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ejm6426/Documents/scRBA/build_model/input/"/>
    </mc:Choice>
  </mc:AlternateContent>
  <xr:revisionPtr revIDLastSave="0" documentId="8_{A0028B20-4C59-D94E-A860-D00284F6A9FE}" xr6:coauthVersionLast="47" xr6:coauthVersionMax="47" xr10:uidLastSave="{00000000-0000-0000-0000-000000000000}"/>
  <bookViews>
    <workbookView xWindow="0" yWindow="500" windowWidth="38400" windowHeight="19580" activeTab="2" xr2:uid="{7C9E4AC2-DF4A-0040-AFC0-7CEA45263948}"/>
  </bookViews>
  <sheets>
    <sheet name="old" sheetId="1" r:id="rId1"/>
    <sheet name="new" sheetId="2" r:id="rId2"/>
    <sheet name="Sheet4" sheetId="4" r:id="rId3"/>
  </sheets>
  <externalReferences>
    <externalReference r:id="rId4"/>
  </externalReferenc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4" l="1" a="1"/>
  <c r="A1" i="4" s="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6"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<sst xmlns="http://schemas.openxmlformats.org/spreadsheetml/2006/main" count="51180" uniqueCount="15833">
  <si>
    <t>id</t>
  </si>
  <si>
    <t>gene_src</t>
  </si>
  <si>
    <t>name</t>
  </si>
  <si>
    <t>uniprot</t>
  </si>
  <si>
    <t>subloc_assigned</t>
  </si>
  <si>
    <t>cofactor_stoich</t>
  </si>
  <si>
    <t>cofactor_comments</t>
  </si>
  <si>
    <t>MW (g/mmol)</t>
  </si>
  <si>
    <t>sequence</t>
  </si>
  <si>
    <t>status</t>
  </si>
  <si>
    <t>id_manual_override (clear when using new sheet)</t>
  </si>
  <si>
    <t>len</t>
  </si>
  <si>
    <t>cofactor_manual</t>
  </si>
  <si>
    <t>translation_loc</t>
  </si>
  <si>
    <t>GO terms from Uniprot (optional, not used in code)</t>
  </si>
  <si>
    <t>is essential? (optional, not used in code)</t>
  </si>
  <si>
    <t>Q0045</t>
  </si>
  <si>
    <t>COX1</t>
  </si>
  <si>
    <t>P00401</t>
  </si>
  <si>
    <t>mm</t>
  </si>
  <si>
    <t>hemegen_c:2,cu2_c:1</t>
  </si>
  <si>
    <t>Binds 2 heme A groups non-covalently per subunit. | Binds a copper B center.</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</si>
  <si>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t>
  </si>
  <si>
    <t>cofAsgnManual</t>
  </si>
  <si>
    <t>m</t>
  </si>
  <si>
    <t>Q0080</t>
  </si>
  <si>
    <t>ATP8</t>
  </si>
  <si>
    <t>P00856</t>
  </si>
  <si>
    <t>MPQLVPFYFMNQLTYGFLLMITLLILFSQFFLPMILRLYVSRLFISKL*</t>
  </si>
  <si>
    <t>Q0085</t>
  </si>
  <si>
    <t>ATP6</t>
  </si>
  <si>
    <t>P00854</t>
  </si>
  <si>
    <t>MFNLLNTYITSPLDQFEIRTLFGLQSSFIDLSCLNLTTFSLYTIIVLLVITSLYTLTNNNNKIIGSRWLISQEAIYDTIMNMTKGQIGGKNWGLYFPMIFTLFMFIFIANLISMIPYSFALSAHLVFIISLSIVIWLGNTILGLYKHGWVFFSLFVPAGTPLPLVPLLVIIETLSYFARAISLGLRLGSNILAGHLLMVILAGLTFNFMLINLFTLVFGFVPLAMILAIMMLEFAIGIIQGYVWAILTASYLKDAVYLH*</t>
  </si>
  <si>
    <t>Q0105</t>
  </si>
  <si>
    <t>COB</t>
  </si>
  <si>
    <t>P00163</t>
  </si>
  <si>
    <t>hemegen_c:2</t>
  </si>
  <si>
    <t>Binds 2 heme b groups non-covalently per subunit.</t>
  </si>
  <si>
    <t>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t>
  </si>
  <si>
    <t>Q0130</t>
  </si>
  <si>
    <t>OLI1</t>
  </si>
  <si>
    <t>P61829</t>
  </si>
  <si>
    <t>MQLVLAAKYIGAGISTIGLLGAGIGIAIVFAALINGVSRNPSIKDTVFPMAILGFALSEATGLFCLMVSFLLLFGV*</t>
  </si>
  <si>
    <t>c</t>
  </si>
  <si>
    <t>Q0250</t>
  </si>
  <si>
    <t>COX2</t>
  </si>
  <si>
    <t>P00410</t>
  </si>
  <si>
    <t>cu2_c:2</t>
  </si>
  <si>
    <t>Binds a dinuclear copper A center per subunit.</t>
  </si>
  <si>
    <t>MLDLLRLQLTTFIMNDVPTPYACYFQDSATPNQEGILELHDNIMFYLLVILGLVSWMLYTIVMTYSKNPIAYKYIKHGQTIEVIWTIFPAVILLIIAFPSFILLYLCDEVISPAMTIKAIGYQWYWKYEYSDFINDSGETVEFESYVIPDELLEEGQLRLLDTDTSMVVPVDTHIRFVVTAADVIHDFAIPSLGIKVDATPGRLNQVSALIQREGVFYGACSELCGTGHANMPIKIEAVSLPKFLEWLNEQ*</t>
  </si>
  <si>
    <t>Q0275</t>
  </si>
  <si>
    <t>COX3</t>
  </si>
  <si>
    <t>P00420</t>
  </si>
  <si>
    <t>MTHLERSRHQQHPFHMVMPSPWPIVVSFALLSLALSTALTMHGYIGNMNMVYLALFVLLTSSILWFRDIVAEATYLGDHTMAVRKGINLGFLMFVLSEVLIFAGLFWAYFHSAMSPDVTLGACWPPVGIEAVQPTELPLLNTIILLSSGATVTYSHHALIAGNRNKALSGLLITFWLIVIFVTCQYIEYTNAAFTISDGVYGSVFYAGTGLHFLHMVMLAAMLGVNYWRMRNYHLTAGHHVGYETTIIYTHVLDVIWLFLYVVFYWWGV*</t>
  </si>
  <si>
    <t>YAL012W</t>
  </si>
  <si>
    <t>CYS3</t>
  </si>
  <si>
    <t>P31373</t>
  </si>
  <si>
    <t>pydx5p_c:1</t>
  </si>
  <si>
    <t>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t>
  </si>
  <si>
    <t>cofAsgnAuto</t>
  </si>
  <si>
    <t>YAL022C</t>
  </si>
  <si>
    <t>FUN26</t>
  </si>
  <si>
    <t>P31381</t>
  </si>
  <si>
    <t>en</t>
  </si>
  <si>
    <t>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t>
  </si>
  <si>
    <t>YAL023C</t>
  </si>
  <si>
    <t>PMT2</t>
  </si>
  <si>
    <t>P31382</t>
  </si>
  <si>
    <t>rm</t>
  </si>
  <si>
    <t>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t>
  </si>
  <si>
    <t>YAL038W</t>
  </si>
  <si>
    <t>CDC19</t>
  </si>
  <si>
    <t>P00549</t>
  </si>
  <si>
    <t>mg2_c:1,k_c:1</t>
  </si>
  <si>
    <t>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t>
  </si>
  <si>
    <t>YAL044C</t>
  </si>
  <si>
    <t>GCV3</t>
  </si>
  <si>
    <t>P39726</t>
  </si>
  <si>
    <t>Binds 1 lipoyl cofactor covalently.</t>
  </si>
  <si>
    <t>MLRTTRLWTTRMPTVSKLFLRNSSGNALNKNKLPFLYSSQGPQAVRYTSQHEWIAVHQDKTAFVGITKYATDALGDATYVELPEVGTEIAQGESLGSIESVKSASEIYQPADGTVEEINTNLEENPGVVNEDPMGDGWLVKMKLGEGVNVEQVEGLMSLEQYEKTLVHDD*</t>
  </si>
  <si>
    <t>YAL054C</t>
  </si>
  <si>
    <t>ACS1</t>
  </si>
  <si>
    <t>Q01574</t>
  </si>
  <si>
    <t>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t>
  </si>
  <si>
    <t>YAL060W</t>
  </si>
  <si>
    <t>BDH1</t>
  </si>
  <si>
    <t>P39714</t>
  </si>
  <si>
    <t>zn2_c:2</t>
  </si>
  <si>
    <t>Binds 2 Zn(2+) ions per subunit.</t>
  </si>
  <si>
    <t>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t>
  </si>
  <si>
    <t>YAL062W</t>
  </si>
  <si>
    <t>GDH3</t>
  </si>
  <si>
    <t>P39708</t>
  </si>
  <si>
    <t>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t>
  </si>
  <si>
    <t>YAR015W</t>
  </si>
  <si>
    <t>ADE1</t>
  </si>
  <si>
    <t>P27616</t>
  </si>
  <si>
    <t>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t>
  </si>
  <si>
    <t>YAR035W</t>
  </si>
  <si>
    <t>YAT1</t>
  </si>
  <si>
    <t>P80235</t>
  </si>
  <si>
    <t>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t>
  </si>
  <si>
    <t>YAR071W</t>
  </si>
  <si>
    <t>PHO11</t>
  </si>
  <si>
    <t>P35842</t>
  </si>
  <si>
    <t>e</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</si>
  <si>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t>
  </si>
  <si>
    <t>YBL011W</t>
  </si>
  <si>
    <t>SCT1</t>
  </si>
  <si>
    <t>P32784</t>
  </si>
  <si>
    <t>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t>
  </si>
  <si>
    <t>YBL013W</t>
  </si>
  <si>
    <t>FMT1</t>
  </si>
  <si>
    <t>P32785</t>
  </si>
  <si>
    <t>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t>
  </si>
  <si>
    <t>YBL015W</t>
  </si>
  <si>
    <t>ACH1</t>
  </si>
  <si>
    <t>P32316</t>
  </si>
  <si>
    <t>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t>
  </si>
  <si>
    <t>YBL030C</t>
  </si>
  <si>
    <t>PET9</t>
  </si>
  <si>
    <t>P18239</t>
  </si>
  <si>
    <t>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t>
  </si>
  <si>
    <t>YBL033C</t>
  </si>
  <si>
    <t>RIB1</t>
  </si>
  <si>
    <t>P38066</t>
  </si>
  <si>
    <t>zn2_c:1</t>
  </si>
  <si>
    <t>Binds 1 zinc ion per subunit.</t>
  </si>
  <si>
    <t>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t>
  </si>
  <si>
    <t>YBL039C</t>
  </si>
  <si>
    <t>URA7</t>
  </si>
  <si>
    <t>P28274</t>
  </si>
  <si>
    <t>mg2_c:1</t>
  </si>
  <si>
    <t>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t>
  </si>
  <si>
    <t>YBL042C</t>
  </si>
  <si>
    <t>FUI1</t>
  </si>
  <si>
    <t>P38196</t>
  </si>
  <si>
    <t>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t>
  </si>
  <si>
    <t>YBL045C</t>
  </si>
  <si>
    <t>COR1</t>
  </si>
  <si>
    <t>P07256</t>
  </si>
  <si>
    <t>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t>
  </si>
  <si>
    <t>YBL064C</t>
  </si>
  <si>
    <t>PRX1</t>
  </si>
  <si>
    <t>P34227</t>
  </si>
  <si>
    <t>MFSRICSAQLKRTAWTLPKQAHLQSQTIKTFATAPILCKQFKQSDQPRLRINSDAPNFDADTTVGKINFYDYLGDSWGVLFSHPADFTPVCTTEVSAFAKLKPEFDKRNVKLIGLSVEDVESHEKWIQDIKEIAKVKNVGFPIIGDTFRNVAFLYDMVDAEGFKNINDGSLKTVRSVFVIDPKKKIRLIFTYPSTVGRNTSEVLRVIDALQLTDKEGVVTPINWQPADDVIIPPSVSNDEAKAKFGQFNEIKPYLRFTKSK*</t>
  </si>
  <si>
    <t>YBL068W</t>
  </si>
  <si>
    <t>PRS4</t>
  </si>
  <si>
    <t>P38063</t>
  </si>
  <si>
    <t>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t>
  </si>
  <si>
    <t>YBL076C</t>
  </si>
  <si>
    <t>ILS1</t>
  </si>
  <si>
    <t>P09436</t>
  </si>
  <si>
    <t>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t>
  </si>
  <si>
    <t>YBL098W</t>
  </si>
  <si>
    <t>BNA4</t>
  </si>
  <si>
    <t>P38169</t>
  </si>
  <si>
    <t>fad_c:1</t>
  </si>
  <si>
    <t>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t>
  </si>
  <si>
    <t>YBL099W</t>
  </si>
  <si>
    <t>ATP1</t>
  </si>
  <si>
    <t>P07251</t>
  </si>
  <si>
    <t>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t>
  </si>
  <si>
    <t>YBR002C</t>
  </si>
  <si>
    <t>RER2</t>
  </si>
  <si>
    <t>P35196</t>
  </si>
  <si>
    <t>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t>
  </si>
  <si>
    <t>YBR003W</t>
  </si>
  <si>
    <t>COQ1</t>
  </si>
  <si>
    <t>P18900</t>
  </si>
  <si>
    <t>mg2_c:2</t>
  </si>
  <si>
    <t>Binds 2 Mg(2+) ions per subunit.</t>
  </si>
  <si>
    <t>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t>
  </si>
  <si>
    <t>YBR004C</t>
  </si>
  <si>
    <t>GPI18</t>
  </si>
  <si>
    <t>P38211</t>
  </si>
  <si>
    <t>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t>
  </si>
  <si>
    <t>YBR006W</t>
  </si>
  <si>
    <t>UGA2</t>
  </si>
  <si>
    <t>P38067</t>
  </si>
  <si>
    <t>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t>
  </si>
  <si>
    <t>YBR011C</t>
  </si>
  <si>
    <t>IPP1</t>
  </si>
  <si>
    <t>P00817</t>
  </si>
  <si>
    <t>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t>
  </si>
  <si>
    <t>YBR018C</t>
  </si>
  <si>
    <t>GAL7</t>
  </si>
  <si>
    <t>P08431</t>
  </si>
  <si>
    <t>Binds 1 zinc ion per subunit. Zinc binding seems to play a structural role.</t>
  </si>
  <si>
    <t>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t>
  </si>
  <si>
    <t>YBR019C</t>
  </si>
  <si>
    <t>GAL10</t>
  </si>
  <si>
    <t>P04397</t>
  </si>
  <si>
    <t>nad_c:1</t>
  </si>
  <si>
    <t>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t>
  </si>
  <si>
    <t>YBR020W</t>
  </si>
  <si>
    <t>GAL1</t>
  </si>
  <si>
    <t>P04385</t>
  </si>
  <si>
    <t>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t>
  </si>
  <si>
    <t>YBR021W</t>
  </si>
  <si>
    <t>FUR4</t>
  </si>
  <si>
    <t>P05316</t>
  </si>
  <si>
    <t>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t>
  </si>
  <si>
    <t>YBR023C</t>
  </si>
  <si>
    <t>CHS3</t>
  </si>
  <si>
    <t>P29465</t>
  </si>
  <si>
    <t>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t>
  </si>
  <si>
    <t>YBR026C</t>
  </si>
  <si>
    <t>ETR1</t>
  </si>
  <si>
    <t>P38071</t>
  </si>
  <si>
    <t>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t>
  </si>
  <si>
    <t>YBR029C</t>
  </si>
  <si>
    <t>CDS1</t>
  </si>
  <si>
    <t>P38221</t>
  </si>
  <si>
    <t>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t>
  </si>
  <si>
    <t>YBR034C</t>
  </si>
  <si>
    <t>HMT1</t>
  </si>
  <si>
    <t>P38074</t>
  </si>
  <si>
    <t>n</t>
  </si>
  <si>
    <t>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t>
  </si>
  <si>
    <t>YBR035C</t>
  </si>
  <si>
    <t>PDX3</t>
  </si>
  <si>
    <t>P38075</t>
  </si>
  <si>
    <t>fmn_c:1</t>
  </si>
  <si>
    <t>Binds 1 FMN per subunit.</t>
  </si>
  <si>
    <t>MTKQAEETQKPIIFAPETYQYDKFTLNEKQLTDDPIDLFTKWFNEAKEDPRETLPEAITFSSAELPSGRVSSRILLFKELDHRGFTIYSNWGTSRKAHDIATNPNAAIVFFWKDLQRQVRVEGITEHVNRETSERYFKTRPRGSKIGAWASRQSDVIKNREELDELTQKNTERFKDAEDIPCPDYWGGLRIVPLEIEFWQGRPSRLHDRFVYRRKTENDPWKVVRLAP*</t>
  </si>
  <si>
    <t>YBR036C</t>
  </si>
  <si>
    <t>CSG2</t>
  </si>
  <si>
    <t>P35206</t>
  </si>
  <si>
    <t>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t>
  </si>
  <si>
    <t>YBR038W</t>
  </si>
  <si>
    <t>CHS2</t>
  </si>
  <si>
    <t>P14180</t>
  </si>
  <si>
    <t>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t>
  </si>
  <si>
    <t>YBR039W</t>
  </si>
  <si>
    <t>ATP3</t>
  </si>
  <si>
    <t>P38077</t>
  </si>
  <si>
    <t>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t>
  </si>
  <si>
    <t>YBR041W</t>
  </si>
  <si>
    <t>FAT1</t>
  </si>
  <si>
    <t>P38225</t>
  </si>
  <si>
    <t>l</t>
  </si>
  <si>
    <t>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t>
  </si>
  <si>
    <t>YBR042C</t>
  </si>
  <si>
    <t>CST26</t>
  </si>
  <si>
    <t>P38226</t>
  </si>
  <si>
    <t>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t>
  </si>
  <si>
    <t>YBR058C-A</t>
  </si>
  <si>
    <t>TSC3</t>
  </si>
  <si>
    <t>Q3E790</t>
  </si>
  <si>
    <t>MTQHKSSMVYIPTTKEAKRRNGKSEGILNTIEEVVEKLYWTYYIHLPFYLMASFDSFFLHVFFLTIFSLSFFGILKYCFL*</t>
  </si>
  <si>
    <t>YBR068C</t>
  </si>
  <si>
    <t>BAP2</t>
  </si>
  <si>
    <t>P38084</t>
  </si>
  <si>
    <t>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t>
  </si>
  <si>
    <t>YBR069C</t>
  </si>
  <si>
    <t>TAT1</t>
  </si>
  <si>
    <t>P38085</t>
  </si>
  <si>
    <t>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t>
  </si>
  <si>
    <t>YBR084W</t>
  </si>
  <si>
    <t>MIS1</t>
  </si>
  <si>
    <t>P09440</t>
  </si>
  <si>
    <t>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t>
  </si>
  <si>
    <t>YBR085W</t>
  </si>
  <si>
    <t>AAC3</t>
  </si>
  <si>
    <t>P18238</t>
  </si>
  <si>
    <t>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t>
  </si>
  <si>
    <t>YBR092C</t>
  </si>
  <si>
    <t>PHO3</t>
  </si>
  <si>
    <t>P24031</t>
  </si>
  <si>
    <t>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t>
  </si>
  <si>
    <t>YBR093C</t>
  </si>
  <si>
    <t>PHO5</t>
  </si>
  <si>
    <t>P00635</t>
  </si>
  <si>
    <t>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t>
  </si>
  <si>
    <t>YBR097W</t>
  </si>
  <si>
    <t>VPS15</t>
  </si>
  <si>
    <t>P22219</t>
  </si>
  <si>
    <t>g</t>
  </si>
  <si>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</si>
  <si>
    <t>YBR110W</t>
  </si>
  <si>
    <t>ALG1</t>
  </si>
  <si>
    <t>P16661</t>
  </si>
  <si>
    <t>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t>
  </si>
  <si>
    <t>YBR115C</t>
  </si>
  <si>
    <t>LYS2</t>
  </si>
  <si>
    <t>P07702</t>
  </si>
  <si>
    <t>pan4p_c:1</t>
  </si>
  <si>
    <t>Binds 1 phosphopantetheine covalently.</t>
  </si>
  <si>
    <t>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t>
  </si>
  <si>
    <t>YBR117C</t>
  </si>
  <si>
    <t>TKL2</t>
  </si>
  <si>
    <t>P33315</t>
  </si>
  <si>
    <t>dicat_c:1,thmpp_c:1</t>
  </si>
  <si>
    <t>Binds 1 Mg(2+) ion per subunit. Can also utilize other divalent metal cations, such as Ca(2+), Mn(2+) and Co(2+). | Binds 1 thiamine pyrophosphate per subunit.</t>
  </si>
  <si>
    <t>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t>
  </si>
  <si>
    <t>YBR121C</t>
  </si>
  <si>
    <t>GRS1</t>
  </si>
  <si>
    <t>P38088</t>
  </si>
  <si>
    <t>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t>
  </si>
  <si>
    <t>YBR126C</t>
  </si>
  <si>
    <t>TPS1</t>
  </si>
  <si>
    <t>Q00764</t>
  </si>
  <si>
    <t>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t>
  </si>
  <si>
    <t>YBR127C</t>
  </si>
  <si>
    <t>VMA2</t>
  </si>
  <si>
    <t>P16140</t>
  </si>
  <si>
    <t>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t>
  </si>
  <si>
    <t>YBR132C</t>
  </si>
  <si>
    <t>AGP2</t>
  </si>
  <si>
    <t>P38090</t>
  </si>
  <si>
    <t>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t>
  </si>
  <si>
    <t>YBR145W</t>
  </si>
  <si>
    <t>ADH5</t>
  </si>
  <si>
    <t>P38113</t>
  </si>
  <si>
    <t>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t>
  </si>
  <si>
    <t>YBR149W</t>
  </si>
  <si>
    <t>ARA1</t>
  </si>
  <si>
    <t>P38115</t>
  </si>
  <si>
    <t>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t>
  </si>
  <si>
    <t>YBR153W</t>
  </si>
  <si>
    <t>RIB7</t>
  </si>
  <si>
    <t>P33312</t>
  </si>
  <si>
    <t>MSLTPLCEDLPQFLQNYLPNAGQTENTIVPFVTLTYAQSLDARVSRGPGVRTTISHPETKTMTHYLRHHHDGILVGSGTVLADNPGLNCKWGPDPAANSPRPIIIDTKQKWRFDGSKMQELFIKRQGKPPIVVVTSEPIIKEQHVDYAICPINDTTKLVDWKKLFEILKEEFNIRSVMVEGGANVINQLLLRSDIVNSLIITIGSTFLGSSGTEVSPPQTVNLKDMSWWKGITDVVLCARLADD*</t>
  </si>
  <si>
    <t>YBR159W</t>
  </si>
  <si>
    <t>IFA38</t>
  </si>
  <si>
    <t>P38286</t>
  </si>
  <si>
    <t>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t>
  </si>
  <si>
    <t>YBR161W</t>
  </si>
  <si>
    <t>CSH1</t>
  </si>
  <si>
    <t>P38287</t>
  </si>
  <si>
    <t>vm</t>
  </si>
  <si>
    <t>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t>
  </si>
  <si>
    <t>YBR166C</t>
  </si>
  <si>
    <t>TYR1</t>
  </si>
  <si>
    <t>P20049</t>
  </si>
  <si>
    <t>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t>
  </si>
  <si>
    <t>YBR176W</t>
  </si>
  <si>
    <t>ECM31</t>
  </si>
  <si>
    <t>P38122</t>
  </si>
  <si>
    <t>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t>
  </si>
  <si>
    <t>YBR180W</t>
  </si>
  <si>
    <t>DTR1</t>
  </si>
  <si>
    <t>P38125</t>
  </si>
  <si>
    <t>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t>
  </si>
  <si>
    <t>YBR183W</t>
  </si>
  <si>
    <t>YPC1</t>
  </si>
  <si>
    <t>P38298</t>
  </si>
  <si>
    <t>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t>
  </si>
  <si>
    <t>YBR192W</t>
  </si>
  <si>
    <t>RIM2</t>
  </si>
  <si>
    <t>P38127</t>
  </si>
  <si>
    <t>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t>
  </si>
  <si>
    <t>YBR196C</t>
  </si>
  <si>
    <t>PGI1</t>
  </si>
  <si>
    <t>P12709</t>
  </si>
  <si>
    <t>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t>
  </si>
  <si>
    <t>YBR199W</t>
  </si>
  <si>
    <t>KTR4</t>
  </si>
  <si>
    <t>P38131</t>
  </si>
  <si>
    <t>gm</t>
  </si>
  <si>
    <t>mn2_c:1</t>
  </si>
  <si>
    <t>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t>
  </si>
  <si>
    <t>YBR204C</t>
  </si>
  <si>
    <t>LDH1</t>
  </si>
  <si>
    <t>P38139</t>
  </si>
  <si>
    <t>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t>
  </si>
  <si>
    <t>YBR205W</t>
  </si>
  <si>
    <t>KTR3</t>
  </si>
  <si>
    <t>P38130</t>
  </si>
  <si>
    <t>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t>
  </si>
  <si>
    <t>YBR208C</t>
  </si>
  <si>
    <t>DUR1,2</t>
  </si>
  <si>
    <t>P32528</t>
  </si>
  <si>
    <t>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t>
  </si>
  <si>
    <t>YBR213W</t>
  </si>
  <si>
    <t>MET8</t>
  </si>
  <si>
    <t>P15807</t>
  </si>
  <si>
    <t>MVKSLQLAHQLKDKKILLIGGGEVGLTRLYKLIPTGCKLTLVSPDLHKSIIPKFGKFIQNEDQPDYREDAKRFINPNWDPTKNEIYEYIRSDFKDEYLDLEDENDAWYIIMTCIPDHPESARIYHLCKERFGKQQLVNVADKPDLCDFYFGANLEIGDRLQILISTNGLSPRFGALVRDEIRNLFTQMGDLALEDAVVKLGELRRGIRLLAPDDKDVKYRMDWARRCTDLFGIQHCHNIDVKRLLDLFKVMFQEQNCSLQFPPRERLLSEYCSS*</t>
  </si>
  <si>
    <t>YBR218C</t>
  </si>
  <si>
    <t>PYC2</t>
  </si>
  <si>
    <t>P32327</t>
  </si>
  <si>
    <t>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t>
  </si>
  <si>
    <t>YBR221C</t>
  </si>
  <si>
    <t>PDB1</t>
  </si>
  <si>
    <t>P32473</t>
  </si>
  <si>
    <t>thmpp_c:1</t>
  </si>
  <si>
    <t>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t>
  </si>
  <si>
    <t>YBR244W</t>
  </si>
  <si>
    <t>GPX2</t>
  </si>
  <si>
    <t>P38143</t>
  </si>
  <si>
    <t>MTTSFYDLECKDKKGESFKFDQLKGKVVLIVNVASKCGFTPQYKELEELYKKYQDKGFVILGFPCNQFGKQEPGSDEQITEFCQLNYGVTFPIMKKIDVNGSNADSVYNYLKSQKAGLLGFKGIKWNFEKFLVDSNGKVVQRFSSLTKPSSLDQEIQSLLSK*</t>
  </si>
  <si>
    <t>YBR248C</t>
  </si>
  <si>
    <t>HIS7</t>
  </si>
  <si>
    <t>P33734</t>
  </si>
  <si>
    <t>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t>
  </si>
  <si>
    <t>YBR249C</t>
  </si>
  <si>
    <t>ARO4</t>
  </si>
  <si>
    <t>P32449</t>
  </si>
  <si>
    <t>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t>
  </si>
  <si>
    <t>YBR252W</t>
  </si>
  <si>
    <t>DUT1</t>
  </si>
  <si>
    <t>P33317</t>
  </si>
  <si>
    <t>MTATSDKVLKIQLRSASATVPTKGSATAAGYDIYASQDITIPAMGQGMVSTDISFTVPVGTYGRIAPRSGLAVKNGIQTGAGVVDRDYTGEVKVVLFNHSQRDFAIKKGDRVAQLILEKIVDDAQIVVVDSLEESARGAGGFGSTGN*</t>
  </si>
  <si>
    <t>YBR256C</t>
  </si>
  <si>
    <t>RIB5</t>
  </si>
  <si>
    <t>P38145</t>
  </si>
  <si>
    <t>MFTGIVECMGTVLENNPYDDSESGGQGVSITIGNAGSILTDCHVGDSIAVNGVCLTVTEFNNDSFKVGISPETIKRSNVASWIQGTQVNLERAVSQDVRFGGHYVQGHVDTVANIVSRRPEGNSIIFGFQLRDQEYFKYIVEKGFICIDGTSLTIIKVDPLSQGGAFYISMIKHTQDNVIMPLKKIGDEVNIEVDLTGKIIEKQILLTLENQISKKDSTLNTMISNIIEEKVRNYLNK*</t>
  </si>
  <si>
    <t>YBR263W</t>
  </si>
  <si>
    <t>SHM1</t>
  </si>
  <si>
    <t>P37292</t>
  </si>
  <si>
    <t>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t>
  </si>
  <si>
    <t>YBR265W</t>
  </si>
  <si>
    <t>TSC10</t>
  </si>
  <si>
    <t>P38342</t>
  </si>
  <si>
    <t>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t>
  </si>
  <si>
    <t>YBR291C</t>
  </si>
  <si>
    <t>CTP1</t>
  </si>
  <si>
    <t>P38152</t>
  </si>
  <si>
    <t>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t>
  </si>
  <si>
    <t>YBR293W</t>
  </si>
  <si>
    <t>VBA2</t>
  </si>
  <si>
    <t>P38358</t>
  </si>
  <si>
    <t>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t>
  </si>
  <si>
    <t>YBR294W</t>
  </si>
  <si>
    <t>SUL1</t>
  </si>
  <si>
    <t>P38359</t>
  </si>
  <si>
    <t>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t>
  </si>
  <si>
    <t>YBR296C</t>
  </si>
  <si>
    <t>PHO89</t>
  </si>
  <si>
    <t>P38361</t>
  </si>
  <si>
    <t>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t>
  </si>
  <si>
    <t>YBR298C</t>
  </si>
  <si>
    <t>MAL31</t>
  </si>
  <si>
    <t>P38156</t>
  </si>
  <si>
    <t>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t>
  </si>
  <si>
    <t>YBR299W</t>
  </si>
  <si>
    <t>MAL32</t>
  </si>
  <si>
    <t>P38158</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</si>
  <si>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t>
  </si>
  <si>
    <t>YCL004W</t>
  </si>
  <si>
    <t>PGS1</t>
  </si>
  <si>
    <t>P25578</t>
  </si>
  <si>
    <t>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t>
  </si>
  <si>
    <t>YCL009C</t>
  </si>
  <si>
    <t>ILV6</t>
  </si>
  <si>
    <t>P25605</t>
  </si>
  <si>
    <t>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t>
  </si>
  <si>
    <t>YCL018W</t>
  </si>
  <si>
    <t>LEU2</t>
  </si>
  <si>
    <t>P04173</t>
  </si>
  <si>
    <t>Binds 1 Mg(2+) or Mn(2+) ion per subunit.</t>
  </si>
  <si>
    <t>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t>
  </si>
  <si>
    <t>YCL025C</t>
  </si>
  <si>
    <t>AGP1</t>
  </si>
  <si>
    <t>P25376</t>
  </si>
  <si>
    <t>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t>
  </si>
  <si>
    <t>YCL030C</t>
  </si>
  <si>
    <t>HIS4</t>
  </si>
  <si>
    <t>P00815</t>
  </si>
  <si>
    <t>Binds 1 zinc ion.</t>
  </si>
  <si>
    <t>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t>
  </si>
  <si>
    <t>YCL035C</t>
  </si>
  <si>
    <t>GRX1</t>
  </si>
  <si>
    <t>P25373</t>
  </si>
  <si>
    <t>MVSQETIKHVKDLIAENEIFVASKTYCPYCHAALNTLFEKLKVPRSKVLVLQLNDMKEGADIQAALYEINGQRTVPNIYINGKHIGGNDDLQELRETGELEELLEPILAN*</t>
  </si>
  <si>
    <t>YCL038C</t>
  </si>
  <si>
    <t>ATG22</t>
  </si>
  <si>
    <t>P25568</t>
  </si>
  <si>
    <t>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t>
  </si>
  <si>
    <t>YCL040W</t>
  </si>
  <si>
    <t>GLK1</t>
  </si>
  <si>
    <t>P17709</t>
  </si>
  <si>
    <t>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t>
  </si>
  <si>
    <t>YCL050C</t>
  </si>
  <si>
    <t>APA1</t>
  </si>
  <si>
    <t>P16550</t>
  </si>
  <si>
    <t>dicat_c:1</t>
  </si>
  <si>
    <t>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t>
  </si>
  <si>
    <t>YCL052C</t>
  </si>
  <si>
    <t>PBN1</t>
  </si>
  <si>
    <t>P25580</t>
  </si>
  <si>
    <t>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t>
  </si>
  <si>
    <t>YCL064C</t>
  </si>
  <si>
    <t>CHA1</t>
  </si>
  <si>
    <t>P25379</t>
  </si>
  <si>
    <t>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t>
  </si>
  <si>
    <t>YCL069W</t>
  </si>
  <si>
    <t>VBA3</t>
  </si>
  <si>
    <t>P25594</t>
  </si>
  <si>
    <t>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t>
  </si>
  <si>
    <t>YCR005C</t>
  </si>
  <si>
    <t>CIT2</t>
  </si>
  <si>
    <t>P08679</t>
  </si>
  <si>
    <t>x</t>
  </si>
  <si>
    <t>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t>
  </si>
  <si>
    <t>YCR010C</t>
  </si>
  <si>
    <t>ADY2</t>
  </si>
  <si>
    <t>P25613</t>
  </si>
  <si>
    <t>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t>
  </si>
  <si>
    <t>YCR012W</t>
  </si>
  <si>
    <t>PGK1</t>
  </si>
  <si>
    <t>P00560</t>
  </si>
  <si>
    <t>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t>
  </si>
  <si>
    <t>YCR024C</t>
  </si>
  <si>
    <t>SLM5</t>
  </si>
  <si>
    <t>P25345</t>
  </si>
  <si>
    <t>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t>
  </si>
  <si>
    <t>YCR028C</t>
  </si>
  <si>
    <t>FEN2</t>
  </si>
  <si>
    <t>P25621</t>
  </si>
  <si>
    <t>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t>
  </si>
  <si>
    <t>YCR034W</t>
  </si>
  <si>
    <t>ELO2</t>
  </si>
  <si>
    <t>P25358</t>
  </si>
  <si>
    <t>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t>
  </si>
  <si>
    <t>YCR036W</t>
  </si>
  <si>
    <t>RBK1</t>
  </si>
  <si>
    <t>P25332</t>
  </si>
  <si>
    <t>Requires a divalent cation, most likely magnesium in vivo, as an electrophilic catalyst to aid phosphoryl group transfer. It is the chelate of the metal and the nucleotide that is the actual substrate.</t>
  </si>
  <si>
    <t>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t>
  </si>
  <si>
    <t>YCR037C</t>
  </si>
  <si>
    <t>PHO87</t>
  </si>
  <si>
    <t>P25360</t>
  </si>
  <si>
    <t>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t>
  </si>
  <si>
    <t>YCR048W</t>
  </si>
  <si>
    <t>ARE1</t>
  </si>
  <si>
    <t>P25628</t>
  </si>
  <si>
    <t>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t>
  </si>
  <si>
    <t>YCR053W</t>
  </si>
  <si>
    <t>THR4</t>
  </si>
  <si>
    <t>P16120</t>
  </si>
  <si>
    <t>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t>
  </si>
  <si>
    <t>YCR075C</t>
  </si>
  <si>
    <t>ERS1</t>
  </si>
  <si>
    <t>P17261</t>
  </si>
  <si>
    <t>MVSLDDILGIVYVTSWSISMYPPIITNWRHKSASAISMDFVMLNTAGYSYLVISIFLQLYCWKMTGDESDLGRPKLTQFDFWYCLHGCLMNVVLLTQVVAGARIWRFPGKGHRKMNPWYLRILLASLAIFSLLTVQFMYSNYWYDWHNSRTLAYCNNLFLLKISMSLIKYIPQVTHNSTRKSMDCFPIQGVFLDVTGGIASLLQLIWQLSNDQGFSLDTFVTNFGKVGLSMVTLIFNFIFIMQWFVYRSRGHDLASEYPL*</t>
  </si>
  <si>
    <t>YCR083W</t>
  </si>
  <si>
    <t>TRX3</t>
  </si>
  <si>
    <t>P25372</t>
  </si>
  <si>
    <t>MLFYKPVMRMAVRPLKSIRFQSSYTSITKLTNLTEFRNLIKQNDKLVIDFYATWCGPCKMMQPHLTKLIQAYPDVRFVKCDVDESPDIAKECEVTAMPTFVLGKDGQLIGKIIGANPTALEKGIKDL*</t>
  </si>
  <si>
    <t>YCR098C</t>
  </si>
  <si>
    <t>GIT1</t>
  </si>
  <si>
    <t>P25346</t>
  </si>
  <si>
    <t>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t>
  </si>
  <si>
    <t>YCR105W</t>
  </si>
  <si>
    <t>ADH7</t>
  </si>
  <si>
    <t>P25377</t>
  </si>
  <si>
    <t>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t>
  </si>
  <si>
    <t>YDL004W</t>
  </si>
  <si>
    <t>ATP16</t>
  </si>
  <si>
    <t>Q12165</t>
  </si>
  <si>
    <t>MLRSIIGKSASRSLNFVAKRSYAEAAAASSGLKLQFALPHETLYSGSEVTQVNLPAKSGRIGVLANHVPTVEQLLPGVVEVMEGSNSKKFFISGGFATVQPDSQLCVTAIEAFPLESFSQENIKNLLAEAKKNVSSSDAREAAEAAIQVEVLENLQSVLK*</t>
  </si>
  <si>
    <t>YDL015C</t>
  </si>
  <si>
    <t>TSC13</t>
  </si>
  <si>
    <t>Q99190</t>
  </si>
  <si>
    <t>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t>
  </si>
  <si>
    <t>YDL022W</t>
  </si>
  <si>
    <t>GPD1</t>
  </si>
  <si>
    <t>Q00055</t>
  </si>
  <si>
    <t>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t>
  </si>
  <si>
    <t>YDL042C</t>
  </si>
  <si>
    <t>SIR2</t>
  </si>
  <si>
    <t>P06700</t>
  </si>
  <si>
    <t>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t>
  </si>
  <si>
    <t>YDL045C</t>
  </si>
  <si>
    <t>FAD1</t>
  </si>
  <si>
    <t>P38913</t>
  </si>
  <si>
    <t>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t>
  </si>
  <si>
    <t>YDL052C</t>
  </si>
  <si>
    <t>SLC1</t>
  </si>
  <si>
    <t>P33333</t>
  </si>
  <si>
    <t>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t>
  </si>
  <si>
    <t>YDL055C</t>
  </si>
  <si>
    <t>PSA1</t>
  </si>
  <si>
    <t>P41940</t>
  </si>
  <si>
    <t>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t>
  </si>
  <si>
    <t>YDL066W</t>
  </si>
  <si>
    <t>IDP1</t>
  </si>
  <si>
    <t>P21954</t>
  </si>
  <si>
    <t>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t>
  </si>
  <si>
    <t>YDL067C</t>
  </si>
  <si>
    <t>COX9</t>
  </si>
  <si>
    <t>P07255</t>
  </si>
  <si>
    <t>MTIAPITGTIKRRVIMDIVLGFSLGGVMASYWWWGFHMDKINKREKFYAELAERKKQEN*</t>
  </si>
  <si>
    <t>YDL078C</t>
  </si>
  <si>
    <t>MDH3</t>
  </si>
  <si>
    <t>P32419</t>
  </si>
  <si>
    <t>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t>
  </si>
  <si>
    <t>YDL080C</t>
  </si>
  <si>
    <t>THI3</t>
  </si>
  <si>
    <t>Q07471</t>
  </si>
  <si>
    <t>mg2_c:1,thmpp_c:1</t>
  </si>
  <si>
    <t>Binds 1 Mg(2+) per subunit. | Binds 1 thiamine pyrophosphate per subunit.</t>
  </si>
  <si>
    <t>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t>
  </si>
  <si>
    <t>YDL085W</t>
  </si>
  <si>
    <t>NDE2</t>
  </si>
  <si>
    <t>Q07500</t>
  </si>
  <si>
    <t>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t>
  </si>
  <si>
    <t>YDL090C</t>
  </si>
  <si>
    <t>RAM1</t>
  </si>
  <si>
    <t>P22007</t>
  </si>
  <si>
    <t>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t>
  </si>
  <si>
    <t>YDL093W</t>
  </si>
  <si>
    <t>PMT5</t>
  </si>
  <si>
    <t>P52867</t>
  </si>
  <si>
    <t>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t>
  </si>
  <si>
    <t>YDL095W</t>
  </si>
  <si>
    <t>PMT1</t>
  </si>
  <si>
    <t>P33775</t>
  </si>
  <si>
    <t>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t>
  </si>
  <si>
    <t>YDL100C</t>
  </si>
  <si>
    <t>GET3</t>
  </si>
  <si>
    <t>Q12154</t>
  </si>
  <si>
    <t>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t>
  </si>
  <si>
    <t>YDL103C</t>
  </si>
  <si>
    <t>QRI1</t>
  </si>
  <si>
    <t>P43123</t>
  </si>
  <si>
    <t>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t>
  </si>
  <si>
    <t>YDL131W</t>
  </si>
  <si>
    <t>LYS21</t>
  </si>
  <si>
    <t>Q12122</t>
  </si>
  <si>
    <t>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t>
  </si>
  <si>
    <t>YDL142C</t>
  </si>
  <si>
    <t>CRD1</t>
  </si>
  <si>
    <t>Q07560</t>
  </si>
  <si>
    <t>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t>
  </si>
  <si>
    <t>YDL168W</t>
  </si>
  <si>
    <t>SFA1</t>
  </si>
  <si>
    <t>P32771</t>
  </si>
  <si>
    <t>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t>
  </si>
  <si>
    <t>YDL171C</t>
  </si>
  <si>
    <t>GLT1</t>
  </si>
  <si>
    <t>Q12680</t>
  </si>
  <si>
    <t>fad_c:1,fmn_c:1</t>
  </si>
  <si>
    <t>Binds 1 [3Fe-4S] cluster.</t>
  </si>
  <si>
    <t>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t>
  </si>
  <si>
    <t>YDL174C</t>
  </si>
  <si>
    <t>DLD1</t>
  </si>
  <si>
    <t>P32891</t>
  </si>
  <si>
    <t>fad_c:2,zn2_c:4</t>
  </si>
  <si>
    <t>Binds 2 FAD. | Binds 4 to 6 Zn(2+) ions.</t>
  </si>
  <si>
    <t>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t>
  </si>
  <si>
    <t>YDL178W</t>
  </si>
  <si>
    <t>DLD2</t>
  </si>
  <si>
    <t>P46681</t>
  </si>
  <si>
    <t>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t>
  </si>
  <si>
    <t>YDL182W</t>
  </si>
  <si>
    <t>LYS20</t>
  </si>
  <si>
    <t>P48570</t>
  </si>
  <si>
    <t>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t>
  </si>
  <si>
    <t>YDL185W</t>
  </si>
  <si>
    <t>VMA1</t>
  </si>
  <si>
    <t>P17255</t>
  </si>
  <si>
    <t>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t>
  </si>
  <si>
    <t>YDL198C</t>
  </si>
  <si>
    <t>GGC1</t>
  </si>
  <si>
    <t>P38988</t>
  </si>
  <si>
    <t>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t>
  </si>
  <si>
    <t>YDL205C</t>
  </si>
  <si>
    <t>HEM3</t>
  </si>
  <si>
    <t>P28789</t>
  </si>
  <si>
    <t>Binds 1 dipyrromethane group covalently.</t>
  </si>
  <si>
    <t>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t>
  </si>
  <si>
    <t>YDL210W</t>
  </si>
  <si>
    <t>UGA4</t>
  </si>
  <si>
    <t>P32837</t>
  </si>
  <si>
    <t>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t>
  </si>
  <si>
    <t>YDL215C</t>
  </si>
  <si>
    <t>GDH2</t>
  </si>
  <si>
    <t>P33327</t>
  </si>
  <si>
    <t>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t>
  </si>
  <si>
    <t>YDL238C</t>
  </si>
  <si>
    <t>GUD1</t>
  </si>
  <si>
    <t>Q07729</t>
  </si>
  <si>
    <t>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t>
  </si>
  <si>
    <t>YDL245C</t>
  </si>
  <si>
    <t>HXT15</t>
  </si>
  <si>
    <t>P54854</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</si>
  <si>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t>
  </si>
  <si>
    <t>YDL247W</t>
  </si>
  <si>
    <t>MPH2</t>
  </si>
  <si>
    <t>P0CD99</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</si>
  <si>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t>
  </si>
  <si>
    <t>YDR001C</t>
  </si>
  <si>
    <t>NTH1</t>
  </si>
  <si>
    <t>P32356</t>
  </si>
  <si>
    <t>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t>
  </si>
  <si>
    <t>YDR007W</t>
  </si>
  <si>
    <t>TRP1</t>
  </si>
  <si>
    <t>P00912</t>
  </si>
  <si>
    <t>MSVINFTGSSGPLVKVCGLQSTEAAECALDSDADLLGIICVPNRKRTIDPVIARKISSLVKAYKNSSGTPKYLVGVFRNQPKEDVLALVNDYGIDIVQLHGDESWQEYQEFLGLPVIKRLVFPKDCNILLSAASQKPHSFIPLFDSEAGGTGELLDWNSISDWVGRQESPESLHFMLAGGLTPENVGDALRLNGVIGVDVSGGVETNGVKDSNKIANFVKNAKK*</t>
  </si>
  <si>
    <t>YDR017C</t>
  </si>
  <si>
    <t>KCS1</t>
  </si>
  <si>
    <t>Q12494</t>
  </si>
  <si>
    <t>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t>
  </si>
  <si>
    <t>YDR019C</t>
  </si>
  <si>
    <t>GCV1</t>
  </si>
  <si>
    <t>P48015</t>
  </si>
  <si>
    <t>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t>
  </si>
  <si>
    <t>YDR023W</t>
  </si>
  <si>
    <t>SES1</t>
  </si>
  <si>
    <t>P07284</t>
  </si>
  <si>
    <t>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t>
  </si>
  <si>
    <t>YDR035W</t>
  </si>
  <si>
    <t>ARO3</t>
  </si>
  <si>
    <t>P14843</t>
  </si>
  <si>
    <t>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t>
  </si>
  <si>
    <t>YDR037W</t>
  </si>
  <si>
    <t>KRS1</t>
  </si>
  <si>
    <t>P15180</t>
  </si>
  <si>
    <t>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t>
  </si>
  <si>
    <t>YDR044W</t>
  </si>
  <si>
    <t>HEM13</t>
  </si>
  <si>
    <t>P11353</t>
  </si>
  <si>
    <t>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t>
  </si>
  <si>
    <t>YDR046C</t>
  </si>
  <si>
    <t>BAP3</t>
  </si>
  <si>
    <t>P41815</t>
  </si>
  <si>
    <t>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t>
  </si>
  <si>
    <t>YDR047W</t>
  </si>
  <si>
    <t>HEM12</t>
  </si>
  <si>
    <t>P32347</t>
  </si>
  <si>
    <t>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t>
  </si>
  <si>
    <t>YDR050C</t>
  </si>
  <si>
    <t>TPI1</t>
  </si>
  <si>
    <t>P00942</t>
  </si>
  <si>
    <t>MARTFFVGGNFKLNGSKQSIKEIVERLNTASIPENVEVVICPPATYLDYSVSLVKKPQVTVGAQNAYLKASGAFTGENSVDQIKDVGAKWVILGHSERRSYFHEDDKFIADKTKFALGQGVGVILCIGETLEEKKAGKTLDVVERQLNAVLEEVKDWTNVVVAYEPVWAIGTGLAATPEDAQDIHASIRKFLASKLGDKAASELRILYGGSANGSNAVTFKDKADVDGFLVGGASLKPEFVDIINSRN*</t>
  </si>
  <si>
    <t>YDR058C</t>
  </si>
  <si>
    <t>TGL2</t>
  </si>
  <si>
    <t>P54857</t>
  </si>
  <si>
    <t>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t>
  </si>
  <si>
    <t>YDR062W</t>
  </si>
  <si>
    <t>LCB2</t>
  </si>
  <si>
    <t>P40970</t>
  </si>
  <si>
    <t>r</t>
  </si>
  <si>
    <t>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t>
  </si>
  <si>
    <t>YDR072C</t>
  </si>
  <si>
    <t>IPT1</t>
  </si>
  <si>
    <t>P38954</t>
  </si>
  <si>
    <t>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t>
  </si>
  <si>
    <t>YDR074W</t>
  </si>
  <si>
    <t>TPS2</t>
  </si>
  <si>
    <t>P31688</t>
  </si>
  <si>
    <t>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t>
  </si>
  <si>
    <t>YDR098C</t>
  </si>
  <si>
    <t>GRX3</t>
  </si>
  <si>
    <t>Q03835</t>
  </si>
  <si>
    <t>MPVIEINDQEQFTYLTTTAAGDKLIVLYFHTSWAEPCKALKQVFEAISNEPSNSNVSFLSIDADENSEISELFEISAVPYFIIIHKGTILKELSGADPKEYVSLLEDCKNSVNSGSSQTHTMENANVNEGSHNDEDDDDEEEEEETEEQINARLTKLVNAAPVMLFMKGSPSEPKCGFSRQLVGILREHQVRFGFFDILRDESVRQNLKKFSEWPTFPQLYINGEFQGGLDIIKESLEEDPDFLQHALQS*</t>
  </si>
  <si>
    <t>YDR127W</t>
  </si>
  <si>
    <t>ARO1</t>
  </si>
  <si>
    <t>P08566</t>
  </si>
  <si>
    <t>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t>
  </si>
  <si>
    <t>YDR135C</t>
  </si>
  <si>
    <t>YCF1</t>
  </si>
  <si>
    <t>P39109</t>
  </si>
  <si>
    <t>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t>
  </si>
  <si>
    <t>YDR147W</t>
  </si>
  <si>
    <t>EKI1</t>
  </si>
  <si>
    <t>Q03764</t>
  </si>
  <si>
    <t>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t>
  </si>
  <si>
    <t>YDR148C</t>
  </si>
  <si>
    <t>KGD2</t>
  </si>
  <si>
    <t>P19262</t>
  </si>
  <si>
    <t>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t>
  </si>
  <si>
    <t>YDR158W</t>
  </si>
  <si>
    <t>HOM2</t>
  </si>
  <si>
    <t>P13663</t>
  </si>
  <si>
    <t>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t>
  </si>
  <si>
    <t>YDR173C</t>
  </si>
  <si>
    <t>ARG82</t>
  </si>
  <si>
    <t>P07250</t>
  </si>
  <si>
    <t>ca2_c:1</t>
  </si>
  <si>
    <t>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t>
  </si>
  <si>
    <t>YDR178W</t>
  </si>
  <si>
    <t>SDH4</t>
  </si>
  <si>
    <t>P37298</t>
  </si>
  <si>
    <t>MMLPRSMKFMTGRRIFHTATVRAFQSTAKKSLTIPFLPVLPQKPGGVRGTPNDAYVPPPENKLEGSYHWYMEKIFALSVVPLATTAMLTTGPLSTAADSFFSVMLLGYCYMEFNSCITDYISERVYGVWHKYAMYMLGLGSAVSLFGIYKLETENDGVVGLVKSLWDSSEKDNSQKIEAKK*</t>
  </si>
  <si>
    <t>YDR191W</t>
  </si>
  <si>
    <t>HST4</t>
  </si>
  <si>
    <t>P53688</t>
  </si>
  <si>
    <t>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t>
  </si>
  <si>
    <t>YDR196C</t>
  </si>
  <si>
    <t>CAB5</t>
  </si>
  <si>
    <t>Q03941</t>
  </si>
  <si>
    <t>MLVVGLTGGIACGKSTVSRRLRDKYKLPIVDADKIARQVVEPGQNAYDQIVLYFKDKIPNLLLEDGHLNREALGKWVFSHKEDLQALNGITHPAIRYAMFKEIGYYYLKGYRMCVLDVPLLFEGNLDSICGVTVSVICTQELQLERLMTRNPELSEEDAKNRLNSQMSTEERMARSDYILQNNSTLVDLYEQIESVVKKIQPSKLRTVLEYFPPFGAVSASSIVMSRLLMKKLQNKKSSAV*</t>
  </si>
  <si>
    <t>YDR204W</t>
  </si>
  <si>
    <t>COQ4</t>
  </si>
  <si>
    <t>O13525</t>
  </si>
  <si>
    <t>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t>
  </si>
  <si>
    <t>YDR208W</t>
  </si>
  <si>
    <t>MSS4</t>
  </si>
  <si>
    <t>P38994</t>
  </si>
  <si>
    <t>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t>
  </si>
  <si>
    <t>YDR226W</t>
  </si>
  <si>
    <t>ADK1</t>
  </si>
  <si>
    <t>P07170</t>
  </si>
  <si>
    <t>MSSSESIRMVLIGPPGAGKGTQAPNLQERFHAAHLATGDMLRSQIAKGTQLGLEAKKIMDQGGLVSDDIMVNMIKDELTNNPACKNGFILDGFPRTIPQAEKLDQMLKEQGTPLEKAIELKVDDELLVARITGRLIHPASGRSYHKIFNPPKEDMKDDVTGEALVQRSDDNADALKKRLAAYHAQTEPIVDFYKKTGIWAGVDASQPPATVWADILNKLGKD*</t>
  </si>
  <si>
    <t>YDR232W</t>
  </si>
  <si>
    <t>HEM1</t>
  </si>
  <si>
    <t>P09950</t>
  </si>
  <si>
    <t>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t>
  </si>
  <si>
    <t>YDR234W</t>
  </si>
  <si>
    <t>LYS4</t>
  </si>
  <si>
    <t>P49367</t>
  </si>
  <si>
    <t>Binds 1 [4Fe-4S] cluster per subunit.</t>
  </si>
  <si>
    <t>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t>
  </si>
  <si>
    <t>YDR236C</t>
  </si>
  <si>
    <t>FMN1</t>
  </si>
  <si>
    <t>Q03778</t>
  </si>
  <si>
    <t>Zinc or magnesium.</t>
  </si>
  <si>
    <t>MFTWTIYVSLLLVLAGTFLMNRNTNTDIIDTFKREVDLPIPAQPGPPFPLVTDYCDIVCGFGRGSAELGIPTANVPINQLPKGINDLDLGVYFGFAHIKTVDGQELSVETRRDGRTVVYNYGQYLSEANDDLSVLPMVLSVGKNPFYGNDFKTMELHIIHDFKNDFYGARVKFNILGHIRPELNYTTKEALIEDINIDIRTAQTVLATPPYQVFKQQL*</t>
  </si>
  <si>
    <t>YDR256C</t>
  </si>
  <si>
    <t>CTA1</t>
  </si>
  <si>
    <t>P15202</t>
  </si>
  <si>
    <t>hemegen_c:1</t>
  </si>
  <si>
    <t>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t>
  </si>
  <si>
    <t>YDR261C</t>
  </si>
  <si>
    <t>EXG2</t>
  </si>
  <si>
    <t>P52911</t>
  </si>
  <si>
    <t>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t>
  </si>
  <si>
    <t>YDR268W</t>
  </si>
  <si>
    <t>MSW1</t>
  </si>
  <si>
    <t>P04803</t>
  </si>
  <si>
    <t>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t>
  </si>
  <si>
    <t>YDR272W</t>
  </si>
  <si>
    <t>GLO2</t>
  </si>
  <si>
    <t>Q05584</t>
  </si>
  <si>
    <t>MQVKSIKMRWESGGVNYCYLLSDSKNKKSWLIDPAEPPEVLPELTEDEKISVEAIVNTHHHYDHADGNADILKYLKEKNPTSKVEVIGGSKDCPKVTIIPENLKKLHLGDLEITCIRTPCHTRDSICYYVKDPTTDERCIFTGDTLFTAGCGRFFEGTGEEMDIALNNSILETVGRQNWSKTRVYPGHEYTSDNVKFVRKIYPQVGENKALDELEQFCSKHEVTAGRFTLKDEVEFNPFMRLEDPKVQKAAGDTNNSWDRAQIMDKLRAMKNRM*</t>
  </si>
  <si>
    <t>YDR284C</t>
  </si>
  <si>
    <t>DPP1</t>
  </si>
  <si>
    <t>Q05521</t>
  </si>
  <si>
    <t>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t>
  </si>
  <si>
    <t>YDR287W</t>
  </si>
  <si>
    <t>INM2</t>
  </si>
  <si>
    <t>Q05533</t>
  </si>
  <si>
    <t>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t>
  </si>
  <si>
    <t>YDR294C</t>
  </si>
  <si>
    <t>DPL1</t>
  </si>
  <si>
    <t>Q05567</t>
  </si>
  <si>
    <t>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t>
  </si>
  <si>
    <t>YDR297W</t>
  </si>
  <si>
    <t>SUR2</t>
  </si>
  <si>
    <t>P38992</t>
  </si>
  <si>
    <t>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t>
  </si>
  <si>
    <t>YDR298C</t>
  </si>
  <si>
    <t>ATP5</t>
  </si>
  <si>
    <t>P09457</t>
  </si>
  <si>
    <t>MFNRVFTRSFASSLRAAASKAAAPPPVRLFGVEGTYATALYQAAAKNSSIDAAFQSLQKVESTVKKNPKLGHLLLNPALSLKDRNSVIDAIVETHKNLDGYVVNLLKVLSENNRLGCFEKIASDFGVLNDAHNGLLKGTVTSAEPLDPKSFKRIEKALSASKLVGQGKSLKLENVVKPEIKGGLIVELGDKTVDLSISTKIQKLNKVLEDSI*</t>
  </si>
  <si>
    <t>YDR300C</t>
  </si>
  <si>
    <t>PRO1</t>
  </si>
  <si>
    <t>P32264</t>
  </si>
  <si>
    <t>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t>
  </si>
  <si>
    <t>YDR302W</t>
  </si>
  <si>
    <t>GPI11</t>
  </si>
  <si>
    <t>Q06636</t>
  </si>
  <si>
    <t>MPAKKRTRKTVKKTVSFSDDTTLTTHQNREKKNVDHDRPPVYVRKTPLMTFPYHLVALLYYYVFVSSNFNTVKLLSFLIPTQVAYLVLQFNKCTVYGNKIIKINYSLTIICLGVTFLLSFPTMLLTILFGAPLMDLLWETWLLSLHFAFLAYPAVYSVFNCDFKVGLWKKYFIFIVVGGWISCVVIPLDWDRDWQNWPIPIVVGGYLGALVGYTIGAYI*</t>
  </si>
  <si>
    <t>YDR305C</t>
  </si>
  <si>
    <t>HNT2</t>
  </si>
  <si>
    <t>P49775</t>
  </si>
  <si>
    <t>Divalent metal cations. Mn(2+) is the preferred ion.</t>
  </si>
  <si>
    <t>MILSKTKKPKSMNKPIYFSKFLVTEQVFYKSKYTYALVNLKPIVPGHVLIVPLRTTVLNLSDLTMPESQDYFKTLQLIHRFIKWQYKADSINVAIQDGPEAGQSVPHLHTHIIPRYKINNVGDLIYDKLDHWDGNGTLTDWQGRRDEYLGVGGRQARKNNSTSATVDGDELSQGPNVLKPDSQRKVRALTEMKKEAEDLQARLEEFVSSDPGLTQWL*</t>
  </si>
  <si>
    <t>YDR315C</t>
  </si>
  <si>
    <t>IPK1</t>
  </si>
  <si>
    <t>Q06667</t>
  </si>
  <si>
    <t>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t>
  </si>
  <si>
    <t>YDR321W</t>
  </si>
  <si>
    <t>ASP1</t>
  </si>
  <si>
    <t>P38986</t>
  </si>
  <si>
    <t>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t>
  </si>
  <si>
    <t>YDR322C-A</t>
  </si>
  <si>
    <t>TIM11</t>
  </si>
  <si>
    <t>P81449</t>
  </si>
  <si>
    <t>MSTVNVLRYSALGLGLFFGFRNDMILKCNAKKKEEQAQYEEKLKLVEEAKKEYAKLHPVVTPKDVPANASFNLEDPNIDFERVILNAVESLKEAST*</t>
  </si>
  <si>
    <t>YDR341C</t>
  </si>
  <si>
    <t>Q05506</t>
  </si>
  <si>
    <t>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t>
  </si>
  <si>
    <t>YDR342C</t>
  </si>
  <si>
    <t>HXT7</t>
  </si>
  <si>
    <t>P39004</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</si>
  <si>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t>
  </si>
  <si>
    <t>YDR343C</t>
  </si>
  <si>
    <t>HXT6</t>
  </si>
  <si>
    <t>P39003</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</si>
  <si>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t>
  </si>
  <si>
    <t>YDR345C</t>
  </si>
  <si>
    <t>HXT3</t>
  </si>
  <si>
    <t>P32466</t>
  </si>
  <si>
    <t>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t>
  </si>
  <si>
    <t>YDR353W</t>
  </si>
  <si>
    <t>TRR1</t>
  </si>
  <si>
    <t>P29509</t>
  </si>
  <si>
    <t>Binds 1 FAD per subunit.</t>
  </si>
  <si>
    <t>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t>
  </si>
  <si>
    <t>YDR354W</t>
  </si>
  <si>
    <t>TRP4</t>
  </si>
  <si>
    <t>P07285</t>
  </si>
  <si>
    <t>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t>
  </si>
  <si>
    <t>YDR367W</t>
  </si>
  <si>
    <t>KEI1</t>
  </si>
  <si>
    <t>Q06346</t>
  </si>
  <si>
    <t>MRSSLLTLPKSFLGFMPLYLAVEIVLGISILNKCSGAYGILALFTGHPLDFMQWIAYLWSVFTLIVFSQGLYLIHKPNLLVFSQICVLYTIDTISTCFFTLWFTTQWFTLEDTANIDGNNALQSNPISTGKLTERGIDISKQSATESYEYTMTILITLVSLIFRFYFNFILASFVQELLHHPKYLVDRDDVEQNLKNKPIWKRLWAKSQKGCYKLCKNLLE*</t>
  </si>
  <si>
    <t>YDR368W</t>
  </si>
  <si>
    <t>YPR1</t>
  </si>
  <si>
    <t>Q12458</t>
  </si>
  <si>
    <t>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t>
  </si>
  <si>
    <t>YDR373W</t>
  </si>
  <si>
    <t>FRQ1</t>
  </si>
  <si>
    <t>Q06389</t>
  </si>
  <si>
    <t>MGAKTSKLSKDDLTCLKQSTYFDRREIQQWHKGFLRDCPSGQLAREDFVKIYKQFFPFGSPEDFANHLFTVFDKDNNGFIHFEEFITVLSTTSRGTLEEKLSWAFELYDLNHDGYITFDEMLTIVASVYKMMGSMVTLNEDEATPEMRVKKIFKLMDKNEDGYITLDEFREGSKVDPSIIGALNLYDGLI*</t>
  </si>
  <si>
    <t>YDR376W</t>
  </si>
  <si>
    <t>ARH1</t>
  </si>
  <si>
    <t>P48360</t>
  </si>
  <si>
    <t>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t>
  </si>
  <si>
    <t>YDR377W</t>
  </si>
  <si>
    <t>ATP17</t>
  </si>
  <si>
    <t>Q06405</t>
  </si>
  <si>
    <t>MIFKRAVSTLIPPKVVSSKNIGSAPNAKRIANVVHFYKSLPQGPAPAIKANTRLARYKAKYFDGDNASGKPLWHFALGIIAFGYSMEYYFHLRHHKGAEEH*</t>
  </si>
  <si>
    <t>YDR380W</t>
  </si>
  <si>
    <t>ARO10</t>
  </si>
  <si>
    <t>Q06408</t>
  </si>
  <si>
    <t>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t>
  </si>
  <si>
    <t>YDR384C</t>
  </si>
  <si>
    <t>ATO3</t>
  </si>
  <si>
    <t>Q12359</t>
  </si>
  <si>
    <t>MTSSASSPQDLEKGVNTLENIETLPQQGSIAGVSQGFPNIQEIYSDRDFITLGSSTYRRRDLLNALDRGDGEEGNCAKYTPHQFANPVPLGLASFSLSCLVLSLINANVRGVTDGKWALSLFMFFGGAIELFAGLLCFVIGDTYAMTVFSSFGGFWICYGYGLTDTDNLVSGYTDPTMLNNVIGFFLAGWTVFTFLMLMCTLKSTWGLFLLLTFLDLTFLLLCIGTFIDNNNLKMAGGYFGILSSCCGWYSLYCSVVSPSNSYLAFRAHTMPNAP*</t>
  </si>
  <si>
    <t>YDR399W</t>
  </si>
  <si>
    <t>HPT1</t>
  </si>
  <si>
    <t>Q04178</t>
  </si>
  <si>
    <t>The magnesium ions are essentially bound to the substrate and have few direct interactions with the protein.</t>
  </si>
  <si>
    <t>MSANDKQYISYNNVHQLCQVSAERIKNFKPDLIIAIGGGGFIPARILRTFLKEPGVPTIRIFAIILSLYEDLNSVGSEVEEVGVKVSRTQWIDYEQCKLDLVGKNVLIVDEVDDTRTTLHYALSELEKDAAEQAKAKGIDTEKSPEMKTNFGIFVLHDKQKPKKADLPAEMLNDKNRYFAAKTVPDKWYAYPWESTDIVFHTRMAIEQGNDIFIPEQEHKQ*</t>
  </si>
  <si>
    <t>YDR400W</t>
  </si>
  <si>
    <t>URH1</t>
  </si>
  <si>
    <t>Q04179</t>
  </si>
  <si>
    <t>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t>
  </si>
  <si>
    <t>YDR402C</t>
  </si>
  <si>
    <t>DIT2</t>
  </si>
  <si>
    <t>P21595</t>
  </si>
  <si>
    <t>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t>
  </si>
  <si>
    <t>YDR403W</t>
  </si>
  <si>
    <t>DIT1</t>
  </si>
  <si>
    <t>P21623</t>
  </si>
  <si>
    <t>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t>
  </si>
  <si>
    <t>YDR408C</t>
  </si>
  <si>
    <t>ADE8</t>
  </si>
  <si>
    <t>P04161</t>
  </si>
  <si>
    <t>MARIVVLISGSGSNLQALIDAQKQGQLGEDAHIVSVISSSKKAYGLTRAADNNIPTKVCSLYPYTKGIAKEDKAARAKARSQFENDLAKLVLEEKPDVIICAGWLLILGSTFLSQLQSVPILNLHPALPGCFDGTTHAIEMAWRKCQDENKPLTAGCMVHYVIEEVDKGEPLVVKKLEIIPGEETLEQYEQRVHDAEHIAIVEATYKVLQQLHK*</t>
  </si>
  <si>
    <t>YDR428C</t>
  </si>
  <si>
    <t>BNA7</t>
  </si>
  <si>
    <t>Q04066</t>
  </si>
  <si>
    <t>MSNTVRAISPDITLFNKTLTFQEISQNTREAVIYIHGGAWNDPENTPNDFNQLANTIKSMDTESTVCQYSIEYRLSPEITNPRNLYDAVSNITRLVKEKGLTNINMVGHSVGATFIWQILAALKDPQEKMSEAQLQMLGLLQIVKRVFLLDGIYSLKELLVEYPEYDCFTRLAFPDGIQMYEEEPSRVMPYVKKALSRFSIDMHLVHSYSDELLTLRQTNCLISCLQDYQLSFKLYLDDLGLHNDVYKNGKVAKYIFDNIC*</t>
  </si>
  <si>
    <t>YDR453C</t>
  </si>
  <si>
    <t>TSA2</t>
  </si>
  <si>
    <t>Q04120</t>
  </si>
  <si>
    <t>MVAEVQKQAPPFKKTAVVDGIFEEISLEKYKGKYVVLAFVPLAFSFVCPTEIVAFSDAAKKFEDQGAQVLFASTDSEYSLLAWTNLPRKDGGLGPVKVPLLADKNHSLSRDYGVLIEKEGIALRGLFIIDPKGIIRHITINDLSVGRNVNEALRLVEGFQWTDKNGTVLPCNWTPGAATIKPDVKDSKEYFKNANN*</t>
  </si>
  <si>
    <t>YDR454C</t>
  </si>
  <si>
    <t>GUK1</t>
  </si>
  <si>
    <t>P15454</t>
  </si>
  <si>
    <t>MSRPIVISGPSGTGKSTLLKKLFAEYPDSFGFSVSSTTRTPRAGEVNGKDYNFVSVDEFKSMIKNNEFIEWAQFSGNYYGSTVASVKQVSKSGKTCILDIDMQGVKSVKAIPELNARFLFIAPPSVEDLKKRLEGRGTETEESINKRLSAAQAELAYAETGAHDKVIVNDDLDKAYKELKDFIFAEK*</t>
  </si>
  <si>
    <t>YDR481C</t>
  </si>
  <si>
    <t>PHO8</t>
  </si>
  <si>
    <t>P11491</t>
  </si>
  <si>
    <t>mg2_c:1,zn2_c:2</t>
  </si>
  <si>
    <t>Binds 1 Mg(2+) ion. | Binds 2 Zn(2+) ions.</t>
  </si>
  <si>
    <t>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t>
  </si>
  <si>
    <t>YDR483W</t>
  </si>
  <si>
    <t>KRE2</t>
  </si>
  <si>
    <t>P27809</t>
  </si>
  <si>
    <t>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t>
  </si>
  <si>
    <t>YDR487C</t>
  </si>
  <si>
    <t>RIB3</t>
  </si>
  <si>
    <t>Q99258</t>
  </si>
  <si>
    <t>dicat_c:2</t>
  </si>
  <si>
    <t>Binds 2 divalent metal cations per subunit. Magnesium or manganese.</t>
  </si>
  <si>
    <t>MFTPIDQAIEHFKQNKFVIVMDDAGRENEGDLICAAENVSTEQMAFLVRHSSGYVCAPMTNAIADKLDLPLLRTGMKFESNDDDRHGTAYTITVDVAQGTTTGISAHDRSMTCRALADSSSTPKSFLKPGHICPLRAADGGVLQRRGHTEAGVDLCKLSGLSPVAVIGELVNDDEQGTMMRLNDCQAFGKKHGIPLISIEELAQYLKK*</t>
  </si>
  <si>
    <t>YDR497C</t>
  </si>
  <si>
    <t>ITR1</t>
  </si>
  <si>
    <t>P30605</t>
  </si>
  <si>
    <t>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t>
  </si>
  <si>
    <t>YDR502C</t>
  </si>
  <si>
    <t>SAM2</t>
  </si>
  <si>
    <t>P19358</t>
  </si>
  <si>
    <t>mg2_c:2,k_c:1</t>
  </si>
  <si>
    <t>Binds 2 magnesium ions per subunit. The magnesium ions interact primarily with the substrate. | Binds 1 potassium ion per subunit. The potassium ion interacts primarily with the substrate.</t>
  </si>
  <si>
    <t>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t>
  </si>
  <si>
    <t>YDR503C</t>
  </si>
  <si>
    <t>LPP1</t>
  </si>
  <si>
    <t>Q04396</t>
  </si>
  <si>
    <t>MISVMADEKHKEYFKLYYFQYMIIGLCTILFLYSEISLVPRGQNIEFSLDDPSISKRYVPNELVGPLECLILSVGLSNMVVFWTCMFDKDLLKKNRVKRLRERPDGISNDFHFMHTSILCLMLIISINAALTGALKLIIGNLRPDFVDRCIPDLQKMSDSDSLVFGLDICKQTNKWILYEGLKSTPSGHSSFIVSTMGFTYLWQRVFTTRNTRSCIWCPLLALVVMVSRVIDHRHHWYDVVSGAVLAFLVIYCCWKWTFTNLAKRDILPSPVSV*</t>
  </si>
  <si>
    <t>YDR508C</t>
  </si>
  <si>
    <t>GNP1</t>
  </si>
  <si>
    <t>P48813</t>
  </si>
  <si>
    <t>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t>
  </si>
  <si>
    <t>YDR513W</t>
  </si>
  <si>
    <t>GRX2</t>
  </si>
  <si>
    <t>P17695</t>
  </si>
  <si>
    <t>METNFSFDSNLIVIIIITLFATRIIAKRFLSTPKMVSQETVAHVKDLIGQKEVFVAAKTYCPYCKATLSTLFQELNVPKSKALVLELDEMSNGSEIQDALEEISGQKTVPNVYINGKHIGGNSDLETLKKNGKLAEILKPVFQ*</t>
  </si>
  <si>
    <t>YDR529C</t>
  </si>
  <si>
    <t>QCR7</t>
  </si>
  <si>
    <t>P00128</t>
  </si>
  <si>
    <t>MPQSFTSIARIGDYILKSPVLSKLCVPVANQFINLAGYKKLGLKFDDLIAEENPIMQTALRRLPEDESYARAYRIIRAHQTELTHHLLPRNEWIKAQEDVPYLLPYILEAEAAAKEKDELDNIEVSK*</t>
  </si>
  <si>
    <t>YDR530C</t>
  </si>
  <si>
    <t>APA2</t>
  </si>
  <si>
    <t>P22108</t>
  </si>
  <si>
    <t>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t>
  </si>
  <si>
    <t>YDR531W</t>
  </si>
  <si>
    <t>CAB1</t>
  </si>
  <si>
    <t>Q04430</t>
  </si>
  <si>
    <t>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t>
  </si>
  <si>
    <t>YDR536W</t>
  </si>
  <si>
    <t>STL1</t>
  </si>
  <si>
    <t>P39932</t>
  </si>
  <si>
    <t>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t>
  </si>
  <si>
    <t>YEL006W</t>
  </si>
  <si>
    <t>YEA6</t>
  </si>
  <si>
    <t>P39953</t>
  </si>
  <si>
    <t>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t>
  </si>
  <si>
    <t>YEL021W</t>
  </si>
  <si>
    <t>URA3</t>
  </si>
  <si>
    <t>P03962</t>
  </si>
  <si>
    <t>MSKATYKERAATHPSPVAAKLFNIMHEKQTNLCASLDVRTTKELLELVEALGPKICLLKTHVDILTDFSMEGTVKPLKALSAKYNFLLFEDRKFADIGNTVKLQYSAGVYRIAEWADITNAHGVVGPGIVSGLKQAAEEVTKEPRGLLMLAELSCKGSLATGEYTKGTVDIAKSDKDFVIGFIAQRDMGGRDEGYDWLIMTPGVGLDDKGDALGQQYRTVDDVVSTGSDIIIVGRGLFAKGRDAKVEGERYRKAGWEAYLRRCGQQN*</t>
  </si>
  <si>
    <t>YEL024W</t>
  </si>
  <si>
    <t>RIP1</t>
  </si>
  <si>
    <t>P08067</t>
  </si>
  <si>
    <t>Binds 1 [2Fe-2S] cluster per subunit.</t>
  </si>
  <si>
    <t>MLGIRSSVKTCFKPMSLTSKRLISQSLLASKSTYRTPNFDDVLKENNDADKGRSYAYFMVGAMGLLSSAGAKSTVETFISSMTATADVLAMAKVEVNLAAIPLGKNVVVKWQGKPVFIRHRTPHEIQEANSVDMSALKDPQTDADRVKDPQWLIMLGICTHLGCVPIGEAGDFGGWFCPCHGSHYDISGRIRKGPAPLNLEIPAYEFDGDKVIVG*</t>
  </si>
  <si>
    <t>YEL027W</t>
  </si>
  <si>
    <t>VMA3</t>
  </si>
  <si>
    <t>P25515</t>
  </si>
  <si>
    <t>MTELCPVYAPFFGAIGCASAIIFTSLGAAYGTAKSGVGICATCVLRPDLLFKNIVPVIMAGIIAIYGLVVSVLVCYSLGQKQALYTGFIQLGAGLSVGLSGLAAGFAIGIVGDAGVRGSSQQPRLFVGMILILIFAEVLGLYGLIVALLLNSRATQDVVC*</t>
  </si>
  <si>
    <t>YEL029C</t>
  </si>
  <si>
    <t>BUD16</t>
  </si>
  <si>
    <t>P39988</t>
  </si>
  <si>
    <t>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t>
  </si>
  <si>
    <t>YEL038W</t>
  </si>
  <si>
    <t>UTR4</t>
  </si>
  <si>
    <t>P32626</t>
  </si>
  <si>
    <t>Binds 1 Mg(2+) ion per subunit.</t>
  </si>
  <si>
    <t>MGDNYSTYLLDIEGTVCPISFVKETLFPYFTNKVPQLVQQDTRDSPVSNILSQFHIDNKEQLQAHILELVAKDVKDPILKQLQGYVWAHGYESGQIKAPVYADAIDFIKRKKRVFIYSSGSVKAQKLLFGYVQDPNAPAHDSLDLNSYIDGYFDINTSGKKTETQSYANILRDIGAKASEVLFLSDNPLELDAAAGVGIATGLASRPGNAPVPDGQKYQVYKNFETL*</t>
  </si>
  <si>
    <t>YEL039C</t>
  </si>
  <si>
    <t>CYC7</t>
  </si>
  <si>
    <t>P00045</t>
  </si>
  <si>
    <t>Binds 1 heme group covalently per subunit.</t>
  </si>
  <si>
    <t>MAKESTGFKPGSAKKGATLFKTRCQQCHTIEEGGPNKVGPNLHGIFGRHSGQVKGYSYTDANINKNVKWDEDSMSEYLTNPKKYIPGTKMAFAGLKKEKDRNDLITYMTKAAK*</t>
  </si>
  <si>
    <t>YEL041W</t>
  </si>
  <si>
    <t>YEF1</t>
  </si>
  <si>
    <t>P32622</t>
  </si>
  <si>
    <t>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t>
  </si>
  <si>
    <t>YEL042W</t>
  </si>
  <si>
    <t>GDA1</t>
  </si>
  <si>
    <t>P32621</t>
  </si>
  <si>
    <t>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t>
  </si>
  <si>
    <t>YEL046C</t>
  </si>
  <si>
    <t>GLY1</t>
  </si>
  <si>
    <t>P37303</t>
  </si>
  <si>
    <t>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t>
  </si>
  <si>
    <t>YEL047C</t>
  </si>
  <si>
    <t>FRD1</t>
  </si>
  <si>
    <t>P32614</t>
  </si>
  <si>
    <t>Binds 1 FAD per monomer.</t>
  </si>
  <si>
    <t>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t>
  </si>
  <si>
    <t>YEL051W</t>
  </si>
  <si>
    <t>VMA8</t>
  </si>
  <si>
    <t>P32610</t>
  </si>
  <si>
    <t>MSGNREQVFPTRMTLGLMKTKLKGANQGYSLLKRKSEALTKRFRDITKRIDDAKQKMGRVMQTAAFSLAEVSYATGENIGYQVQESVSTARFKVRARQENVSGVYLSQFESYIDPEINDFRLTGLGRGGQQVQRAKEIYSRAVETLVELASLQTAFIILDEVIKVTNRRVNAIEHVIIPRTENTIAYINSELDELDREEFYRLKKVQEKKQNETAKLDAEMKLKRDRAEQDASEVAADEEPQGETLVADQEDDVIF*</t>
  </si>
  <si>
    <t>YEL058W</t>
  </si>
  <si>
    <t>PCM1</t>
  </si>
  <si>
    <t>P38628</t>
  </si>
  <si>
    <t>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t>
  </si>
  <si>
    <t>YEL063C</t>
  </si>
  <si>
    <t>CAN1</t>
  </si>
  <si>
    <t>P04817</t>
  </si>
  <si>
    <t>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t>
  </si>
  <si>
    <t>YEL069C</t>
  </si>
  <si>
    <t>HXT13</t>
  </si>
  <si>
    <t>P39924</t>
  </si>
  <si>
    <t>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t>
  </si>
  <si>
    <t>YEL071W</t>
  </si>
  <si>
    <t>DLD3</t>
  </si>
  <si>
    <t>P39976</t>
  </si>
  <si>
    <t>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t>
  </si>
  <si>
    <t>YER003C</t>
  </si>
  <si>
    <t>PMI40</t>
  </si>
  <si>
    <t>P29952</t>
  </si>
  <si>
    <t>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t>
  </si>
  <si>
    <t>YER005W</t>
  </si>
  <si>
    <t>YND1</t>
  </si>
  <si>
    <t>P40009</t>
  </si>
  <si>
    <t>A divalent cation Ca(2+), Mg(2+) or Mn(2+).</t>
  </si>
  <si>
    <t>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t>
  </si>
  <si>
    <t>YER014W</t>
  </si>
  <si>
    <t>HEM14</t>
  </si>
  <si>
    <t>P40012</t>
  </si>
  <si>
    <t>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t>
  </si>
  <si>
    <t>YER015W</t>
  </si>
  <si>
    <t>FAA2</t>
  </si>
  <si>
    <t>P39518</t>
  </si>
  <si>
    <t>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t>
  </si>
  <si>
    <t>YER019W</t>
  </si>
  <si>
    <t>ISC1</t>
  </si>
  <si>
    <t>P40015</t>
  </si>
  <si>
    <t>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t>
  </si>
  <si>
    <t>YER023W</t>
  </si>
  <si>
    <t>PRO3</t>
  </si>
  <si>
    <t>P32263</t>
  </si>
  <si>
    <t>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t>
  </si>
  <si>
    <t>YER024W</t>
  </si>
  <si>
    <t>YAT2</t>
  </si>
  <si>
    <t>P40017</t>
  </si>
  <si>
    <t>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t>
  </si>
  <si>
    <t>YER026C</t>
  </si>
  <si>
    <t>CHO1</t>
  </si>
  <si>
    <t>P08456</t>
  </si>
  <si>
    <t>MVESDEDFAPQEFPHTDTDVIVNEHRDENDGYASDEVGGTLSRRASSIFSINTTPLAPPNATDIQKFTSDEHHFSMMRNLHMADYITMLNGFSGFYSIVSCLRFTLTGKPHYVQRAHFFILLGMCFDFLDGRVARLRNRSSLMGQELDSLADLVSFGVAPAAIAFAIGFQTTFDVMILSFFVLCGLARLARFNVTVAQLPKDSSTGKSKYFEGLPMPTTLALVLGMAYCVRKGLIFDNIPFGIFREDQILEFHPIILVFFIHGCGMISKSLKIPKP*</t>
  </si>
  <si>
    <t>YER037W</t>
  </si>
  <si>
    <t>PHM8</t>
  </si>
  <si>
    <t>P40025</t>
  </si>
  <si>
    <t>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t>
  </si>
  <si>
    <t>YER043C</t>
  </si>
  <si>
    <t>SAH1</t>
  </si>
  <si>
    <t>P39954</t>
  </si>
  <si>
    <t>Binds 1 NAD(+) per subunit.</t>
  </si>
  <si>
    <t>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t>
  </si>
  <si>
    <t>YER052C</t>
  </si>
  <si>
    <t>HOM3</t>
  </si>
  <si>
    <t>P10869</t>
  </si>
  <si>
    <t>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t>
  </si>
  <si>
    <t>YER053C</t>
  </si>
  <si>
    <t>PIC2</t>
  </si>
  <si>
    <t>P40035</t>
  </si>
  <si>
    <t>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t>
  </si>
  <si>
    <t>YER055C</t>
  </si>
  <si>
    <t>HIS1</t>
  </si>
  <si>
    <t>P00498</t>
  </si>
  <si>
    <t>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t>
  </si>
  <si>
    <t>YER056C</t>
  </si>
  <si>
    <t>FCY2</t>
  </si>
  <si>
    <t>P17064</t>
  </si>
  <si>
    <t>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t>
  </si>
  <si>
    <t>YER060W</t>
  </si>
  <si>
    <t>FCY21</t>
  </si>
  <si>
    <t>P40039</t>
  </si>
  <si>
    <t>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t>
  </si>
  <si>
    <t>YER060W-A</t>
  </si>
  <si>
    <t>FCY22</t>
  </si>
  <si>
    <t>Q12119</t>
  </si>
  <si>
    <t>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t>
  </si>
  <si>
    <t>YER061C</t>
  </si>
  <si>
    <t>CEM1</t>
  </si>
  <si>
    <t>P39525</t>
  </si>
  <si>
    <t>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t>
  </si>
  <si>
    <t>YER062C</t>
  </si>
  <si>
    <t>GPP2</t>
  </si>
  <si>
    <t>P40106</t>
  </si>
  <si>
    <t>MGLTTKPLSLKVNAALFDVDGTIIISQPAIAAFWRDFGKDKPYFDAEHVIQVSHGWRTFDAIAKFAPDFANEEYVNKLEAEIPVKYGEKSIEVPGAVKLCNALNALPKEKWAVATSGTRDMAQKWFEHLGIRRPKYFITANDVKQGKPHPEPYLKGRNGLGYPINEQDPSKSKVVVFEDAPAGIAAGKAAGCKIIGIATTFDLDFLKEKGCDIIVKNHESIRVGGYNAETDEVEFIFDDYLYAKDDLLKW*</t>
  </si>
  <si>
    <t>YER065C</t>
  </si>
  <si>
    <t>ICL1</t>
  </si>
  <si>
    <t>P28240</t>
  </si>
  <si>
    <t>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t>
  </si>
  <si>
    <t>YER069W</t>
  </si>
  <si>
    <t>ARG5,6</t>
  </si>
  <si>
    <t>Q01217</t>
  </si>
  <si>
    <t>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t>
  </si>
  <si>
    <t>YER070W</t>
  </si>
  <si>
    <t>RNR1</t>
  </si>
  <si>
    <t>P21524</t>
  </si>
  <si>
    <t>fe2_c:2</t>
  </si>
  <si>
    <t>Binds 2 iron ions per subunit.</t>
  </si>
  <si>
    <t>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t>
  </si>
  <si>
    <t>YER073W</t>
  </si>
  <si>
    <t>ALD5</t>
  </si>
  <si>
    <t>P40047</t>
  </si>
  <si>
    <t>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t>
  </si>
  <si>
    <t>YER081W</t>
  </si>
  <si>
    <t>SER3</t>
  </si>
  <si>
    <t>P40054</t>
  </si>
  <si>
    <t>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t>
  </si>
  <si>
    <t>YER090W</t>
  </si>
  <si>
    <t>TRP2</t>
  </si>
  <si>
    <t>P00899</t>
  </si>
  <si>
    <t>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t>
  </si>
  <si>
    <t>YER091C</t>
  </si>
  <si>
    <t>MET6</t>
  </si>
  <si>
    <t>P05694</t>
  </si>
  <si>
    <t>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t>
  </si>
  <si>
    <t>YER099C</t>
  </si>
  <si>
    <t>PRS2</t>
  </si>
  <si>
    <t>P38620</t>
  </si>
  <si>
    <t>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t>
  </si>
  <si>
    <t>YER119C</t>
  </si>
  <si>
    <t>AVT6</t>
  </si>
  <si>
    <t>P40074</t>
  </si>
  <si>
    <t>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t>
  </si>
  <si>
    <t>YER152C</t>
  </si>
  <si>
    <t>P10356</t>
  </si>
  <si>
    <t>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t>
  </si>
  <si>
    <t>YER170W</t>
  </si>
  <si>
    <t>ADK2</t>
  </si>
  <si>
    <t>P26364</t>
  </si>
  <si>
    <t>MKADAKQITHLLKPLRLLLLGAPGSGKGTQTSRLLKQIPQLSSISSGDILRQEIKSESTLGREATTYIAQGKLLPDDLITRLITFRLSALGWLKPSAMWLLDGFPRTTAQASALDELLKQHDASLNLVVELDVPESTILERIENRYVHVPSGRVYNLQYNPPKVPGLDDITGEPLTKRLDDTAEVFKKRLEEYKKTNEPLKDYYKKSGIFGTVSGETSDIIFRNY*</t>
  </si>
  <si>
    <t>YER174C</t>
  </si>
  <si>
    <t>GRX4</t>
  </si>
  <si>
    <t>P32642</t>
  </si>
  <si>
    <t>MTVVEIKSQDQFTQLTTTNAANKLIVLYFKAQWADPCKTMSQVLEAVSEKVRQEDVRFLSIDADEHPEISDLFEIAAVPYFVFIQNGTIVKEISAADPKEFVKSLEILSNASASLANNAKGPKSTSDEESSGSSDDEEDETEEEINARLVKLVQAAPVMLFMKGSPSEPKCGFSRQLVGILREHQIRFGFFDILRDENVRQSLKKFSDWPTFPQLYINGEFQGGLDIIKESIEEDPEYFQHALQ*</t>
  </si>
  <si>
    <t>YER175C</t>
  </si>
  <si>
    <t>TMT1</t>
  </si>
  <si>
    <t>P32643</t>
  </si>
  <si>
    <t>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t>
  </si>
  <si>
    <t>YER178W</t>
  </si>
  <si>
    <t>PDA1</t>
  </si>
  <si>
    <t>P16387</t>
  </si>
  <si>
    <t>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t>
  </si>
  <si>
    <t>YER183C</t>
  </si>
  <si>
    <t>FAU1</t>
  </si>
  <si>
    <t>P40099</t>
  </si>
  <si>
    <t>MATKQLLRRQIKRVINALDYDIIAAESHTISQAVRSLIASANSRRVACYMSMDKGEVTTGEIIKNLFQDGQEVFLPRCTHTSESKHFKLREDHHPHLIFHRMSSLKMVRDLKPQGPYQLKEPEPHIEESDILDVVLVPGVAFDIKTGARMGHGAGYYDDFFQRYKILHEGQKPLLVGLCLMEQVASPIPLEKHDYSMDCIVCGDGSIHWFQ*</t>
  </si>
  <si>
    <t>YFL001W</t>
  </si>
  <si>
    <t>DEG1</t>
  </si>
  <si>
    <t>P31115</t>
  </si>
  <si>
    <t>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t>
  </si>
  <si>
    <t>YFL011W</t>
  </si>
  <si>
    <t>HXT10</t>
  </si>
  <si>
    <t>P43581</t>
  </si>
  <si>
    <t>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t>
  </si>
  <si>
    <t>YFL017C</t>
  </si>
  <si>
    <t>GNA1</t>
  </si>
  <si>
    <t>P43577</t>
  </si>
  <si>
    <t>MSLPDGFYIRRMEEGDLEQVTETLKVLTTVGTITPESFSKLIKYWNEATVWNDNEDKKIMQYNPMVIVDKRTETVAATGNIIIERKIIHELGLCGHIEDIAVNSKYQGQGLGKLLIDQLVTIGFDYGCYKIILDCDEKNVKFYEKCGFSNAGVEMQIRK*</t>
  </si>
  <si>
    <t>YFL018C</t>
  </si>
  <si>
    <t>LPD1</t>
  </si>
  <si>
    <t>P09624</t>
  </si>
  <si>
    <t>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t>
  </si>
  <si>
    <t>YFL022C</t>
  </si>
  <si>
    <t>FRS2</t>
  </si>
  <si>
    <t>P15625</t>
  </si>
  <si>
    <t>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t>
  </si>
  <si>
    <t>YFL030W</t>
  </si>
  <si>
    <t>AGX1</t>
  </si>
  <si>
    <t>P43567</t>
  </si>
  <si>
    <t>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t>
  </si>
  <si>
    <t>YFL045C</t>
  </si>
  <si>
    <t>SEC53</t>
  </si>
  <si>
    <t>P07283</t>
  </si>
  <si>
    <t>MSIAEFAYKEKPETLVLFDVDGTLTPARLTVSEEVRKTLAKLRNKCCIGFVGGSDLSKQLEQLGPNVLDEFDYSFSENGLTAYRLGKELASQSFINWLGEEKYNKLAVFILRYLSEIDLPKRRGTFLEFRNGMINVSPIGRNASTEERNEFERYDKEHQIRAKFVEALKKEFPDYGLTFSIGGQISFDVFPAGWDKTYCLQHVEKDGFKEIHFFGDKTMVGGNDYEIFVDERTIGHSVQSPDDTVKILTELFNL*</t>
  </si>
  <si>
    <t>YFL053W</t>
  </si>
  <si>
    <t>DAK2</t>
  </si>
  <si>
    <t>P43550</t>
  </si>
  <si>
    <t>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t>
  </si>
  <si>
    <t>YFL055W</t>
  </si>
  <si>
    <t>AGP3</t>
  </si>
  <si>
    <t>P43548</t>
  </si>
  <si>
    <t>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t>
  </si>
  <si>
    <t>YFR015C</t>
  </si>
  <si>
    <t>GSY1</t>
  </si>
  <si>
    <t>P23337</t>
  </si>
  <si>
    <t>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t>
  </si>
  <si>
    <t>YFR019W</t>
  </si>
  <si>
    <t>FAB1</t>
  </si>
  <si>
    <t>P34756</t>
  </si>
  <si>
    <t>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t>
  </si>
  <si>
    <t>YFR025C</t>
  </si>
  <si>
    <t>HIS2</t>
  </si>
  <si>
    <t>P38635</t>
  </si>
  <si>
    <t>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t>
  </si>
  <si>
    <t>YFR030W</t>
  </si>
  <si>
    <t>MET10</t>
  </si>
  <si>
    <t>P39692</t>
  </si>
  <si>
    <t>Binds 1 FAD per subunit. | Binds 1 FMN per subunit.</t>
  </si>
  <si>
    <t>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t>
  </si>
  <si>
    <t>YFR033C</t>
  </si>
  <si>
    <t>QCR6</t>
  </si>
  <si>
    <t>P00127</t>
  </si>
  <si>
    <t>MGMLELVGEYWEQLKITVVPVVAAAEDDDNEQHEEKAAEGEEKEEENGDEDEDEDEDEDDDDDDDEDEEEEEEVTDQLEDLREHFKNTEEGKALVHHYEECAERVKIQQQQPGYADLEHKEDCVEEFFHLQHYLDTATAPRLFDKLK*</t>
  </si>
  <si>
    <t>YFR047C</t>
  </si>
  <si>
    <t>BNA6</t>
  </si>
  <si>
    <t>P43619</t>
  </si>
  <si>
    <t>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t>
  </si>
  <si>
    <t>YFR053C</t>
  </si>
  <si>
    <t>HXK1</t>
  </si>
  <si>
    <t>P04806</t>
  </si>
  <si>
    <t>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t>
  </si>
  <si>
    <t>YGL001C</t>
  </si>
  <si>
    <t>ERG26</t>
  </si>
  <si>
    <t>P53199</t>
  </si>
  <si>
    <t>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t>
  </si>
  <si>
    <t>YGL008C</t>
  </si>
  <si>
    <t>PMA1</t>
  </si>
  <si>
    <t>P05030</t>
  </si>
  <si>
    <t>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t>
  </si>
  <si>
    <t>YGL009C</t>
  </si>
  <si>
    <t>LEU1</t>
  </si>
  <si>
    <t>P07264</t>
  </si>
  <si>
    <t>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t>
  </si>
  <si>
    <t>YGL012W</t>
  </si>
  <si>
    <t>ERG4</t>
  </si>
  <si>
    <t>P25340</t>
  </si>
  <si>
    <t>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t>
  </si>
  <si>
    <t>YGL026C</t>
  </si>
  <si>
    <t>TRP5</t>
  </si>
  <si>
    <t>P00931</t>
  </si>
  <si>
    <t>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t>
  </si>
  <si>
    <t>YGL037C</t>
  </si>
  <si>
    <t>PNC1</t>
  </si>
  <si>
    <t>P53184</t>
  </si>
  <si>
    <t>MKTLIVVDMQNDFISPLGSLTVPKGEELINPISDLMQDADRDWHRIVVTRDWHPSRHISFAKNHKDKEPYSTYTYHSPRPGDDSTQEGILWPVHCVKNTWGSQLVDQIMDQVVTKHIKIVDKGFLTDREYYSAFHDIWNFHKTDMNKYLEKHHTDEVYIVGVALEYCVKATAISAAELGYKTTVLLDYTRPISDDPEVINKVKEELKAHNINVVDK*</t>
  </si>
  <si>
    <t>YGL040C</t>
  </si>
  <si>
    <t>HEM2</t>
  </si>
  <si>
    <t>P05373</t>
  </si>
  <si>
    <t>Binds 1 zinc ion per monomer.</t>
  </si>
  <si>
    <t>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t>
  </si>
  <si>
    <t>YGL055W</t>
  </si>
  <si>
    <t>OLE1</t>
  </si>
  <si>
    <t>P21147</t>
  </si>
  <si>
    <t>Expected to bind 2 Fe(2+) ions per subunit.</t>
  </si>
  <si>
    <t>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t>
  </si>
  <si>
    <t>YGL062W</t>
  </si>
  <si>
    <t>PYC1</t>
  </si>
  <si>
    <t>P11154</t>
  </si>
  <si>
    <t>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t>
  </si>
  <si>
    <t>YGL063W</t>
  </si>
  <si>
    <t>PUS2</t>
  </si>
  <si>
    <t>P53167</t>
  </si>
  <si>
    <t>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t>
  </si>
  <si>
    <t>YGL067W</t>
  </si>
  <si>
    <t>NPY1</t>
  </si>
  <si>
    <t>P53164</t>
  </si>
  <si>
    <t>mg2_c:3,zn2_c:1</t>
  </si>
  <si>
    <t>Binds 3 Mg(2+) ions per subunit. | Binds 1 zinc ion per subunit.</t>
  </si>
  <si>
    <t>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t>
  </si>
  <si>
    <t>YGL077C</t>
  </si>
  <si>
    <t>HNM1</t>
  </si>
  <si>
    <t>P19807</t>
  </si>
  <si>
    <t>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t>
  </si>
  <si>
    <t>YGL080W</t>
  </si>
  <si>
    <t>MPC1</t>
  </si>
  <si>
    <t>P53157</t>
  </si>
  <si>
    <t>MSQPVQRAAARSFLQKYINKETLKYIFTTHFWGPVSNFGIPIAAIYDLKKDPTLISGPMTFALVTYSGVFMKYALSVSPKNYLLFGCHLINETAQLAQGYRFLKYTYFTTDEEKKALDKEWKEKEKTGKQ*</t>
  </si>
  <si>
    <t>YGL084C</t>
  </si>
  <si>
    <t>GUP1</t>
  </si>
  <si>
    <t>P53154</t>
  </si>
  <si>
    <t>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t>
  </si>
  <si>
    <t>YGL119W</t>
  </si>
  <si>
    <t>COQ8</t>
  </si>
  <si>
    <t>P27697</t>
  </si>
  <si>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</si>
  <si>
    <t>YGL125W</t>
  </si>
  <si>
    <t>MET13</t>
  </si>
  <si>
    <t>P53128</t>
  </si>
  <si>
    <t>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t>
  </si>
  <si>
    <t>YGL142C</t>
  </si>
  <si>
    <t>GPI10</t>
  </si>
  <si>
    <t>P30777</t>
  </si>
  <si>
    <t>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t>
  </si>
  <si>
    <t>YGL148W</t>
  </si>
  <si>
    <t>ARO2</t>
  </si>
  <si>
    <t>P28777</t>
  </si>
  <si>
    <t>fmnh2_c:1</t>
  </si>
  <si>
    <t>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t>
  </si>
  <si>
    <t>YGL154C</t>
  </si>
  <si>
    <t>LYS5</t>
  </si>
  <si>
    <t>P50113</t>
  </si>
  <si>
    <t>MVKTTEVVSEVSKVAGVRPWAGIFVVEIQEDILADEFTFEALMRTLPLASQARILNKKSFHDRCSNLCSQLLQLFGCSIVTGLNFQELKFDKGSFGKPFLDNNRFLPFSMTIGEQYVAMFLVKCVSTDEYQDVGIDIASPCNYGGREELELFKEVFSEREFNGLLKASDPCTIFTYLWSLKESYTKFTGTGLNTDLSLIDFGAISFFPAEGASMCITLDEVPLIFHSQWFNNEIVTICMPKSISDKINTNRPKLYNISLSTLIDYFIENDGL*</t>
  </si>
  <si>
    <t>YGL184C</t>
  </si>
  <si>
    <t>STR3</t>
  </si>
  <si>
    <t>P53101</t>
  </si>
  <si>
    <t>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t>
  </si>
  <si>
    <t>YGL186C</t>
  </si>
  <si>
    <t>TPN1</t>
  </si>
  <si>
    <t>P53099</t>
  </si>
  <si>
    <t>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t>
  </si>
  <si>
    <t>YGL187C</t>
  </si>
  <si>
    <t>COX4</t>
  </si>
  <si>
    <t>P04037</t>
  </si>
  <si>
    <t>MLSLRQSIRFFKPATRTLCSSRYLLQQKPVVKTAQNLAEVNGPETLIGPGAKEGTVPTDLDQETGLARLELLGKLEGIDVFDTKPLDSSRKGTMKDPIIIESYDDYRYVGCTGSPAGSHTIMWLKPTVNEVARCWECGSVYKLNPVGVPNDDHHH*</t>
  </si>
  <si>
    <t>YGL191W</t>
  </si>
  <si>
    <t>COX13</t>
  </si>
  <si>
    <t>P32799</t>
  </si>
  <si>
    <t>MFRQCAKRYASSLPPNALKPAFGPPDKVAAQKFKESLMATEKHAKDTSNMWVKISVWVALPAIALTAVNTYFVEKEHAEHREHLKHVPDSEWPRDYEFMNIRSKPFFWGDGDKTLFWNPVVNRHIEHDD*</t>
  </si>
  <si>
    <t>YGL202W</t>
  </si>
  <si>
    <t>ARO8</t>
  </si>
  <si>
    <t>P53090</t>
  </si>
  <si>
    <t>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t>
  </si>
  <si>
    <t>YGL205W</t>
  </si>
  <si>
    <t>POX1</t>
  </si>
  <si>
    <t>P13711</t>
  </si>
  <si>
    <t>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t>
  </si>
  <si>
    <t>YGL224C</t>
  </si>
  <si>
    <t>SDT1</t>
  </si>
  <si>
    <t>P53078</t>
  </si>
  <si>
    <t>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t>
  </si>
  <si>
    <t>YGL225W</t>
  </si>
  <si>
    <t>VRG4</t>
  </si>
  <si>
    <t>P40107</t>
  </si>
  <si>
    <t>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t>
  </si>
  <si>
    <t>YGL234W</t>
  </si>
  <si>
    <t>ADE5,7</t>
  </si>
  <si>
    <t>P07244</t>
  </si>
  <si>
    <t>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t>
  </si>
  <si>
    <t>YGL245W</t>
  </si>
  <si>
    <t>GUS1</t>
  </si>
  <si>
    <t>P46655</t>
  </si>
  <si>
    <t>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t>
  </si>
  <si>
    <t>YGL248W</t>
  </si>
  <si>
    <t>PDE1</t>
  </si>
  <si>
    <t>P22434</t>
  </si>
  <si>
    <t>Binds 2 divalent metal cations per subunit. Site 1 may preferentially bind zinc ions, while site 2 has a preference for magnesium and/or manganese ions.</t>
  </si>
  <si>
    <t>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t>
  </si>
  <si>
    <t>YGL253W</t>
  </si>
  <si>
    <t>HXK2</t>
  </si>
  <si>
    <t>P04807</t>
  </si>
  <si>
    <t>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t>
  </si>
  <si>
    <t>YGL256W</t>
  </si>
  <si>
    <t>ADH4</t>
  </si>
  <si>
    <t>P10127</t>
  </si>
  <si>
    <t>Zinc. May bind iron when zinc levels are limiting.</t>
  </si>
  <si>
    <t>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t>
  </si>
  <si>
    <t>YGR007W</t>
  </si>
  <si>
    <t>ECT1</t>
  </si>
  <si>
    <t>P33412</t>
  </si>
  <si>
    <t>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t>
  </si>
  <si>
    <t>YGR010W</t>
  </si>
  <si>
    <t>NMA2</t>
  </si>
  <si>
    <t>P53204</t>
  </si>
  <si>
    <t>Divalent metal cation.</t>
  </si>
  <si>
    <t>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t>
  </si>
  <si>
    <t>YGR019W</t>
  </si>
  <si>
    <t>UGA1</t>
  </si>
  <si>
    <t>P17649</t>
  </si>
  <si>
    <t>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t>
  </si>
  <si>
    <t>YGR020C</t>
  </si>
  <si>
    <t>VMA7</t>
  </si>
  <si>
    <t>P39111</t>
  </si>
  <si>
    <t>MAEKRTLIAVIADEDTTTGLLLAGIGQITPETQEKNFFVYQEGKTTKEEITDKFNHFTEERDDIAILLINQHIAENIRARVDSFTNAFPAILEIPSKDHPYDPEKDSVLKRVRKLFGE*</t>
  </si>
  <si>
    <t>YGR032W</t>
  </si>
  <si>
    <t>GSC2</t>
  </si>
  <si>
    <t>P40989</t>
  </si>
  <si>
    <t>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t>
  </si>
  <si>
    <t>YGR055W</t>
  </si>
  <si>
    <t>MUP1</t>
  </si>
  <si>
    <t>P50276</t>
  </si>
  <si>
    <t>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t>
  </si>
  <si>
    <t>YGR060W</t>
  </si>
  <si>
    <t>ERG25</t>
  </si>
  <si>
    <t>P53045</t>
  </si>
  <si>
    <t>fe2_c:1</t>
  </si>
  <si>
    <t>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t>
  </si>
  <si>
    <t>YGR061C</t>
  </si>
  <si>
    <t>ADE6</t>
  </si>
  <si>
    <t>P38972</t>
  </si>
  <si>
    <t>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t>
  </si>
  <si>
    <t>YGR065C</t>
  </si>
  <si>
    <t>VHT1</t>
  </si>
  <si>
    <t>P53241</t>
  </si>
  <si>
    <t>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t>
  </si>
  <si>
    <t>YGR087C</t>
  </si>
  <si>
    <t>PDC6</t>
  </si>
  <si>
    <t>P26263</t>
  </si>
  <si>
    <t>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t>
  </si>
  <si>
    <t>YGR088W</t>
  </si>
  <si>
    <t>CTT1</t>
  </si>
  <si>
    <t>P06115</t>
  </si>
  <si>
    <t>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t>
  </si>
  <si>
    <t>YGR094W</t>
  </si>
  <si>
    <t>VAS1</t>
  </si>
  <si>
    <t>P07806</t>
  </si>
  <si>
    <t>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t>
  </si>
  <si>
    <t>YGR096W</t>
  </si>
  <si>
    <t>TPC1</t>
  </si>
  <si>
    <t>P53257</t>
  </si>
  <si>
    <t>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t>
  </si>
  <si>
    <t>YGR110W</t>
  </si>
  <si>
    <t>CLD1</t>
  </si>
  <si>
    <t>P53264</t>
  </si>
  <si>
    <t>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t>
  </si>
  <si>
    <t>YGR121C</t>
  </si>
  <si>
    <t>MEP1</t>
  </si>
  <si>
    <t>P40260</t>
  </si>
  <si>
    <t>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t>
  </si>
  <si>
    <t>YGR124W</t>
  </si>
  <si>
    <t>ASN2</t>
  </si>
  <si>
    <t>P49090</t>
  </si>
  <si>
    <t>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t>
  </si>
  <si>
    <t>YGR138C</t>
  </si>
  <si>
    <t>TPO2</t>
  </si>
  <si>
    <t>P53283</t>
  </si>
  <si>
    <t>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t>
  </si>
  <si>
    <t>YGR143W</t>
  </si>
  <si>
    <t>SKN1</t>
  </si>
  <si>
    <t>P33336</t>
  </si>
  <si>
    <t>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t>
  </si>
  <si>
    <t>YGR155W</t>
  </si>
  <si>
    <t>CYS4</t>
  </si>
  <si>
    <t>P32582</t>
  </si>
  <si>
    <t>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t>
  </si>
  <si>
    <t>YGR157W</t>
  </si>
  <si>
    <t>CHO2</t>
  </si>
  <si>
    <t>P05374</t>
  </si>
  <si>
    <t>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t>
  </si>
  <si>
    <t>YGR170W</t>
  </si>
  <si>
    <t>PSD2</t>
  </si>
  <si>
    <t>P53037</t>
  </si>
  <si>
    <t>pyr_c:1,ca2_c:1</t>
  </si>
  <si>
    <t>Binds 1 pyruvoyl group covalently per subunit.</t>
  </si>
  <si>
    <t>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t>
  </si>
  <si>
    <t>YGR171C</t>
  </si>
  <si>
    <t>MSM1</t>
  </si>
  <si>
    <t>P22438</t>
  </si>
  <si>
    <t>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t>
  </si>
  <si>
    <t>YGR175C</t>
  </si>
  <si>
    <t>ERG1</t>
  </si>
  <si>
    <t>P32476</t>
  </si>
  <si>
    <t>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t>
  </si>
  <si>
    <t>YGR177C</t>
  </si>
  <si>
    <t>ATF2</t>
  </si>
  <si>
    <t>P53296</t>
  </si>
  <si>
    <t>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t>
  </si>
  <si>
    <t>YGR180C</t>
  </si>
  <si>
    <t>RNR4</t>
  </si>
  <si>
    <t>P49723</t>
  </si>
  <si>
    <t>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t>
  </si>
  <si>
    <t>YGR183C</t>
  </si>
  <si>
    <t>QCR9</t>
  </si>
  <si>
    <t>P22289</t>
  </si>
  <si>
    <t>MSFSSLYKTFFKRNAVFVGTIFAGAFVFQTVFDTAITSWYENHNKGKLWKDVKARIAAGDGDDDDE*</t>
  </si>
  <si>
    <t>YGR185C</t>
  </si>
  <si>
    <t>TYS1</t>
  </si>
  <si>
    <t>P36421</t>
  </si>
  <si>
    <t>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t>
  </si>
  <si>
    <t>YGR191W</t>
  </si>
  <si>
    <t>HIP1</t>
  </si>
  <si>
    <t>P06775</t>
  </si>
  <si>
    <t>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t>
  </si>
  <si>
    <t>YGR192C</t>
  </si>
  <si>
    <t>TDH3</t>
  </si>
  <si>
    <t>P00359</t>
  </si>
  <si>
    <t>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t>
  </si>
  <si>
    <t>YGR193C</t>
  </si>
  <si>
    <t>PDX1</t>
  </si>
  <si>
    <t>P16451</t>
  </si>
  <si>
    <t>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t>
  </si>
  <si>
    <t>YGR194C</t>
  </si>
  <si>
    <t>XKS1</t>
  </si>
  <si>
    <t>P42826</t>
  </si>
  <si>
    <t>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t>
  </si>
  <si>
    <t>YGR202C</t>
  </si>
  <si>
    <t>PCT1</t>
  </si>
  <si>
    <t>P13259</t>
  </si>
  <si>
    <t>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t>
  </si>
  <si>
    <t>YGR204W</t>
  </si>
  <si>
    <t>ADE3</t>
  </si>
  <si>
    <t>P07245</t>
  </si>
  <si>
    <t>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t>
  </si>
  <si>
    <t>YGR208W</t>
  </si>
  <si>
    <t>SER2</t>
  </si>
  <si>
    <t>P42941</t>
  </si>
  <si>
    <t>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t>
  </si>
  <si>
    <t>YGR209C</t>
  </si>
  <si>
    <t>TRX2</t>
  </si>
  <si>
    <t>P22803</t>
  </si>
  <si>
    <t>MVTQLKSASEYDSALASGDKLVVVDFFATWCGPCKMIAPMIEKFAEQYSDAAFYKLDVDEVSDVAQKAEVSSMPTLIFYKGGKEVTRVVGANPAAIKQAIASNV*</t>
  </si>
  <si>
    <t>YGR240C</t>
  </si>
  <si>
    <t>PFK1</t>
  </si>
  <si>
    <t>P16861</t>
  </si>
  <si>
    <t>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t>
  </si>
  <si>
    <t>YGR243W</t>
  </si>
  <si>
    <t>MPC3</t>
  </si>
  <si>
    <t>P53311</t>
  </si>
  <si>
    <t>MSASAFNFAFRRFWNSETGPKTVHFWAPTLKWGLVFAGLNDIKRPVEKVSGAQNLSLLATALIWTRWSFVIKPKNYLLASVNFFLGCTAGYHLTRIANFRIRNGDSFKQVIHYIIKGETPAAVAAKQTASTSMNKGVIGTNPPITH*</t>
  </si>
  <si>
    <t>YGR244C</t>
  </si>
  <si>
    <t>LSC2</t>
  </si>
  <si>
    <t>P53312</t>
  </si>
  <si>
    <t>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t>
  </si>
  <si>
    <t>YGR247W</t>
  </si>
  <si>
    <t>CPD1</t>
  </si>
  <si>
    <t>P53314</t>
  </si>
  <si>
    <t>MAIALWYCPPQGSVAYETLQMLIFSFQTLFPDSPVFEPHVTVTSHLVCNSKDDVNKILTSCVAAIQSIRSHQTAKKGRKGQVSHAVAAPLVSFNGCSVGKQYFKKIVLECNKNKILYGVAQVMREMYVEIDPETRSSRAATWVHEEFHPHVSLLYSDIHPVSQASLRVVQQRIEDALDVQLVPREKRKGSGNADGSNEVQMRWDFDVSSSLSWNIPGTFKVVNCVGPVQEWEVLGRVDV*</t>
  </si>
  <si>
    <t>YGR248W</t>
  </si>
  <si>
    <t>SOL4</t>
  </si>
  <si>
    <t>P53315</t>
  </si>
  <si>
    <t>MVKLQRFSEKKSLIHEFGKFILEKQESALTGDADAVFNIAISGGSMNQALYESLVNDKNIFPHIKWPQWRIFFCDERLVPFEDPQSNYGQFKKTVLDPLVHQGNQLNLGPTVYTINESLIGGGETANRKIAEEYASMLPASFDLILLGCGEDGHTCSLFPGVEFNYLVEEMDRKVLWCNNSPKAPKDRITFTLAVVAEAKSVCFLVRGAAKKAIMHDVLIVKNSELPSVLVNEMVGTKVTWFLDDEAGALIPENC*</t>
  </si>
  <si>
    <t>YGR254W</t>
  </si>
  <si>
    <t>ENO1</t>
  </si>
  <si>
    <t>P00924</t>
  </si>
  <si>
    <t>Mg(2+) is required for catalysis and for stabilizing the dimer.</t>
  </si>
  <si>
    <t>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t>
  </si>
  <si>
    <t>YGR255C</t>
  </si>
  <si>
    <t>COQ6</t>
  </si>
  <si>
    <t>P53318</t>
  </si>
  <si>
    <t>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t>
  </si>
  <si>
    <t>YGR256W</t>
  </si>
  <si>
    <t>GND2</t>
  </si>
  <si>
    <t>P53319</t>
  </si>
  <si>
    <t>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t>
  </si>
  <si>
    <t>YGR260W</t>
  </si>
  <si>
    <t>TNA1</t>
  </si>
  <si>
    <t>P53322</t>
  </si>
  <si>
    <t>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t>
  </si>
  <si>
    <t>YGR264C</t>
  </si>
  <si>
    <t>MES1</t>
  </si>
  <si>
    <t>P00958</t>
  </si>
  <si>
    <t>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t>
  </si>
  <si>
    <t>YGR267C</t>
  </si>
  <si>
    <t>FOL2</t>
  </si>
  <si>
    <t>P51601</t>
  </si>
  <si>
    <t>MHNIQLVQEIERHETPLNIRPTSPYTLNPPVERDGFSWPSVGTRQRAEETEEEEKERIQRISGAIKTILTELGEDVNREGLLDTPQRYAKAMLYFTKGYQTNIMDDVIKNAVFEEDHDEMVIVRDIEIYSLCEHHLVPFFGKVHIGYIPNKKVIGLSKLARLAEMYARRLQVQERLTKQIAMALSDILKPLGVAVVMEASHMCMVSRGIQKTGSSTVTSCMLGGFRAHKTREEFLTLLGRRSI*</t>
  </si>
  <si>
    <t>YGR277C</t>
  </si>
  <si>
    <t>CAB4</t>
  </si>
  <si>
    <t>P53332</t>
  </si>
  <si>
    <t>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t>
  </si>
  <si>
    <t>YGR282C</t>
  </si>
  <si>
    <t>BGL2</t>
  </si>
  <si>
    <t>P15703</t>
  </si>
  <si>
    <t>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t>
  </si>
  <si>
    <t>YGR286C</t>
  </si>
  <si>
    <t>BIO2</t>
  </si>
  <si>
    <t>P32451</t>
  </si>
  <si>
    <t>Binds 1 [4Fe-4S] cluster. The cluster is coordinated with 3 cysteines and an exchangeable S-adenosyl-L-methionine. | Binds 1 [2Fe-2S] cluster. The cluster is coordinated with 3 cysteines and 1 arginine.</t>
  </si>
  <si>
    <t>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t>
  </si>
  <si>
    <t>YGR287C</t>
  </si>
  <si>
    <t>IMA1</t>
  </si>
  <si>
    <t>P53051</t>
  </si>
  <si>
    <t>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t>
  </si>
  <si>
    <t>YGR289C</t>
  </si>
  <si>
    <t>MAL11</t>
  </si>
  <si>
    <t>P53048</t>
  </si>
  <si>
    <t>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t>
  </si>
  <si>
    <t>YGR292W</t>
  </si>
  <si>
    <t>MAL12</t>
  </si>
  <si>
    <t>P53341</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</si>
  <si>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t>
  </si>
  <si>
    <t>YHL003C</t>
  </si>
  <si>
    <t>LAG1</t>
  </si>
  <si>
    <t>P38703</t>
  </si>
  <si>
    <t>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t>
  </si>
  <si>
    <t>YHL011C</t>
  </si>
  <si>
    <t>PRS3</t>
  </si>
  <si>
    <t>P38689</t>
  </si>
  <si>
    <t>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t>
  </si>
  <si>
    <t>YHL016C</t>
  </si>
  <si>
    <t>DUR3</t>
  </si>
  <si>
    <t>P33413</t>
  </si>
  <si>
    <t>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t>
  </si>
  <si>
    <t>YHL032C</t>
  </si>
  <si>
    <t>GUT1</t>
  </si>
  <si>
    <t>P32190</t>
  </si>
  <si>
    <t>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t>
  </si>
  <si>
    <t>YHL036W</t>
  </si>
  <si>
    <t>MUP3</t>
  </si>
  <si>
    <t>P38734</t>
  </si>
  <si>
    <t>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t>
  </si>
  <si>
    <t>YHR001W-A</t>
  </si>
  <si>
    <t>QCR10</t>
  </si>
  <si>
    <t>P37299</t>
  </si>
  <si>
    <t>MAYTSHLSSKTGLHFGRLSLRSLTAYAPNLMLWGGASMLGLFVFTEGWPKFQDTLYKKIPLLGPTLEDHTPPEDKPN*</t>
  </si>
  <si>
    <t>YHR002W</t>
  </si>
  <si>
    <t>LEU5</t>
  </si>
  <si>
    <t>P38702</t>
  </si>
  <si>
    <t>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t>
  </si>
  <si>
    <t>YHR007C</t>
  </si>
  <si>
    <t>ERG11</t>
  </si>
  <si>
    <t>P10614</t>
  </si>
  <si>
    <t>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t>
  </si>
  <si>
    <t>YHR011W</t>
  </si>
  <si>
    <t>DIA4</t>
  </si>
  <si>
    <t>P38705</t>
  </si>
  <si>
    <t>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t>
  </si>
  <si>
    <t>YHR018C</t>
  </si>
  <si>
    <t>ARG4</t>
  </si>
  <si>
    <t>P04076</t>
  </si>
  <si>
    <t>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t>
  </si>
  <si>
    <t>YHR019C</t>
  </si>
  <si>
    <t>DED81</t>
  </si>
  <si>
    <t>P38707</t>
  </si>
  <si>
    <t>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t>
  </si>
  <si>
    <t>YHR020W</t>
  </si>
  <si>
    <t>P38708</t>
  </si>
  <si>
    <t>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t>
  </si>
  <si>
    <t>YHR025W</t>
  </si>
  <si>
    <t>THR1</t>
  </si>
  <si>
    <t>P17423</t>
  </si>
  <si>
    <t>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t>
  </si>
  <si>
    <t>YHR026W</t>
  </si>
  <si>
    <t>VMA16</t>
  </si>
  <si>
    <t>P23968</t>
  </si>
  <si>
    <t>MNKESKDDDMSLGKFSFSHFLYYLVLIVVIVYGLYKLFTGHGSDINFGKFLLRTSPYMWANLGIALCVGLSVVGAAWGIFITGSSMIGAGVRAPRITTKNLISIIFCEVVAIYGLIIAIVFSSKLTVATAENMYSKSNLYTGYSLFWAGITVGASNLICGIAVGITGATAAISDAADSALFVKILVIEIFGSILGLLGLIVGLLMAGKASEFQ*</t>
  </si>
  <si>
    <t>YHR037W</t>
  </si>
  <si>
    <t>PUT2</t>
  </si>
  <si>
    <t>P07275</t>
  </si>
  <si>
    <t>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t>
  </si>
  <si>
    <t>YHR039C-A</t>
  </si>
  <si>
    <t>VMA10</t>
  </si>
  <si>
    <t>P48836</t>
  </si>
  <si>
    <t>MSQKNGIATLLQAEKEAHEIVSKARKYRQDKLKQAKTDAAKEIDSYKIQKDKELKEFEQKNAGGVGELEKKAEAGVQGELAEIKKIAEKKKDDVVKILIETVIKPSAEVHINAL*</t>
  </si>
  <si>
    <t>YHR042W</t>
  </si>
  <si>
    <t>NCP1</t>
  </si>
  <si>
    <t>P16603</t>
  </si>
  <si>
    <t>Binds 1 FAD per monomer. | Binds 1 FMN per monomer.</t>
  </si>
  <si>
    <t>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t>
  </si>
  <si>
    <t>YHR046C</t>
  </si>
  <si>
    <t>INM1</t>
  </si>
  <si>
    <t>P38710</t>
  </si>
  <si>
    <t>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t>
  </si>
  <si>
    <t>YHR051W</t>
  </si>
  <si>
    <t>COX6</t>
  </si>
  <si>
    <t>P00427</t>
  </si>
  <si>
    <t>MLSRAIFRNPVINRTLLRARPGAYHATRLTKNTFIQSRKYSDAHDEETFEEFTARYEKEFDEAYDLFEVQRVLNNCFSYDLVPAPAVIEKALRAARRVNDLPTAIRVFEALKYKVENEDQYKAYLDELKDVRQELGVPLKEELFPSSS*</t>
  </si>
  <si>
    <t>YHR063C</t>
  </si>
  <si>
    <t>PAN5</t>
  </si>
  <si>
    <t>P38787</t>
  </si>
  <si>
    <t>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t>
  </si>
  <si>
    <t>YHR067W</t>
  </si>
  <si>
    <t>HTD2</t>
  </si>
  <si>
    <t>P38790</t>
  </si>
  <si>
    <t>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t>
  </si>
  <si>
    <t>YHR068W</t>
  </si>
  <si>
    <t>DYS1</t>
  </si>
  <si>
    <t>P38791</t>
  </si>
  <si>
    <t>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t>
  </si>
  <si>
    <t>YHR072W</t>
  </si>
  <si>
    <t>ERG7</t>
  </si>
  <si>
    <t>P38604</t>
  </si>
  <si>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</si>
  <si>
    <t>YHR074W</t>
  </si>
  <si>
    <t>QNS1</t>
  </si>
  <si>
    <t>P38795</t>
  </si>
  <si>
    <t>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t>
  </si>
  <si>
    <t>YHR091C</t>
  </si>
  <si>
    <t>MSR1</t>
  </si>
  <si>
    <t>P38714</t>
  </si>
  <si>
    <t>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t>
  </si>
  <si>
    <t>YHR092C</t>
  </si>
  <si>
    <t>HXT4</t>
  </si>
  <si>
    <t>P32467</t>
  </si>
  <si>
    <t>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t>
  </si>
  <si>
    <t>YHR094C</t>
  </si>
  <si>
    <t>HXT1</t>
  </si>
  <si>
    <t>P32465</t>
  </si>
  <si>
    <t>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t>
  </si>
  <si>
    <t>YHR096C</t>
  </si>
  <si>
    <t>HXT5</t>
  </si>
  <si>
    <t>P38695</t>
  </si>
  <si>
    <t>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t>
  </si>
  <si>
    <t>YHR100C</t>
  </si>
  <si>
    <t>GEP4</t>
  </si>
  <si>
    <t>P38812</t>
  </si>
  <si>
    <t>MNISGTLNTLRLLYNPSLCKPSLVVPTFNDLPIPIHDSIKAVVLDKDNCIAFPHDDKIWPDYLQHWETLRSKYSNKALLIVSNTAGSNSDKDYSQAKLLEDKTGIPVLRHSTKKPGCHNEILDYFYRNKTITNPKEVAVVGDRLFTDILMANLMGSYGVWIRDGVKVSANPLSKFEKKLYNFLGF*</t>
  </si>
  <si>
    <t>YHR104W</t>
  </si>
  <si>
    <t>GRE3</t>
  </si>
  <si>
    <t>P38715</t>
  </si>
  <si>
    <t>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t>
  </si>
  <si>
    <t>YHR106W</t>
  </si>
  <si>
    <t>TRR2</t>
  </si>
  <si>
    <t>P38816</t>
  </si>
  <si>
    <t>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t>
  </si>
  <si>
    <t>YHR123W</t>
  </si>
  <si>
    <t>EPT1</t>
  </si>
  <si>
    <t>P22140</t>
  </si>
  <si>
    <t>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t>
  </si>
  <si>
    <t>YHR128W</t>
  </si>
  <si>
    <t>FUR1</t>
  </si>
  <si>
    <t>P18562</t>
  </si>
  <si>
    <t>Binds 1 Mg(2+) ion per subunit. The magnesium is bound as Mg-PRPP.</t>
  </si>
  <si>
    <t>MSSEPFKNVYLLPQTNQLLGLYTIIRNKNTTRPDFIFYSDRIIRLLVEEGLNHLPVQKQIVETDTNENFEGVSFMGKICGVSIVRAGESMEQGLRDCCRSVRIGKILIQRDEETALPKLFYEKLPEDISERYVFLLDPMLATGGSAIMATEVLIKRGVKPERIYFLNLICSKEGIEKYHAAFPEVRIVTGALDRGLDENKYLVPGLGDFGDRYYCV*</t>
  </si>
  <si>
    <t>YHR137W</t>
  </si>
  <si>
    <t>ARO9</t>
  </si>
  <si>
    <t>P38840</t>
  </si>
  <si>
    <t>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t>
  </si>
  <si>
    <t>YHR144C</t>
  </si>
  <si>
    <t>DCD1</t>
  </si>
  <si>
    <t>P06773</t>
  </si>
  <si>
    <t>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t>
  </si>
  <si>
    <t>YHR162W</t>
  </si>
  <si>
    <t>MPC2</t>
  </si>
  <si>
    <t>P38857</t>
  </si>
  <si>
    <t>MSTSSVRFAFRRFWQSETGPKTVHFWAPTLKWGLVFAGFSDMKRPVEKISGAQNLSLLSTALIWTRWSFVIKPRNILLASVNSFLCLTAGYQLGRIANYRIRNGDSISQLCSYILSGADESKKEITTGR*</t>
  </si>
  <si>
    <t>YHR163W</t>
  </si>
  <si>
    <t>SOL3</t>
  </si>
  <si>
    <t>P38858</t>
  </si>
  <si>
    <t>MVTVGVFSERASLTHQLGEFIVKKQDEALQKKSDFKVSVSGGSLIDALYESLVADESLSSRVQWSKWQIYFSDERIVPLTDADSNYGAFKRAVLDKLPSTSQPNVYPMDESLIGSDAESNNKIAAEYERIVPQVLDLVLLGCGPDGHTCSLFPGETHRYLLNETTKRVAWCHDSPKPPSDRITFTLPVLKDAKALCFVAEGSSKQNIMHEIFDLKNDQLPTALVNKLFGEKTSWFVNEEAFGKVQTKTF*</t>
  </si>
  <si>
    <t>YHR174W</t>
  </si>
  <si>
    <t>ENO2</t>
  </si>
  <si>
    <t>P00925</t>
  </si>
  <si>
    <t>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t>
  </si>
  <si>
    <t>YHR183W</t>
  </si>
  <si>
    <t>GND1</t>
  </si>
  <si>
    <t>P38720</t>
  </si>
  <si>
    <t>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t>
  </si>
  <si>
    <t>YHR190W</t>
  </si>
  <si>
    <t>ERG9</t>
  </si>
  <si>
    <t>P29704</t>
  </si>
  <si>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</si>
  <si>
    <t>YHR208W</t>
  </si>
  <si>
    <t>BAT1</t>
  </si>
  <si>
    <t>P38891</t>
  </si>
  <si>
    <t>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t>
  </si>
  <si>
    <t>YHR216W</t>
  </si>
  <si>
    <t>IMD2</t>
  </si>
  <si>
    <t>P38697</t>
  </si>
  <si>
    <t>k_c:1</t>
  </si>
  <si>
    <t>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t>
  </si>
  <si>
    <t>YIL002C</t>
  </si>
  <si>
    <t>INP51</t>
  </si>
  <si>
    <t>P40559</t>
  </si>
  <si>
    <t>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t>
  </si>
  <si>
    <t>YIL006W</t>
  </si>
  <si>
    <t>YIA6</t>
  </si>
  <si>
    <t>P40556</t>
  </si>
  <si>
    <t>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t>
  </si>
  <si>
    <t>YIL009W</t>
  </si>
  <si>
    <t>FAA3</t>
  </si>
  <si>
    <t>P39002</t>
  </si>
  <si>
    <t>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t>
  </si>
  <si>
    <t>YIL010W</t>
  </si>
  <si>
    <t>DOT5</t>
  </si>
  <si>
    <t>P40553</t>
  </si>
  <si>
    <t>MGEALRRSTRIAISKRMLEEEESKLAPISTPEVPKKKIKTGPKHNANQAVVQEANRSSDVNELEIGDPIPDLSLLNEDNDSISLKKITENNRVVVFFVYPRASTPGCTRQACGFRDNYQELKKYAAVFGLSADSVTSQKKFQSKQNLPYHLLSDPKREFIGLLGAKKTPLSGSIRSHFIFVDGKLKFKRVKISPEVSVNDAKKEVLEVAEKFKEE*</t>
  </si>
  <si>
    <t>YIL013C</t>
  </si>
  <si>
    <t>PDR11</t>
  </si>
  <si>
    <t>P40550</t>
  </si>
  <si>
    <t>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t>
  </si>
  <si>
    <t>YIL020C</t>
  </si>
  <si>
    <t>HIS6</t>
  </si>
  <si>
    <t>P40545</t>
  </si>
  <si>
    <t>MTKFIGCIDLHNGEVKQIVGGTLTSKKEDVPKTNFVSQHPSSYYAKLYKDRDVQGCHVIKLGPNNDDAAREALQESPQFLQVGGGINDTNCLEWLKWASKVIVTSWLFTKEGHFQLKRLERLTELCGKDRIVVDLSCRKTQDGRWIVAMNKWQTLTDLELNADTFRELRKYTNEFLIHAADVEGLCGGIDELLVSKLFEWTKDYDDLKIVYAGGAKSVDDLKLVDELSHGKVDLTFGSSLDIFGGNLVKFEDCCRWNEKQG*</t>
  </si>
  <si>
    <t>YIL053W</t>
  </si>
  <si>
    <t>GPP1</t>
  </si>
  <si>
    <t>P41277</t>
  </si>
  <si>
    <t>MPLTTKPLSLKINAALFDVDGTIIISQPAIAAFWRDFGKDKPYFDAEHVIHISHGWRTYDAIAKFAPDFADEEYVNKLEGEIPEKYGEHSIEVPGAVKLCNALNALPKEKWAVATSGTRDMAKKWFDILKIKRPEYFITANDVKQGKPHPEPYLKGRNGLGFPINEQDPSKSKVVVFEDAPAGIAAGKAAGCKIVGIATTFDLDFLKEKGCDIIVKNHESIRVGEYNAETDEVELIFDDYLYAKDDLLKW*</t>
  </si>
  <si>
    <t>YIL066C</t>
  </si>
  <si>
    <t>RNR3</t>
  </si>
  <si>
    <t>P21672</t>
  </si>
  <si>
    <t>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t>
  </si>
  <si>
    <t>YIL074C</t>
  </si>
  <si>
    <t>SER33</t>
  </si>
  <si>
    <t>P40510</t>
  </si>
  <si>
    <t>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t>
  </si>
  <si>
    <t>YIL078W</t>
  </si>
  <si>
    <t>THS1</t>
  </si>
  <si>
    <t>P04801</t>
  </si>
  <si>
    <t>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t>
  </si>
  <si>
    <t>YIL083C</t>
  </si>
  <si>
    <t>CAB2</t>
  </si>
  <si>
    <t>P40506</t>
  </si>
  <si>
    <t>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t>
  </si>
  <si>
    <t>YIL094C</t>
  </si>
  <si>
    <t>LYS12</t>
  </si>
  <si>
    <t>P40495</t>
  </si>
  <si>
    <t>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t>
  </si>
  <si>
    <t>YIL099W</t>
  </si>
  <si>
    <t>SGA1</t>
  </si>
  <si>
    <t>P08019</t>
  </si>
  <si>
    <t>v</t>
  </si>
  <si>
    <t>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t>
  </si>
  <si>
    <t>YIL107C</t>
  </si>
  <si>
    <t>PFK26</t>
  </si>
  <si>
    <t>P40433</t>
  </si>
  <si>
    <t>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t>
  </si>
  <si>
    <t>YIL111W</t>
  </si>
  <si>
    <t>COX5B</t>
  </si>
  <si>
    <t>P00425</t>
  </si>
  <si>
    <t>MLRTSLTKGARLTGTRFVQTKALSKATLTDLPERWENMPNLEQKEIADNLTERQKLPWKTLNNEEIKAAWYISYGEWGPRRPVHGKGDVAFITKGVFLGLGISFGLFGLVRLLANPETPKTMNREWQLKSDEYLKSKNANPWGGYSQVQSK*</t>
  </si>
  <si>
    <t>YIL116W</t>
  </si>
  <si>
    <t>HIS5</t>
  </si>
  <si>
    <t>P07172</t>
  </si>
  <si>
    <t>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t>
  </si>
  <si>
    <t>YIL124W</t>
  </si>
  <si>
    <t>AYR1</t>
  </si>
  <si>
    <t>P40471</t>
  </si>
  <si>
    <t>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t>
  </si>
  <si>
    <t>YIL125W</t>
  </si>
  <si>
    <t>KGD1</t>
  </si>
  <si>
    <t>P20967</t>
  </si>
  <si>
    <t>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t>
  </si>
  <si>
    <t>YIL134W</t>
  </si>
  <si>
    <t>FLX1</t>
  </si>
  <si>
    <t>P40464</t>
  </si>
  <si>
    <t>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t>
  </si>
  <si>
    <t>YIL145C</t>
  </si>
  <si>
    <t>PAN6</t>
  </si>
  <si>
    <t>P40459</t>
  </si>
  <si>
    <t>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t>
  </si>
  <si>
    <t>YIL155C</t>
  </si>
  <si>
    <t>GUT2</t>
  </si>
  <si>
    <t>P32191</t>
  </si>
  <si>
    <t>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t>
  </si>
  <si>
    <t>YIL160C</t>
  </si>
  <si>
    <t>POT1</t>
  </si>
  <si>
    <t>P27796</t>
  </si>
  <si>
    <t>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t>
  </si>
  <si>
    <t>YIL162W</t>
  </si>
  <si>
    <t>SUC2</t>
  </si>
  <si>
    <t>P00724</t>
  </si>
  <si>
    <t>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t>
  </si>
  <si>
    <t>YIL172C</t>
  </si>
  <si>
    <t>IMA3</t>
  </si>
  <si>
    <t>P0CW40</t>
  </si>
  <si>
    <t>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</si>
  <si>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YIR027C</t>
  </si>
  <si>
    <t>DAL1</t>
  </si>
  <si>
    <t>P32375</t>
  </si>
  <si>
    <t>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t>
  </si>
  <si>
    <t>YIR028W</t>
  </si>
  <si>
    <t>DAL4</t>
  </si>
  <si>
    <t>Q04895</t>
  </si>
  <si>
    <t>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t>
  </si>
  <si>
    <t>YIR029W</t>
  </si>
  <si>
    <t>DAL2</t>
  </si>
  <si>
    <t>P25335</t>
  </si>
  <si>
    <t>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t>
  </si>
  <si>
    <t>YIR031C</t>
  </si>
  <si>
    <t>DAL7</t>
  </si>
  <si>
    <t>P21826</t>
  </si>
  <si>
    <t>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t>
  </si>
  <si>
    <t>YIR032C</t>
  </si>
  <si>
    <t>DAL3</t>
  </si>
  <si>
    <t>P32459</t>
  </si>
  <si>
    <t>MVTVVAETLTKESFEEYGTIISPDEEISRMQNLEKGANQGTAIKLLQVSQVENKSTSKVPNWNLFRCFPQPHLNRVFTQGSNQAISHSIKVLEKHPCSTQTFVPMGRTSAEVAYLVVVAKEIGNKPDLSTLRAFTCLGNQAVTYGLGTWHAPMIVLGKEEHLDFSVLIYESLDPDRPEKDCVEEHYSDGDVCIII*</t>
  </si>
  <si>
    <t>YIR034C</t>
  </si>
  <si>
    <t>LYS1</t>
  </si>
  <si>
    <t>P38998</t>
  </si>
  <si>
    <t>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t>
  </si>
  <si>
    <t>YIR037W</t>
  </si>
  <si>
    <t>HYR1</t>
  </si>
  <si>
    <t>P40581</t>
  </si>
  <si>
    <t>MSEFYKLAPVDKKGQPFPFDQLKGKVVLIVNVASKCGFTPQYKELEALYKRYKDEGFTIIGFPCNQFGHQEPGSDEEIAQFCQLNYGVTFPIMKKIDVNGGNEDPVYKFLKSQKSGMLGLRGIKWNFEKFLVDKKGKVYERYSSLTKPSSLSETIEELLKEVE*</t>
  </si>
  <si>
    <t>YJL005W</t>
  </si>
  <si>
    <t>CYR1</t>
  </si>
  <si>
    <t>P08678</t>
  </si>
  <si>
    <t>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t>
  </si>
  <si>
    <t>YJL026W</t>
  </si>
  <si>
    <t>RNR2</t>
  </si>
  <si>
    <t>P09938</t>
  </si>
  <si>
    <t>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t>
  </si>
  <si>
    <t>YJL045W</t>
  </si>
  <si>
    <t>P47052</t>
  </si>
  <si>
    <t>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t>
  </si>
  <si>
    <t>YJL052W</t>
  </si>
  <si>
    <t>TDH1</t>
  </si>
  <si>
    <t>P00360</t>
  </si>
  <si>
    <t>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t>
  </si>
  <si>
    <t>YJL060W</t>
  </si>
  <si>
    <t>BNA3</t>
  </si>
  <si>
    <t>P47039</t>
  </si>
  <si>
    <t>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t>
  </si>
  <si>
    <t>YJL068C</t>
  </si>
  <si>
    <t>P40363</t>
  </si>
  <si>
    <t>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t>
  </si>
  <si>
    <t>YJL071W</t>
  </si>
  <si>
    <t>ARG2</t>
  </si>
  <si>
    <t>P40360</t>
  </si>
  <si>
    <t>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t>
  </si>
  <si>
    <t>YJL088W</t>
  </si>
  <si>
    <t>ARG3</t>
  </si>
  <si>
    <t>P05150</t>
  </si>
  <si>
    <t>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t>
  </si>
  <si>
    <t>YJL091C</t>
  </si>
  <si>
    <t>GWT1</t>
  </si>
  <si>
    <t>P47026</t>
  </si>
  <si>
    <t>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t>
  </si>
  <si>
    <t>YJL097W</t>
  </si>
  <si>
    <t>PHS1</t>
  </si>
  <si>
    <t>P40857</t>
  </si>
  <si>
    <t>MSKKLASPLSFLPLYNLLSAVGWSYLLYLVISLYPKVGQPAFFYQTKNVATLVQCGAIIEIINSFLGVVRSPLLTTVAQVSSRLLVVLGIFQLLPNTSGVQSVVYISLLLAWSITEIVRYLYYFFMLVFKNGAPKILILLRYNLFWILYPTGVASELRIIYCALNAAESQYSLLYKRILIAAMLAYIPGFPMLFLHMVAQRKKVMKSLRSSFGKKLI*</t>
  </si>
  <si>
    <t>YJL100W</t>
  </si>
  <si>
    <t>LSB6</t>
  </si>
  <si>
    <t>P42951</t>
  </si>
  <si>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</si>
  <si>
    <t>YJL101C</t>
  </si>
  <si>
    <t>GSH1</t>
  </si>
  <si>
    <t>P32477</t>
  </si>
  <si>
    <t>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t>
  </si>
  <si>
    <t>YJL121C</t>
  </si>
  <si>
    <t>RPE1</t>
  </si>
  <si>
    <t>P46969</t>
  </si>
  <si>
    <t>cobalt2_c:1</t>
  </si>
  <si>
    <t>Binds 1 divalent metal cation per subunit. Active with Co(2+), Fe(2+), Mn(2+) and Zn(2+).</t>
  </si>
  <si>
    <t>MVKPIIAPSILASDFANLGCECHKVINAGADWLHIDVMDGHFVPNITLGQPIVTSLRRSVPRPGDASNTEKKPTAFFDCHMMVENPEKWVDDFAKCGADQFTFHYEATQDPLHLVKLIKSKGIKAACAIKPGTSVDVLFELAPHLDMALVMTVEPGFGGQKFMEDMMPKVETLRAKFPHLNIQVDGGLGKETIPKAAKAGANVIVAGTSVFTAADPHDVISFMKEEVSKELRSRDLLD*</t>
  </si>
  <si>
    <t>YJL129C</t>
  </si>
  <si>
    <t>TRK1</t>
  </si>
  <si>
    <t>P12685</t>
  </si>
  <si>
    <t>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t>
  </si>
  <si>
    <t>YJL130C</t>
  </si>
  <si>
    <t>URA2</t>
  </si>
  <si>
    <t>P07259</t>
  </si>
  <si>
    <t>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t>
  </si>
  <si>
    <t>YJL134W</t>
  </si>
  <si>
    <t>LCB3</t>
  </si>
  <si>
    <t>P47013</t>
  </si>
  <si>
    <t>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t>
  </si>
  <si>
    <t>YJL137C</t>
  </si>
  <si>
    <t>GLG2</t>
  </si>
  <si>
    <t>P47011</t>
  </si>
  <si>
    <t>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t>
  </si>
  <si>
    <t>YJL139C</t>
  </si>
  <si>
    <t>YUR1</t>
  </si>
  <si>
    <t>P26725</t>
  </si>
  <si>
    <t>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t>
  </si>
  <si>
    <t>YJL153C</t>
  </si>
  <si>
    <t>INO1</t>
  </si>
  <si>
    <t>P11986</t>
  </si>
  <si>
    <t>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t>
  </si>
  <si>
    <t>YJL155C</t>
  </si>
  <si>
    <t>FBP26</t>
  </si>
  <si>
    <t>P32604</t>
  </si>
  <si>
    <t>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t>
  </si>
  <si>
    <t>YJL166W</t>
  </si>
  <si>
    <t>QCR8</t>
  </si>
  <si>
    <t>P08525</t>
  </si>
  <si>
    <t>MGPPSGKTYMGWWGHMGGPKQKGITSYAVSPYAQKPLQGIFHNAVFNSFRRFKSQFLYVLIPAGIYWYWWKNGNEYNEFLYSKAGREELERVNV*</t>
  </si>
  <si>
    <t>YJL167W</t>
  </si>
  <si>
    <t>ERG20</t>
  </si>
  <si>
    <t>P08524</t>
  </si>
  <si>
    <t>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t>
  </si>
  <si>
    <t>YJL198W</t>
  </si>
  <si>
    <t>PHO90</t>
  </si>
  <si>
    <t>P39535</t>
  </si>
  <si>
    <t>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t>
  </si>
  <si>
    <t>YJL212C</t>
  </si>
  <si>
    <t>OPT1</t>
  </si>
  <si>
    <t>P40897</t>
  </si>
  <si>
    <t>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t>
  </si>
  <si>
    <t>YJL214W</t>
  </si>
  <si>
    <t>HXT8</t>
  </si>
  <si>
    <t>P40886</t>
  </si>
  <si>
    <t>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t>
  </si>
  <si>
    <t>YJL216C</t>
  </si>
  <si>
    <t>IMA5</t>
  </si>
  <si>
    <t>P40884</t>
  </si>
  <si>
    <t>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t>
  </si>
  <si>
    <t>YJL219W</t>
  </si>
  <si>
    <t>HXT9</t>
  </si>
  <si>
    <t>P40885</t>
  </si>
  <si>
    <t>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t>
  </si>
  <si>
    <t>YJL221C</t>
  </si>
  <si>
    <t>IMA4</t>
  </si>
  <si>
    <t>P0CW41</t>
  </si>
  <si>
    <t>YJR001W</t>
  </si>
  <si>
    <t>AVT1</t>
  </si>
  <si>
    <t>P47082</t>
  </si>
  <si>
    <t>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t>
  </si>
  <si>
    <t>YJR009C</t>
  </si>
  <si>
    <t>TDH2</t>
  </si>
  <si>
    <t>P00358</t>
  </si>
  <si>
    <t>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t>
  </si>
  <si>
    <t>YJR010W</t>
  </si>
  <si>
    <t>MET3</t>
  </si>
  <si>
    <t>P08536</t>
  </si>
  <si>
    <t>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t>
  </si>
  <si>
    <t>YJR013W</t>
  </si>
  <si>
    <t>GPI14</t>
  </si>
  <si>
    <t>P47088</t>
  </si>
  <si>
    <t>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t>
  </si>
  <si>
    <t>YJR016C</t>
  </si>
  <si>
    <t>ILV3</t>
  </si>
  <si>
    <t>P39522</t>
  </si>
  <si>
    <t>Binds 1 [4Fe-4S] cluster.</t>
  </si>
  <si>
    <t>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t>
  </si>
  <si>
    <t>YJR019C</t>
  </si>
  <si>
    <t>TES1</t>
  </si>
  <si>
    <t>P41903</t>
  </si>
  <si>
    <t>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t>
  </si>
  <si>
    <t>YJR025C</t>
  </si>
  <si>
    <t>BNA1</t>
  </si>
  <si>
    <t>P47096</t>
  </si>
  <si>
    <t>MFNTTPINIDKWLKENEGLLKPPVNNYCLHKGGFTVMIVGGPNERTGYHINPTPEWFYQKKGSMLLKVVDETDAEPKFIDIIINEGDSYLLPGNVPHSPVRFADTVGIVVEQDRPGGENDKIRWYCSHCRQVVHESELQMLDLGTQVKEAILDFENDVEKRTCFHCKTLNYARPQSN*</t>
  </si>
  <si>
    <t>YJR048W</t>
  </si>
  <si>
    <t>CYC1</t>
  </si>
  <si>
    <t>P00044</t>
  </si>
  <si>
    <t>MTEFKAGSAKKGATLFKTRCLQCHTVEKGGPHKVGPNLHGIFGRHSGQAEGYSYTDANIKKNVLWDENNMSEYLTNPKKYIPGTKMAFGGLKKEKDRNDLITYLKKACE*</t>
  </si>
  <si>
    <t>YJR049C</t>
  </si>
  <si>
    <t>UTR1</t>
  </si>
  <si>
    <t>P21373</t>
  </si>
  <si>
    <t>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t>
  </si>
  <si>
    <t>YJR057W</t>
  </si>
  <si>
    <t>CDC8</t>
  </si>
  <si>
    <t>P00572</t>
  </si>
  <si>
    <t>MMGRGKLILIEGLDRTGKTTQCNILYKKLQPNCKLLKFPERSTRIGGLINEYLTDDSFQLSDQAIHLLFSANRWEIVDKIKKDLLEGKNIVMDRYVYSGVAYSAAKGTNGMDLDWCLQPDVGLLKPDLTLFLSTQDVDNNAEKSGFGDERYETVKFQEKVKQTFMKLLDKEIRKGDESITIVDVTNKGIQEVEALIWQIVEPVLSTHIDHDKFSFF*</t>
  </si>
  <si>
    <t>YJR073C</t>
  </si>
  <si>
    <t>OPI3</t>
  </si>
  <si>
    <t>P05375</t>
  </si>
  <si>
    <t>MKESVQEIIQQLIHSVDLQSSKFQLAIVCTMFNPIFWNIVARMEYHKHSLTKMCGGARKGCYMLAATIFSLGIVRDMVYESALREQPTCSLITGENWTKLGVALFGLGQVLVLSSMYKLGITGTYLGDYFGILMDERVTGFPFNVSNNPMYQGSTLSFLGIALYKGKPAGLVVSAVVYFMYKIALRWEEPFTAMIYANRDKAKKNM*</t>
  </si>
  <si>
    <t>YJR077C</t>
  </si>
  <si>
    <t>MIR1</t>
  </si>
  <si>
    <t>P23641</t>
  </si>
  <si>
    <t>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t>
  </si>
  <si>
    <t>YJR078W</t>
  </si>
  <si>
    <t>BNA2</t>
  </si>
  <si>
    <t>P47125</t>
  </si>
  <si>
    <t>Binds 1 heme group per subunit.</t>
  </si>
  <si>
    <t>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t>
  </si>
  <si>
    <t>YJR095W</t>
  </si>
  <si>
    <t>SFC1</t>
  </si>
  <si>
    <t>P33303</t>
  </si>
  <si>
    <t>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t>
  </si>
  <si>
    <t>YJR103W</t>
  </si>
  <si>
    <t>URA8</t>
  </si>
  <si>
    <t>P38627</t>
  </si>
  <si>
    <t>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t>
  </si>
  <si>
    <t>YJR105W</t>
  </si>
  <si>
    <t>ADO1</t>
  </si>
  <si>
    <t>P47143</t>
  </si>
  <si>
    <t>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t>
  </si>
  <si>
    <t>YJR109C</t>
  </si>
  <si>
    <t>CPA2</t>
  </si>
  <si>
    <t>P03965</t>
  </si>
  <si>
    <t>mn2_c:3</t>
  </si>
  <si>
    <t>Binds 3 Mn(2+) ions per subunit.</t>
  </si>
  <si>
    <t>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t>
  </si>
  <si>
    <t>YJR110W</t>
  </si>
  <si>
    <t>YMR1</t>
  </si>
  <si>
    <t>P47147</t>
  </si>
  <si>
    <t>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t>
  </si>
  <si>
    <t>YJR121W</t>
  </si>
  <si>
    <t>ATP2</t>
  </si>
  <si>
    <t>P00830</t>
  </si>
  <si>
    <t>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t>
  </si>
  <si>
    <t>YJR130C</t>
  </si>
  <si>
    <t>STR2</t>
  </si>
  <si>
    <t>P47164</t>
  </si>
  <si>
    <t>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t>
  </si>
  <si>
    <t>YJR133W</t>
  </si>
  <si>
    <t>XPT1</t>
  </si>
  <si>
    <t>P47165</t>
  </si>
  <si>
    <t>MAENERMYISYNNIHKLCQGVAKHILARNERPDIIIAITGGGMIPARIIRSFLKTKGQKNIPIQAIGLSLYEDLGLDNSVETIGKEVIRTQWLDFGALNQHFDSLIGKKVLIVDEVDDTRTTLHYAVSELEKEIAEQQKVLNRMSEETVISIFVLHNKDKPKRAGLPDSMMNSGRYIAAQTVPDKWLCYPWDAEDIEEHTMLAKAQGHD*</t>
  </si>
  <si>
    <t>YJR137C</t>
  </si>
  <si>
    <t>MET5</t>
  </si>
  <si>
    <t>P47169</t>
  </si>
  <si>
    <t>sheme_c:1</t>
  </si>
  <si>
    <t>Binds 1 siroheme per subunit. | Binds 1 [4Fe-4S] cluster per subunit.</t>
  </si>
  <si>
    <t>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t>
  </si>
  <si>
    <t>YJR139C</t>
  </si>
  <si>
    <t>HOM6</t>
  </si>
  <si>
    <t>P31116</t>
  </si>
  <si>
    <t>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t>
  </si>
  <si>
    <t>YJR143C</t>
  </si>
  <si>
    <t>PMT4</t>
  </si>
  <si>
    <t>P46971</t>
  </si>
  <si>
    <t>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t>
  </si>
  <si>
    <t>YJR148W</t>
  </si>
  <si>
    <t>BAT2</t>
  </si>
  <si>
    <t>P47176</t>
  </si>
  <si>
    <t>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t>
  </si>
  <si>
    <t>YJR152W</t>
  </si>
  <si>
    <t>DAL5</t>
  </si>
  <si>
    <t>P15365</t>
  </si>
  <si>
    <t>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t>
  </si>
  <si>
    <t>YJR153W</t>
  </si>
  <si>
    <t>PGU1</t>
  </si>
  <si>
    <t>P47180</t>
  </si>
  <si>
    <t>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t>
  </si>
  <si>
    <t>YJR158W</t>
  </si>
  <si>
    <t>HXT16</t>
  </si>
  <si>
    <t>P47185</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</si>
  <si>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t>
  </si>
  <si>
    <t>YJR159W</t>
  </si>
  <si>
    <t>SOR1</t>
  </si>
  <si>
    <t>P35497</t>
  </si>
  <si>
    <t>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t>
  </si>
  <si>
    <t>YJR160C</t>
  </si>
  <si>
    <t>MPH3</t>
  </si>
  <si>
    <t>P0CE00</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</si>
  <si>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t>
  </si>
  <si>
    <t>YKL001C</t>
  </si>
  <si>
    <t>MET14</t>
  </si>
  <si>
    <t>Q02196</t>
  </si>
  <si>
    <t>MATNITWHPNLTYDERKALRKQDGCTIWLTGLSASGKSTIACALEQLLLQKNLSAYRLDGDNIRFGLNKDLGFSEKDRNENIRRISEVSKLFADSCAISITSFISPYRVDRDRARELHKEAGLKFIEIFVDVPLEVAEQRDPKGLYKKAREGVIKEFTGISAPYEAPKAPELHLRTDQKTVEECATIIYEYLISEKIIRKHL*</t>
  </si>
  <si>
    <t>YKL004W</t>
  </si>
  <si>
    <t>AUR1</t>
  </si>
  <si>
    <t>P36107</t>
  </si>
  <si>
    <t>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t>
  </si>
  <si>
    <t>YKL008C</t>
  </si>
  <si>
    <t>LAC1</t>
  </si>
  <si>
    <t>P28496</t>
  </si>
  <si>
    <t>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t>
  </si>
  <si>
    <t>YKL016C</t>
  </si>
  <si>
    <t>ATP7</t>
  </si>
  <si>
    <t>P30902</t>
  </si>
  <si>
    <t>MSLAKSAANKLDWAKVISSLRITGSTATQLSSFKKRNDEARRQLLELQSQPTEVDFSHYRSVLKNTSVIDKIESYVKQYKPVKIDASKQLQVIESFEKHAMTNAKETESLVSKELKDLQSTLDNIQSARPFDELTVDDLTKIKPEIDAKVEEMVKKGKWDVPGYKDRFGNLNVM*</t>
  </si>
  <si>
    <t>YKL019W</t>
  </si>
  <si>
    <t>RAM2</t>
  </si>
  <si>
    <t>P29703</t>
  </si>
  <si>
    <t>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t>
  </si>
  <si>
    <t>YKL024C</t>
  </si>
  <si>
    <t>URA6</t>
  </si>
  <si>
    <t>P15700</t>
  </si>
  <si>
    <t>Binds 1 Mg(2+) ion per monomer.</t>
  </si>
  <si>
    <t>MTAATTSQPAFSPDQVSVIFVLGGPGAGKGTQCEKLVKDYSFVHLSAGDLLRAEQGRAGSQYGELIKNCIKEGQIVPQEITLALLRNAISDNVKANKHKFLIDGFPRKMDQAISFERDIVESKFILFFDCPEDIMLERLLERGKTSGRSDDNIESIKKRFNTFKETSMPVIEYFETKSKVVRVRCDRSVEDVYKDVQDAIRDSL*</t>
  </si>
  <si>
    <t>YKL026C</t>
  </si>
  <si>
    <t>GPX1</t>
  </si>
  <si>
    <t>P36014</t>
  </si>
  <si>
    <t>MQEFYSFSPIDENGNPFPFNSLRNKVVLIVNVASHCAFTPQYKELEYLYEKYKSHGLVIVAFPCGQFGNQEFEKDKEINKFCQDKYGVTFPILHKIRCNGQKQDPVYKFLKNSVSGKSGIKMIKWNFEKFVVDRNGKVVKRFSCMTRPLELCPIIEELLNQPPEEQI*</t>
  </si>
  <si>
    <t>YKL029C</t>
  </si>
  <si>
    <t>MAE1</t>
  </si>
  <si>
    <t>P36013</t>
  </si>
  <si>
    <t>Divalent metal cations. Prefers magnesium or manganese.</t>
  </si>
  <si>
    <t>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t>
  </si>
  <si>
    <t>YKL035W</t>
  </si>
  <si>
    <t>UGP1</t>
  </si>
  <si>
    <t>P32861</t>
  </si>
  <si>
    <t>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t>
  </si>
  <si>
    <t>YKL055C</t>
  </si>
  <si>
    <t>OAR1</t>
  </si>
  <si>
    <t>P35731</t>
  </si>
  <si>
    <t>MHYLPVAIVTGATRGIGKAICQKLFQKGLSCIILGSTKESIERTAIDRGQLQSGLSYQRQCAIAIDFKKWPHWLDYESYDGIEYFKDRPPLKQKYSTLFDPCNKWSNNERRYYVNLLINCAGLTQESLSVRTTASQIQDIMNVNFMSPVTMTNICIKYMMKSQRRWPELSGQSARPTIVNISSILHSGKMKVPGTSVYSASKAALSRFTEVLAAEMEPRNIRCFTISPGLVKGTDMIQNLPVEAKEMLERTIGASGTSAPAEIAEEVWSLYSRTALET*</t>
  </si>
  <si>
    <t>YKL060C</t>
  </si>
  <si>
    <t>FBA1</t>
  </si>
  <si>
    <t>P14540</t>
  </si>
  <si>
    <t>Binds 2 Zn(2+) ions per subunit. One is catalytic and the other provides a structural contribution.</t>
  </si>
  <si>
    <t>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t>
  </si>
  <si>
    <t>YKL067W</t>
  </si>
  <si>
    <t>YNK1</t>
  </si>
  <si>
    <t>P36010</t>
  </si>
  <si>
    <t>MSSQTERTFIAVKPDGVQRGLVSQILSRFEKKGYKLVAIKLVKADDKLLEQHYAEHVGKPFFPKMVSFMKSGPILATVWEGKDVVRQGRTILGATNPLGSAPGTIRGDFGIDLGRNVCHGSDSVDSAEREINLWFKKEELVDWESNQAKWIYE*</t>
  </si>
  <si>
    <t>YKL080W</t>
  </si>
  <si>
    <t>VMA5</t>
  </si>
  <si>
    <t>P31412</t>
  </si>
  <si>
    <t>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t>
  </si>
  <si>
    <t>YKL085W</t>
  </si>
  <si>
    <t>MDH1</t>
  </si>
  <si>
    <t>P17505</t>
  </si>
  <si>
    <t>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t>
  </si>
  <si>
    <t>YKL088W</t>
  </si>
  <si>
    <t>CAB3</t>
  </si>
  <si>
    <t>P36076</t>
  </si>
  <si>
    <t>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t>
  </si>
  <si>
    <t>YKL094W</t>
  </si>
  <si>
    <t>YJU3</t>
  </si>
  <si>
    <t>P28321</t>
  </si>
  <si>
    <t>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t>
  </si>
  <si>
    <t>YKL104C</t>
  </si>
  <si>
    <t>GFA1</t>
  </si>
  <si>
    <t>P14742</t>
  </si>
  <si>
    <t>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t>
  </si>
  <si>
    <t>YKL106W</t>
  </si>
  <si>
    <t>AAT1</t>
  </si>
  <si>
    <t>Q01802</t>
  </si>
  <si>
    <t>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t>
  </si>
  <si>
    <t>YKL120W</t>
  </si>
  <si>
    <t>OAC1</t>
  </si>
  <si>
    <t>P32332</t>
  </si>
  <si>
    <t>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t>
  </si>
  <si>
    <t>YKL127W</t>
  </si>
  <si>
    <t>PGM1</t>
  </si>
  <si>
    <t>P33401</t>
  </si>
  <si>
    <t>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t>
  </si>
  <si>
    <t>YKL132C</t>
  </si>
  <si>
    <t>RMA1</t>
  </si>
  <si>
    <t>P36001</t>
  </si>
  <si>
    <t>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t>
  </si>
  <si>
    <t>YKL140W</t>
  </si>
  <si>
    <t>TGL1</t>
  </si>
  <si>
    <t>P34163</t>
  </si>
  <si>
    <t>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t>
  </si>
  <si>
    <t>YKL141W</t>
  </si>
  <si>
    <t>SDH3</t>
  </si>
  <si>
    <t>P33421</t>
  </si>
  <si>
    <t>The heme is bound between the two transmembrane subunits.</t>
  </si>
  <si>
    <t>MSAMMVKLGLNKSALLLKPSAFSRAAALSSSRRLLFNTARTNFLSTSPLKNVASEMNTKAAIAEEQILNKQRAKRPISPHLTIYQPQLTWYLSSLHRISLVLMGLGFYLFTILFGVSGLLGLGLTTEKVSNWYHQKFSKITEWSIKGSFAYLFAIHYGGAIRHLIWDTAKELTLKGVYRTGYALIGFTAVLGTYLLTL*</t>
  </si>
  <si>
    <t>YKL146W</t>
  </si>
  <si>
    <t>AVT3</t>
  </si>
  <si>
    <t>P36062</t>
  </si>
  <si>
    <t>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t>
  </si>
  <si>
    <t>YKL148C</t>
  </si>
  <si>
    <t>SDH1</t>
  </si>
  <si>
    <t>Q00711</t>
  </si>
  <si>
    <t>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t>
  </si>
  <si>
    <t>YKL152C</t>
  </si>
  <si>
    <t>GPM1</t>
  </si>
  <si>
    <t>P00950</t>
  </si>
  <si>
    <t>MPKLVLVRHGQSEWNEKNLFTGWVDVKLSAKGQQEAARAGELLKEKKVYPDVLYTSKLSRAIQTANIALEKADRLWIPVNRSWRLNERHYGDLQGKDKAETLKKFGEEKFNTYRRSFDVPPPPIDASSPFSQKGDERYKYVDPNVLPETESLALVIDRLLPYWQDVIAKDLLSGKTVMIAAHGNSLRGLVKHLEGISDADIAKLNIPTGIPLVFELDENLKPSKPSYYLDPEAAAAGAAAVANQGKK*</t>
  </si>
  <si>
    <t>YKL165C</t>
  </si>
  <si>
    <t>MCD4</t>
  </si>
  <si>
    <t>P36051</t>
  </si>
  <si>
    <t>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t>
  </si>
  <si>
    <t>YKL174C</t>
  </si>
  <si>
    <t>TPO5</t>
  </si>
  <si>
    <t>P36029</t>
  </si>
  <si>
    <t>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t>
  </si>
  <si>
    <t>YKL181W</t>
  </si>
  <si>
    <t>PRS1</t>
  </si>
  <si>
    <t>P32895</t>
  </si>
  <si>
    <t>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t>
  </si>
  <si>
    <t>YKL182W</t>
  </si>
  <si>
    <t>FAS1</t>
  </si>
  <si>
    <t>P07149</t>
  </si>
  <si>
    <t>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t>
  </si>
  <si>
    <t>YKL184W</t>
  </si>
  <si>
    <t>SPE1</t>
  </si>
  <si>
    <t>P08432</t>
  </si>
  <si>
    <t>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t>
  </si>
  <si>
    <t>YKL188C</t>
  </si>
  <si>
    <t>PXA2</t>
  </si>
  <si>
    <t>P34230</t>
  </si>
  <si>
    <t>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t>
  </si>
  <si>
    <t>YKL192C</t>
  </si>
  <si>
    <t>ACP1</t>
  </si>
  <si>
    <t>P32463</t>
  </si>
  <si>
    <t>MFRSVCRISSRVAPSAYRTIMGRSVMSNTILAQRFYSANLSKDQVSQRVIDVIKAFDKNSPNIANKQISSDTQFHKDLGLDSLDTVELLVAIEEEFDIEIPDKVADELRSVGETVDYIASNPDAN*</t>
  </si>
  <si>
    <t>YKL194C</t>
  </si>
  <si>
    <t>MST1</t>
  </si>
  <si>
    <t>P07236</t>
  </si>
  <si>
    <t>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t>
  </si>
  <si>
    <t>YKL211C</t>
  </si>
  <si>
    <t>TRP3</t>
  </si>
  <si>
    <t>P00937</t>
  </si>
  <si>
    <t>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t>
  </si>
  <si>
    <t>YKL212W</t>
  </si>
  <si>
    <t>SAC1</t>
  </si>
  <si>
    <t>P32368</t>
  </si>
  <si>
    <t>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t>
  </si>
  <si>
    <t>YKL216W</t>
  </si>
  <si>
    <t>URA1</t>
  </si>
  <si>
    <t>P28272</t>
  </si>
  <si>
    <t>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t>
  </si>
  <si>
    <t>YKL217W</t>
  </si>
  <si>
    <t>JEN1</t>
  </si>
  <si>
    <t>P36035</t>
  </si>
  <si>
    <t>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t>
  </si>
  <si>
    <t>YKR009C</t>
  </si>
  <si>
    <t>FOX2</t>
  </si>
  <si>
    <t>Q02207</t>
  </si>
  <si>
    <t>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t>
  </si>
  <si>
    <t>YKR031C</t>
  </si>
  <si>
    <t>SPO14</t>
  </si>
  <si>
    <t>P36126</t>
  </si>
  <si>
    <t>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t>
  </si>
  <si>
    <t>YKR039W</t>
  </si>
  <si>
    <t>GAP1</t>
  </si>
  <si>
    <t>P19145</t>
  </si>
  <si>
    <t>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t>
  </si>
  <si>
    <t>YKR043C</t>
  </si>
  <si>
    <t>SHB17</t>
  </si>
  <si>
    <t>P36136</t>
  </si>
  <si>
    <t>MPSLTPRCIIVRHGQTEWSKSGQYTGLTDLPLTPYGEGQMLRTGESVFRNNQFLNPDNITYIFTSPRLRARQTVDLVLKPLSDEQRAKIRVVVDDDLREWEYGDYEGMLTREIIELRKSRGLDKERPWNIWRDGCENGETTQQIGLRLSRAIARIQNLHRKHQSEGRASDIMVFAHGHALRYFAAIWFGLGVQKKCETIEEIQNVKSYDDDTVPYVKLESYRHLVDNPCFLLDAGGIGVLSYAHHNIDEPALELAGPFVSPPEEESQHGDV*</t>
  </si>
  <si>
    <t>YKR053C</t>
  </si>
  <si>
    <t>YSR3</t>
  </si>
  <si>
    <t>P23501</t>
  </si>
  <si>
    <t>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t>
  </si>
  <si>
    <t>YKR058W</t>
  </si>
  <si>
    <t>GLG1</t>
  </si>
  <si>
    <t>P36143</t>
  </si>
  <si>
    <t>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t>
  </si>
  <si>
    <t>YKR061W</t>
  </si>
  <si>
    <t>KTR2</t>
  </si>
  <si>
    <t>P33550</t>
  </si>
  <si>
    <t>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t>
  </si>
  <si>
    <t>YKR066C</t>
  </si>
  <si>
    <t>CCP1</t>
  </si>
  <si>
    <t>P00431</t>
  </si>
  <si>
    <t>pheme_m:1</t>
  </si>
  <si>
    <t>Binds 1 heme b (iron(II)-protoporphyrin IX) group per subunit.</t>
  </si>
  <si>
    <t>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t>
  </si>
  <si>
    <t>YKR067W</t>
  </si>
  <si>
    <t>GPT2</t>
  </si>
  <si>
    <t>P36148</t>
  </si>
  <si>
    <t>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t>
  </si>
  <si>
    <t>YKR069W</t>
  </si>
  <si>
    <t>MET1</t>
  </si>
  <si>
    <t>P36150</t>
  </si>
  <si>
    <t>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t>
  </si>
  <si>
    <t>YKR072C</t>
  </si>
  <si>
    <t>SIS2</t>
  </si>
  <si>
    <t>P36024</t>
  </si>
  <si>
    <t>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t>
  </si>
  <si>
    <t>YKR080W</t>
  </si>
  <si>
    <t>MTD1</t>
  </si>
  <si>
    <t>Q02046</t>
  </si>
  <si>
    <t>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t>
  </si>
  <si>
    <t>YKR089C</t>
  </si>
  <si>
    <t>TGL4</t>
  </si>
  <si>
    <t>P36165</t>
  </si>
  <si>
    <t>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t>
  </si>
  <si>
    <t>YKR097W</t>
  </si>
  <si>
    <t>PCK1</t>
  </si>
  <si>
    <t>P10963</t>
  </si>
  <si>
    <t>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t>
  </si>
  <si>
    <t>YLL012W</t>
  </si>
  <si>
    <t>YEH1</t>
  </si>
  <si>
    <t>Q07804</t>
  </si>
  <si>
    <t>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t>
  </si>
  <si>
    <t>YLL015W</t>
  </si>
  <si>
    <t>BPT1</t>
  </si>
  <si>
    <t>P14772</t>
  </si>
  <si>
    <t>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t>
  </si>
  <si>
    <t>YLL018C</t>
  </si>
  <si>
    <t>DPS1</t>
  </si>
  <si>
    <t>P04802</t>
  </si>
  <si>
    <t>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t>
  </si>
  <si>
    <t>YLL028W</t>
  </si>
  <si>
    <t>TPO1</t>
  </si>
  <si>
    <t>Q07824</t>
  </si>
  <si>
    <t>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t>
  </si>
  <si>
    <t>YLL031C</t>
  </si>
  <si>
    <t>GPI13</t>
  </si>
  <si>
    <t>Q07830</t>
  </si>
  <si>
    <t>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t>
  </si>
  <si>
    <t>YLL041C</t>
  </si>
  <si>
    <t>SDH2</t>
  </si>
  <si>
    <t>P21801</t>
  </si>
  <si>
    <t>Binds 1 [2Fe-2S] cluster. | Binds 1 [3Fe-4S] cluster. | Binds 1 [4Fe-4S] cluster.</t>
  </si>
  <si>
    <t>MLNVLLRRKAFCLVTKKGMATATTAAATHTPRLKTFKVYRWNPDEPSAKPHLQSYQVDLNDCGPMVLDALLKIKDEQDSTLTFRRSCREGICGSCAMNIGGRNTLACICKIDQNESKQLKIYPLPHMFIVKDLVPDLTNFYQQYKSIQPYLQRSSFPKDGTEVLQSIEDRKKLDGLYECILCACCSTSCPSYWWNQEQYLGPAVLMQAYRWLIDSRDQATKTRKAMLNNSMSLYRCHTIMNCTRTCPKGLNPGLAIAEIKKSLAFA*</t>
  </si>
  <si>
    <t>YLL043W</t>
  </si>
  <si>
    <t>FPS1</t>
  </si>
  <si>
    <t>P23900</t>
  </si>
  <si>
    <t>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t>
  </si>
  <si>
    <t>YLL048C</t>
  </si>
  <si>
    <t>YBT1</t>
  </si>
  <si>
    <t>P32386</t>
  </si>
  <si>
    <t>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t>
  </si>
  <si>
    <t>YLL052C</t>
  </si>
  <si>
    <t>AQY2</t>
  </si>
  <si>
    <t>P0CD90</t>
  </si>
  <si>
    <t>MSNESNDLEKNISHLDPTGVDNAYIPPEQPETKHSRFNIDRDTLRNHFIAAVGEFCGTFMFLWCAYVICNVANHDVALTTEPEGSHPGQLIMIALGFGFSVMFSIWCFWWGFEPSRFSLFVFGQSHLTSQMCSDVVSSDHCWDGCWWCR*</t>
  </si>
  <si>
    <t>YLL057C</t>
  </si>
  <si>
    <t>JLP1</t>
  </si>
  <si>
    <t>Q12358</t>
  </si>
  <si>
    <t>Binds 1 Fe(2+) ion per subunit.</t>
  </si>
  <si>
    <t>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t>
  </si>
  <si>
    <t>YLL061W</t>
  </si>
  <si>
    <t>MMP1</t>
  </si>
  <si>
    <t>Q12372</t>
  </si>
  <si>
    <t>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t>
  </si>
  <si>
    <t>YLL062C</t>
  </si>
  <si>
    <t>MHT1</t>
  </si>
  <si>
    <t>Q12525</t>
  </si>
  <si>
    <t>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t>
  </si>
  <si>
    <t>YLR011W</t>
  </si>
  <si>
    <t>LOT6</t>
  </si>
  <si>
    <t>Q07923</t>
  </si>
  <si>
    <t>MKVGIIMGSVRAKRVCPEIAAYVKRTIENSEELIDQKLKIQVVDLQQIALPLYEDDDELIPAQIKSVDEYADSKTRSWSRIVNALDIIVFVTPQYNWGYPAALKNAIDRLYHEWHGKPALVVSYGGHGGSKCNDQLQEVLHGLKMNVIGGVAVKIPVGTIPLPEDIVPQLSVHNEEILQLLASCIETTRNK*</t>
  </si>
  <si>
    <t>YLR017W</t>
  </si>
  <si>
    <t>MEU1</t>
  </si>
  <si>
    <t>Q07938</t>
  </si>
  <si>
    <t>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t>
  </si>
  <si>
    <t>YLR020C</t>
  </si>
  <si>
    <t>YEH2</t>
  </si>
  <si>
    <t>Q07950</t>
  </si>
  <si>
    <t>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t>
  </si>
  <si>
    <t>YLR027C</t>
  </si>
  <si>
    <t>AAT2</t>
  </si>
  <si>
    <t>P23542</t>
  </si>
  <si>
    <t>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t>
  </si>
  <si>
    <t>YLR028C</t>
  </si>
  <si>
    <t>ADE16</t>
  </si>
  <si>
    <t>P54113</t>
  </si>
  <si>
    <t>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t>
  </si>
  <si>
    <t>YLR038C</t>
  </si>
  <si>
    <t>COX12</t>
  </si>
  <si>
    <t>Q01519</t>
  </si>
  <si>
    <t>MADQENSPLHTVGFDARFPQQNQTKHCWQSYVDYHKCVNMKGEDFAPCKVFWKTYNALCPLDWIEKWDDQREKGIFAGDINSD*</t>
  </si>
  <si>
    <t>YLR043C</t>
  </si>
  <si>
    <t>TRX1</t>
  </si>
  <si>
    <t>P22217</t>
  </si>
  <si>
    <t>MVTQFKTASEFDSAIAQDKLVVVDFYATWCGPCKMIAPMIEKFSEQYPQADFYKLDVDELGDVAQKNEVSAMPTLLLFKNGKEVAKVVGANPAAIKQAIAANA*</t>
  </si>
  <si>
    <t>YLR044C</t>
  </si>
  <si>
    <t>PDC1</t>
  </si>
  <si>
    <t>P06169</t>
  </si>
  <si>
    <t>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t>
  </si>
  <si>
    <t>YLR056W</t>
  </si>
  <si>
    <t>ERG3</t>
  </si>
  <si>
    <t>P32353</t>
  </si>
  <si>
    <t>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t>
  </si>
  <si>
    <t>YLR058C</t>
  </si>
  <si>
    <t>SHM2</t>
  </si>
  <si>
    <t>P37291</t>
  </si>
  <si>
    <t>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t>
  </si>
  <si>
    <t>YLR060W</t>
  </si>
  <si>
    <t>FRS1</t>
  </si>
  <si>
    <t>P15624</t>
  </si>
  <si>
    <t>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t>
  </si>
  <si>
    <t>YLR070C</t>
  </si>
  <si>
    <t>XYL2</t>
  </si>
  <si>
    <t>Q07993</t>
  </si>
  <si>
    <t>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t>
  </si>
  <si>
    <t>YLR081W</t>
  </si>
  <si>
    <t>GAL2</t>
  </si>
  <si>
    <t>P13181</t>
  </si>
  <si>
    <t>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t>
  </si>
  <si>
    <t>YLR089C</t>
  </si>
  <si>
    <t>ALT1</t>
  </si>
  <si>
    <t>P52893</t>
  </si>
  <si>
    <t>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t>
  </si>
  <si>
    <t>YLR092W</t>
  </si>
  <si>
    <t>SUL2</t>
  </si>
  <si>
    <t>Q12325</t>
  </si>
  <si>
    <t>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t>
  </si>
  <si>
    <t>YLR100W</t>
  </si>
  <si>
    <t>ERG27</t>
  </si>
  <si>
    <t>Q12452</t>
  </si>
  <si>
    <t>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t>
  </si>
  <si>
    <t>YLR109W</t>
  </si>
  <si>
    <t>AHP1</t>
  </si>
  <si>
    <t>P38013</t>
  </si>
  <si>
    <t>MSDLVNKKFPAGDYKFQYIAISQSDADSESCKMPQTVEWSKLISENKKVIITGAPAAFSPTCTVSHIPGYINYLDELVKEKEVDQVIVVTVDNPFANQAWAKSLGVKDTTHIKFASDPGCAFTKSIGFELAVGDGVYWSGRWAMVVENGIVTYAAKETNPGTDVTVSSVESVLAHL*</t>
  </si>
  <si>
    <t>YLR133W</t>
  </si>
  <si>
    <t>CKI1</t>
  </si>
  <si>
    <t>P20485</t>
  </si>
  <si>
    <t>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t>
  </si>
  <si>
    <t>YLR134W</t>
  </si>
  <si>
    <t>PDC5</t>
  </si>
  <si>
    <t>P16467</t>
  </si>
  <si>
    <t>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t>
  </si>
  <si>
    <t>YLR138W</t>
  </si>
  <si>
    <t>NHA1</t>
  </si>
  <si>
    <t>Q99271</t>
  </si>
  <si>
    <t>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t>
  </si>
  <si>
    <t>YLR142W</t>
  </si>
  <si>
    <t>PUT1</t>
  </si>
  <si>
    <t>P09368</t>
  </si>
  <si>
    <t>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t>
  </si>
  <si>
    <t>YLR146C</t>
  </si>
  <si>
    <t>SPE4</t>
  </si>
  <si>
    <t>Q12455</t>
  </si>
  <si>
    <t>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t>
  </si>
  <si>
    <t>YLR153C</t>
  </si>
  <si>
    <t>ACS2</t>
  </si>
  <si>
    <t>P52910</t>
  </si>
  <si>
    <t>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t>
  </si>
  <si>
    <t>YLR155C</t>
  </si>
  <si>
    <t>ASP3-1</t>
  </si>
  <si>
    <t>P0CZ17</t>
  </si>
  <si>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</si>
  <si>
    <t>YLR157C</t>
  </si>
  <si>
    <t>ASP3-2</t>
  </si>
  <si>
    <t>P0CX77</t>
  </si>
  <si>
    <t>YLR158C</t>
  </si>
  <si>
    <t>ASP3-3</t>
  </si>
  <si>
    <t>P0CX78</t>
  </si>
  <si>
    <t>YLR160C</t>
  </si>
  <si>
    <t>ASP3-4</t>
  </si>
  <si>
    <t>P0CX79</t>
  </si>
  <si>
    <t>YLR172C</t>
  </si>
  <si>
    <t>DPH5</t>
  </si>
  <si>
    <t>P32469</t>
  </si>
  <si>
    <t>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t>
  </si>
  <si>
    <t>YLR174W</t>
  </si>
  <si>
    <t>IDP2</t>
  </si>
  <si>
    <t>P41939</t>
  </si>
  <si>
    <t>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t>
  </si>
  <si>
    <t>YLR180W</t>
  </si>
  <si>
    <t>SAM1</t>
  </si>
  <si>
    <t>P10659</t>
  </si>
  <si>
    <t>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t>
  </si>
  <si>
    <t>YLR189C</t>
  </si>
  <si>
    <t>ATG26</t>
  </si>
  <si>
    <t>Q06321</t>
  </si>
  <si>
    <t>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t>
  </si>
  <si>
    <t>YLR201C</t>
  </si>
  <si>
    <t>COQ9</t>
  </si>
  <si>
    <t>Q05779</t>
  </si>
  <si>
    <t>MLCRNTARTGCKFFRLYHSNPIEHVKPIHIKPLTYGKESPQYKVLSLALQKFVPEHGFSERSIVESLNELGYPSSMISSIGAPNSPSFFHSSTAVMELIKFQLVDKRYRLTEGINPDVTPQYKLPSLEHLLLKRLEMDKPIGGHLSELMSQLAIPSAFLFETAIPELHRLSDDMIYFSNEKDHHDSAWYAKRLAVSSTYIGSKLFMAQDKSHNYKETFTFAKDKLHRVMRLGEYYNNTEEFAWYTLMSTVNLIKSQLVRG*</t>
  </si>
  <si>
    <t>YLR209C</t>
  </si>
  <si>
    <t>PNP1</t>
  </si>
  <si>
    <t>Q05788</t>
  </si>
  <si>
    <t>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t>
  </si>
  <si>
    <t>YLR231C</t>
  </si>
  <si>
    <t>BNA5</t>
  </si>
  <si>
    <t>Q05979</t>
  </si>
  <si>
    <t>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t>
  </si>
  <si>
    <t>YLR237W</t>
  </si>
  <si>
    <t>THI7</t>
  </si>
  <si>
    <t>Q05998</t>
  </si>
  <si>
    <t>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t>
  </si>
  <si>
    <t>YLR240W</t>
  </si>
  <si>
    <t>VPS34</t>
  </si>
  <si>
    <t>P22543</t>
  </si>
  <si>
    <t>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t>
  </si>
  <si>
    <t>YLR245C</t>
  </si>
  <si>
    <t>CDD1</t>
  </si>
  <si>
    <t>Q06549</t>
  </si>
  <si>
    <t>MKVGGIEDRQLEALKRAALKACELSYSPYSHFRVGCSILTNNDVIFTGANVENASYSNCICAERSAMIQVLMAGHRSGWKCMVICGDSEDQCVSPCGVCRQFINEFVVKDFPIVMLNSTGSRSKVMTMGELLPMAFGPSHLN*</t>
  </si>
  <si>
    <t>YLR258W</t>
  </si>
  <si>
    <t>GSY2</t>
  </si>
  <si>
    <t>P27472</t>
  </si>
  <si>
    <t>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t>
  </si>
  <si>
    <t>YLR260W</t>
  </si>
  <si>
    <t>LCB5</t>
  </si>
  <si>
    <t>Q06147</t>
  </si>
  <si>
    <t>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t>
  </si>
  <si>
    <t>YLR284C</t>
  </si>
  <si>
    <t>ECI1</t>
  </si>
  <si>
    <t>Q05871</t>
  </si>
  <si>
    <t>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t>
  </si>
  <si>
    <t>YLR285W</t>
  </si>
  <si>
    <t>NNT1</t>
  </si>
  <si>
    <t>Q05874</t>
  </si>
  <si>
    <t>MSDIESLGEAAGLFEEPEDFLPPPPKPHFAEYQRSHITKESKSDVKDIKLRLVGTSPLWGHLLWNAGIYTANHLDSHPELIKGKTVLELGAAAALPSVICALNGAQMVVSTDYPDPDLMQNIDYNIKSNVPEDFNNVSTEGYIWGNDYSPLLAHIEKIGNNNGKFDLIILSDLVFNHTEHHKLLQTTKDLLAEKGQALVVFSPHRPKLLEKDLEFFELAKNEFHLVPQLIEMVNWKPMFDEDEETIEVRSRVYAYYLTHEK*</t>
  </si>
  <si>
    <t>YLR295C</t>
  </si>
  <si>
    <t>ATP14</t>
  </si>
  <si>
    <t>Q12349</t>
  </si>
  <si>
    <t>MFPIASRRILLNASVLPLRLCNRNFTTTRISYNVIQDLYLRELKDTKLAPSTLQDAEGNVKPWNPPQKPNLPELELQGPEALKAYTEQNVETAHVAKESEEGESEPIEEDWLVLDDAEETKESH*</t>
  </si>
  <si>
    <t>YLR299W</t>
  </si>
  <si>
    <t>ECM38</t>
  </si>
  <si>
    <t>Q05902</t>
  </si>
  <si>
    <t>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t>
  </si>
  <si>
    <t>YLR300W</t>
  </si>
  <si>
    <t>EXG1</t>
  </si>
  <si>
    <t>P23776</t>
  </si>
  <si>
    <t>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t>
  </si>
  <si>
    <t>YLR303W</t>
  </si>
  <si>
    <t>MET17</t>
  </si>
  <si>
    <t>P06106</t>
  </si>
  <si>
    <t>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t>
  </si>
  <si>
    <t>YLR304C</t>
  </si>
  <si>
    <t>ACO1</t>
  </si>
  <si>
    <t>P19414</t>
  </si>
  <si>
    <t>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t>
  </si>
  <si>
    <t>YLR305C</t>
  </si>
  <si>
    <t>STT4</t>
  </si>
  <si>
    <t>P37297</t>
  </si>
  <si>
    <t>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t>
  </si>
  <si>
    <t>YLR307W</t>
  </si>
  <si>
    <t>CDA1</t>
  </si>
  <si>
    <t>Q06702</t>
  </si>
  <si>
    <t>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t>
  </si>
  <si>
    <t>YLR308W</t>
  </si>
  <si>
    <t>CDA2</t>
  </si>
  <si>
    <t>Q06703</t>
  </si>
  <si>
    <t>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t>
  </si>
  <si>
    <t>YLR328W</t>
  </si>
  <si>
    <t>NMA1</t>
  </si>
  <si>
    <t>Q06178</t>
  </si>
  <si>
    <t>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t>
  </si>
  <si>
    <t>YLR342W</t>
  </si>
  <si>
    <t>FKS1</t>
  </si>
  <si>
    <t>P38631</t>
  </si>
  <si>
    <t>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t>
  </si>
  <si>
    <t>YLR348C</t>
  </si>
  <si>
    <t>DIC1</t>
  </si>
  <si>
    <t>Q06143</t>
  </si>
  <si>
    <t>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t>
  </si>
  <si>
    <t>YLR354C</t>
  </si>
  <si>
    <t>TAL1</t>
  </si>
  <si>
    <t>P15019</t>
  </si>
  <si>
    <t>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t>
  </si>
  <si>
    <t>YLR355C</t>
  </si>
  <si>
    <t>ILV5</t>
  </si>
  <si>
    <t>P06168</t>
  </si>
  <si>
    <t>Binds 2 magnesium ions per subunit.</t>
  </si>
  <si>
    <t>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t>
  </si>
  <si>
    <t>YLR359W</t>
  </si>
  <si>
    <t>ADE13</t>
  </si>
  <si>
    <t>Q05911</t>
  </si>
  <si>
    <t>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t>
  </si>
  <si>
    <t>YLR372W</t>
  </si>
  <si>
    <t>ELO3</t>
  </si>
  <si>
    <t>P40319</t>
  </si>
  <si>
    <t>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t>
  </si>
  <si>
    <t>YLR377C</t>
  </si>
  <si>
    <t>FBP1</t>
  </si>
  <si>
    <t>P09201</t>
  </si>
  <si>
    <t>mg2_c:3</t>
  </si>
  <si>
    <t>Binds 3 Mg(2+) ions per subunit.</t>
  </si>
  <si>
    <t>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t>
  </si>
  <si>
    <t>YLR382C</t>
  </si>
  <si>
    <t>NAM2</t>
  </si>
  <si>
    <t>P11325</t>
  </si>
  <si>
    <t>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t>
  </si>
  <si>
    <t>YLR386W</t>
  </si>
  <si>
    <t>VAC14</t>
  </si>
  <si>
    <t>Q06708</t>
  </si>
  <si>
    <t>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t>
  </si>
  <si>
    <t>YLR395C</t>
  </si>
  <si>
    <t>COX8</t>
  </si>
  <si>
    <t>P04039</t>
  </si>
  <si>
    <t>MLCQQMIRTTAKRSSNIMTRPIIMKRSVHFKDGVYENIPFKVKGRKTPYALSHFGFFAIGFAVPFVACYVQLKKSGAF*</t>
  </si>
  <si>
    <t>YLR410W</t>
  </si>
  <si>
    <t>VIP1</t>
  </si>
  <si>
    <t>Q06685</t>
  </si>
  <si>
    <t>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t>
  </si>
  <si>
    <t>YLR420W</t>
  </si>
  <si>
    <t>URA4</t>
  </si>
  <si>
    <t>P20051</t>
  </si>
  <si>
    <t>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t>
  </si>
  <si>
    <t>YLR432W</t>
  </si>
  <si>
    <t>IMD3</t>
  </si>
  <si>
    <t>P50095</t>
  </si>
  <si>
    <t>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t>
  </si>
  <si>
    <t>YLR438W</t>
  </si>
  <si>
    <t>CAR2</t>
  </si>
  <si>
    <t>P07991</t>
  </si>
  <si>
    <t>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t>
  </si>
  <si>
    <t>YLR447C</t>
  </si>
  <si>
    <t>VMA6</t>
  </si>
  <si>
    <t>P32366</t>
  </si>
  <si>
    <t>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t>
  </si>
  <si>
    <t>YLR450W</t>
  </si>
  <si>
    <t>HMG2</t>
  </si>
  <si>
    <t>P12684</t>
  </si>
  <si>
    <t>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t>
  </si>
  <si>
    <t>YML004C</t>
  </si>
  <si>
    <t>GLO1</t>
  </si>
  <si>
    <t>P50107</t>
  </si>
  <si>
    <t>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t>
  </si>
  <si>
    <t>YML008C</t>
  </si>
  <si>
    <t>ERG6</t>
  </si>
  <si>
    <t>P25087</t>
  </si>
  <si>
    <t>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t>
  </si>
  <si>
    <t>YML022W</t>
  </si>
  <si>
    <t>APT1</t>
  </si>
  <si>
    <t>P49435</t>
  </si>
  <si>
    <t>MSIASYAQELKLALHQYPNFPSEGILFEDFLPIFRNPGLFQKLIDAFKLHLEEAFPEVKIDYIVGLESRGFLFGPTLALALGVGFVPVRKAGKLPGECFKATYEKEYGSDLFEIQKNAIPAGSNVIIVDDIIATGGSAAAAGELVEQLEANLLEYNFVMELDFLKGRSKLNAPVFTLLNAQKEALKK*</t>
  </si>
  <si>
    <t>YML035C</t>
  </si>
  <si>
    <t>AMD1</t>
  </si>
  <si>
    <t>P15274</t>
  </si>
  <si>
    <t>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t>
  </si>
  <si>
    <t>YML042W</t>
  </si>
  <si>
    <t>CAT2</t>
  </si>
  <si>
    <t>P32796</t>
  </si>
  <si>
    <t>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t>
  </si>
  <si>
    <t>YML054C</t>
  </si>
  <si>
    <t>CYB2</t>
  </si>
  <si>
    <t>P00175</t>
  </si>
  <si>
    <t>fmn_c:1,pheme_m:1</t>
  </si>
  <si>
    <t>Binds 1 heme b (iron(II)-protoporphyrin IX) group non-covalently per subunit.</t>
  </si>
  <si>
    <t>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t>
  </si>
  <si>
    <t>YML056C</t>
  </si>
  <si>
    <t>IMD4</t>
  </si>
  <si>
    <t>P50094</t>
  </si>
  <si>
    <t>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t>
  </si>
  <si>
    <t>YML059C</t>
  </si>
  <si>
    <t>NTE1</t>
  </si>
  <si>
    <t>Q04958</t>
  </si>
  <si>
    <t>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t>
  </si>
  <si>
    <t>YML070W</t>
  </si>
  <si>
    <t>DAK1</t>
  </si>
  <si>
    <t>P54838</t>
  </si>
  <si>
    <t>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t>
  </si>
  <si>
    <t>YML075C</t>
  </si>
  <si>
    <t>HMG1</t>
  </si>
  <si>
    <t>P12683</t>
  </si>
  <si>
    <t>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t>
  </si>
  <si>
    <t>YML081C-A</t>
  </si>
  <si>
    <t>ATP18</t>
  </si>
  <si>
    <t>P81450</t>
  </si>
  <si>
    <t>MLKRFPTPILKVYWPFFVAGAAVYYGMSKAADLSSNTKEFINDPRNPRFAKGGKFVEVD*</t>
  </si>
  <si>
    <t>YML086C</t>
  </si>
  <si>
    <t>ALO1</t>
  </si>
  <si>
    <t>P54783</t>
  </si>
  <si>
    <t>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t>
  </si>
  <si>
    <t>YML100W</t>
  </si>
  <si>
    <t>TSL1</t>
  </si>
  <si>
    <t>P38427</t>
  </si>
  <si>
    <t>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t>
  </si>
  <si>
    <t>YML106W</t>
  </si>
  <si>
    <t>URA5</t>
  </si>
  <si>
    <t>P13298</t>
  </si>
  <si>
    <t>MPIMLEDYQKNFLELAIECQALRFGSFKLKSGRESPYFFNLGLFNTGKLLSNLATAYAIAIIQSDLKFDVIFGPAYKGIPLAAIVCVKLAEIGGSKFQNIQYAFNRKEAKDHGEGGIIVGSALENKRILIIDDVMTAGTAINEAFEIISNAKGQVVGSIIALDRQEVVSTDDKEGLSATQTVSKKYGIPVLSIVSLIHIITYLEGRITAEEKSKIEQYLQTYGASA*</t>
  </si>
  <si>
    <t>YML110C</t>
  </si>
  <si>
    <t>COQ5</t>
  </si>
  <si>
    <t>P49017</t>
  </si>
  <si>
    <t>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t>
  </si>
  <si>
    <t>YML120C</t>
  </si>
  <si>
    <t>NDI1</t>
  </si>
  <si>
    <t>P32340</t>
  </si>
  <si>
    <t>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t>
  </si>
  <si>
    <t>YML123C</t>
  </si>
  <si>
    <t>PHO84</t>
  </si>
  <si>
    <t>P25297</t>
  </si>
  <si>
    <t>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t>
  </si>
  <si>
    <t>YML126C</t>
  </si>
  <si>
    <t>ERG13</t>
  </si>
  <si>
    <t>P54839</t>
  </si>
  <si>
    <t>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t>
  </si>
  <si>
    <t>YMR006C</t>
  </si>
  <si>
    <t>PLB2</t>
  </si>
  <si>
    <t>Q03674</t>
  </si>
  <si>
    <t>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t>
  </si>
  <si>
    <t>YMR008C</t>
  </si>
  <si>
    <t>PLB1</t>
  </si>
  <si>
    <t>P39105</t>
  </si>
  <si>
    <t>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t>
  </si>
  <si>
    <t>YMR009W</t>
  </si>
  <si>
    <t>ADI1</t>
  </si>
  <si>
    <t>Q03677</t>
  </si>
  <si>
    <t>Binds 1 Fe cation per monomer. Can also use other divalent metal cations.</t>
  </si>
  <si>
    <t>MVKVYIHDNKVDSDYRAPHNSGTELSLDELAKLGVIYKYCANEEEVNEIARQREYKNRDVVNICEGSFKSEAEFNEKLATFYQEHLHEDEEIRYCLEGAGYFDVRDASTPENWIRCLVESGDLLILPPGIYHRFTLTTSNHIKALRLFKDEPKWQAINRSNQADSLPVRKDYIALINQY*</t>
  </si>
  <si>
    <t>YMR011W</t>
  </si>
  <si>
    <t>HXT2</t>
  </si>
  <si>
    <t>P23585</t>
  </si>
  <si>
    <t>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t>
  </si>
  <si>
    <t>YMR013C</t>
  </si>
  <si>
    <t>SEC59</t>
  </si>
  <si>
    <t>P20048</t>
  </si>
  <si>
    <t>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t>
  </si>
  <si>
    <t>YMR015C</t>
  </si>
  <si>
    <t>ERG5</t>
  </si>
  <si>
    <t>P54781</t>
  </si>
  <si>
    <t>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t>
  </si>
  <si>
    <t>YMR020W</t>
  </si>
  <si>
    <t>FMS1</t>
  </si>
  <si>
    <t>P50264</t>
  </si>
  <si>
    <t>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t>
  </si>
  <si>
    <t>YMR041C</t>
  </si>
  <si>
    <t>ARA2</t>
  </si>
  <si>
    <t>Q04212</t>
  </si>
  <si>
    <t>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t>
  </si>
  <si>
    <t>YMR054W</t>
  </si>
  <si>
    <t>STV1</t>
  </si>
  <si>
    <t>P37296</t>
  </si>
  <si>
    <t>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t>
  </si>
  <si>
    <t>YMR056C</t>
  </si>
  <si>
    <t>AAC1</t>
  </si>
  <si>
    <t>P04710</t>
  </si>
  <si>
    <t>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t>
  </si>
  <si>
    <t>YMR062C</t>
  </si>
  <si>
    <t>ARG7</t>
  </si>
  <si>
    <t>Q04728</t>
  </si>
  <si>
    <t>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t>
  </si>
  <si>
    <t>YMR083W</t>
  </si>
  <si>
    <t>ADH3</t>
  </si>
  <si>
    <t>P07246</t>
  </si>
  <si>
    <t>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t>
  </si>
  <si>
    <t>YMR088C</t>
  </si>
  <si>
    <t>VBA1</t>
  </si>
  <si>
    <t>Q04301</t>
  </si>
  <si>
    <t>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t>
  </si>
  <si>
    <t>YMR101C</t>
  </si>
  <si>
    <t>SRT1</t>
  </si>
  <si>
    <t>Q03175</t>
  </si>
  <si>
    <t>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t>
  </si>
  <si>
    <t>YMR105C</t>
  </si>
  <si>
    <t>PGM2</t>
  </si>
  <si>
    <t>P37012</t>
  </si>
  <si>
    <t>Binds 1 magnesium ion per subunit. Can also use Zn(2+) as cofactor.</t>
  </si>
  <si>
    <t>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t>
  </si>
  <si>
    <t>YMR108W</t>
  </si>
  <si>
    <t>ILV2</t>
  </si>
  <si>
    <t>P07342</t>
  </si>
  <si>
    <t>Binds 1 Mg(2+) ion per subunit. | Binds 1 thiamine pyrophosphate per subunit.</t>
  </si>
  <si>
    <t>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t>
  </si>
  <si>
    <t>YMR113W</t>
  </si>
  <si>
    <t>FOL3</t>
  </si>
  <si>
    <t>Q12676</t>
  </si>
  <si>
    <t>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t>
  </si>
  <si>
    <t>YMR120C</t>
  </si>
  <si>
    <t>ADE17</t>
  </si>
  <si>
    <t>P38009</t>
  </si>
  <si>
    <t>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t>
  </si>
  <si>
    <t>YMR145C</t>
  </si>
  <si>
    <t>NDE1</t>
  </si>
  <si>
    <t>P40215</t>
  </si>
  <si>
    <t>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t>
  </si>
  <si>
    <t>YMR165C</t>
  </si>
  <si>
    <t>PAH1</t>
  </si>
  <si>
    <t>P32567</t>
  </si>
  <si>
    <t>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t>
  </si>
  <si>
    <t>YMR169C</t>
  </si>
  <si>
    <t>ALD3</t>
  </si>
  <si>
    <t>P54114</t>
  </si>
  <si>
    <t>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t>
  </si>
  <si>
    <t>YMR170C</t>
  </si>
  <si>
    <t>ALD2</t>
  </si>
  <si>
    <t>P47771</t>
  </si>
  <si>
    <t>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t>
  </si>
  <si>
    <t>YMR189W</t>
  </si>
  <si>
    <t>GCV2</t>
  </si>
  <si>
    <t>P49095</t>
  </si>
  <si>
    <t>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t>
  </si>
  <si>
    <t>YMR202W</t>
  </si>
  <si>
    <t>ERG2</t>
  </si>
  <si>
    <t>P32352</t>
  </si>
  <si>
    <t>MKFFPLLLLIGVVGYIMNVLFTTWLPTNYMFDPKTLNEICNSVISKHNAAEGLSTEDLLQDVRDALASHYGDEYINRYVKEEWVFNNAGGAMGQMIILHASVSEYLILFGTAVGTEGHTGVHFADDYFTILHGTQIAALPYATEAEVYTPGMTHHLKKGYAKQYSMPGGSFALELAQGWIPCMLPFGFLDTFSSTLDLYTLYRTVYLTARDMGKNLLQNKKF*</t>
  </si>
  <si>
    <t>YMR205C</t>
  </si>
  <si>
    <t>PFK2</t>
  </si>
  <si>
    <t>P16862</t>
  </si>
  <si>
    <t>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t>
  </si>
  <si>
    <t>YMR207C</t>
  </si>
  <si>
    <t>HFA1</t>
  </si>
  <si>
    <t>P32874</t>
  </si>
  <si>
    <t>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t>
  </si>
  <si>
    <t>YMR208W</t>
  </si>
  <si>
    <t>ERG12</t>
  </si>
  <si>
    <t>P07277</t>
  </si>
  <si>
    <t>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t>
  </si>
  <si>
    <t>YMR217W</t>
  </si>
  <si>
    <t>GUA1</t>
  </si>
  <si>
    <t>P38625</t>
  </si>
  <si>
    <t>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t>
  </si>
  <si>
    <t>YMR220W</t>
  </si>
  <si>
    <t>ERG8</t>
  </si>
  <si>
    <t>P24521</t>
  </si>
  <si>
    <t>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t>
  </si>
  <si>
    <t>YMR226C</t>
  </si>
  <si>
    <t>Q05016</t>
  </si>
  <si>
    <t>MSQGRKAAERLAKKTVLITGASAGIGKATALEYLEASNGDMKLILAARRLEKLEELKKTIDQEFPNAKVHVAQLDITQAEKIKPFIENLPQEFKDIDILVNNAGKALGSDRVGQIATEDIQDVFDTNVTALINITQAVLPIFQAKNSGDIVNLGSIAGRDAYPTGSIYCASKFAVGAFTDSLRKELINTKIRVILIAPGLVETEFSLVRYRGNEEQAKNVYKDTTPLMADDVADLIVYATSRKQNTVIADTLIFPTNQASPHHIFRG*</t>
  </si>
  <si>
    <t>YMR241W</t>
  </si>
  <si>
    <t>YHM2</t>
  </si>
  <si>
    <t>Q04013</t>
  </si>
  <si>
    <t>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t>
  </si>
  <si>
    <t>YMR246W</t>
  </si>
  <si>
    <t>FAA4</t>
  </si>
  <si>
    <t>P47912</t>
  </si>
  <si>
    <t>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t>
  </si>
  <si>
    <t>YMR250W</t>
  </si>
  <si>
    <t>GAD1</t>
  </si>
  <si>
    <t>Q04792</t>
  </si>
  <si>
    <t>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t>
  </si>
  <si>
    <t>YMR256C</t>
  </si>
  <si>
    <t>COX7</t>
  </si>
  <si>
    <t>P10174</t>
  </si>
  <si>
    <t>MANKVIQLQKIFQSSTKPLWWRHPRSALYLYPFYAIFAVAVVTPLLYIPNAIRGIKAKKA*</t>
  </si>
  <si>
    <t>YMR261C</t>
  </si>
  <si>
    <t>TPS3</t>
  </si>
  <si>
    <t>P38426</t>
  </si>
  <si>
    <t>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t>
  </si>
  <si>
    <t>YMR267W</t>
  </si>
  <si>
    <t>PPA2</t>
  </si>
  <si>
    <t>P28239</t>
  </si>
  <si>
    <t>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t>
  </si>
  <si>
    <t>YMR271C</t>
  </si>
  <si>
    <t>URA10</t>
  </si>
  <si>
    <t>P30402</t>
  </si>
  <si>
    <t>MSASTTSLEEYQKTFLELGLECKALRFGSFKLNSGRQSPYFFNLSLFNSGKLLANLATAYATAIIQSELKFDVIFGPAYKGIPLAAIVCVKLAEIGGTKFQGIQYAFNRKKVKDHGEGGIIVGASLEDKRVLIIDDVMTAGTAINEAFEIISIAQGRVVGCIVALDRQEVIHESDPERTSATQSVSKRYNVPVLSIVSLTQVVQFMGNRLSPEQKSAIENYRKAYGI*</t>
  </si>
  <si>
    <t>YMR272C</t>
  </si>
  <si>
    <t>SCS7</t>
  </si>
  <si>
    <t>Q03529</t>
  </si>
  <si>
    <t>Binds 2 Zn(2+) ions per subunit that likely form a catalytic dimetal center.</t>
  </si>
  <si>
    <t>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t>
  </si>
  <si>
    <t>YMR278W</t>
  </si>
  <si>
    <t>PRM15</t>
  </si>
  <si>
    <t>Q03262</t>
  </si>
  <si>
    <t>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t>
  </si>
  <si>
    <t>YMR281W</t>
  </si>
  <si>
    <t>GPI12</t>
  </si>
  <si>
    <t>P23797</t>
  </si>
  <si>
    <t>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t>
  </si>
  <si>
    <t>YMR289W</t>
  </si>
  <si>
    <t>ABZ2</t>
  </si>
  <si>
    <t>Q03266</t>
  </si>
  <si>
    <t>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t>
  </si>
  <si>
    <t>YMR293C</t>
  </si>
  <si>
    <t>HER2</t>
  </si>
  <si>
    <t>Q03557</t>
  </si>
  <si>
    <t>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t>
  </si>
  <si>
    <t>YMR296C</t>
  </si>
  <si>
    <t>LCB1</t>
  </si>
  <si>
    <t>P25045</t>
  </si>
  <si>
    <t>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t>
  </si>
  <si>
    <t>YMR298W</t>
  </si>
  <si>
    <t>LIP1</t>
  </si>
  <si>
    <t>Q03579</t>
  </si>
  <si>
    <t>MSQPTPIITTKSAAKPKPKIFNLFRVCFISLLLIAAVEYFKYGTRINYEWFHCTPIKEPQSGSVIKLWARGGPSCDKRGEYKTIVKRITRDYEPNDEHLSFCIIENDNVPPVHYPIHEDKGEPGYVAYVGYDTDSELVQELCADSTIYHM*</t>
  </si>
  <si>
    <t>YMR300C</t>
  </si>
  <si>
    <t>ADE4</t>
  </si>
  <si>
    <t>P04046</t>
  </si>
  <si>
    <t>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t>
  </si>
  <si>
    <t>YMR303C</t>
  </si>
  <si>
    <t>ADH2</t>
  </si>
  <si>
    <t>P00331</t>
  </si>
  <si>
    <t>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t>
  </si>
  <si>
    <t>YMR313C</t>
  </si>
  <si>
    <t>TGL3</t>
  </si>
  <si>
    <t>P40308</t>
  </si>
  <si>
    <t>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t>
  </si>
  <si>
    <t>YMR318C</t>
  </si>
  <si>
    <t>ADH6</t>
  </si>
  <si>
    <t>Q04894</t>
  </si>
  <si>
    <t>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t>
  </si>
  <si>
    <t>YMR319C</t>
  </si>
  <si>
    <t>FET4</t>
  </si>
  <si>
    <t>P40988</t>
  </si>
  <si>
    <t>cu2_c:4</t>
  </si>
  <si>
    <t>Binds 4 Cu cations per monomer.</t>
  </si>
  <si>
    <t>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t>
  </si>
  <si>
    <t>YNL003C</t>
  </si>
  <si>
    <t>PET8</t>
  </si>
  <si>
    <t>P38921</t>
  </si>
  <si>
    <t>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t>
  </si>
  <si>
    <t>YNL009W</t>
  </si>
  <si>
    <t>IDP3</t>
  </si>
  <si>
    <t>P53982</t>
  </si>
  <si>
    <t>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t>
  </si>
  <si>
    <t>YNL029C</t>
  </si>
  <si>
    <t>KTR5</t>
  </si>
  <si>
    <t>P53966</t>
  </si>
  <si>
    <t>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t>
  </si>
  <si>
    <t>YNL037C</t>
  </si>
  <si>
    <t>IDH1</t>
  </si>
  <si>
    <t>P28834</t>
  </si>
  <si>
    <t>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t>
  </si>
  <si>
    <t>YNL045W</t>
  </si>
  <si>
    <t>LAP2</t>
  </si>
  <si>
    <t>Q10740</t>
  </si>
  <si>
    <t>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t>
  </si>
  <si>
    <t>YNL052W</t>
  </si>
  <si>
    <t>COX5A</t>
  </si>
  <si>
    <t>P00424</t>
  </si>
  <si>
    <t>MLRNTFTRAGGLSRITSVRFAQTHALSNAAVMDLQSRWENMPSTEQQDIVSKLSERQKLPWAQLTEPEKQAVWYISYGEWGPRRPVLNKGDSSFIAKGVAAGLLFSVGLFAVVRMAGGQDAKTMNKEWQLKSDEYLKSKNANPWGGYSQVQSK*</t>
  </si>
  <si>
    <t>YNL071W</t>
  </si>
  <si>
    <t>LAT1</t>
  </si>
  <si>
    <t>P12695</t>
  </si>
  <si>
    <t>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t>
  </si>
  <si>
    <t>YNL073W</t>
  </si>
  <si>
    <t>MSK1</t>
  </si>
  <si>
    <t>P32048</t>
  </si>
  <si>
    <t>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t>
  </si>
  <si>
    <t>YNL101W</t>
  </si>
  <si>
    <t>AVT4</t>
  </si>
  <si>
    <t>P50944</t>
  </si>
  <si>
    <t>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t>
  </si>
  <si>
    <t>YNL104C</t>
  </si>
  <si>
    <t>LEU4</t>
  </si>
  <si>
    <t>P06208</t>
  </si>
  <si>
    <t>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t>
  </si>
  <si>
    <t>YNL106C</t>
  </si>
  <si>
    <t>INP52</t>
  </si>
  <si>
    <t>P50942</t>
  </si>
  <si>
    <t>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t>
  </si>
  <si>
    <t>YNL117W</t>
  </si>
  <si>
    <t>MLS1</t>
  </si>
  <si>
    <t>P30952</t>
  </si>
  <si>
    <t>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t>
  </si>
  <si>
    <t>YNL129W</t>
  </si>
  <si>
    <t>NRK1</t>
  </si>
  <si>
    <t>P53915</t>
  </si>
  <si>
    <t>MTSKKVILVALSGCSSSGKTTIAKLTASLFTKATLIHEDDFYKHDNEVPVDAKYNIQNWDSPEALDFKLFGKELDVIKQTGKIATKLIHNNNVDDPFTKFHIDRQVWDELKAKYDSINDDKYEVVIVDGFMIFNNTGISKKFDLKILVRAPYEVLKKRRASRKGYQTLDSFWVDPPYYFDEFVYESYRANHAQLFVNGDVEGLLDPRKSKNIKEFINDDDTPIAKPLSWVCQEILKLCKD*</t>
  </si>
  <si>
    <t>YNL130C</t>
  </si>
  <si>
    <t>CPT1</t>
  </si>
  <si>
    <t>P17898</t>
  </si>
  <si>
    <t>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t>
  </si>
  <si>
    <t>YNL141W</t>
  </si>
  <si>
    <t>AAH1</t>
  </si>
  <si>
    <t>P53909</t>
  </si>
  <si>
    <t>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t>
  </si>
  <si>
    <t>YNL142W</t>
  </si>
  <si>
    <t>MEP2</t>
  </si>
  <si>
    <t>P41948</t>
  </si>
  <si>
    <t>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t>
  </si>
  <si>
    <t>YNL169C</t>
  </si>
  <si>
    <t>PSD1</t>
  </si>
  <si>
    <t>P39006</t>
  </si>
  <si>
    <t>pyr_c:1</t>
  </si>
  <si>
    <t>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t>
  </si>
  <si>
    <t>YNL192W</t>
  </si>
  <si>
    <t>CHS1</t>
  </si>
  <si>
    <t>P08004</t>
  </si>
  <si>
    <t>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t>
  </si>
  <si>
    <t>YNL202W</t>
  </si>
  <si>
    <t>SPS19</t>
  </si>
  <si>
    <t>P32573</t>
  </si>
  <si>
    <t>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t>
  </si>
  <si>
    <t>YNL220W</t>
  </si>
  <si>
    <t>ADE12</t>
  </si>
  <si>
    <t>P80210</t>
  </si>
  <si>
    <t>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t>
  </si>
  <si>
    <t>YNL241C</t>
  </si>
  <si>
    <t>ZWF1</t>
  </si>
  <si>
    <t>P11412</t>
  </si>
  <si>
    <t>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t>
  </si>
  <si>
    <t>YNL247W</t>
  </si>
  <si>
    <t>P53852</t>
  </si>
  <si>
    <t>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t>
  </si>
  <si>
    <t>YNL256W</t>
  </si>
  <si>
    <t>FOL1</t>
  </si>
  <si>
    <t>P53848</t>
  </si>
  <si>
    <t>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t>
  </si>
  <si>
    <t>YNL267W</t>
  </si>
  <si>
    <t>PIK1</t>
  </si>
  <si>
    <t>P39104</t>
  </si>
  <si>
    <t>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t>
  </si>
  <si>
    <t>YNL268W</t>
  </si>
  <si>
    <t>LYP1</t>
  </si>
  <si>
    <t>P32487</t>
  </si>
  <si>
    <t>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t>
  </si>
  <si>
    <t>YNL270C</t>
  </si>
  <si>
    <t>ALP1</t>
  </si>
  <si>
    <t>P38971</t>
  </si>
  <si>
    <t>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t>
  </si>
  <si>
    <t>YNL277W</t>
  </si>
  <si>
    <t>MET2</t>
  </si>
  <si>
    <t>P08465</t>
  </si>
  <si>
    <t>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t>
  </si>
  <si>
    <t>YNL280C</t>
  </si>
  <si>
    <t>ERG24</t>
  </si>
  <si>
    <t>P32462</t>
  </si>
  <si>
    <t>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t>
  </si>
  <si>
    <t>YNL292W</t>
  </si>
  <si>
    <t>PUS4</t>
  </si>
  <si>
    <t>P48567</t>
  </si>
  <si>
    <t>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t>
  </si>
  <si>
    <t>YNL316C</t>
  </si>
  <si>
    <t>PHA2</t>
  </si>
  <si>
    <t>P32452</t>
  </si>
  <si>
    <t>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t>
  </si>
  <si>
    <t>YNL318C</t>
  </si>
  <si>
    <t>HXT14</t>
  </si>
  <si>
    <t>P42833</t>
  </si>
  <si>
    <t>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t>
  </si>
  <si>
    <t>YNL325C</t>
  </si>
  <si>
    <t>FIG4</t>
  </si>
  <si>
    <t>P42837</t>
  </si>
  <si>
    <t>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t>
  </si>
  <si>
    <t>YNR001C</t>
  </si>
  <si>
    <t>CIT1</t>
  </si>
  <si>
    <t>P00890</t>
  </si>
  <si>
    <t>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t>
  </si>
  <si>
    <t>YNR008W</t>
  </si>
  <si>
    <t>LRO1</t>
  </si>
  <si>
    <t>P40345</t>
  </si>
  <si>
    <t>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t>
  </si>
  <si>
    <t>YNR012W</t>
  </si>
  <si>
    <t>URK1</t>
  </si>
  <si>
    <t>P27515</t>
  </si>
  <si>
    <t>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t>
  </si>
  <si>
    <t>YNR013C</t>
  </si>
  <si>
    <t>PHO91</t>
  </si>
  <si>
    <t>P27514</t>
  </si>
  <si>
    <t>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t>
  </si>
  <si>
    <t>YNR016C</t>
  </si>
  <si>
    <t>ACC1</t>
  </si>
  <si>
    <t>Q00955</t>
  </si>
  <si>
    <t>mn2_c:2</t>
  </si>
  <si>
    <t>Binds 2 manganese ions per subunit.</t>
  </si>
  <si>
    <t>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t>
  </si>
  <si>
    <t>YNR019W</t>
  </si>
  <si>
    <t>ARE2</t>
  </si>
  <si>
    <t>P53629</t>
  </si>
  <si>
    <t>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t>
  </si>
  <si>
    <t>YNR033W</t>
  </si>
  <si>
    <t>ABZ1</t>
  </si>
  <si>
    <t>P37254</t>
  </si>
  <si>
    <t>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t>
  </si>
  <si>
    <t>YNR041C</t>
  </si>
  <si>
    <t>COQ2</t>
  </si>
  <si>
    <t>P32378</t>
  </si>
  <si>
    <t>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t>
  </si>
  <si>
    <t>YNR043W</t>
  </si>
  <si>
    <t>MVD1</t>
  </si>
  <si>
    <t>P32377</t>
  </si>
  <si>
    <t>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t>
  </si>
  <si>
    <t>YNR050C</t>
  </si>
  <si>
    <t>LYS9</t>
  </si>
  <si>
    <t>P38999</t>
  </si>
  <si>
    <t>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t>
  </si>
  <si>
    <t>YNR056C</t>
  </si>
  <si>
    <t>BIO5</t>
  </si>
  <si>
    <t>P53744</t>
  </si>
  <si>
    <t>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t>
  </si>
  <si>
    <t>YNR057C</t>
  </si>
  <si>
    <t>BIO4</t>
  </si>
  <si>
    <t>P53630</t>
  </si>
  <si>
    <t>MNSKSQQQEQQPIVFVTGTDTDVGKTFVSTLLVHKWKAAYWKPVQTGIESDQGDSETLKNFKIAASTWQPPIFTPTYALQKPLSPLQAMEYEPNVDIRLLDFVVPEEWSAENPLVVEGAGGVCVPITRKLEITTDLIKHLIETSGHPVYVVVVARSGLGTLNHTLLTWNHLCDNGLRSHLFGVILNGEPNEGNVQALKKFGVNIMAQVAQCTTAHDQDMELHELPSVESLMTQQDVE*</t>
  </si>
  <si>
    <t>YNR058W</t>
  </si>
  <si>
    <t>BIO3</t>
  </si>
  <si>
    <t>P50277</t>
  </si>
  <si>
    <t>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t>
  </si>
  <si>
    <t>YNR067C</t>
  </si>
  <si>
    <t>DSE4</t>
  </si>
  <si>
    <t>P53753</t>
  </si>
  <si>
    <t>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t>
  </si>
  <si>
    <t>YNR072W</t>
  </si>
  <si>
    <t>HXT17</t>
  </si>
  <si>
    <t>P53631</t>
  </si>
  <si>
    <t>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t>
  </si>
  <si>
    <t>YOL011W</t>
  </si>
  <si>
    <t>PLB3</t>
  </si>
  <si>
    <t>Q08108</t>
  </si>
  <si>
    <t>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t>
  </si>
  <si>
    <t>YOL020W</t>
  </si>
  <si>
    <t>TAT2</t>
  </si>
  <si>
    <t>P38967</t>
  </si>
  <si>
    <t>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t>
  </si>
  <si>
    <t>YOL033W</t>
  </si>
  <si>
    <t>MSE1</t>
  </si>
  <si>
    <t>P48525</t>
  </si>
  <si>
    <t>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t>
  </si>
  <si>
    <t>YOL049W</t>
  </si>
  <si>
    <t>GSH2</t>
  </si>
  <si>
    <t>Q08220</t>
  </si>
  <si>
    <t>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t>
  </si>
  <si>
    <t>YOL052C</t>
  </si>
  <si>
    <t>SPE2</t>
  </si>
  <si>
    <t>P21182</t>
  </si>
  <si>
    <t>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t>
  </si>
  <si>
    <t>YOL055C</t>
  </si>
  <si>
    <t>THI20</t>
  </si>
  <si>
    <t>Q08224</t>
  </si>
  <si>
    <t>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t>
  </si>
  <si>
    <t>YOL058W</t>
  </si>
  <si>
    <t>ARG1</t>
  </si>
  <si>
    <t>P22768</t>
  </si>
  <si>
    <t>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t>
  </si>
  <si>
    <t>YOL059W</t>
  </si>
  <si>
    <t>GPD2</t>
  </si>
  <si>
    <t>P41911</t>
  </si>
  <si>
    <t>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t>
  </si>
  <si>
    <t>YOL061W</t>
  </si>
  <si>
    <t>PRS5</t>
  </si>
  <si>
    <t>Q12265</t>
  </si>
  <si>
    <t>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t>
  </si>
  <si>
    <t>YOL064C</t>
  </si>
  <si>
    <t>MET22</t>
  </si>
  <si>
    <t>P32179</t>
  </si>
  <si>
    <t>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t>
  </si>
  <si>
    <t>YOL065C</t>
  </si>
  <si>
    <t>INP54</t>
  </si>
  <si>
    <t>Q08227</t>
  </si>
  <si>
    <t>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t>
  </si>
  <si>
    <t>YOL066C</t>
  </si>
  <si>
    <t>RIB2</t>
  </si>
  <si>
    <t>Q12362</t>
  </si>
  <si>
    <t>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t>
  </si>
  <si>
    <t>YOL068C</t>
  </si>
  <si>
    <t>HST1</t>
  </si>
  <si>
    <t>P53685</t>
  </si>
  <si>
    <t>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t>
  </si>
  <si>
    <t>YOL086C</t>
  </si>
  <si>
    <t>ADH1</t>
  </si>
  <si>
    <t>P00330</t>
  </si>
  <si>
    <t>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t>
  </si>
  <si>
    <t>YOL096C</t>
  </si>
  <si>
    <t>COQ3</t>
  </si>
  <si>
    <t>P27680</t>
  </si>
  <si>
    <t>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t>
  </si>
  <si>
    <t>YOL097C</t>
  </si>
  <si>
    <t>WRS1</t>
  </si>
  <si>
    <t>Q12109</t>
  </si>
  <si>
    <t>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t>
  </si>
  <si>
    <t>YOL103W</t>
  </si>
  <si>
    <t>ITR2</t>
  </si>
  <si>
    <t>P30606</t>
  </si>
  <si>
    <t>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t>
  </si>
  <si>
    <t>YOL126C</t>
  </si>
  <si>
    <t>MDH2</t>
  </si>
  <si>
    <t>P22133</t>
  </si>
  <si>
    <t>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t>
  </si>
  <si>
    <t>YOL136C</t>
  </si>
  <si>
    <t>PFK27</t>
  </si>
  <si>
    <t>Q12471</t>
  </si>
  <si>
    <t>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t>
  </si>
  <si>
    <t>YOL140W</t>
  </si>
  <si>
    <t>ARG8</t>
  </si>
  <si>
    <t>P18544</t>
  </si>
  <si>
    <t>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t>
  </si>
  <si>
    <t>YOL143C</t>
  </si>
  <si>
    <t>RIB4</t>
  </si>
  <si>
    <t>P50861</t>
  </si>
  <si>
    <t>MAVKGLGKPDQVYDGSKIRVGIIHARWNRVIIDALVKGAIERMASLGVEENNIIIETVPGSYELPWGTKRFVDRQAKLGKPLDVVIPIGVLIKGSTMHFEYISDSTTHALMNLQEKVDMPVIFGLLTCMTEEQALARAGIDEAHSMHNHGEDWGAAAVEMAVKFGKNAF*</t>
  </si>
  <si>
    <t>YOL151W</t>
  </si>
  <si>
    <t>GRE2</t>
  </si>
  <si>
    <t>Q12068</t>
  </si>
  <si>
    <t>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t>
  </si>
  <si>
    <t>YOL156W</t>
  </si>
  <si>
    <t>HXT11</t>
  </si>
  <si>
    <t>P54862</t>
  </si>
  <si>
    <t>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t>
  </si>
  <si>
    <t>YOR011W</t>
  </si>
  <si>
    <t>AUS1</t>
  </si>
  <si>
    <t>Q08409</t>
  </si>
  <si>
    <t>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t>
  </si>
  <si>
    <t>YOR025W</t>
  </si>
  <si>
    <t>HST3</t>
  </si>
  <si>
    <t>P53687</t>
  </si>
  <si>
    <t>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t>
  </si>
  <si>
    <t>YOR040W</t>
  </si>
  <si>
    <t>GLO4</t>
  </si>
  <si>
    <t>Q12320</t>
  </si>
  <si>
    <t>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t>
  </si>
  <si>
    <t>YOR054C</t>
  </si>
  <si>
    <t>VHS3</t>
  </si>
  <si>
    <t>Q08438</t>
  </si>
  <si>
    <t>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t>
  </si>
  <si>
    <t>YOR065W</t>
  </si>
  <si>
    <t>CYT1</t>
  </si>
  <si>
    <t>P07143</t>
  </si>
  <si>
    <t>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t>
  </si>
  <si>
    <t>YOR071C</t>
  </si>
  <si>
    <t>NRT1</t>
  </si>
  <si>
    <t>Q08485</t>
  </si>
  <si>
    <t>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t>
  </si>
  <si>
    <t>YOR074C</t>
  </si>
  <si>
    <t>CDC21</t>
  </si>
  <si>
    <t>P06785</t>
  </si>
  <si>
    <t>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t>
  </si>
  <si>
    <t>YOR081C</t>
  </si>
  <si>
    <t>TGL5</t>
  </si>
  <si>
    <t>Q12043</t>
  </si>
  <si>
    <t>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t>
  </si>
  <si>
    <t>YOR095C</t>
  </si>
  <si>
    <t>RKI1</t>
  </si>
  <si>
    <t>Q12189</t>
  </si>
  <si>
    <t>MAAGVPKIDALESLGNPLEDAKRAAAYRAVDENLKFDDHKIIGIGSGSTVVYVAERIGQYLHDPKFYEVASKFICIPTGFQSRNLILDNKLQLGSIEQYPRIDIAFDGADEVDENLQLIKGGGACLFQEKLVSTSAKTFIVVADSRKKSPKHLGKNWRQGVPIEIVPSSYVRVKNDLLEQLHAEKVDIRQGGSAKAGPVVTDNNNFIIDADFGEISDPRKLHREIKLLVGVVETGLFIDNASKAYFGNSDGSVEVTEK*</t>
  </si>
  <si>
    <t>YOR099W</t>
  </si>
  <si>
    <t>KTR1</t>
  </si>
  <si>
    <t>P27810</t>
  </si>
  <si>
    <t>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t>
  </si>
  <si>
    <t>YOR100C</t>
  </si>
  <si>
    <t>CRC1</t>
  </si>
  <si>
    <t>Q12289</t>
  </si>
  <si>
    <t>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t>
  </si>
  <si>
    <t>YOR108W</t>
  </si>
  <si>
    <t>LEU9</t>
  </si>
  <si>
    <t>Q12166</t>
  </si>
  <si>
    <t>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t>
  </si>
  <si>
    <t>YOR109W</t>
  </si>
  <si>
    <t>INP53</t>
  </si>
  <si>
    <t>Q12271</t>
  </si>
  <si>
    <t>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t>
  </si>
  <si>
    <t>YOR120W</t>
  </si>
  <si>
    <t>GCY1</t>
  </si>
  <si>
    <t>P14065</t>
  </si>
  <si>
    <t>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t>
  </si>
  <si>
    <t>YOR125C</t>
  </si>
  <si>
    <t>CAT5</t>
  </si>
  <si>
    <t>P41735</t>
  </si>
  <si>
    <t>MLSRVSVFKPASRGFSVLSSLKITEHTSAKHTEKPEHAPKCQNLSDAQAAFLDRVIRVDQAGELGADYIYAGQYFVLAHRYPHLKPVLKHIWDQEIHHHNTFNNLQLKRRVRPSLLTPLWKAGAFAMGAGTALISPEAAMACTEAVETVIGGHYNGQLRNLANQFNLERTDGTKGPSEEIKSLTSTIQQFRDDELEHLDTAIKHDSYMAVPYTVITEGIKTICRVAIWSAERI*</t>
  </si>
  <si>
    <t>YOR126C</t>
  </si>
  <si>
    <t>IAH1</t>
  </si>
  <si>
    <t>P41734</t>
  </si>
  <si>
    <t>MDYEKFLLFGDSITEFAFNTRPIEDGKDQYALGAALVNEYTRKMDILQRGFKGYTSRWALKILPEILKHESNIVMATIFLGANDACSAGPQSVPLPEFIDNIRQMVSLMKSYHIRPIIIGPGLVDREKWEKEKSEEIALGYFRTNENFAIYSDALAKLANEEKVPFVALNKAFQQEGGDAWQQLLTDGLHFSGKGYKIFHDELLKVIETFYPQYHPKNMQYKLKDWRDVLDDGSNIMS*</t>
  </si>
  <si>
    <t>YOR128C</t>
  </si>
  <si>
    <t>ADE2</t>
  </si>
  <si>
    <t>P21264</t>
  </si>
  <si>
    <t>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t>
  </si>
  <si>
    <t>YOR130C</t>
  </si>
  <si>
    <t>ORT1</t>
  </si>
  <si>
    <t>Q12375</t>
  </si>
  <si>
    <t>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t>
  </si>
  <si>
    <t>YOR136W</t>
  </si>
  <si>
    <t>IDH2</t>
  </si>
  <si>
    <t>P28241</t>
  </si>
  <si>
    <t>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t>
  </si>
  <si>
    <t>YOR142W</t>
  </si>
  <si>
    <t>LSC1</t>
  </si>
  <si>
    <t>P53598</t>
  </si>
  <si>
    <t>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t>
  </si>
  <si>
    <t>YOR143C</t>
  </si>
  <si>
    <t>THI80</t>
  </si>
  <si>
    <t>P35202</t>
  </si>
  <si>
    <t>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t>
  </si>
  <si>
    <t>YOR155C</t>
  </si>
  <si>
    <t>ISN1</t>
  </si>
  <si>
    <t>Q99312</t>
  </si>
  <si>
    <t>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t>
  </si>
  <si>
    <t>YOR163W</t>
  </si>
  <si>
    <t>DDP1</t>
  </si>
  <si>
    <t>Q99321</t>
  </si>
  <si>
    <t>MGKTADNHGPVRSETAREGRENQVYSPVTGARLVAGCICLTPDKKQVLMITSSAHKKRWIVPKGGVEKDEPNYETTAQRETWEEAGCIGKIVANLGTVEDMRPPKDWNKDIKQFENSRKDSEVAKHPPRTEFHFYELEIENLLDKFPECHKRHRKLYSYTEAKQNLIDAKRPELLEALNRSAIIKDDK*</t>
  </si>
  <si>
    <t>YOR168W</t>
  </si>
  <si>
    <t>GLN4</t>
  </si>
  <si>
    <t>P13188</t>
  </si>
  <si>
    <t>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t>
  </si>
  <si>
    <t>YOR171C</t>
  </si>
  <si>
    <t>LCB4</t>
  </si>
  <si>
    <t>Q12246</t>
  </si>
  <si>
    <t>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t>
  </si>
  <si>
    <t>YOR175C</t>
  </si>
  <si>
    <t>ALE1</t>
  </si>
  <si>
    <t>Q08548</t>
  </si>
  <si>
    <t>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t>
  </si>
  <si>
    <t>YOR176W</t>
  </si>
  <si>
    <t>HEM15</t>
  </si>
  <si>
    <t>P16622</t>
  </si>
  <si>
    <t>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t>
  </si>
  <si>
    <t>YOR180C</t>
  </si>
  <si>
    <t>DCI1</t>
  </si>
  <si>
    <t>Q08558</t>
  </si>
  <si>
    <t>MSSRVCYHINGPFFIIKLIDPKHLNSLTFEDFVYIALLLHKANDIDSVLFTVLQSSGKYFSSGGKFSAVNKLNDGDVTSEVEKVSKLVSAISSPNIFVANAFAIHKKVLVCCLNGPAIGLSASLVALCDIVYSQNDSVFLLFPFSNLGFVAEVGTSVTLTQKLGINSANEHMIFSTPVLFKELIGTIITKNYQLTNTETFNEKVLQDIKQNLEGLYPKSVLGMKELLHSEMKQKLIKAQAMETNGTLPFWASGEPFKRFKQLQEGNRRHKL*</t>
  </si>
  <si>
    <t>YOR184W</t>
  </si>
  <si>
    <t>SER1</t>
  </si>
  <si>
    <t>P33330</t>
  </si>
  <si>
    <t>Binds 1 pyridoxal phosphate per subunit.</t>
  </si>
  <si>
    <t>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t>
  </si>
  <si>
    <t>YOR190W</t>
  </si>
  <si>
    <t>SPR1</t>
  </si>
  <si>
    <t>P32603</t>
  </si>
  <si>
    <t>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t>
  </si>
  <si>
    <t>YOR192C</t>
  </si>
  <si>
    <t>THI72</t>
  </si>
  <si>
    <t>Q08579</t>
  </si>
  <si>
    <t>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t>
  </si>
  <si>
    <t>YOR202W</t>
  </si>
  <si>
    <t>HIS3</t>
  </si>
  <si>
    <t>P06633</t>
  </si>
  <si>
    <t>MTEQKALVKRITNETKIQIAISLKGGPLAIEHSIFPEKEAEAVAEQATQSQVINVHTGIGFLDHMIHALAKHSGWSLIVECIGDLHIDDHHTTEDCGIALGQAFKEALGAVRGVKRFGSGFAPLDEALSRAVVDLSNRPYAVVELGLQREKVGDLSCEMIPHFLESFAEASRITLHVDCLRGKNDHHRSESAFKALAVAIREATSPNGTNDVPSTKGVLM*</t>
  </si>
  <si>
    <t>YOR209C</t>
  </si>
  <si>
    <t>NPT1</t>
  </si>
  <si>
    <t>P39683</t>
  </si>
  <si>
    <t>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t>
  </si>
  <si>
    <t>YOR221C</t>
  </si>
  <si>
    <t>MCT1</t>
  </si>
  <si>
    <t>Q12283</t>
  </si>
  <si>
    <t>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t>
  </si>
  <si>
    <t>YOR222W</t>
  </si>
  <si>
    <t>ODC2</t>
  </si>
  <si>
    <t>Q99297</t>
  </si>
  <si>
    <t>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t>
  </si>
  <si>
    <t>YOR236W</t>
  </si>
  <si>
    <t>DFR1</t>
  </si>
  <si>
    <t>P07807</t>
  </si>
  <si>
    <t>MAGGKIPIVGIVACLQPEMGIGFRGGLPWRLPSEMKYFRQVTSLTKDPNKKNALIMGRKTWESIPPKFRPLPNRMNVIISRSFKDDFVHDKERSIVQSNSLANAIMNLESNFKEHLERIYVIGGGEVYSQIFSITDHWLITKINPLDKNATPAMDTFLDAKKLEEVFSEQDPAQLKEFLPPKVELPETDCDQRYSLEEKGYCFEFTLYNRK*</t>
  </si>
  <si>
    <t>YOR241W</t>
  </si>
  <si>
    <t>MET7</t>
  </si>
  <si>
    <t>Q08645</t>
  </si>
  <si>
    <t>moncat_c:1</t>
  </si>
  <si>
    <t>A monovalent cation.</t>
  </si>
  <si>
    <t>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t>
  </si>
  <si>
    <t>YOR245C</t>
  </si>
  <si>
    <t>DGA1</t>
  </si>
  <si>
    <t>Q08650</t>
  </si>
  <si>
    <t>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t>
  </si>
  <si>
    <t>YOR270C</t>
  </si>
  <si>
    <t>VPH1</t>
  </si>
  <si>
    <t>P32563</t>
  </si>
  <si>
    <t>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t>
  </si>
  <si>
    <t>YOR273C</t>
  </si>
  <si>
    <t>TPO4</t>
  </si>
  <si>
    <t>Q12256</t>
  </si>
  <si>
    <t>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t>
  </si>
  <si>
    <t>YOR278W</t>
  </si>
  <si>
    <t>HEM4</t>
  </si>
  <si>
    <t>P06174</t>
  </si>
  <si>
    <t>MSSRKKVRVLLLKNKTVPIDKYELECRSKAFEPIFVPLIKHTHVIQDFRNVLNTIPNYLNTINYIIITSQRTVESLNEAIIPTLTSEQKAALLSKTVYTVGPATANFIRRSGFINVKGGEDAGNGSILADIIIDDLSTDIKACPPSELLFLVGEIRRDIIPKKLHSKGIKVREVVTYKTEELSDGFKRFIHAMKECDEDEVFSDWVVVFSPQGTKEITQYLGDSNRLPGSHLRVASIGPTTKKYLDDNDVTSDVVSPKPDPKSLLDAIELYQRHK*</t>
  </si>
  <si>
    <t>YOR303W</t>
  </si>
  <si>
    <t>CPA1</t>
  </si>
  <si>
    <t>P07258</t>
  </si>
  <si>
    <t>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t>
  </si>
  <si>
    <t>YOR311C</t>
  </si>
  <si>
    <t>DGK1</t>
  </si>
  <si>
    <t>Q12382</t>
  </si>
  <si>
    <t>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t>
  </si>
  <si>
    <t>YOR317W</t>
  </si>
  <si>
    <t>FAA1</t>
  </si>
  <si>
    <t>P30624</t>
  </si>
  <si>
    <t>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t>
  </si>
  <si>
    <t>YOR321W</t>
  </si>
  <si>
    <t>PMT3</t>
  </si>
  <si>
    <t>P47190</t>
  </si>
  <si>
    <t>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t>
  </si>
  <si>
    <t>YOR323C</t>
  </si>
  <si>
    <t>PRO2</t>
  </si>
  <si>
    <t>P54885</t>
  </si>
  <si>
    <t>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t>
  </si>
  <si>
    <t>YOR332W</t>
  </si>
  <si>
    <t>VMA4</t>
  </si>
  <si>
    <t>P22203</t>
  </si>
  <si>
    <t>MSSAITALTPNQVNDELNKMQAFIRKEAEEKAKEIQLKADQEYEIEKTNIVRNETNNIDGNFKSKLKKAMLSQQITKSTIANKMRLKVLSAREQSLDGIFEETKEKLSGIANNRDEYKPILQSLIVEALLKLLEPKAIVKALERDVDLIESMKDDIMREYGEKAQRAPLEEIVISNDYLNKDLVSGGVVVSNASDKIEINNTLEERLKLLSEEALPAIRLELYGPSKTRKFFD*</t>
  </si>
  <si>
    <t>YOR335C</t>
  </si>
  <si>
    <t>ALA1</t>
  </si>
  <si>
    <t>P40825</t>
  </si>
  <si>
    <t>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t>
  </si>
  <si>
    <t>YOR347C</t>
  </si>
  <si>
    <t>PYK2</t>
  </si>
  <si>
    <t>P52489</t>
  </si>
  <si>
    <t>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t>
  </si>
  <si>
    <t>YOR348C</t>
  </si>
  <si>
    <t>PUT4</t>
  </si>
  <si>
    <t>P15380</t>
  </si>
  <si>
    <t>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t>
  </si>
  <si>
    <t>YOR360C</t>
  </si>
  <si>
    <t>PDE2</t>
  </si>
  <si>
    <t>P06776</t>
  </si>
  <si>
    <t>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t>
  </si>
  <si>
    <t>YOR374W</t>
  </si>
  <si>
    <t>ALD4</t>
  </si>
  <si>
    <t>P46367</t>
  </si>
  <si>
    <t>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t>
  </si>
  <si>
    <t>YOR375C</t>
  </si>
  <si>
    <t>GDH1</t>
  </si>
  <si>
    <t>P07262</t>
  </si>
  <si>
    <t>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t>
  </si>
  <si>
    <t>YOR377W</t>
  </si>
  <si>
    <t>ATF1</t>
  </si>
  <si>
    <t>P40353</t>
  </si>
  <si>
    <t>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t>
  </si>
  <si>
    <t>YOR388C</t>
  </si>
  <si>
    <t>FDH1</t>
  </si>
  <si>
    <t>Q08911</t>
  </si>
  <si>
    <t>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t>
  </si>
  <si>
    <t>YPL015C</t>
  </si>
  <si>
    <t>HST2</t>
  </si>
  <si>
    <t>P53686</t>
  </si>
  <si>
    <t>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t>
  </si>
  <si>
    <t>YPL023C</t>
  </si>
  <si>
    <t>MET12</t>
  </si>
  <si>
    <t>P46151</t>
  </si>
  <si>
    <t>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t>
  </si>
  <si>
    <t>YPL028W</t>
  </si>
  <si>
    <t>ERG10</t>
  </si>
  <si>
    <t>P41338</t>
  </si>
  <si>
    <t>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t>
  </si>
  <si>
    <t>YPL036W</t>
  </si>
  <si>
    <t>PMA2</t>
  </si>
  <si>
    <t>P19657</t>
  </si>
  <si>
    <t>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t>
  </si>
  <si>
    <t>YPL040C</t>
  </si>
  <si>
    <t>ISM1</t>
  </si>
  <si>
    <t>P48526</t>
  </si>
  <si>
    <t>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t>
  </si>
  <si>
    <t>YPL053C</t>
  </si>
  <si>
    <t>KTR6</t>
  </si>
  <si>
    <t>P54070</t>
  </si>
  <si>
    <t>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t>
  </si>
  <si>
    <t>YPL057C</t>
  </si>
  <si>
    <t>SUR1</t>
  </si>
  <si>
    <t>P33300</t>
  </si>
  <si>
    <t>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t>
  </si>
  <si>
    <t>YPL059W</t>
  </si>
  <si>
    <t>GRX5</t>
  </si>
  <si>
    <t>Q02784</t>
  </si>
  <si>
    <t>MFLPKFNPIRSFSPILRAKTLLRYQNRMYLSTEIRKAIEDAIESAPVVLFMKGTPEFPKCGFSRATIGLLGNQGVDPAKFAAYNVLEDPELREGIKEFSEWPTIPQLYVNKEFIGGCDVITSMARSGELADLLEEAQALVPEEEEETKDR*</t>
  </si>
  <si>
    <t>YPL061W</t>
  </si>
  <si>
    <t>ALD6</t>
  </si>
  <si>
    <t>P54115</t>
  </si>
  <si>
    <t>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t>
  </si>
  <si>
    <t>YPL069C</t>
  </si>
  <si>
    <t>BTS1</t>
  </si>
  <si>
    <t>Q12051</t>
  </si>
  <si>
    <t>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t>
  </si>
  <si>
    <t>YPL078C</t>
  </si>
  <si>
    <t>ATP4</t>
  </si>
  <si>
    <t>P05626</t>
  </si>
  <si>
    <t>MSMSMGVRGLALRSVSKTLFSQGVRCPSMVIGARYMSSTPEKQTDPKAKANSIINAIPGNNILTKTGVLGTSAAAVIYAISNELYVINDESILLLTFLGFTGLVAKYLAPAYKDFADARMKKVSDVLNASRNKHVEAVKDRIDSVSQLQNVAETTKVLFDVSKETVELESEAFELKQKVELAHEAKAVLDSWVRYEASLRQLEQRQLAKSVISRVQSELGNPKFQEKVLQQSISEIEQLLSKLK*</t>
  </si>
  <si>
    <t>YPL087W</t>
  </si>
  <si>
    <t>YDC1</t>
  </si>
  <si>
    <t>Q02896</t>
  </si>
  <si>
    <t>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t>
  </si>
  <si>
    <t>YPL091W</t>
  </si>
  <si>
    <t>GLR1</t>
  </si>
  <si>
    <t>P41921</t>
  </si>
  <si>
    <t>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t>
  </si>
  <si>
    <t>YPL092W</t>
  </si>
  <si>
    <t>SSU1</t>
  </si>
  <si>
    <t>P41930</t>
  </si>
  <si>
    <t>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t>
  </si>
  <si>
    <t>YPL097W</t>
  </si>
  <si>
    <t>MSY1</t>
  </si>
  <si>
    <t>P48527</t>
  </si>
  <si>
    <t>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t>
  </si>
  <si>
    <t>YPL104W</t>
  </si>
  <si>
    <t>MSD1</t>
  </si>
  <si>
    <t>P15179</t>
  </si>
  <si>
    <t>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t>
  </si>
  <si>
    <t>YPL110C</t>
  </si>
  <si>
    <t>GDE1</t>
  </si>
  <si>
    <t>Q02979</t>
  </si>
  <si>
    <t>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t>
  </si>
  <si>
    <t>YPL111W</t>
  </si>
  <si>
    <t>CAR1</t>
  </si>
  <si>
    <t>P00812</t>
  </si>
  <si>
    <t>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t>
  </si>
  <si>
    <t>YPL117C</t>
  </si>
  <si>
    <t>IDI1</t>
  </si>
  <si>
    <t>P15496</t>
  </si>
  <si>
    <t>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t>
  </si>
  <si>
    <t>YPL134C</t>
  </si>
  <si>
    <t>ODC1</t>
  </si>
  <si>
    <t>Q03028</t>
  </si>
  <si>
    <t>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t>
  </si>
  <si>
    <t>YPL147W</t>
  </si>
  <si>
    <t>PXA1</t>
  </si>
  <si>
    <t>P41909</t>
  </si>
  <si>
    <t>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t>
  </si>
  <si>
    <t>YPL148C</t>
  </si>
  <si>
    <t>PPT2</t>
  </si>
  <si>
    <t>Q12036</t>
  </si>
  <si>
    <t>MSFASRNIGRKIAGVGVDIVYLPRFAHILEKYSPFDPCGRSTLNKITRKFMHEKERFHFSNLLIEENCLTPRLHEYIAGVWALKECSLKALCCCVSKHDLPPAQVLYAGMLYKTQTDTGVPQLEFDKMFGKKYPKYQQLSKNYDSLFSTHEFLVSLSHDKDYLIAVTNLVERE*</t>
  </si>
  <si>
    <t>YPL160W</t>
  </si>
  <si>
    <t>CDC60</t>
  </si>
  <si>
    <t>P26637</t>
  </si>
  <si>
    <t>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t>
  </si>
  <si>
    <t>YPL172C</t>
  </si>
  <si>
    <t>COX10</t>
  </si>
  <si>
    <t>P21592</t>
  </si>
  <si>
    <t>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t>
  </si>
  <si>
    <t>YPL188W</t>
  </si>
  <si>
    <t>POS5</t>
  </si>
  <si>
    <t>Q06892</t>
  </si>
  <si>
    <t>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t>
  </si>
  <si>
    <t>YPL206C</t>
  </si>
  <si>
    <t>PGC1</t>
  </si>
  <si>
    <t>Q08959</t>
  </si>
  <si>
    <t>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t>
  </si>
  <si>
    <t>YPL212C</t>
  </si>
  <si>
    <t>PUS1</t>
  </si>
  <si>
    <t>Q12211</t>
  </si>
  <si>
    <t>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t>
  </si>
  <si>
    <t>YPL214C</t>
  </si>
  <si>
    <t>THI6</t>
  </si>
  <si>
    <t>P41835</t>
  </si>
  <si>
    <t>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t>
  </si>
  <si>
    <t>YPL231W</t>
  </si>
  <si>
    <t>FAS2</t>
  </si>
  <si>
    <t>P19097</t>
  </si>
  <si>
    <t>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t>
  </si>
  <si>
    <t>YPL234C</t>
  </si>
  <si>
    <t>VMA11</t>
  </si>
  <si>
    <t>P32842</t>
  </si>
  <si>
    <t>MSTQLASNIYAPLYAPFFGFAGCAAAMVLSCLGAAIGTAKSGIGIAGIGTFKPELIMKSLIPVVMSGILAIYGLVVAVLIAGNLSPTEDYTLFNGFMHLSCGLCVGFACLSSGYAIGMVGDVGVRKYMHQPRLFVGIVLILIFSEVLGLYGMIVALILNTRGSE*</t>
  </si>
  <si>
    <t>YPL252C</t>
  </si>
  <si>
    <t>YAH1</t>
  </si>
  <si>
    <t>Q12184</t>
  </si>
  <si>
    <t>Binds 1 [2Fe-2S] cluster.</t>
  </si>
  <si>
    <t>MLKIVTRAGHTARISNIAAHLLRTSPSLLTRTTTTTRFLPFSTSSFLNHGHLKKPKPGEELKITFILKDGSQKTYEVCEGETILDIAQGHNLDMEGACGGSCACSTCHVIVDPDYYDALPEPEDDENDMLDLAYGLTETSRLGCQIKMSKDIDGIRVALPQMTRNVNNNDFS*</t>
  </si>
  <si>
    <t>YPL258C</t>
  </si>
  <si>
    <t>THI21</t>
  </si>
  <si>
    <t>Q08975</t>
  </si>
  <si>
    <t>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t>
  </si>
  <si>
    <t>YPL262W</t>
  </si>
  <si>
    <t>FUM1</t>
  </si>
  <si>
    <t>P08417</t>
  </si>
  <si>
    <t>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t>
  </si>
  <si>
    <t>YPL265W</t>
  </si>
  <si>
    <t>DIP5</t>
  </si>
  <si>
    <t>P53388</t>
  </si>
  <si>
    <t>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t>
  </si>
  <si>
    <t>YPL268W</t>
  </si>
  <si>
    <t>PLC1</t>
  </si>
  <si>
    <t>P32383</t>
  </si>
  <si>
    <t>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t>
  </si>
  <si>
    <t>YPL271W</t>
  </si>
  <si>
    <t>ATP15</t>
  </si>
  <si>
    <t>P21306</t>
  </si>
  <si>
    <t>MSAWRKAGISYAAYLNVAAQAIRSSLKTELQTASVLNRSQTDAFYTQYKNGTAASEPTPITK*</t>
  </si>
  <si>
    <t>YPL273W</t>
  </si>
  <si>
    <t>SAM4</t>
  </si>
  <si>
    <t>Q08985</t>
  </si>
  <si>
    <t>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t>
  </si>
  <si>
    <t>YPL274W</t>
  </si>
  <si>
    <t>SAM3</t>
  </si>
  <si>
    <t>Q08986</t>
  </si>
  <si>
    <t>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t>
  </si>
  <si>
    <t>YPR001W</t>
  </si>
  <si>
    <t>CIT3</t>
  </si>
  <si>
    <t>P43635</t>
  </si>
  <si>
    <t>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t>
  </si>
  <si>
    <t>YPR002W</t>
  </si>
  <si>
    <t>PDH1</t>
  </si>
  <si>
    <t>Q12428</t>
  </si>
  <si>
    <t>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t>
  </si>
  <si>
    <t>YPR006C</t>
  </si>
  <si>
    <t>ICL2</t>
  </si>
  <si>
    <t>Q12031</t>
  </si>
  <si>
    <t>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t>
  </si>
  <si>
    <t>YPR020W</t>
  </si>
  <si>
    <t>ATP20</t>
  </si>
  <si>
    <t>Q12233</t>
  </si>
  <si>
    <t>MLSRIQNYTSGLVSKANLLSSKALYYGKVGAEISKQIYLKEGLQPPTVAQFKSVYSNLYKQSLNFALKPTEVLSCLKNIQKNELLKYGAYGIQLIGFYSVGEIIGRRKLVGYKHH*</t>
  </si>
  <si>
    <t>YPR021C</t>
  </si>
  <si>
    <t>AGC1</t>
  </si>
  <si>
    <t>Q12482</t>
  </si>
  <si>
    <t>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t>
  </si>
  <si>
    <t>YPR026W</t>
  </si>
  <si>
    <t>ATH1</t>
  </si>
  <si>
    <t>P48016</t>
  </si>
  <si>
    <t>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t>
  </si>
  <si>
    <t>YPR033C</t>
  </si>
  <si>
    <t>HTS1</t>
  </si>
  <si>
    <t>P07263</t>
  </si>
  <si>
    <t>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t>
  </si>
  <si>
    <t>YPR035W</t>
  </si>
  <si>
    <t>GLN1</t>
  </si>
  <si>
    <t>P32288</t>
  </si>
  <si>
    <t>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t>
  </si>
  <si>
    <t>YPR036W</t>
  </si>
  <si>
    <t>VMA13</t>
  </si>
  <si>
    <t>P41807</t>
  </si>
  <si>
    <t>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t>
  </si>
  <si>
    <t>YPR047W</t>
  </si>
  <si>
    <t>MSF1</t>
  </si>
  <si>
    <t>P08425</t>
  </si>
  <si>
    <t>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t>
  </si>
  <si>
    <t>YPR060C</t>
  </si>
  <si>
    <t>ARO7</t>
  </si>
  <si>
    <t>P32178</t>
  </si>
  <si>
    <t>MDFTKPETVLNLQNIRDELVRMEDSIIFKFIERSHFATCPSVYEANHPGLEIPNFKGSFLDWALSNLEIAHSRIRRFESPDETPFFPDKIQKSFLPSINYPQILAPYAPEVNYNDKIKKVYIEKIIPLISKRDGDDKNNFGSVATRDIECLQSLSRRIHFGKFVAEAKFQSDIPLYTKLIKSKDVEGIMKNITNSAVEEKILERLTKKAEVYGVDPTNESGERRITPEYLVKIYKEIVIPITKEVEVEYLLRRLEE*</t>
  </si>
  <si>
    <t>YPR062W</t>
  </si>
  <si>
    <t>FCY1</t>
  </si>
  <si>
    <t>Q12178</t>
  </si>
  <si>
    <t>MVTGGMASKWDQKGMDIAYEEAALGYKEGGVPIGGCLINNKDGSVLGRGHNMRFQKGSATLHGEISTLENCGRLEGKVYKDTTLYTTLSPCDMCTGAIIMYGIPRCVVGENVNFKSKGEKYLQTRGHEVVVVDDERCKKIMKQFIDERPQDWFEDIGE*</t>
  </si>
  <si>
    <t>YPR069C</t>
  </si>
  <si>
    <t>SPE3</t>
  </si>
  <si>
    <t>Q12074</t>
  </si>
  <si>
    <t>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t>
  </si>
  <si>
    <t>YPR074C</t>
  </si>
  <si>
    <t>TKL1</t>
  </si>
  <si>
    <t>P23254</t>
  </si>
  <si>
    <t>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t>
  </si>
  <si>
    <t>YPR081C</t>
  </si>
  <si>
    <t>GRS2</t>
  </si>
  <si>
    <t>Q06817</t>
  </si>
  <si>
    <t>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t>
  </si>
  <si>
    <t>YPR113W</t>
  </si>
  <si>
    <t>PIS1</t>
  </si>
  <si>
    <t>P06197</t>
  </si>
  <si>
    <t>MSSNSTPEKVTAEHVLWYIPNKIGYVRVITAALSFFVMKNHPTAFTWLYSTSCLLDALDGTMARKYNQVSSLGAVLDMVTDRSSTAGLMCFLCVQYPQWCVFFQLMLGLDITSHYMHMYASLSAGKTSHKSVGEGESRLLHLYYTRRDVLFTICAFNELFYAGLYLQLFSNSATFGKWTTIISFPGYVFKQTANVVQLKRAALILADNDAKNANEKNKTY*</t>
  </si>
  <si>
    <t>YPR121W</t>
  </si>
  <si>
    <t>THI22</t>
  </si>
  <si>
    <t>Q06490</t>
  </si>
  <si>
    <t>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t>
  </si>
  <si>
    <t>YPR128C</t>
  </si>
  <si>
    <t>ANT1</t>
  </si>
  <si>
    <t>Q06497</t>
  </si>
  <si>
    <t>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t>
  </si>
  <si>
    <t>YPR138C</t>
  </si>
  <si>
    <t>MEP3</t>
  </si>
  <si>
    <t>P53390</t>
  </si>
  <si>
    <t>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t>
  </si>
  <si>
    <t>YPR140W</t>
  </si>
  <si>
    <t>TAZ1</t>
  </si>
  <si>
    <t>Q06510</t>
  </si>
  <si>
    <t>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t>
  </si>
  <si>
    <t>YPR145W</t>
  </si>
  <si>
    <t>ASN1</t>
  </si>
  <si>
    <t>P49089</t>
  </si>
  <si>
    <t>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t>
  </si>
  <si>
    <t>YPR156C</t>
  </si>
  <si>
    <t>TPO3</t>
  </si>
  <si>
    <t>Q06451</t>
  </si>
  <si>
    <t>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t>
  </si>
  <si>
    <t>YPR159W</t>
  </si>
  <si>
    <t>KRE6</t>
  </si>
  <si>
    <t>P32486</t>
  </si>
  <si>
    <t>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t>
  </si>
  <si>
    <t>YPR160W</t>
  </si>
  <si>
    <t>GPH1</t>
  </si>
  <si>
    <t>P06738</t>
  </si>
  <si>
    <t>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t>
  </si>
  <si>
    <t>YPR167C</t>
  </si>
  <si>
    <t>MET16</t>
  </si>
  <si>
    <t>P18408</t>
  </si>
  <si>
    <t>MKTYHLNNDIIVTQEQLDHWNEQLIKLETPQEIIAWSIVTFPHLFQTTAFGLTGLVTIDMLSKLSEKYYMPELLFIDTLHHFPQTLTLKNEIEKKYYQPKNQTIHVYKPDGCESEADFASKYGDFLWEKDDDKYDYLAKVEPAHRAYKELHISAVFTGRRKSQGSARSQLSIIEIDELNGILKINPLINWTFEQVKQYIDANNVPYNELLDLGYRSIGDYHSTQPVKEGEDERAGRWKGKAKTECGIHEASRFAQFLKQDA*</t>
  </si>
  <si>
    <t>YPR183W</t>
  </si>
  <si>
    <t>DPM1</t>
  </si>
  <si>
    <t>P14020</t>
  </si>
  <si>
    <t>MSIEYSVIVPAYHEKLNIKPLTTRLFAGMSPEMAKKTELIFVDDNSQDGSVEEVDALAHQGYNVRIIVRTNERGLSSAVLKGFYEAKGQYLVCMDADLQHPPETVPKLFESLHDHAFTLGTRYAPGVGIDKDWPMYRRVISSTARMMARPLTIASDPMSGFFGLQKKYLENCNPRDINSQGFKIALELLAKLPLPRDPRVAIGEVPFTFGVRTEGESKLSGKVIIQYLQQLKELYVFKFGANNLILFITFWSILFFYVCYQLYHLVF*</t>
  </si>
  <si>
    <t>YPR184W</t>
  </si>
  <si>
    <t>GDB1</t>
  </si>
  <si>
    <t>Q06625</t>
  </si>
  <si>
    <t>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t>
  </si>
  <si>
    <t>YPR191W</t>
  </si>
  <si>
    <t>QCR2</t>
  </si>
  <si>
    <t>P07257</t>
  </si>
  <si>
    <t>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t>
  </si>
  <si>
    <t>YPR192W</t>
  </si>
  <si>
    <t>AQY1</t>
  </si>
  <si>
    <t>P0CD91</t>
  </si>
  <si>
    <t>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t>
  </si>
  <si>
    <t>YHR215W</t>
  </si>
  <si>
    <t>PHO12</t>
  </si>
  <si>
    <t>P38693</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</si>
  <si>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t>
  </si>
  <si>
    <t>YMR058W</t>
  </si>
  <si>
    <t>FET3</t>
  </si>
  <si>
    <t>P38993</t>
  </si>
  <si>
    <t>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t>
  </si>
  <si>
    <t>YDR538W</t>
  </si>
  <si>
    <t>PAD1</t>
  </si>
  <si>
    <t>P33751</t>
  </si>
  <si>
    <t>MLLFPRRTNIAFFKTTGIFANFPLLGRTITTSPSFLTHKLSKEVTRASTSPPRPKRIVVAITGATGVALGIRLLQVLKELSVETHLVISKWGAATMKYETDWEPHDVAALATKTYSVRDVSACISSGSFQHDGMIVVPCSMKSLAAIRIGFTEDLITRAADVSIKENRKLLLVTRETPLSSIHLENMLSLCRAGVIIFPPVPAFYTRPKSLHDLLEQSVGRILDCFGIHADTFPRWEGIKSK*</t>
  </si>
  <si>
    <t>YDR539W</t>
  </si>
  <si>
    <t>FDC1</t>
  </si>
  <si>
    <t>Q03034</t>
  </si>
  <si>
    <t>mn2_c:1,prefmn_c:1</t>
  </si>
  <si>
    <t>Binds 1 prenylated FMN (prenyl-FMN) per subunit.</t>
  </si>
  <si>
    <t>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t>
  </si>
  <si>
    <t>YJR024C</t>
  </si>
  <si>
    <t>MDE1</t>
  </si>
  <si>
    <t>P47095</t>
  </si>
  <si>
    <t>MSSQDVLIHSDDPCHPANLICTLCKQFFHNNWCTGTGGGISIKDPNTNYYYLAPSGVQKEKMIPEDLFVMDAQTLEYLRSPKLYKPSACTPLFLACYQKKNAGAIIHTHSQNAVICSLLFGDEFRIANIEQIKAIPSGKVDPVTKKPMALSFFDTLKIPIIENMAHEDELIDDLHKTFKDYPDTCAVIVRRHGIFVWGPTIDKAKIFNEAIDYLMELAIKMYQMGIPPDCGIGEEKKHLKMASP*</t>
  </si>
  <si>
    <t>YPR118W</t>
  </si>
  <si>
    <t>MRI1</t>
  </si>
  <si>
    <t>Q06489</t>
  </si>
  <si>
    <t>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t>
  </si>
  <si>
    <t>YAR069W-A</t>
  </si>
  <si>
    <t>MCEHQLTQEDLEFDKKHIWHPYTSITTPLKVYPVTKAEGSYLYLDNGTKVVDGMASWWCVQQGYNNHRLNAAAISQINKMSHVMFGGITHKAGIDFCKKLLALLPDTLECALLADSGSISVDIAMKMALRYHHSLGNTTKKRFLTIKKGYHGDAFGAVSVCDPVNSRHNTYNGFLAENIFCKAPEVRFDCREKDVEKLVEELDVKPFAEIIDKHHSEISGVVMESIVQGAGGLRMYHPYFLKRVRALCNDFNILLILDEVAVGLGRTGMLFGFEHAGIVPDIVCLGKTLTAGYLTLSATVTTREIGDQISSGPEGCFMHGQTYMANPLACAVASENLSILMEGKWKSQVRQIEVQLKKELVPLLEHPIVADVRILGAIGVVEVTKRVNVEVLQEQFIKAGAWIRPFGNIIYILPPYIITSEELTVLTEAIRSVLDFI*</t>
  </si>
  <si>
    <t>YHR214W-F</t>
  </si>
  <si>
    <t>YDL040C</t>
  </si>
  <si>
    <t>NAT1</t>
  </si>
  <si>
    <t>P12945</t>
  </si>
  <si>
    <t>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t>
  </si>
  <si>
    <t>YGR147C</t>
  </si>
  <si>
    <t>NAT2</t>
  </si>
  <si>
    <t>P37293</t>
  </si>
  <si>
    <t>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t>
  </si>
  <si>
    <t>YHR013C</t>
  </si>
  <si>
    <t>ARD1</t>
  </si>
  <si>
    <t>P07347</t>
  </si>
  <si>
    <t>MPINIRRATINDIICMQNANLHNLPENYMMKYYMYHILSWPEASFVATTTTLDCEDSDEQDENDKLELTLDGTNDGRTIKLDPTYLAPGEKLVGYVLVKMNDDPDQQNEPPNGHITSLSVMRTYRRMGIAENLMRQALFALREVHQAEYVSLHVRQSNRAALHLYRDTLAFEVLSIEKSYYQDGEDAYAMKKVLKLEELQISNFTHRRLKENEEKLEDDLESDLLEDIIKQGVNDIIV*</t>
  </si>
  <si>
    <t>YFL058W</t>
  </si>
  <si>
    <t>THI5</t>
  </si>
  <si>
    <t>P43534</t>
  </si>
  <si>
    <t>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</si>
  <si>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YDR071C</t>
  </si>
  <si>
    <t>PAA1</t>
  </si>
  <si>
    <t>Q12447</t>
  </si>
  <si>
    <t>MASSSSTLPLHMYIRPLIIEDLKQILNLESQGFPPNERASEEIISFRLINCPELCSGLFIREIEGKEVKKETLIGHIMGTKIPHEYITIESMGKLQVESSNHIGIHSVVIKPEYQKKNLATLLLTDYIQKLSNQEIGNKIVLIAHEPLIPFYERVGFKIIAENTNVAKDKNFAEQKWIDMERELIKEEYDN*</t>
  </si>
  <si>
    <t>YFR055W</t>
  </si>
  <si>
    <t>IRC7</t>
  </si>
  <si>
    <t>P43623</t>
  </si>
  <si>
    <t>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t>
  </si>
  <si>
    <t>YDL166C</t>
  </si>
  <si>
    <t>FAP7</t>
  </si>
  <si>
    <t>Q12055</t>
  </si>
  <si>
    <t>MEARRYGPNIIVTGTPGCGKSSTCEFLKNKLKDYKYYNISDFAKDNDCFEGYDEGRKSHIVDEDKLLDMLEPLLRQGNSIVDWHVNDVFPERLIDLVVVLRCDNSNLYSRLHARGYHDSKIEENLDAEIMGVVKQDAVESYEPHIVVELQSDTKEDMVSNVSRIVAWEKMWLEQHPDGVTNEYQGPRSDDEDDEDSE*</t>
  </si>
  <si>
    <t>YDR020C</t>
  </si>
  <si>
    <t>DAS2</t>
  </si>
  <si>
    <t>Q12084</t>
  </si>
  <si>
    <t>MDRKAVEEKRIVISIGGGHATGVGAIALDLQNTFKSLYNSINIRVINLDNMIEGNIKSYNNNDYDFDNILNLVYEKHAVTSQNDMIQHDYEDPIDLIIVCGCYALYDKRINEISQLKVFLDSDADKRLISLIKKKNVGSNEQLAQLITEYMDHLRPEMQQYIEPTRTFADLIIPSTNENLGRAVLVDGIVKAIEDTKSQIEGNNTNNKIRPRLWDFEAETMDLEKDRYYDLS*</t>
  </si>
  <si>
    <t>YCL005W-A</t>
  </si>
  <si>
    <t>VMA9</t>
  </si>
  <si>
    <t>Q3E7B6</t>
  </si>
  <si>
    <t>MSSFYTVVGVFIVVSAMSVLFWIMAPKNNQAVWRSTVILTLAMMFLMWAITFLCQLHPLVAPRRSDLRPEFAE*</t>
  </si>
  <si>
    <t>YOL077W-A</t>
  </si>
  <si>
    <t>ATP19</t>
  </si>
  <si>
    <t>P81451</t>
  </si>
  <si>
    <t>MGAAYHFMGKAIPPHQLAIGTLGLLGLLVVPNPFKSAKPKTVDIKTDNKDEEKFIENYLKKHSEKQDA*</t>
  </si>
  <si>
    <t>YJR069C</t>
  </si>
  <si>
    <t>HAM1</t>
  </si>
  <si>
    <t>P47119</t>
  </si>
  <si>
    <t>Binds 1 divalent metal cation per subunit; can use either Mg(2+) or Mn(2+).</t>
  </si>
  <si>
    <t>MSNNEIVFVTGNANKLKEVQSILTQEVDNNNKTIHLINEALDLEELQDTDLNAIALAKGKQAVAALGKGKPVFVEDTALRFDEFNGLPGAYIKWFLKSMGLEKIVKMLEPFENKNAEAVTTICFADSRGEYHFFQGITRGKIVPSRGPTTFGWDSIFEPFDSHGLTYAEMSKDAKNAISHRGKAFAQFKEYLYQNDF*</t>
  </si>
  <si>
    <t>YLL058W</t>
  </si>
  <si>
    <t>Q12198</t>
  </si>
  <si>
    <t>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t>
  </si>
  <si>
    <t>YML082W</t>
  </si>
  <si>
    <t>Q04533</t>
  </si>
  <si>
    <t>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t>
  </si>
  <si>
    <t>YLR345W</t>
  </si>
  <si>
    <t>Q06137</t>
  </si>
  <si>
    <t>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t>
  </si>
  <si>
    <t>YLR446W</t>
  </si>
  <si>
    <t>Q06204</t>
  </si>
  <si>
    <t>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t>
  </si>
  <si>
    <t>YMR084W</t>
  </si>
  <si>
    <t>A2P2R3</t>
  </si>
  <si>
    <t>MCGIFGYCNFLIEKTRGEIIDTLIEGLQALEYKEYDSSGISIQGDELESLNIYKQTGKISSLKEEIDLYNLNKNLPFISHCGIAHTRRATHGGLRRANCHPHNSDPSNEFVVVHNGVITNFANLKALLMAKGYVFKSDTDTECIPKLYKHIYDTSIELGYNLDFHVLTNLVLKELEGSYGLLCTSSHFPDEVVAARKGSPLVIGVKGKTDMDVNFVEVEYLDQEEDYLKLNTQTKSSGNVLAAAPVKYNTCLRKSPPFVHNT*</t>
  </si>
  <si>
    <t>YMR110C</t>
  </si>
  <si>
    <t>HFD1</t>
  </si>
  <si>
    <t>Q04458</t>
  </si>
  <si>
    <t>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t>
  </si>
  <si>
    <t>YNL229C</t>
  </si>
  <si>
    <t>URE2</t>
  </si>
  <si>
    <t>P23202</t>
  </si>
  <si>
    <t>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t>
  </si>
  <si>
    <t>YNR027W</t>
  </si>
  <si>
    <t>BUD17</t>
  </si>
  <si>
    <t>P53727</t>
  </si>
  <si>
    <t>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t>
  </si>
  <si>
    <t>YOL092W</t>
  </si>
  <si>
    <t>YPQ1</t>
  </si>
  <si>
    <t>Q12010</t>
  </si>
  <si>
    <t>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t>
  </si>
  <si>
    <t>YMR323W</t>
  </si>
  <si>
    <t>ERR3</t>
  </si>
  <si>
    <t>P42222</t>
  </si>
  <si>
    <t>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t>
  </si>
  <si>
    <t>YOR393W</t>
  </si>
  <si>
    <t>ERR1</t>
  </si>
  <si>
    <t>P0CX10</t>
  </si>
  <si>
    <t>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t>
  </si>
  <si>
    <t>YPL281C</t>
  </si>
  <si>
    <t>ERR2</t>
  </si>
  <si>
    <t>P0CX11</t>
  </si>
  <si>
    <t>YBR241C</t>
  </si>
  <si>
    <t>P38142</t>
  </si>
  <si>
    <t>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t>
  </si>
  <si>
    <t>YGL104C</t>
  </si>
  <si>
    <t>VPS73</t>
  </si>
  <si>
    <t>P53142</t>
  </si>
  <si>
    <t>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t>
  </si>
  <si>
    <t>YCL047C</t>
  </si>
  <si>
    <t>POF1</t>
  </si>
  <si>
    <t>P25576</t>
  </si>
  <si>
    <t>MKKTFEQFRKSNLLFQVLKGPQHLECQKLFVLDSSFNPPHLAHFQLLSQTIKNFKLKDTRSHVLLLLAVNNADKLPKPASFPTRLEMMCLFADYLQEKLPQSVVSVGLTVFSKFIDKDKILHEQFVKGCSADIGYLVGFDTIARIFDEKYYHPLKISDVMESFMSGSQLYCLARGDCHLSAESQLRYASDILEGKFEPVIPREWGARIHVMQNDYPALRNVSSSEIRNKLKNGQVESLKDELPLCIYDYLINNKTIFD*</t>
  </si>
  <si>
    <t>YER141W</t>
  </si>
  <si>
    <t>COX15</t>
  </si>
  <si>
    <t>P40086</t>
  </si>
  <si>
    <t>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t>
  </si>
  <si>
    <t>YHL012W</t>
  </si>
  <si>
    <t>P38709</t>
  </si>
  <si>
    <t>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t>
  </si>
  <si>
    <t>YFL060C</t>
  </si>
  <si>
    <t>SNO3</t>
  </si>
  <si>
    <t>P43544</t>
  </si>
  <si>
    <t>MTVVIGVLALQGAFIEHVRHVEKCIVENRDFYEKKLSVMTVKDKNQLAQCDALIIPGGESTAMSLIAERTGFYDDLYAFVHNPSKVTWGTCAGLIYISQQLSNEAKLVKTLNLLKVKVKRNAFGRQAQSSTRICDFSNFIPHCNDFPATFIRAPVIEEVLDPEHVQVLYKLDGKDNGGQELIVAAKQKNNILATSFHPELAENDIRFHDWFIREFVLKNYSK*</t>
  </si>
  <si>
    <t>YDR387C</t>
  </si>
  <si>
    <t>CIN10</t>
  </si>
  <si>
    <t>Q04162</t>
  </si>
  <si>
    <t>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t>
  </si>
  <si>
    <t>YCR068W</t>
  </si>
  <si>
    <t>ATG15</t>
  </si>
  <si>
    <t>P25641</t>
  </si>
  <si>
    <t>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t>
  </si>
  <si>
    <t>YAL035W</t>
  </si>
  <si>
    <t>FUN12</t>
  </si>
  <si>
    <t>P39730</t>
  </si>
  <si>
    <t>Binds 1 monovalent cation per monomer. Structural cofactor stabilizing the GTP-bound 'on' state. May also act as a transition state stabilizer of the hydrolysis reaction.</t>
  </si>
  <si>
    <t>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t>
  </si>
  <si>
    <t>YNL036W</t>
  </si>
  <si>
    <t>NCE103</t>
  </si>
  <si>
    <t>P53615</t>
  </si>
  <si>
    <t>MSATESSSIFTLSHNSNLQDILAANAKWASQMNNIQPTLFPDHNAKGQSPHTLFIGCSDSRYNENCLGVLPGEVFTWKNVANICHSEDLTLKATLEFAIICLKVNKVIICGHTDCGGIKTCLTNQREALPKVNCSHLYKYLDDIDTMYHEESQNLIHLKTQREKSHYLSHCNVKRQFNRIIENPTVQTAVQNGELQVYGLLYNVEDGLLQTVSTYTKVTPK*</t>
  </si>
  <si>
    <t>YFL054C</t>
  </si>
  <si>
    <t>AQY3</t>
  </si>
  <si>
    <t>P43549</t>
  </si>
  <si>
    <t>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t>
  </si>
  <si>
    <t>YDR105C</t>
  </si>
  <si>
    <t>TMS1</t>
  </si>
  <si>
    <t>Q12116</t>
  </si>
  <si>
    <t>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t>
  </si>
  <si>
    <t>YDR456W</t>
  </si>
  <si>
    <t>NHX1</t>
  </si>
  <si>
    <t>Q04121</t>
  </si>
  <si>
    <t>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t>
  </si>
  <si>
    <t>YBR001C</t>
  </si>
  <si>
    <t>NTH2</t>
  </si>
  <si>
    <t>P35172</t>
  </si>
  <si>
    <t>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t>
  </si>
  <si>
    <t>YDL024C</t>
  </si>
  <si>
    <t>DIA3</t>
  </si>
  <si>
    <t>P52290</t>
  </si>
  <si>
    <t>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t>
  </si>
  <si>
    <t>YDL246C</t>
  </si>
  <si>
    <t>SOR2</t>
  </si>
  <si>
    <t>Q07786</t>
  </si>
  <si>
    <t>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t>
  </si>
  <si>
    <t>YDR242W</t>
  </si>
  <si>
    <t>AMD2</t>
  </si>
  <si>
    <t>P22580</t>
  </si>
  <si>
    <t>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t>
  </si>
  <si>
    <t>YDR441C</t>
  </si>
  <si>
    <t>APT2</t>
  </si>
  <si>
    <t>P36973</t>
  </si>
  <si>
    <t>MSISESYAKEIKTAFRQFTDFPIEGEQFEDFLPIIGNPTLFQKLVHTFKTHLEEKFGKEKIDFIAGIEARGLLFGPSLALALGVGFVPIRRVGKLPGECASITFTKLDHEEIFEMQVEAIPFDSNVVVVDDVLATGGTAYAAGDLIRQVGAHILEYDFVLVLDSLHGEEKLSAPIFSILHS*</t>
  </si>
  <si>
    <t>YJL200C</t>
  </si>
  <si>
    <t>ACO2</t>
  </si>
  <si>
    <t>P39533</t>
  </si>
  <si>
    <t>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t>
  </si>
  <si>
    <t>YOR283W</t>
  </si>
  <si>
    <t>Q12040</t>
  </si>
  <si>
    <t>MTKEVPYYCDNDDNNIIRLFIIRHGQTEHNVKKILQGHKDTSINPTGEEQATKLGHYLRSRGIHFDKVVSSDLKRCRQTTALVLKHSKQENVPTSYTSGLRERYMGVIEGMQITEAEKYADKHGEGSFRNFGEKSDDFVARLTGCVEEEVAEASNEGVKNLALVSHGGAIRMILQWLKYENHQAHKIIVFNTSVTIVDYVKDSKQFIVRRVGNTQHLGDGEFVVSDLRLR*</t>
  </si>
  <si>
    <t>YGR043C</t>
  </si>
  <si>
    <t>NQM1</t>
  </si>
  <si>
    <t>P53228</t>
  </si>
  <si>
    <t>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t>
  </si>
  <si>
    <t>YLR164W</t>
  </si>
  <si>
    <t>SHH4</t>
  </si>
  <si>
    <t>Q06236</t>
  </si>
  <si>
    <t>MSSTKFLKPLCRIRAFHTSIARSFTIPFLPKIPQKPGGVSGTANDSSYMPPESRAQGSYHWIVERGLSLAVLPLIAVPLVTTGPISTFTDTFLSLVLLGHCHIGFQSCIIDYISERVYGKVHHYAMYLLSLGSFLSFVGIYKLESQEAGLIASLKSLWDNKPVEKKRQ*</t>
  </si>
  <si>
    <t>YNL334C</t>
  </si>
  <si>
    <t>SNO2</t>
  </si>
  <si>
    <t>P53823</t>
  </si>
  <si>
    <t>MTVVIGVLALQGAFIEHVRHVEKCIVENRDFYEKKLSVMTVKDKNQLAQCDALIIPGGESTAMSLIAERTGFYDDLYAFVHNPSKVTWGTCAGMIYISQQLSNEEKLVKTLNLLKVKVKRNAFGRQAQSSTRICDFSNFIPHCNDFPATFIRAPVIEEVLDPEHVQVLYKLDGKDNGGQELIVAAKQKNNILATSFHPELAENDIRFHDWFIREFVLKNYSK*</t>
  </si>
  <si>
    <t>YAL039C</t>
  </si>
  <si>
    <t>CYC3</t>
  </si>
  <si>
    <t>P06182</t>
  </si>
  <si>
    <t>MGWFWADQKTTGKDIGGAAVSSMSGCPVMHESSSSSPPSSECPVMQGDNDRINPLNNMPELAASKQPGQKMDLPVDRTISSIPKSPDSNEFWEYPSPQQMYNAMVRKGKIGGSGEVAEDAVESMVQVHNFLNEGCWQEVLEWEKPHTDESHVQPKLLKFMGKPGVLSPRARWMHLCGLLFPSHFSQELPFDRHDWIVLRGERKAEQQPPTFKEVRYVLDFYGGPDDENGMPTFHVDVRPALDSLDNAKDRMTRFLDRMISGPSSSSSAP*</t>
  </si>
  <si>
    <t>YKL087C</t>
  </si>
  <si>
    <t>CYT2</t>
  </si>
  <si>
    <t>Q00873</t>
  </si>
  <si>
    <t>MMSSDQQGKCPVDEETKKLWLREHGNEAHPGATAPGNQLECSANPQDNDKTPEYHTTVDLSQSREVSTIPRTNSDRNWIYPSEKQFYEAMMKKNWDPNSDDMKVVVPLHNSINERVWNYIKSWEDKQGGEACGGIKLTNFKGDSKKLTPRAWFRSRILHLAKPFDRHDWQIDRCGKTVDYVIDFYSTDLNDANSQQQPLIYLDVRPKLNSFEGFRLRFWKSLGF*</t>
  </si>
  <si>
    <t>YAL061W</t>
  </si>
  <si>
    <t>BDH2</t>
  </si>
  <si>
    <t>P39713</t>
  </si>
  <si>
    <t>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t>
  </si>
  <si>
    <t>YBL091C</t>
  </si>
  <si>
    <t>MAP2</t>
  </si>
  <si>
    <t>P38174</t>
  </si>
  <si>
    <t>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 Also zinc has been proposed to be the physiological cofactor for yeast.</t>
  </si>
  <si>
    <t>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t>
  </si>
  <si>
    <t>YLR244C</t>
  </si>
  <si>
    <t>MAP1</t>
  </si>
  <si>
    <t>Q01662</t>
  </si>
  <si>
    <t>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t>
  </si>
  <si>
    <t>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t>
  </si>
  <si>
    <t>YBR022W</t>
  </si>
  <si>
    <t>POA1</t>
  </si>
  <si>
    <t>P38218</t>
  </si>
  <si>
    <t>MSNITYVKGNILKPKSYARILIHSCNCNGSWGGGIAYQLALRYPKAEKDYVEVCEKYGSNLLGKCILLPSYENSDLLICCLFTSSFGGSSHGEKQSILNYTKLALDKLKTFREAKDKTRTSEDSIGDYLNGHIKYPIGEYKLEMPQINSGIFGVPWKETERVLEEFSGDMSFTVYQL*</t>
  </si>
  <si>
    <t>YMR087W</t>
  </si>
  <si>
    <t>Q04299</t>
  </si>
  <si>
    <t>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t>
  </si>
  <si>
    <t>YBR046C</t>
  </si>
  <si>
    <t>ZTA1</t>
  </si>
  <si>
    <t>P38230</t>
  </si>
  <si>
    <t>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t>
  </si>
  <si>
    <t>YBR070C</t>
  </si>
  <si>
    <t>ALG14</t>
  </si>
  <si>
    <t>P38242</t>
  </si>
  <si>
    <t>MKTAYLASLVLIVSTAYVIRLIAILPFFHTQAGTEKDTKDGVNLLKIRKSSKKPLKIFVFLGSGGHTGEMIRLLENYQDLLLGKSIVYLGYSDEASRQRFAHFIKKFGHCKVKYYEFMKAREVKATLLQSVKTIIGTLVQSFVHVVRIRFAMCGSPHLFLLNGPGTCCIISFWLKIMELLLPLLGSSHIVYVESLARINTPSLTGKILYWVVDEFIVQWQELRDNYLPRSKWFGILV*</t>
  </si>
  <si>
    <t>YGL047W</t>
  </si>
  <si>
    <t>ALG13</t>
  </si>
  <si>
    <t>P53178</t>
  </si>
  <si>
    <t>MGIIEEKALFVTCGATVPFPKLVSCVLSDEFCQELIQYGFVRLIIQFGRNYSSEFEHLVQERGGQRESQKIPIDQFGCGDTARQYVLMNGKLKVIGFDFSTKMQSIIRDYSDLVISHAGTGSILDSLRLNKPLIVCVNDSLMDNHQQQIADKFVELGYVWSCAPTETGLIAGLRASQTEKLKPFPVSHNPSFERLLVETIYS*</t>
  </si>
  <si>
    <t>YBR147W</t>
  </si>
  <si>
    <t>RTC2</t>
  </si>
  <si>
    <t>P38279</t>
  </si>
  <si>
    <t>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t>
  </si>
  <si>
    <t>YDR352W</t>
  </si>
  <si>
    <t>YPQ2</t>
  </si>
  <si>
    <t>Q06328</t>
  </si>
  <si>
    <t>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t>
  </si>
  <si>
    <t>YBR235W</t>
  </si>
  <si>
    <t>VHC1</t>
  </si>
  <si>
    <t>P38329</t>
  </si>
  <si>
    <t>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t>
  </si>
  <si>
    <t>YBR281C</t>
  </si>
  <si>
    <t>DUG2</t>
  </si>
  <si>
    <t>P38149</t>
  </si>
  <si>
    <t>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t>
  </si>
  <si>
    <t>YNL191W</t>
  </si>
  <si>
    <t>DUG3</t>
  </si>
  <si>
    <t>P53871</t>
  </si>
  <si>
    <t>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t>
  </si>
  <si>
    <t>YEL031W</t>
  </si>
  <si>
    <t>SPF1</t>
  </si>
  <si>
    <t>P39986</t>
  </si>
  <si>
    <t>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t>
  </si>
  <si>
    <t>YER010C</t>
  </si>
  <si>
    <t>P40011</t>
  </si>
  <si>
    <t>ni2_c:1</t>
  </si>
  <si>
    <t>Divalent metal cation. Has preference for nickel ions for the HMG aldolase activity. Has preference for cobalt and zinc ions for the OAA decarboxylase activity.</t>
  </si>
  <si>
    <t>MSDLQKLQRFSTCDISDGLLNVYNIPTGGYFPNLTAISPPQNSSIVGTAYTVLFAPIDDPRPAVNYIDSVPPNSILVLALEPHLQSQFHPFIKITQAMYGGLMSTRAQYLKSNGTVVFGRIRDVDEHRTLNHPVFAYGVGSCAPKAVVKAVGTNVQLKILTSDGVTQTICPGDYIAGDNNGIVRIPVQETDISKLVTYIEKSIEVDLLVSEDIKNGIPAKQAQNDRRSVLKKYI*</t>
  </si>
  <si>
    <t>YER163C</t>
  </si>
  <si>
    <t>GCG1</t>
  </si>
  <si>
    <t>P32656</t>
  </si>
  <si>
    <t>MTNDNSGIWVLGYGSLIYKPPSHYTHRIPAIIHGFARRFWQSSTDHRGTPANPGRVATLIPYEDIIRQTAFLKNVNLYSESAPIQDPDDLVTIGVVYYIPPEHAQEVREYLNVREQNGYTLHEVEVHLETNREHEAELGEALEQLPRHNKSGKRVLLTSVYIGTIDNEAFVGPETVDETAKVIAVSHGPSGSNYEYLAKLEQALAQMPIMKERGRITDHYLTALLETVNKYR*</t>
  </si>
  <si>
    <t>YIL023C</t>
  </si>
  <si>
    <t>YKE4</t>
  </si>
  <si>
    <t>P40544</t>
  </si>
  <si>
    <t>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t>
  </si>
  <si>
    <t>YKL215C</t>
  </si>
  <si>
    <t>OXP1</t>
  </si>
  <si>
    <t>P28273</t>
  </si>
  <si>
    <t>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t>
  </si>
  <si>
    <t>YFL059W</t>
  </si>
  <si>
    <t>SNZ3</t>
  </si>
  <si>
    <t>P43545</t>
  </si>
  <si>
    <t>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t>
  </si>
  <si>
    <t>YNL333W</t>
  </si>
  <si>
    <t>SNZ2</t>
  </si>
  <si>
    <t>P53824</t>
  </si>
  <si>
    <t>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t>
  </si>
  <si>
    <t>YFR044C</t>
  </si>
  <si>
    <t>DUG1</t>
  </si>
  <si>
    <t>P43616</t>
  </si>
  <si>
    <t>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t>
  </si>
  <si>
    <t>YDR038C</t>
  </si>
  <si>
    <t>ENA5</t>
  </si>
  <si>
    <t>Q12691</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</si>
  <si>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t>
  </si>
  <si>
    <t>YDR039C</t>
  </si>
  <si>
    <t>ENA2</t>
  </si>
  <si>
    <t>Q01896</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</si>
  <si>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</si>
  <si>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YDR040C</t>
  </si>
  <si>
    <t>ENA1</t>
  </si>
  <si>
    <t>P13587</t>
  </si>
  <si>
    <t>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</si>
  <si>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YDR111C</t>
  </si>
  <si>
    <t>ALT2</t>
  </si>
  <si>
    <t>P52892</t>
  </si>
  <si>
    <t>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t>
  </si>
  <si>
    <t>YDR248C</t>
  </si>
  <si>
    <t>Q03786</t>
  </si>
  <si>
    <t>MTEKHKTMGKFKVIVLAGTAGTGKSTIAGELIHEFKDIYPDLKFIEGDDLHPPANVEKMTRGIPLNDDDRWDWLKKVAVESTKAAASTKEHLSIVACSSLKKKYRDLIRHTCPESEFHFIFLYASKIEVLKRLKTRKGHFMKADMMESQFRDLELPDINDETDCDIVPLDFKTFYQIEKDVIQVVKSKVLNIE*</t>
  </si>
  <si>
    <t>YJR051W</t>
  </si>
  <si>
    <t>OSM1</t>
  </si>
  <si>
    <t>P21375</t>
  </si>
  <si>
    <t>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t>
  </si>
  <si>
    <t>YLR239C</t>
  </si>
  <si>
    <t>LIP2</t>
  </si>
  <si>
    <t>Q06005</t>
  </si>
  <si>
    <t>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t>
  </si>
  <si>
    <t>YMR162C</t>
  </si>
  <si>
    <t>DNF3</t>
  </si>
  <si>
    <t>Q12674</t>
  </si>
  <si>
    <t>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t>
  </si>
  <si>
    <t>YOR196C</t>
  </si>
  <si>
    <t>LIP5</t>
  </si>
  <si>
    <t>P32875</t>
  </si>
  <si>
    <t>Binds 2 [4Fe-4S] clusters per subunit. One cluster is coordinated with 3 cysteines and an exchangeable S-adenosyl-L-methionine.</t>
  </si>
  <si>
    <t>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t>
  </si>
  <si>
    <t>YOR334W</t>
  </si>
  <si>
    <t>MRS2</t>
  </si>
  <si>
    <t>Q01926</t>
  </si>
  <si>
    <t>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t>
  </si>
  <si>
    <t>YPL060W</t>
  </si>
  <si>
    <t>MFM1</t>
  </si>
  <si>
    <t>Q02783</t>
  </si>
  <si>
    <t>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t>
  </si>
  <si>
    <t>YPR127W</t>
  </si>
  <si>
    <t>Q06494</t>
  </si>
  <si>
    <t>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t>
  </si>
  <si>
    <t>YOR161C</t>
  </si>
  <si>
    <t>PNS1</t>
  </si>
  <si>
    <t>Q12412</t>
  </si>
  <si>
    <t>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t>
  </si>
  <si>
    <t>YDR452W</t>
  </si>
  <si>
    <t>PPN1</t>
  </si>
  <si>
    <t>Q04119</t>
  </si>
  <si>
    <t>Divalent metal cations. Exopolyphosphatase activity is predominant in the presence of Co(2+), while endopolyphosphatase activity is predominant in the presence of Mg(2+) (PubMed:8900207, PubMed:25742176). Co(2+) is more effective than Mn(2+) for dATP phosphohydrolase activity (Ref.16).</t>
  </si>
  <si>
    <t>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t>
  </si>
  <si>
    <t>YOL122C</t>
  </si>
  <si>
    <t>SMF1</t>
  </si>
  <si>
    <t>P38925</t>
  </si>
  <si>
    <t>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t>
  </si>
  <si>
    <t>YGL255W</t>
  </si>
  <si>
    <t>ZRT1</t>
  </si>
  <si>
    <t>P32804</t>
  </si>
  <si>
    <t>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t>
  </si>
  <si>
    <t>YLR130C</t>
  </si>
  <si>
    <t>ZRT2</t>
  </si>
  <si>
    <t>Q12436</t>
  </si>
  <si>
    <t>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t>
  </si>
  <si>
    <t>YOL130W</t>
  </si>
  <si>
    <t>ALR1</t>
  </si>
  <si>
    <t>Q08269</t>
  </si>
  <si>
    <t>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t>
  </si>
  <si>
    <t>YNL065W</t>
  </si>
  <si>
    <t>AQR1</t>
  </si>
  <si>
    <t>P53943</t>
  </si>
  <si>
    <t>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t>
  </si>
  <si>
    <t>YOR306C</t>
  </si>
  <si>
    <t>MCH5</t>
  </si>
  <si>
    <t>Q08777</t>
  </si>
  <si>
    <t>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t>
  </si>
  <si>
    <t>YPR011C</t>
  </si>
  <si>
    <t>Q12251</t>
  </si>
  <si>
    <t>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t>
  </si>
  <si>
    <t>YLL053C</t>
  </si>
  <si>
    <t>P0CD98</t>
  </si>
  <si>
    <t>MWFPQIIAGMAAGGAASAMTPGKVLFTNALGLGCSRSRGLFLEMFGTAVLCLTVLMTAVEKRETNFMAALPIGISLFMAHMALTGYTGTGVNPARSLGAAVAARYFPHYHWIYWISPLLGAFLAWSVWQLLQILDYTTYVNAEKAAGQKKED*</t>
  </si>
  <si>
    <t>YJL133W</t>
  </si>
  <si>
    <t>MRS3</t>
  </si>
  <si>
    <t>P10566</t>
  </si>
  <si>
    <t>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t>
  </si>
  <si>
    <t>YKR052C</t>
  </si>
  <si>
    <t>MRS4</t>
  </si>
  <si>
    <t>P23500</t>
  </si>
  <si>
    <t>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t>
  </si>
  <si>
    <t>YPR058W</t>
  </si>
  <si>
    <t>YMC1</t>
  </si>
  <si>
    <t>P32331</t>
  </si>
  <si>
    <t>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t>
  </si>
  <si>
    <t>YIL048W</t>
  </si>
  <si>
    <t>NEO1</t>
  </si>
  <si>
    <t>P40527</t>
  </si>
  <si>
    <t>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t>
  </si>
  <si>
    <t>YAL026C</t>
  </si>
  <si>
    <t>DRS2</t>
  </si>
  <si>
    <t>P39524</t>
  </si>
  <si>
    <t>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t>
  </si>
  <si>
    <t>YPR004C</t>
  </si>
  <si>
    <t>AIM45</t>
  </si>
  <si>
    <t>Q12480</t>
  </si>
  <si>
    <t>Binds 1 FAD per dimer.</t>
  </si>
  <si>
    <t>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t>
  </si>
  <si>
    <t>YGR207C</t>
  </si>
  <si>
    <t>CIR1</t>
  </si>
  <si>
    <t>P42940</t>
  </si>
  <si>
    <t>fad_c:1,amp_c:1</t>
  </si>
  <si>
    <t>Binds 1 FAD per dimer. | Binds 1 AMP per subunit.</t>
  </si>
  <si>
    <t>MSAKQQLRILVPVKRVVDFQIKPRVNKTLTGIETSGIKFSINPFDDIAVEEAIRIKEKNKSLVESTHAVSIGSAKAQDILRNCLAKGIDTCSLIDSVGKENIEPLAIAKILKAVVEKKGSNLVLMGKQAIDDDCNNTGQMLAGLLNWPQATNAAKVEFLDNGRVQVTREIDDGEEVIEASLPMVITTDLRLNTPRYVGLPKLMKAKKKPIEKLDIAKDFPEINIEPQLKIVSMEEPKTKSPGVKLNSVDELIEKLKEVKAI*</t>
  </si>
  <si>
    <t>YOR356W</t>
  </si>
  <si>
    <t>CIR2</t>
  </si>
  <si>
    <t>Q08822</t>
  </si>
  <si>
    <t>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t>
  </si>
  <si>
    <t>YBR104W</t>
  </si>
  <si>
    <t>YMC2</t>
  </si>
  <si>
    <t>P38087</t>
  </si>
  <si>
    <t>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t>
  </si>
  <si>
    <t>YDL119C</t>
  </si>
  <si>
    <t>HEM25</t>
  </si>
  <si>
    <t>Q07534</t>
  </si>
  <si>
    <t>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t>
  </si>
  <si>
    <t>YMR095C</t>
  </si>
  <si>
    <t>SNO1</t>
  </si>
  <si>
    <t>Q03144</t>
  </si>
  <si>
    <t>MHKTHSTMSGKSMKVIGVLALQGAFLEHTNHLKRCLAENDYGIKIEIKTVKTPEDLAQCDALIIPGGESTSMSLIAQRTGLYPCLYEFVHNPEKVVWGTCAGLIFLSAQLENESALVKTLGVLKVDVRRNAFGRQAQSFTQKCDFSNFIPGCDNFPATFIRAPVIERILDPIAVKSLYELPVNGKDVVVAATQNHNILVTSFHPELADSDTRFHDWFIRQFVSN*</t>
  </si>
  <si>
    <t>YMR096W</t>
  </si>
  <si>
    <t>SNZ1</t>
  </si>
  <si>
    <t>Q03148</t>
  </si>
  <si>
    <t>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t>
  </si>
  <si>
    <t>YOR253W</t>
  </si>
  <si>
    <t>NAT5</t>
  </si>
  <si>
    <t>Q08689</t>
  </si>
  <si>
    <t>MGRDICTLDNVYANNLGMLTKLAHVTVPNLYQDAFFSALFAEDSLVAKNKKPSSKKDVHFTQMAYYSEIPVGGLVAKLVPKKQNELSLKGIQIEFLGVLPNYRHKSIGSKLLKFAEDKCSECHQHNVFVYLPAVDDLTKQWFIAHGFEQVGETVNNFIKGVNGDEQDAILLKKHIS*</t>
  </si>
  <si>
    <t>YPR165W</t>
  </si>
  <si>
    <t>RHO1</t>
  </si>
  <si>
    <t>P06780</t>
  </si>
  <si>
    <t>MSQQVGNSIRRKLVIVGDGACGKTCLLIVFSKGQFPEVYVPTVFENYVADVEVDGRRVELALWDTAGQEDYDRLRPLSYPDSNVVLICFSIDLPDSLENVQEKWIAEVLHFCQGVPIILVGCKVDLRNDPQTIEQLRQEGQQPVTSQEGQSVADQIGATGYYECSAKTGYGVREVFEAATRASLMGKSKTNGKAKKNTTEKKKKKCVLL*</t>
  </si>
  <si>
    <t>addedInEnzStoichCuration</t>
  </si>
  <si>
    <t>YBL080C</t>
  </si>
  <si>
    <t>PET112</t>
  </si>
  <si>
    <t>P33893</t>
  </si>
  <si>
    <t>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t>
  </si>
  <si>
    <t>YGR102C</t>
  </si>
  <si>
    <t>GTF1</t>
  </si>
  <si>
    <t>P53260</t>
  </si>
  <si>
    <t>MYKTWRLCRTHTVGGLCHDGSHRFVSTGGAKIGKKFENMNQIRDYLSRPVWSVHEYLGINTKEEKLEPPSAEAVKKLLRLSGLPLEGADIKEIQMRLAKQLSFINKLHNIPVEGEKHTKEYDARLVQRNTKQLNYTKLLEGISHQKQDAELGEVSGSWKATGLAAESKNAYFVVKEGLLKNRK*</t>
  </si>
  <si>
    <t>YDL193W</t>
  </si>
  <si>
    <t>NUS1</t>
  </si>
  <si>
    <t>Q12063</t>
  </si>
  <si>
    <t>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t>
  </si>
  <si>
    <t>YGL105W</t>
  </si>
  <si>
    <t>ARC1</t>
  </si>
  <si>
    <t>P46672</t>
  </si>
  <si>
    <t>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t>
  </si>
  <si>
    <t>YNL158W</t>
  </si>
  <si>
    <t>PGA1</t>
  </si>
  <si>
    <t>P53896</t>
  </si>
  <si>
    <t>MVRPQNVHWFIATIVFFIGFVHANTESILYKVPHNFPLKKPRDSSTYARDVNLISSISLSGEAMSQITIEANTTDLELHNTTYIELADLQRDETYQIKVCWSAIHPISINNLQTITIPRFTEFQGTKSDYARILVTFQVLSDSYPSEHAMVPIQVSLITTRLGIPVDIYPTLIVMVLLVAGLVVTRAPHVLNDLLLKF*</t>
  </si>
  <si>
    <t>YFR021W</t>
  </si>
  <si>
    <t>ATG18</t>
  </si>
  <si>
    <t>P43601</t>
  </si>
  <si>
    <t>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t>
  </si>
  <si>
    <t>YNL054W</t>
  </si>
  <si>
    <t>VAC7</t>
  </si>
  <si>
    <t>P53950</t>
  </si>
  <si>
    <t>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t>
  </si>
  <si>
    <t>YFR049W</t>
  </si>
  <si>
    <t>YMR31</t>
  </si>
  <si>
    <t>P19955</t>
  </si>
  <si>
    <t>MIATPIRLAKSAYEPMIKFVGTRHPLVKHATEVVVHPCATNGMLPGSKECIPVSKFMENYKPFRVVPIKHSANAGLSSSKTSVFVNRPLQKDELASIFELPARFRYKPINEHELESINSGGAW*</t>
  </si>
  <si>
    <t>YMR116C</t>
  </si>
  <si>
    <t>ASC1</t>
  </si>
  <si>
    <t>P38011</t>
  </si>
  <si>
    <t>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t>
  </si>
  <si>
    <t>addedTranslationMachinery</t>
  </si>
  <si>
    <t>YGR214W</t>
  </si>
  <si>
    <t>RPS0A</t>
  </si>
  <si>
    <t>P32905</t>
  </si>
  <si>
    <t>MSLPATFDLTPEDAQLLLAANTHLGARNVQVHQEPYVFNARPDGVHVINVGKTWEKLVLAARIIAAIPNPEDVVAISSRTFGQRAVLKFAAHTGATPIAGRFTPGSFTNYITRSFKEPRLVIVTDPRSDAQAIKEASYVNIPVIALTDLDSPSEFVDVAIPCNNRGKHSIGLIWYLLAREVLRLRGALVDRTQPWSIMPDLYFYRDPEEVEQQVAEEATTEEAGEEEAKEEVTEEQAEATEWAEENADNVEW*</t>
  </si>
  <si>
    <t>YOR293W</t>
  </si>
  <si>
    <t>RPS10A</t>
  </si>
  <si>
    <t>Q08745</t>
  </si>
  <si>
    <t>MLMPKEDRNKIHQYLFQEGVVVAKKDFNQAKHEEIDTKNLYVIKALQSLTSKGYVKTQFSWQYYYYTLTEEGVEYLREYLNLPEHIVPGTYIQERNPTQRPQRRY*</t>
  </si>
  <si>
    <t>YDR025W</t>
  </si>
  <si>
    <t>RPS11A</t>
  </si>
  <si>
    <t>P0CX47</t>
  </si>
  <si>
    <t>MSTELTVQSERAFQKQPHIFNNPKVKTSKRTKRWYKNAGLGFKTPKTAIEGSYIDKKCPFTGLVSIRGKILTGTVVSTKMHRTIVIRRAYLHYIPKYNRYEKRHKNVPVHVSPAFRVQVGDIVTVGQCRPISKTVRFNVVKVSAAAGKANKQFAKF*</t>
  </si>
  <si>
    <t>YOR369C</t>
  </si>
  <si>
    <t>RPS12</t>
  </si>
  <si>
    <t>P48589</t>
  </si>
  <si>
    <t>MSDVEEVVEVQEETVVEQTAEVTIEDALKVVLRTALVHDGLARGLRESTKALTRGEALLVVLVSSVTEANIIKLVEGLANDPENKVPLIKVADAKQLGEWAGLGKIDREGNARKVVGASVVVVKNWGAETDELSMIMEHFSQQ*</t>
  </si>
  <si>
    <t>YDR064W</t>
  </si>
  <si>
    <t>RPS13</t>
  </si>
  <si>
    <t>P05756</t>
  </si>
  <si>
    <t>MGRMHSAGKGISSSAIPYSRNAPAWFKLSSESVIEQIVKYARKGLTPSQIGVLLRDAHGVTQARVITGNKIMRILKSNGLAPEIPEDLYYLIKKAVSVRKHLERNRKDKDAKFRLILIESRIHRLARYYRTVAVLPPNWKYESATASALVN*</t>
  </si>
  <si>
    <t>YCR031C</t>
  </si>
  <si>
    <t>RPS14A</t>
  </si>
  <si>
    <t>P06367</t>
  </si>
  <si>
    <t>MSNVVQARDNSQVFGVARIYASFNDTFVHVTDLSGKETIARVTGGMKVKADRDESSPYAAMLAAQDVAAKCKEVGITAVHVKIRATGGTRTKTPGPGGQAALRALARSGLRIGRIEDVTPVPSDSTRKKGGRRGRRL*</t>
  </si>
  <si>
    <t>YOL040C</t>
  </si>
  <si>
    <t>RPS15</t>
  </si>
  <si>
    <t>Q01855</t>
  </si>
  <si>
    <t>MSQAVNAKKRVFKTHSYRGVDLEKLLEMSTEDFVKLAPARVRRRFARGMTSKPAGFMKKLRAAKLAAPENEKPAPVRTHMRNMIIVPEMIGSVVGIYNGKAFNQVEIRPEMLGHYLGEFSITYTPVRHGRAGATTSRFIPLK*</t>
  </si>
  <si>
    <t>YMR143W</t>
  </si>
  <si>
    <t>RPS16A</t>
  </si>
  <si>
    <t>P0CX51</t>
  </si>
  <si>
    <t>MSAVPSVQTFGKKKSATAVAHVKAGKGLIKVNGSPITLVEPEILRFKVYEPLLLVGLDKFSNIDIRVRVTGGGHVSQVYAIRQAIAKGLVAYHQKYVDEQSKNELKKAFTSYDRTLLIADSRRPEPKKFGGKGARSRFQKSYR*</t>
  </si>
  <si>
    <t>YML024W</t>
  </si>
  <si>
    <t>RPS17A</t>
  </si>
  <si>
    <t>P02407</t>
  </si>
  <si>
    <t>MGRVRTKTVKRASKALIERYYPKLTLDFQTNKRLCDEIATIQSKRLRNKIAGYTTHLMKRIQKGPVRGISFKLQEEERERKDQYVPEVSALDLSRSNGVLNVDNQTSDLVKSLGLKLPLSVINVSAQRDRRYRKRV*</t>
  </si>
  <si>
    <t>YDR450W</t>
  </si>
  <si>
    <t>RPS18A</t>
  </si>
  <si>
    <t>P0CX55</t>
  </si>
  <si>
    <t>MSLVVQEQGSFQHILRLLNTNVDGNIKIVYALTTIKGVGRRYSNLVCKKADVDLHKRAGELTQEELERIVQIMQNPTHYKIPAWFLNRQNDITDGKDYHTLANNVESKLRDDLERLKKIRAHRGIRHFWGLRVRGQHTKTTGRRRA*</t>
  </si>
  <si>
    <t>YOL121C</t>
  </si>
  <si>
    <t>RPS19A</t>
  </si>
  <si>
    <t>P07280</t>
  </si>
  <si>
    <t>MPGVSVRDVAAQDFINAYASFLQRQGKLEVPGYVDIVKTSSGNEMPPQDAEGWFYKRAASVARHIYMRKQVGVGKLNKLYGGAKSRGVRPYKHIDASGSINRKVLQALEKIGIVEISPKGGRRISENGQRDLDRIAAQTLEEDE*</t>
  </si>
  <si>
    <t>YLR441C</t>
  </si>
  <si>
    <t>RPS1A</t>
  </si>
  <si>
    <t>P33442</t>
  </si>
  <si>
    <t>MAVGKNKRLSKGKKGQKKRVVDPFTRKEWFDIKAPSTFENRNVGKTLVNKSTGLKSASDALKGRVVEVCLADLQGSEDHSFRKIKLRVDEVQGKNLLTNFHGMDFTTDKLRSMVRKWQTLIEANVTVKTSDDYVLRIFAIAFTRKQANQVKRHSYAQSSHIRAIRKVISEILTKEVQGSTLAQLTSKLIPEVINKEIENATKDIFPLQNIHVRKVKLLKQPKFDVGALMALHGEGSGEEKGKKVTGFKDEVLETV*</t>
  </si>
  <si>
    <t>YGL123W</t>
  </si>
  <si>
    <t>RPS2</t>
  </si>
  <si>
    <t>P25443</t>
  </si>
  <si>
    <t>MSAPEAQQQKRGGFGGRNRGRPNRRGPRNTEEKGWVPVTKLGRLVKAGKITTIEEIFLHSLPVKEFQIIDTLLPGLQDEVMNIKPVQKQTRAGQRTRFKAVVVVGDSNGHVGLGIKTAKEVAGAIRAGIIIAKLSVIPIRRGYWGTNLGQPHSLATKTTGKCGSVTVRLIPAPRGSGIVASPAVKKLLQLAGVEDVYTQSNGKTRTLENTLKAAFVAIGNTYGFLTPNLWAEQPLPVSPLDIYSDEASAQKKRF*</t>
  </si>
  <si>
    <t>YHL015W</t>
  </si>
  <si>
    <t>RPS20</t>
  </si>
  <si>
    <t>P38701</t>
  </si>
  <si>
    <t>MSDFQKEKVEEQEQQQQQIIKIRITLTSTKVKQLENVSSNIVKNAEQHNLVKKGPVRLPTKVLKISTRKTPNGEGSKTWETYEMRIHKRYIDLEAPVQIVKRITQITIEPGVDVEVVVASN*</t>
  </si>
  <si>
    <t>YKR057W</t>
  </si>
  <si>
    <t>RPS21A</t>
  </si>
  <si>
    <t>P0C0V8</t>
  </si>
  <si>
    <t>MENDKGQLVELYVPRKCSATNRIIKADDHASVQINVAKVDEEGRAIPGEYVTYALSGYVRSRGESDDSLNRLAQNDGLLKNVWSYSR*</t>
  </si>
  <si>
    <t>YJL190C</t>
  </si>
  <si>
    <t>RPS22A</t>
  </si>
  <si>
    <t>P0C0W1</t>
  </si>
  <si>
    <t>MTRSSVLADALNAINNAEKTGKRQVLIRPSSKVIIKFLQVMQKHGYIGEFEYIDDHRSGKIVVQLNGRLNKCGVISPRFNVKIGDIEKWTANLLPARQFGYVILTTSAGIMDHEEARRKHVSGKILGFVY*</t>
  </si>
  <si>
    <t>YGR118W</t>
  </si>
  <si>
    <t>RPS23A</t>
  </si>
  <si>
    <t>P0CX29</t>
  </si>
  <si>
    <t>MGKGKPRGLNSARKLRVHRRNNRWAENNYKKRLLGTAFKSSPFGGSSHAKGIVLEKLGIESKQPNSAIRKCVRVQLIKNGKKVTAFVPNDGCLNFVDENDEVLLAGFGRKGKAKGDIPGVRFKVVKVSGVSLLALWKEKKEKPRS*</t>
  </si>
  <si>
    <t>YER074W</t>
  </si>
  <si>
    <t>RPS24A</t>
  </si>
  <si>
    <t>P0CX31</t>
  </si>
  <si>
    <t>MSDAVTIRTRKVISNPLLARKQFVVDVLHPNRANVSKDELREKLAEVYKAEKDAVSVFGFRTQFGGGKSVGFGLVYNSVAEAKKFEPTYRLVRYGLAEKVEKASRQQRKQKKNRDKKIFGTGKRLAKKVARRNAD*</t>
  </si>
  <si>
    <t>YGR027C</t>
  </si>
  <si>
    <t>RPS25A</t>
  </si>
  <si>
    <t>Q3E792</t>
  </si>
  <si>
    <t>MPPKQQLSKAAKAAAALAGGKKSKKKWSKKSMKDRAQHAVILDQEKYDRILKEVPTYRYVSVSVLVDRLKIGGSLARIALRHLEKEGIIKPISKHSKQAIYTRATASE*</t>
  </si>
  <si>
    <t>YGL189C</t>
  </si>
  <si>
    <t>RPS26A</t>
  </si>
  <si>
    <t>P39938</t>
  </si>
  <si>
    <t>MPKKRASNGRNKKGRGHVKPVRCVNCSKSIPKDKAIKRMAIRNIVEAAAVRDLSEASVYPEYALPKTYNKLHYCVSCAIHARIVRVRSREDRKNRAPPQRPRFNRENKVSPADAAKKAL*</t>
  </si>
  <si>
    <t>YKL156W</t>
  </si>
  <si>
    <t>RPS27A</t>
  </si>
  <si>
    <t>P35997</t>
  </si>
  <si>
    <t>Zn(2+)/CHEBI:29105 | Binds 1 zinc ion per subunit.</t>
  </si>
  <si>
    <t>MVLVQDLLHPTAASEARKHKLKTLVQGPRSYFLDVKCPGCLNITTVFSHAQTAVTCESCSTILCTPTGGKAKLSEGTSFRRK*</t>
  </si>
  <si>
    <t>YOR167C</t>
  </si>
  <si>
    <t>RPS28A</t>
  </si>
  <si>
    <t>Q3E7X9</t>
  </si>
  <si>
    <t>MDNKTPVTLAKVIKVLGRTGSRGGVTQVRVEFLEDTSRTIVRNVKGPVRENDILVLMESEREARRLR*</t>
  </si>
  <si>
    <t>YLR388W</t>
  </si>
  <si>
    <t>RPS29A</t>
  </si>
  <si>
    <t>P41057</t>
  </si>
  <si>
    <t>MAHENVWFSHPRRYGKGSRQCRVCSSHTGLIRKYGLNICRQCFREKANDIGFNKFR*</t>
  </si>
  <si>
    <t>YNL178W</t>
  </si>
  <si>
    <t>RPS3</t>
  </si>
  <si>
    <t>P05750</t>
  </si>
  <si>
    <t>MVALISKKRKLVADGVFYAELNEFFTRELAEEGYSGVEVRVTPTKTEVIIRATRTQDVLGENGRRINELTLLVQKRFKYAPGTIVLYAERVQDRGLSAVAQAESMKFKLLNGLAIRRAAYGVVRYVMESGAKGCEVVVSGKLRAARAKAMKFADGFLIHSGQPVNDFIDTATRHVLMRQGVLGIKVKIMRDPAKSRTGPKALPDAVTIIEPKEEEPILAPSVKDYRPAEETEAQAEPVEA*</t>
  </si>
  <si>
    <t>YLR287C-A</t>
  </si>
  <si>
    <t>RPS30A</t>
  </si>
  <si>
    <t>P0CX33</t>
  </si>
  <si>
    <t>MAKVHGSLARAGKVKSQTPKVEKTEKPKKPKGRAYKRLLYTRRFVNVTLVNGKRRMNPGPSVQ*</t>
  </si>
  <si>
    <t>YLR167W</t>
  </si>
  <si>
    <t>RPS31</t>
  </si>
  <si>
    <t>P05759</t>
  </si>
  <si>
    <t>MQIFVKTLTGKTITLEVESSDTIDNVKSKIQDKEGIPPDQQRLIFAGKQLEDGRTLSDYNIQKESTLHLVLRLRGGGKKRKKKVYTTPKKIKHKHKKVKLAVLSYYKVDAEGKVTKLRRECSNPTCGAGVFLANHKDRLYCGKCHSVYKVNA*</t>
  </si>
  <si>
    <t>YJR145C</t>
  </si>
  <si>
    <t>RPS4A</t>
  </si>
  <si>
    <t>P0CX35</t>
  </si>
  <si>
    <t>MARGPKKHLKRLAAPHHWLLDKLSGCYAPRPSAGPHKLRESLPLIVFLRNRLKYALNGREVKAILMQRHVKVDGKVRTDTTYPAGFMDVITLDATNENFRLVYDVKGRFAVHRITDEEASYKLGKVKKVQLGKKGVPYVVTHDGRTIRYPDPNIKVNDTVKIDLASGKITDFIKFDAGKLVYVTGGRNLGRIGTIVHKERHDGGFDLVHIKDSLDNTFVTRLNNVFVIGEQGKPYISLPKGKGIKLSIAEERDRRRAQQGL*</t>
  </si>
  <si>
    <t>YJR123W</t>
  </si>
  <si>
    <t>RPS5</t>
  </si>
  <si>
    <t>P26783</t>
  </si>
  <si>
    <t>MSDTEAPVEVQEDFEVVEEFTPVVLATPIPEEVQQAQTEIKLFNKWSFEEVEVKDASLVDYVQVRQPIFVAHTAGRYANKRFRKAQCPIIERLTNSLMMNGRNNGKKLKAVRIIKHTLDIINVLTDQNPIQVVVDAITNTGPREDTTRVGGGGAARRQAVDVSPLRRVNQAIALLTIGAREAAFRNIKTIAETLAEELINAAKGSSTSYAIKKKDELERVAKSNR*</t>
  </si>
  <si>
    <t>YPL090C</t>
  </si>
  <si>
    <t>RPS6A</t>
  </si>
  <si>
    <t>P0CX37</t>
  </si>
  <si>
    <t>MKLNISYPVNGSQKTFEIDDEHRIRVFFDKRIGQEVDGEAVGDEFKGYVFKISGGNDKQGFPMKQGVLLPTRIKLLLTKNVSCYRPRRDGERKRKSVRGAIVGPDLAVLALVIVKKGEQELEGLTDTTVPKRLGPKRANNIRKFFGLSKEDDVRDFVIRREVTKGEKTYTKAPKIQRLVTPQRLQRKRHQRALKVRNAQAQREAAAEYAQLLAKRLSERKAEKAEIRKRRASSLKA*</t>
  </si>
  <si>
    <t>YOR096W</t>
  </si>
  <si>
    <t>RPS7A</t>
  </si>
  <si>
    <t>P26786</t>
  </si>
  <si>
    <t>MSAPQAKILSQAPTELELQVAQAFVELENSSPELKAELRPLQFKSIREIDVAGGKKALAIFVPVPSLAGFHKVQTKLTRELEKKFQDRHVIFLAERRILPKPSRTSRQVQKRPRSRTLTAVHDKILEDLVFPTEIVGKRVRYLVGGNKIQKVLLDSKDVQQIDYKLESFQAVYNKLTGKQIVFEIPSETH*</t>
  </si>
  <si>
    <t>YBL072C</t>
  </si>
  <si>
    <t>RPS8A</t>
  </si>
  <si>
    <t>P0CX39</t>
  </si>
  <si>
    <t>MGISRDSRHKRSATGAKRAQFRKKRKFELGRQPANTKIGAKRIHSVRTRGGNKKYRALRIETGNFSWASEGISKKTRIAGVVYHPSNNELVRTNTLTKAAIVQIDATPFRQWFEAHYGQTLGKKKNVKEEETVAKSKNAERKWAARAASAKIESSVESQFSAGRLYACISSRPGQSGRCDGYILEGEELAFYLRRLTAKK*</t>
  </si>
  <si>
    <t>YPL081W</t>
  </si>
  <si>
    <t>RPS9A</t>
  </si>
  <si>
    <t>O13516</t>
  </si>
  <si>
    <t>MPRAPRTYSKTYSTPKRPYESSRLDAELKLAGEFGLKNKKEIYRISFQLSKIRRAARDLLTRDEKDPKRLFEGNALIRRLVRVGVLSEDKKKLDYVLALKVEDFLERRLQTQVYKLGLAKSVHHARVLITQRHIAVGKQIVNIPSFMVRLDSEKHIDFAPTSPFGGARPGRVARRNAARKAEASGEAADEADEADEE*</t>
  </si>
  <si>
    <t>YLR075W</t>
  </si>
  <si>
    <t>RPL10</t>
  </si>
  <si>
    <t>P41805</t>
  </si>
  <si>
    <t>MARRPARCYRYQKNKPYPKSRYNRAVPDSKIRIYDLGKKKATVDEFPLCVHLVSNELEQLSSEALEAARICANKYMTTVSGRDAFHLRVRVHPFHVLRINKMLSCAGADRLQQGMRGAWGKPHGLAARVDIGQIIFSVRTKDSNKDVVVEGLRRARYKFPGQQKIILSKKWGFTNLDRPEYLKKREAGEVKDDGAFVKFLSKKGSLENNIREFPEYFAAQA*</t>
  </si>
  <si>
    <t>YPR102C</t>
  </si>
  <si>
    <t>RPL11A</t>
  </si>
  <si>
    <t>P0C0W9</t>
  </si>
  <si>
    <t>MSAKAQNPMRDLKIEKLVLNISVGESGDRLTRASKVLEQLSGQTPVQSKARYTVRTFGIRRNEKIAVHVTVRGPKAEEILERGLKVKEYQLRDRNFSATGNFGFGIDEHIDLGIKYDPSIGIFGMDFYVVMNRPGARVTRRKRCKGTVGNSHKTTKEDTVSWFKQKYDADVLDK*</t>
  </si>
  <si>
    <t>YEL054C</t>
  </si>
  <si>
    <t>RPL12A</t>
  </si>
  <si>
    <t>P0CX53</t>
  </si>
  <si>
    <t>MPPKFDPNEVKYLYLRAVGGEVGASAALAPKIGPLGLSPKKVGEDIAKATKEFKGIKVTVQLKIQNRQAAASVVPSASSLVITALKEPPRDRKKDKNVKHSGNIQLDEIIEIARQMRDKSFGRTLASVTKEILGTAQSVGCRVDFKNPHDIIEGINAGEIEIPEN*</t>
  </si>
  <si>
    <t>YDL082W</t>
  </si>
  <si>
    <t>RPL13A</t>
  </si>
  <si>
    <t>Q12690</t>
  </si>
  <si>
    <t>MAISKNLPILKNHFRKHWQERVKVHFDQAGKKVSRRNARATRAAKIAPRPLDLLRPVVRAPTVKYNRKVRAGRGFTLAEVKAAGLTAAYARTIGIAVDHRRQNRNQEIFDANVQRLKEYQSKIIVFPRNGKAPEAEQVLSAAATFPIAQPATDVEARAVQDNGESAFRTLRLARSEKKFRGIREKRAREKAEAEAEKKK*</t>
  </si>
  <si>
    <t>YKL006W</t>
  </si>
  <si>
    <t>RPL14A</t>
  </si>
  <si>
    <t>P36105</t>
  </si>
  <si>
    <t>MSTDSIVKASNWRLVEVGRVVLIKKGQSAGKLAAIVEIIDQKKVLIDGPKAGVPRQAINLGQVVLTPLTFALPRGARTATVSKKWAAAAVCEKWAASSWAKKIAQRERRAALTDFERFQVMVLRKQKRYTVKKALAKA*</t>
  </si>
  <si>
    <t>YLR029C</t>
  </si>
  <si>
    <t>RPL15A</t>
  </si>
  <si>
    <t>P05748</t>
  </si>
  <si>
    <t>MGAYKYLEELQRKKQSDVLRFLQRVRVWEYRQKNVIHRAARPTRPDKARRLGYKAKQGFVIYRVRVRRGNRKRPVPKGATYGKPTNQGVNELKYQRSLRATAEERVGRRAANLRVLNSYWVNQDSTYKYFEVILVDPQHKAIRRDARYNWICDPVHKHREARGLTATGKKSRGINKGHKFNNTKAGRRKTWKRQNTLSLWRYRK*</t>
  </si>
  <si>
    <t>YIL133C</t>
  </si>
  <si>
    <t>RPL16A</t>
  </si>
  <si>
    <t>P26784</t>
  </si>
  <si>
    <t>MSVEPVVVIDGKGHLVGRLASVVAKQLLNGQKIVVVRAEELNISGEFFRNKLKYHDFLRKATAFNKTRGPFHFRAPSRIFYKALRGMVSHKTARGKAALERLKVFEGIPPPYDKKKRVVVPQALRVLRLKPGRKYTTLGKLSTSVGWKYEDVVAKLEAKRKVSSAEYYAKKRAFTKKVASANATAAESDVAKQLAALGY*</t>
  </si>
  <si>
    <t>YKL180W</t>
  </si>
  <si>
    <t>RPL17A</t>
  </si>
  <si>
    <t>P05740</t>
  </si>
  <si>
    <t>MARYGATSTNPAKSASARGSYLRVSFKNTRETAQAINGWELTKAQKYLEQVLDHQRAIPFRRFNSSIGRTAQGKEFGVTKARWPAKSVKFVQGLLQNAAANAEAKGLDATKLYVSHIQVNQAPKQRRRTYRAHGRINKYESSPSHIELVVTEKEEAVAKAAEKKVVRLTSRQRGRIAAQKRIAA*</t>
  </si>
  <si>
    <t>YOL120C</t>
  </si>
  <si>
    <t>RPL18A</t>
  </si>
  <si>
    <t>P0CX49</t>
  </si>
  <si>
    <t>MGIDHTSKQHKRSGHRTAPKSDNVYLKLLVKLYTFLARRTDAPFNKVVLKALFLSKINRPPVSVSRIARALKQEGAANKTVVVVGTVTDDARIFEFPKTTVAALRFTAGARAKIVKAGGECITLDQLAVRAPKGQNTLILRGPRNSREAVRHFGMGPHKGKAPRILSTGRKFERARGRRRSKGFKV*</t>
  </si>
  <si>
    <t>YBR084C-A</t>
  </si>
  <si>
    <t>RPL19A</t>
  </si>
  <si>
    <t>P0CX82</t>
  </si>
  <si>
    <t>MANLRTQKRLAASVVGVGKRKVWLDPNETSEIAQANSRNAIRKLVKNGTIVKKAVTVHSKSRTRAHAQSKREGRHSGYGKRKGTREARLPSQVVWIRRLRVLRRLLAKYRDAGKIDKHLYHVLYKESKGNAFKHKRALVEHIIQAKADAQREKALNEEAEARRLKNRAARDRRAQRVAEKRDALLKEDA*</t>
  </si>
  <si>
    <t>YPL220W</t>
  </si>
  <si>
    <t>RPL1A</t>
  </si>
  <si>
    <t>P0CX43</t>
  </si>
  <si>
    <t>MSKITSSQVREHVKELLKYSNETKKRNFLETVELQVGLKNYDPQRDKRFSGSLKLPNCPRPNMSICIFGDAFDVDRAKSCGVDAMSVDDLKKLNKNKKLIKKLSKKYNAFIASEVLIKQVPRLLGPQLSKAGKFPTPVSHNDDLYGKVTDVRSTIKFQLKKVLCLAVAVGNVEMEEDVLVNQILMSVNFFVSLLKKNWQNVGSLVVKSSMGPAFRLY*</t>
  </si>
  <si>
    <t>YMR242C</t>
  </si>
  <si>
    <t>RPL20A</t>
  </si>
  <si>
    <t>P0CX23</t>
  </si>
  <si>
    <t>MAHFKEYQVIGRRLPTESVPEPKLFRMRIFASNEVIAKSRYWYFLQKLHKVKKASGEIVSINQINEAHPTKVKNFGVWVRYDSRSGTHNMYKEIRDVSRVAAVETLYQDMAARHRARFRSIHILKVAEIEKTADVKRQYVKQFLTKDLKFPLPHRVQKSTKTFSYKRPSTFY*</t>
  </si>
  <si>
    <t>YBR191W</t>
  </si>
  <si>
    <t>RPL21A</t>
  </si>
  <si>
    <t>Q02753</t>
  </si>
  <si>
    <t>MGKSHGYRSRTRYMFQRDFRKHGAVHLSTYLKVYKVGDIVDIKANGSIQKGMPHKFYQGKTGVVYNVTKSSVGVIINKMVGNRYLEKRLNLRVEHIKHSKCRQEFLERVKANAAKRAEAKAQGVAVQLKRQPAQPRESRIVSTEGNVPQTLAPVPYETFI*</t>
  </si>
  <si>
    <t>YLR061W</t>
  </si>
  <si>
    <t>RPL22A</t>
  </si>
  <si>
    <t>P05749</t>
  </si>
  <si>
    <t>MAPNTSRKQKIAKTFTVDVSSPTENGVFDPASYAKYLIDHIKVEGAVGNLGNAVTVTEDGTVVTVVSTAKFSGKYLKYLTKKYLKKNQLRDWIRFVSTKTNEYRLAFYQVTPEEDEEEDEE*</t>
  </si>
  <si>
    <t>YBL087C</t>
  </si>
  <si>
    <t>RPL23A</t>
  </si>
  <si>
    <t>P0CX41</t>
  </si>
  <si>
    <t>MSGNGAQGTKFRISLGLPVGAIMNCADNSGARNLYIIAVKGSGSRLNRLPAASLGDMVMATVKKGKPELRKKVMPAIVVRQAKSWRRRDGVFLYFEDNAGVIANPKGEMKGSAITGPVGKECADLWPRVASNSGVVV*</t>
  </si>
  <si>
    <t>YGL031C</t>
  </si>
  <si>
    <t>RPL24A</t>
  </si>
  <si>
    <t>P04449</t>
  </si>
  <si>
    <t>MKVEIDSFSGAKIYPGRGTLFVRGDSKIFRFQNSKSASLFKQRKNPRRIAWTVLFRKHHKKGITEEVAKKRSRKTVKAQRPITGASLDLIKERRSLKPEVRKANREEKLKANKEKKKAEKAARKAEKAKSAGTQSSKFSKQQAKGAFQKVAATSR*</t>
  </si>
  <si>
    <t>YOL127W</t>
  </si>
  <si>
    <t>RPL25</t>
  </si>
  <si>
    <t>P04456</t>
  </si>
  <si>
    <t>MAPSAKATAAKKAVVKGTNGKKALKVRTSATFRLPKTLKLARAPKYASKAVPHYNRLDSYKVIEQPITSETAMKKVEDGNILVFQVSMKANKYQIKKAVKELYEVDVLKVNTLVRPNGTKKAYVRLTADYDALDIANRIGYI*</t>
  </si>
  <si>
    <t>YLR344W</t>
  </si>
  <si>
    <t>RPL26A</t>
  </si>
  <si>
    <t>P05743</t>
  </si>
  <si>
    <t>MAKQSLDVSSDRRKARKAYFTAPSSQRRVLLSAPLSKELRAQYGIKALPIRRDDEVLVVRGSKKGQEGKISSVYRLKFAVQVDKVTKEKVNGASVPINLHPSKLVITKLHLDKDRKALIQRKGGKLE*</t>
  </si>
  <si>
    <t>YHR010W</t>
  </si>
  <si>
    <t>RPL27A</t>
  </si>
  <si>
    <t>P0C2H6</t>
  </si>
  <si>
    <t>MAKFLKAGKVAVVVRGRYAGKKVVIVKPHDEGSKSHPFGHALVAGIERYPLKVTKKHGAKKVAKRTKIKPFIKVVNYNHLLPTRYTLDVEAFKSVVSTETFEQPSQREEAKKVVKKAFEERHQAGKNQWFFSKLRF*</t>
  </si>
  <si>
    <t>YGL103W</t>
  </si>
  <si>
    <t>RPL28</t>
  </si>
  <si>
    <t>P02406</t>
  </si>
  <si>
    <t>MPSRFTKTRKHRGHVSAGKGRIGKHRKHPGGRGMAGGQHHHRINMDKYHPGYFGKVGMRYFHKQQAHFWKPVLNLDKLWTLIPEDKRDQYLKSASKETAPVIDTLAAGYGKILGKGRIPNVPVIVKARFVSKLAEEKIRAAGGVVELIA*</t>
  </si>
  <si>
    <t>YFR032C-A</t>
  </si>
  <si>
    <t>RPL29</t>
  </si>
  <si>
    <t>P05747</t>
  </si>
  <si>
    <t>MAKSKNHTAHNQTRKAHRNGIKKPKTYKYPSLKGVDPKFRRNHKHALHGTAKALAAAKK*</t>
  </si>
  <si>
    <t>YOR063W</t>
  </si>
  <si>
    <t>RPL3</t>
  </si>
  <si>
    <t>P14126</t>
  </si>
  <si>
    <t>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t>
  </si>
  <si>
    <t>YGL030W</t>
  </si>
  <si>
    <t>RPL30</t>
  </si>
  <si>
    <t>P14120</t>
  </si>
  <si>
    <t>MAPVKSQESINQKLALVIKSGKYTLGYKSTVKSLRQGKSKLIIIAANTPVLRKSELEYYAMLSKTKVYYFQGGNNELGTAVGKLFRVGVVSILEAGDSDILTTLA*</t>
  </si>
  <si>
    <t>YDL075W</t>
  </si>
  <si>
    <t>RPL31A</t>
  </si>
  <si>
    <t>P0C2H8</t>
  </si>
  <si>
    <t>MAGLKDVVTREYTINLHKRLHGVSFKKRAPRAVKEIKKFAKLHMGTDDVRLAPELNQAIWKRGVKGVEYRLRLRISRKRNEEEDAKNPLFSYVEPVLVASAKGLQTVVVEEDA*</t>
  </si>
  <si>
    <t>YBL092W</t>
  </si>
  <si>
    <t>RPL32</t>
  </si>
  <si>
    <t>P38061</t>
  </si>
  <si>
    <t>MASLPHPKIVKKHTKKFKRHHSDRYHRVAENWRKQKGIDSVVRRRFRGNISQPKIGYGSNKKTKFLSPSGHKTFLVANVKDLETLTMHTKTYAAEIAHNISAKNRVVILARAKALGIKVTNPKGRLALEA*</t>
  </si>
  <si>
    <t>YPL143W</t>
  </si>
  <si>
    <t>RPL33A</t>
  </si>
  <si>
    <t>P05744</t>
  </si>
  <si>
    <t>MAESHRLYVKGKHLSYQRSKRVNNPNVSLIKIEGVATPQDAQFYLGKRIAYVYRASKEVRGSKIRVMWGKVTRTHGNSGVVRATFRNNLPAKTFGASVRIFLYPSNI*</t>
  </si>
  <si>
    <t>YER056C-A</t>
  </si>
  <si>
    <t>RPL34A</t>
  </si>
  <si>
    <t>P87262</t>
  </si>
  <si>
    <t>MAQRVTFRRRNPYNTRSNKIKVVKTPGGILRAQHVKKLATRPKCGDCGSALQGISTLRPRQYATVSKTHKTVSRAYGGSRCANCVKERIIRAFLIEEQKIVKKVVKEQTEAAKKSEKKAKK*</t>
  </si>
  <si>
    <t>YDL191W</t>
  </si>
  <si>
    <t>RPL35A</t>
  </si>
  <si>
    <t>P0CX84</t>
  </si>
  <si>
    <t>MAGVKAYELRTKSKEQLASQLVDLKKELAELKVQKLSRPSLPKIKTVRKSIACVLTVINEQQREAVRQLYKGKKYQPKDLRAKKTRALRRALTKFEASQVTEKQRKKQIAFPQRKYAIKA*</t>
  </si>
  <si>
    <t>YMR194W</t>
  </si>
  <si>
    <t>RPL36A</t>
  </si>
  <si>
    <t>P05745</t>
  </si>
  <si>
    <t>MTVKTGIAIGLNKGKKVTSMTPAPKISYKKGAASNRTKFVRSLVREIAGLSPYERRLIDLIRNSGEKRARKVAKKRLGSFTRAKAKVEEMNNIIAASRRH*</t>
  </si>
  <si>
    <t>YLR185W</t>
  </si>
  <si>
    <t>RPL37A</t>
  </si>
  <si>
    <t>P49166</t>
  </si>
  <si>
    <t>MGKGTPSFGKRHNKSHTLCNRCGRRSFHVQKKTCSSCGYPAAKTRSYNWGAKAKRRHTTGTGRMRYLKHVSRRFKNGFQTGSASKASA*</t>
  </si>
  <si>
    <t>YLR325C</t>
  </si>
  <si>
    <t>RPL38</t>
  </si>
  <si>
    <t>P49167</t>
  </si>
  <si>
    <t>MAREITDIKQFLELTRRADVKTATVKINKKLNKAGKPFRQTKFKVRGSSSLYTLVINDAGKAKKLIQSLPPTLKVNRL*</t>
  </si>
  <si>
    <t>YJL189W</t>
  </si>
  <si>
    <t>RPL39</t>
  </si>
  <si>
    <t>P04650</t>
  </si>
  <si>
    <t>MAAQKSFRIKQKMAKAKKQNRPLPQWIRLRTNNTIRYNAKRRNWRRTKMNI*</t>
  </si>
  <si>
    <t>YIL148W</t>
  </si>
  <si>
    <t>RPL40A</t>
  </si>
  <si>
    <t>P0CH08</t>
  </si>
  <si>
    <t>MQIFVKTLTGKTITLEVESSDTIDNVKSKIQDKEGIPPDQQRLIFAGKQLEDGRTLSDYNIQKESTLHLVLRLRGGIIEPSLKALASKYNCDKSVCRKCYARLPPRATNCRKRKCGHTNQLRPKKKLK*</t>
  </si>
  <si>
    <t>YDL184C</t>
  </si>
  <si>
    <t>RPL41A</t>
  </si>
  <si>
    <t>P0CX86</t>
  </si>
  <si>
    <t>MRAKWRKKRTRRLKRKRRKVRARSK*</t>
  </si>
  <si>
    <t>YNL162W</t>
  </si>
  <si>
    <t>RPL42A</t>
  </si>
  <si>
    <t>P0CX27</t>
  </si>
  <si>
    <t>MVNVPKTRKTYCKGKTCRKHTQHKVTQYKAGKASLFAQGKRRYDRKQSGFGGQTKPVFHKKAKTTKKVVLRLECVKCKTRAQLTLKRCKHFELGGEKKQKGQALQF*</t>
  </si>
  <si>
    <t>YPR043W</t>
  </si>
  <si>
    <t>RPL43A</t>
  </si>
  <si>
    <t>P0CX25</t>
  </si>
  <si>
    <t>MAKRTKKVGITGKYGVRYGSSLRRQVKKLEIQQHARYDCSFCGKKTVKRGAAGIWTCSCCKKTVAGGAYTVSTAAAATVRSTIRRLREMVEA*</t>
  </si>
  <si>
    <t>YBR031W</t>
  </si>
  <si>
    <t>RPL4A</t>
  </si>
  <si>
    <t>P10664</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</si>
  <si>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t>
  </si>
  <si>
    <t>YPL131W</t>
  </si>
  <si>
    <t>RPL5</t>
  </si>
  <si>
    <t>P26321</t>
  </si>
  <si>
    <t>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t>
  </si>
  <si>
    <t>YML073C</t>
  </si>
  <si>
    <t>RPL6A</t>
  </si>
  <si>
    <t>Q02326</t>
  </si>
  <si>
    <t>MSAQKAPKWYPSEDVAALKKTRKAARPQKLRASLVPGTVLILLAGRFRGKRVVYLKHLEDNTLLISGPFKVNGVPLRRVNARYVIATSTKVSVEGVNVEKFNVEYFAKEKLTKKEKKEANLFPEQQNKEIKAERVEDQKVVDKALIAEIKKTPLLKQYLSASFSLKNGDKPHMLKF*</t>
  </si>
  <si>
    <t>YGL076C</t>
  </si>
  <si>
    <t>RPL7A</t>
  </si>
  <si>
    <t>P05737</t>
  </si>
  <si>
    <t>MAAEKILTPESQLKKSKAQQKTAEQVAAERAARKAANKEKRAIILERNAAYQKEYETAERNIIQAKRDAKAAGSYYVEAQHKLVFVVRIKGINKIPPKPRKVLQLLRLTRINSGTFVKVTKATLELLKLIEPYVAYGYPSYSTIRQLVYKRGFGKINKQRVPLSDNAIIEANLGKYGILSIDDLIHEIITVGPHFKQANNFLWPFKLSNPSGGWGVPRKFKHFIQGGSFGNREEFINKLVKSMN*</t>
  </si>
  <si>
    <t>YHL033C</t>
  </si>
  <si>
    <t>RPL8A</t>
  </si>
  <si>
    <t>P17076</t>
  </si>
  <si>
    <t>MAPGKKVAPAPFGAKSTKSNKTRNPLTHSTPKNFGIGQAVQPKRNLSRYVKWPEYVRVQRQKKILSIRLKVPPTIAQFQYTLDRNTAAETFKLFNKYRPETAAEKKERLTKEAAAVAEGKSKQDASPKPYAVKYGLNHVVALIENKKAKLVLIANDVDPIELVVFLPALCKKMGVPYAIVKGKARLGTLVNQKTSAVAALTEVRAEDEAALAKLVSTIDANFADKYDEVKKHWGGGILGNKAQAKMDKRAKNSDSA*</t>
  </si>
  <si>
    <t>YGL147C</t>
  </si>
  <si>
    <t>RPL9A</t>
  </si>
  <si>
    <t>P05738</t>
  </si>
  <si>
    <t>MKYIQTEQQIEVPEGVTVSIKSRIVKVVGPRGTLTKNLKHIDVTFTKVNNQLIKVAVHNGGRKHVAALRTVKSLVDNMITGVTKGYKYKMRYVYAHFPINVNIVEKDGAKFIEVRNFLGDKKIRNVPVRDGVTIEFSTNVKDEIVLSGNSVEDVSQNAADLQQICRVRNKDIRKFLDGIYVSHKGFITEDL*</t>
  </si>
  <si>
    <t>YLR340W</t>
  </si>
  <si>
    <t>RPP0</t>
  </si>
  <si>
    <t>P05317</t>
  </si>
  <si>
    <t>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t>
  </si>
  <si>
    <t>YDL081C</t>
  </si>
  <si>
    <t>RPP1A</t>
  </si>
  <si>
    <t>P05318</t>
  </si>
  <si>
    <t>MSTESALSYAALILADSEIEISSEKLLTLTNAANVPVENIWADIFAKALDGQNLKDLLVNFSAGAAAPAGVAGGVAGGEAGEAEAEKEEEEAKEESDDDMGFGLFD*</t>
  </si>
  <si>
    <t>YDL130W</t>
  </si>
  <si>
    <t>RPP1B</t>
  </si>
  <si>
    <t>P10622</t>
  </si>
  <si>
    <t>MSDSIISFAAFILADAGLEITSDNLLTITKAAGANVDNVWADVYAKALEGKDLKEILSGFHNAGPVAGAGAASGAAAAGGDAAAEEEKEEEAAEESDDDMGFGLFD*</t>
  </si>
  <si>
    <t>YOL039W</t>
  </si>
  <si>
    <t>RPP2A</t>
  </si>
  <si>
    <t>P05319</t>
  </si>
  <si>
    <t>MKYLAAYLLLNAAGNTPDATKIKAILESVGIEIEDEKVSSVLSALEGKSVDELITEGNEKLAAVPAAGPASAGGAAAASGDAAAEEEKEEEAAEESDDDMGFGLFD*</t>
  </si>
  <si>
    <t>YDR382W</t>
  </si>
  <si>
    <t>RPP2B</t>
  </si>
  <si>
    <t>P02400</t>
  </si>
  <si>
    <t>MKYLAAYLLLVQGGNAAPSAADIKAVVESVGAEVDEARINELLSSLEGKGSLEEIIAEGQKKFATVPTGGASSAAAGAAGAAAGGDAAEEEKEEEAKEESDDDMGFGLFD*</t>
  </si>
  <si>
    <t>YDR116C</t>
  </si>
  <si>
    <t>MRPL1</t>
  </si>
  <si>
    <t>Q04599</t>
  </si>
  <si>
    <t>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t>
  </si>
  <si>
    <t>YEL050C</t>
  </si>
  <si>
    <t>RML2</t>
  </si>
  <si>
    <t>P32611</t>
  </si>
  <si>
    <t>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t>
  </si>
  <si>
    <t>YGR220C</t>
  </si>
  <si>
    <t>MRPL9</t>
  </si>
  <si>
    <t>P31334</t>
  </si>
  <si>
    <t>MSKFLQGSIFSISKLHVRYSSTRPFLVAPSIANSITTEAPAINHSPELANARKWLPKRCGLITRKKGMMPYFDKSTGERSAATILEVNNVEVIMHRTSEVNGYFACQVGYGSRHLSKVSRQMLGHFASKVVNPKEHVAEFRVKDEKGLIPPGTLLKPSFFKEGQYVDVRSVSKGKGFTGVMKRYGFKGLRASHGTSIMHRHGGSYGQNQDPGRVLPGRKMPGHMGNEHVTIQNVKVLKVDDENNVIWVKGSVAGPKNSFVKIQDAIKKT*</t>
  </si>
  <si>
    <t>YML025C</t>
  </si>
  <si>
    <t>YML6</t>
  </si>
  <si>
    <t>P51998</t>
  </si>
  <si>
    <t>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t>
  </si>
  <si>
    <t>YDR237W</t>
  </si>
  <si>
    <t>MRPL7</t>
  </si>
  <si>
    <t>P36519</t>
  </si>
  <si>
    <t>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t>
  </si>
  <si>
    <t>YHR147C</t>
  </si>
  <si>
    <t>MRPL6</t>
  </si>
  <si>
    <t>P32904</t>
  </si>
  <si>
    <t>MSFIQRRLLSQTLFLRSQVGSLPLYISPEVQVSINALSMPRIIRKGRTSMNISQNITVKGPKGELSVEVPDFLHLDKDEKHGKINVTVQNSEDKHQRSMWGTVRSLINNHIIGVTEGHLAVLRFVGTGYRAQLENDGKFVNVKVGASIKQGLDVPEGIVVKTPAPTSLIIEGCNKQQVLLFAAKLRKFHPPEPYKGKGIYVNDETIKLKDKKIK*</t>
  </si>
  <si>
    <t>YNR022C</t>
  </si>
  <si>
    <t>MRPL50</t>
  </si>
  <si>
    <t>P53724</t>
  </si>
  <si>
    <t>MLHCTQVCLSALTKRTHRVKVQVLKDFPRFQLYKGQVANVKPSLMRNYLHNFNGAKYILSEEHDINTELLKQYQTLEAKLEEDHQQLSKRHETEVQKNMELRKESVFGHKKEEKPKEEKKGLLDSGITIEEVKIPGLDI*</t>
  </si>
  <si>
    <t>YDL202W</t>
  </si>
  <si>
    <t>MRPL11</t>
  </si>
  <si>
    <t>P36521</t>
  </si>
  <si>
    <t>MLQLRFMPGWVPRNGFFGLKETIGTVHKRFYALASEQPSRKTVKPLDSRKTFLIDTYKHLMENSSMIFFVHYNNLSKTEDHHFRFKIKQTGGKLTKVRNNLFEVYLRNSHLPDPCGFVKRKEQNWKHPLLPLLKGPTATITYEDTNPQQVAKLLKVLQSAQDKLMVIGAKVENEVLNVEKINTFKTLPTKPEMQSQLVSVLQMLSGLGLVRTLENSSNALYLTLKSHNDNQKPKEDVESTTDAESKGSK*</t>
  </si>
  <si>
    <t>YNL185C</t>
  </si>
  <si>
    <t>MRPL19</t>
  </si>
  <si>
    <t>P53875</t>
  </si>
  <si>
    <t>MSQAAKNVIVKLIVGAGQAAPSPPVGPALGSKGIKAIDFCKEFNARSANYQPGVPVPVLITIKPDRTFTFEMKSPPTGYLLLKALKMDKGHGQPNVGTMLGSAPAKGPTRALGELSLKHVYEIAKIKKSDERHSLLEMEGIVKSIVGVAKSMGIKVVP*</t>
  </si>
  <si>
    <t>YGL068W</t>
  </si>
  <si>
    <t>MNP1</t>
  </si>
  <si>
    <t>P53163</t>
  </si>
  <si>
    <t>MSLRILAKRSSSIWMKTRVTPALISPITITTRFNSTTTTAPSHKDDVRPVDPKISKIVQDISQLTLLETSSLINELKTVLNIPEISMPMGGFMAGAAGAGAGNVPSSTGEAGSGAEEEAKPEAKTVFTVKLDSFDTKTKAKVIKEVKGLLGLSLVEAKKFVEAAPKVLKENVAKDDAEKIKKTLEDLGAKVSLE*</t>
  </si>
  <si>
    <t>YOR150W</t>
  </si>
  <si>
    <t>MRPL23</t>
  </si>
  <si>
    <t>Q12487</t>
  </si>
  <si>
    <t>MSQKIGHSGLAFARLWHHVDVARDKRTLGRLASAIAITLIGRHKPVYHPSQDCGDYVVVTNCQKIRVTGKKFEQKTYWSHSGRPGQLKLQTMNKVVADKGFGEILKKAVSGMLPKNKLRKQRLDRLKVFDGSENPYKQNITAFAHEQSSIPEPLKESIFNQLK*</t>
  </si>
  <si>
    <t>YKL170W</t>
  </si>
  <si>
    <t>MRPL38</t>
  </si>
  <si>
    <t>P35996</t>
  </si>
  <si>
    <t>MIFLKSVIKVIDNSGAQLAECIKVIRKGSPKSPAMVGDRIVCVIQKAKPLTQNITGTANTNRVKKGDICHAIVVRSKQRNMCRKDGSTVAFGDTACVLINKNTGEPLGTRIMANDGCVDRTLKDKGYNKICSLASRVI*</t>
  </si>
  <si>
    <t>YNL284C</t>
  </si>
  <si>
    <t>MRPL10</t>
  </si>
  <si>
    <t>P36520</t>
  </si>
  <si>
    <t>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t>
  </si>
  <si>
    <t>YBL038W</t>
  </si>
  <si>
    <t>MRPL16</t>
  </si>
  <si>
    <t>P38064</t>
  </si>
  <si>
    <t>MFPYLTRMNLSIKMGGLTLKESSPNAFLNNTTIARRFKHEYAPRFKIVQKKQKGRVPVRTGGSIKGSTLQFGKYGLRLKSEGIRISAQQLKEADNAIMRYVRPLNNGHLWRRLCTNVAVCIKGNETRMGKGKGGFDHWMVRVPTGKILFEINGDDLHEKVAREAFRKAGTKLPGVYEFVSLDSLVRVGLHSFKNPKDDPVKNFYDENAKKPSKKYLNILKSQEPQYKLFRGR*</t>
  </si>
  <si>
    <t>YCR046C</t>
  </si>
  <si>
    <t>IMG1</t>
  </si>
  <si>
    <t>P25626</t>
  </si>
  <si>
    <t>MWSRNVRLLGSWTRSYMVPATKRKTIPVYPPVQRIASSQIMKQVALSEIESLDPGAVKRKLISKKNKDRLKAGDVVRIVYDSSKCSYDTFVGYILSIDRKQLVQDASLLLRNQIAKTAVEIRVPLFSPLIERIDLLTPHVSSRQRNKHYYIRGTRLDVGDLEAGLRRKK*</t>
  </si>
  <si>
    <t>YJL096W</t>
  </si>
  <si>
    <t>MRPL49</t>
  </si>
  <si>
    <t>P40858</t>
  </si>
  <si>
    <t>MLQLKFIWPVARITPIYRPFTSHPFRNLATSSSISSTKAKTTKTDTTPLKLSNELYAIFKIHNRPYLVTEGDRVILPFKLKQAEVGDILNMTDVTTLGSRNYKLVGHPINTSLYTLKATVVGKTKRAFQTREVTKRRNRRVRHAKSKGDLTILRISELSMN*</t>
  </si>
  <si>
    <t>YNL177C</t>
  </si>
  <si>
    <t>MRPL22</t>
  </si>
  <si>
    <t>P53881</t>
  </si>
  <si>
    <t>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t>
  </si>
  <si>
    <t>YDR405W</t>
  </si>
  <si>
    <t>MRP20</t>
  </si>
  <si>
    <t>P32387</t>
  </si>
  <si>
    <t>MPRLTVGTKNMLYPLQKTLAVGSCKPEQVPIRSLASVVESSSKILDKSGSDREVDINVSEKIYKWTKAGIEQGKEHFKVGGNKVYFPKARIILLRPNAKHTPYQAKFIVPKSFNKLDLRDYLYHIYGLRAMNITTQLLHGKFNRMNLQTTRFREPQIKKMTIEMEEPFIWPEEPRPDENSFWDSTTPDNMEKYREERLNCLGSDANKPGTAFDGVVGPYERVAQPFIPRFLKREIDNKRERHAAELQRADKLIALNRYIEDLH*</t>
  </si>
  <si>
    <t>YPL173W</t>
  </si>
  <si>
    <t>MRPL40</t>
  </si>
  <si>
    <t>P36534</t>
  </si>
  <si>
    <t>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t>
  </si>
  <si>
    <t>YNL005C</t>
  </si>
  <si>
    <t>MRP7</t>
  </si>
  <si>
    <t>P12687</t>
  </si>
  <si>
    <t>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t>
  </si>
  <si>
    <t>YMR193W</t>
  </si>
  <si>
    <t>MRPL24</t>
  </si>
  <si>
    <t>P36525</t>
  </si>
  <si>
    <t>MQKIFRPFQLTRGFTSSVKNFRQWRLIETRKIAKQPNYQVGDAKPLHMPKERKKFPDYKYGESNIFKQSNKGLYGGSFVQFGNNISESKAKTRKKWLPNVVKKGLWSETLNRKISIKMTAKVLKTISKEGGIDNYLTKEKSARIKELGPTGWKLRYRVLKRKDEIENPPHKDAPIIEMAGGKKAKIYYDEIVNGSPRKISVGRRRLMSFLYPLEKLEYRSVGKDLNYKKFVELFADVPVKDILARLEDHKFDLSTITV*</t>
  </si>
  <si>
    <t>YLR439W</t>
  </si>
  <si>
    <t>MRPL4</t>
  </si>
  <si>
    <t>P36517</t>
  </si>
  <si>
    <t>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t>
  </si>
  <si>
    <t>YMR286W</t>
  </si>
  <si>
    <t>MRPL33</t>
  </si>
  <si>
    <t>P20084</t>
  </si>
  <si>
    <t>MVFYKVTLSRSLIGVPHTTKSIVKSLGLGKRGSIVYKKVNPAIAGSLAKVKELVKVEVTEHELTPSQQRELRKSNPGFIVEKRTID*</t>
  </si>
  <si>
    <t>YBR122C</t>
  </si>
  <si>
    <t>MRPL36</t>
  </si>
  <si>
    <t>P36531</t>
  </si>
  <si>
    <t>MLKSIFAKRFASTGSYPGSTRITLPRRPAKKIQLGKSRPAIYHQFNVKMELSDGSVVIRRSQYPKGEIRLIQDQRNNPLWNPSRDDLVVVDANSGGSLDRFNKRYSSLFSVDSTTPNSSSETVELSEENKKKTQIKKEEKEDVSEKAFGMDDYLSLLDDSEQQIKSGKLASKKRDKK*</t>
  </si>
  <si>
    <t>YCR003W</t>
  </si>
  <si>
    <t>MRPL32</t>
  </si>
  <si>
    <t>P25348</t>
  </si>
  <si>
    <t>MNSLIFGKQLAFHKIVPTTAIGWLVPLGNPSLQIPGQKQLGSIHRWLREKLQQDHKDTEDKDFFSNNGILLAVPKKKVSHQKKRQKLYGPGKKQLKMIHHLNKCPSCGHYKRANTLCMYCVGQISHIWKTHTAKEEIKPRQEEELSELDQRVLYPGRRDTKYTKDLKDKDNYLERRVRTLKKD*</t>
  </si>
  <si>
    <t>YML009C</t>
  </si>
  <si>
    <t>MRPL39</t>
  </si>
  <si>
    <t>P36533</t>
  </si>
  <si>
    <t>MVKVKSKNSVIKLLSTAASGYSRYISIKKGAPLVTQVRYDPVVKRHVLFKEAKKRKVAERKPLDFLRTAK*</t>
  </si>
  <si>
    <t>YDR115W</t>
  </si>
  <si>
    <t>MRX14</t>
  </si>
  <si>
    <t>Q04598</t>
  </si>
  <si>
    <t>MPLFARLCQPQSRRMFSSISSFSALSVLRPQTGMLLNSSPLKTPSFTPLGFGLIGQRRWKSRGNTYQPSTLKRKRTFGFLARAKSKQGSKILKRRKLKGRWFLSH*</t>
  </si>
  <si>
    <t>YPL183W-A</t>
  </si>
  <si>
    <t>RTC6</t>
  </si>
  <si>
    <t>O14464</t>
  </si>
  <si>
    <t>MFLQTLRLTMPRMFLHMKPSPITITRACTVPSLLSVAAPQPALVAANRPLVFNRGFKVRTSVKKFCSDCYLVRRKGRVYIYCKSNKKHKQRQG*</t>
  </si>
  <si>
    <t>YDR322W</t>
  </si>
  <si>
    <t>MRPL35</t>
  </si>
  <si>
    <t>Q06678</t>
  </si>
  <si>
    <t>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t>
  </si>
  <si>
    <t>YDR462W</t>
  </si>
  <si>
    <t>MRPL28</t>
  </si>
  <si>
    <t>P36527</t>
  </si>
  <si>
    <t>MLAQTFKKPHRAVLEQVSGTTVFIRNKRTKSKSSLSPLAQRVVTQLSVMSASRKQPKLLKLAREDLIKHQTIEKCWSIYQQQQRERRNLQLELQYKSIERSMNLLQELSPRLFEAANASEKGKRFPMEMKVPTDFPPNTLWHYNFRK*</t>
  </si>
  <si>
    <t>YBR282W</t>
  </si>
  <si>
    <t>MRPL27</t>
  </si>
  <si>
    <t>P36526</t>
  </si>
  <si>
    <t>MKGSPISQFSKTSINALTRPWKKYRDGELFYGLSKVGNKRVPLTTKQGNKTMYKGTRASGIGRHTKFGGYVINWKKVRTYVTPDMVNFELKPYVNANVPPLKHEFKGFSGGPLDPRLQLLKIKEYIVNGRVQSEGATDTSCYKERG*</t>
  </si>
  <si>
    <t>YPR100W</t>
  </si>
  <si>
    <t>MRPL51</t>
  </si>
  <si>
    <t>Q06090</t>
  </si>
  <si>
    <t>MVVKAIARNSIGRNGVGAFVFPCRKITLQFCNWGGSSEGMRKFLTSKRLDKWGQEFPWIQFEVMRKSGHPLLRAEYTNGREKVICVRNLNIDNVENKLKLLKDSDGDILRRRTKNDNVESLNSSVRGIWSPLHAAKRHRI*</t>
  </si>
  <si>
    <t>YMR024W</t>
  </si>
  <si>
    <t>MRPL3</t>
  </si>
  <si>
    <t>P36516</t>
  </si>
  <si>
    <t>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t>
  </si>
  <si>
    <t>YNL252C</t>
  </si>
  <si>
    <t>MRPL17</t>
  </si>
  <si>
    <t>P36528</t>
  </si>
  <si>
    <t>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t>
  </si>
  <si>
    <t>YCR071C</t>
  </si>
  <si>
    <t>IMG2</t>
  </si>
  <si>
    <t>P25642</t>
  </si>
  <si>
    <t>MISSCVTRCFGRGKCLPGPATASIYQTIRCISTNSNKAAEAPIFPKLEDVKMHELIGNNNFGKKTYYVERSRTGNLPVYSAYKNGGNKIITEIRKIEGDVIQLRNDLQEQLPFIPKKSWSVVMQSKKIIIKGNAVEAVKRVLTKKF*</t>
  </si>
  <si>
    <t>YKR006C</t>
  </si>
  <si>
    <t>MRPL13</t>
  </si>
  <si>
    <t>Q02204</t>
  </si>
  <si>
    <t>MSSLLKLHCIRPLPQRSVWLSGYKQKARCIHSSAANGDFMSWFKRKKQEEHQEPVKDTKQLIKDIEEGTNEASSQSSSNNKNRLELIPENFIGEGSRRCKRQKELKLAVSSAPFNQWLSRDKITSDNQLDDMILQATEKTLGKVDQDVQFSDLVAKFQFTKFLQSKSGYLIPDYELTTLSTPLQFKRYIKEKILPSANDPKLAYKEAEPNAIHPFSDNYASPNIYVVNDVTSKEQKSKYDTIMKEIQKLEDDATRKALETARSA*</t>
  </si>
  <si>
    <t>YMR225C</t>
  </si>
  <si>
    <t>MRPL44</t>
  </si>
  <si>
    <t>P19956</t>
  </si>
  <si>
    <t>MITKYFSKVIVRFNPFGKEAKVARLVLAAIPPTQRNMGTQIQSEIISDYNKVKPLVKVTYKDKKEMEVDPSNMNFQELANHFDRHSKQLDLKHMLEMH*</t>
  </si>
  <si>
    <t>YBR268W</t>
  </si>
  <si>
    <t>MRPL37</t>
  </si>
  <si>
    <t>P36532</t>
  </si>
  <si>
    <t>MLARSLGYRLISTSRILYNKPTVKSVVSSCPAGTSLNLNIWKSGKDAVALEDKEYPNWLWSVLDSDHVVEHAAEDPEGQALLKRRKNIRKANRQRIKQNNFLSQL*</t>
  </si>
  <si>
    <t>YLR312W-A</t>
  </si>
  <si>
    <t>MRPL15</t>
  </si>
  <si>
    <t>P36523</t>
  </si>
  <si>
    <t>MENSMMFISRSLRRPVTALNCNLQSVRTVIYLHKGPRINGLRRDPESYLRNPSGVLFTEVNAKECQDKVRSILQLPKYGINLSNELILQCLTHKSFAHGSKPYNEKLNLLGAQFLKLQTCIHSLKNGSPAESCENGQLSLQFSNLGTKFAKELTSKNTACTFVKLHNLDPFIFWKMRDPIKDGHINGETTIFASVLNAFIGAILSTNGSEKAAKFIQGSLLDKEDLHSLVNIANENVASAKAKISDKENKAFL*</t>
  </si>
  <si>
    <t>YKR085C</t>
  </si>
  <si>
    <t>MRPL20</t>
  </si>
  <si>
    <t>P22354</t>
  </si>
  <si>
    <t>MIGRGVCCRSFHTAGSAWKQFGFPKTQVTTIYNKTKSASNYKGYLKHRDAPGMYYQPSESIATGSVNSETIPRSFMAASDPRRGLDMPVQSTKAKQCPNVLVGKSTVNGKTYHLGPQEIDEIRKLRLDNPQKYTRKFLAAKYGISPLFVSMVSKPSEQHVQIMESRLQEIQSRWKEKRRIAREDRKRRKLLWYQA*</t>
  </si>
  <si>
    <t>YGR076C</t>
  </si>
  <si>
    <t>MRPL25</t>
  </si>
  <si>
    <t>P23369</t>
  </si>
  <si>
    <t>MSYKQYFDSLPLKLKSFFQRYPPSIKYSPVSTSTKAINANPFLPNKHPVTQRFHDPKYSLRRMSDVYKLALRYGVEEFLPPIENTKKLFFEEKYNKKTLMKGVLLPKGHKHELKLNEKLKKREEALKKVDELIASKKGSKYAKRVEKMKKNQSIGWF*</t>
  </si>
  <si>
    <t>YKL138C</t>
  </si>
  <si>
    <t>MRPL31</t>
  </si>
  <si>
    <t>P14063</t>
  </si>
  <si>
    <t>MFGPFKLTSPVAGGLLWKIPWRMSTHQKTRQRERLRNVDQVIKQLTLGLHVQRCQDKGLTYQEAMESKKKYKPRSKSLRLLNKPSVFPKENQMSSKDKYWTFDKKAVGYRKGIHKVPKWTKISIRKAPKFF*</t>
  </si>
  <si>
    <t>YKL167C</t>
  </si>
  <si>
    <t>MRP49</t>
  </si>
  <si>
    <t>P32388</t>
  </si>
  <si>
    <t>MSKVAQQLKFLNKISATTRLPQILVDPKKYSGLRLTFQTKNHNGHMGARVFWHNYLPTLQFYNPRMKFDVIRIKNEDKQKSVPCKLEILSHEGSVVETIDMRNKMHEDIMKDLLDKIEHVPLPENEIIRVGPQESII*</t>
  </si>
  <si>
    <t>YDR296W</t>
  </si>
  <si>
    <t>MHR1</t>
  </si>
  <si>
    <t>Q06630</t>
  </si>
  <si>
    <t>MKVNHSISRFRPASWFEKTKIIPPQVYIFRNLEYGQVLYSQFPNFSQTQVDKLFVRPNWSNRKPSLRRDIWKCMCVVNLQNYKQSVHLYQNLCRLRYLRDVAQRKESDKLRKKDSNGHVWYSGQYRPTYCQEAVADLRESLLKVFENATPAEKQTVPAKKPSIYWEDPWRMGDKDKHWNYDVFNALGLEHKLIQRVGNIAREESVILKELAKLESHPTEQTEVSSQ*</t>
  </si>
  <si>
    <t>YPL118W</t>
  </si>
  <si>
    <t>MRP51</t>
  </si>
  <si>
    <t>Q02950</t>
  </si>
  <si>
    <t>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t>
  </si>
  <si>
    <t>YHL004W</t>
  </si>
  <si>
    <t>MRP4</t>
  </si>
  <si>
    <t>P32902</t>
  </si>
  <si>
    <t>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t>
  </si>
  <si>
    <t>Q0140</t>
  </si>
  <si>
    <t>VAR1</t>
  </si>
  <si>
    <t>P02381</t>
  </si>
  <si>
    <t>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t>
  </si>
  <si>
    <t>YNL137C</t>
  </si>
  <si>
    <t>NAM9</t>
  </si>
  <si>
    <t>P27929</t>
  </si>
  <si>
    <t>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t>
  </si>
  <si>
    <t>YBR251W</t>
  </si>
  <si>
    <t>MRPS5</t>
  </si>
  <si>
    <t>P33759</t>
  </si>
  <si>
    <t>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t>
  </si>
  <si>
    <t>YKL003C</t>
  </si>
  <si>
    <t>MRP17</t>
  </si>
  <si>
    <t>P28778</t>
  </si>
  <si>
    <t>MLYELIGLVRITNSNAPKLEAKELSSTIGKLIIQNRGVVRDIVPMGIRYLPKIMKKDQEKHFRAYHFLMLFDSSAAVQSEILRTLKKDPRVIRSSIVKVDLDKQLDRASSLHRSLGKKSILELVNEDYQSI*</t>
  </si>
  <si>
    <t>YJR113C</t>
  </si>
  <si>
    <t>RSM7</t>
  </si>
  <si>
    <t>P47150</t>
  </si>
  <si>
    <t>MLHCARRYMLVRPRLLWQSGTCVARFQSSVRTPASEPSAEKGVDEWLEAINELREEFSAKEYLPETSLAPPGQSKVDLLQGSQAGSKIKPTAEQLAQWEALKSVPIPPRKNATLDHITNMIMRHGKKEKAQTILSRALYLVYCQTRQDPIQALEKSLDELAPLMMTKTFNTGVAKASVIPVPLNKRQRNRIAWNWIVQSANQRVSSDFAVRLGEELTAIAKGTSSAFEKRDQIHKTAIAHRAYIQLK*</t>
  </si>
  <si>
    <t>YMR158W</t>
  </si>
  <si>
    <t>MRPS8</t>
  </si>
  <si>
    <t>Q03799</t>
  </si>
  <si>
    <t>MSLVKLANTCAHLQNCSKVRVALTSIPYTKLQLQFAYNLYQQGFLSSLQKGSTMGPDKDFVEVTPDNISTRRLWVGLKYRDNKPVLSSCKLISKPNSRIHLPMEDMKKLCSGVTIRNIKPLQPGELILVRAHNNIMDINEAISKKLDGEVLCRVK*</t>
  </si>
  <si>
    <t>YBR146W</t>
  </si>
  <si>
    <t>MRPS9</t>
  </si>
  <si>
    <t>P38120</t>
  </si>
  <si>
    <t>MFSRLSLFRRAALAPAPMRMSFRTIYQKTEDELPRRIVPKLATFYSANPNHEDRINRLERLLRKYIKLPSQNNNEAQQTKAPWISFDEYALIGGGTKLKPTQYTQLLYMLNKLHNIDPQLTNDEITSELSQYYKKSSMLSNNIKIKTLDEFGRSIAVGKRKSSTAKVFVVRGTGEILVNGRQLNDYFLKMKDRESIMYPLQVIESVGKYNIFATTSGGGPTGQAESIMHAIAKALVVFNPLLKSRLHKAGVLTRDYRHVERKKPGKKKARKMPTWVKR*</t>
  </si>
  <si>
    <t>YDR041W</t>
  </si>
  <si>
    <t>RSM10</t>
  </si>
  <si>
    <t>Q03201</t>
  </si>
  <si>
    <t>MLRNTIALRSFIRTQSTRPYPVNVEAVYYAPLKLPIKYGDLVADIQLRSYDNENLDFYSDFILRTGYYLGIPLTGPKPLPTRRERWTVIKSPFVHAKSKENFERHTHKRLIRAWDTNPEVLQMLIAYITKHSMAGVGMKCNFFQRSEISLDLGSDANGLEKSLSNIDELYSLRNDDKAQTSAVGQKVLELLDSPDFKKHLEKK*</t>
  </si>
  <si>
    <t>YNL306W</t>
  </si>
  <si>
    <t>MRPS18</t>
  </si>
  <si>
    <t>P42847</t>
  </si>
  <si>
    <t>MLLQPVWKGCRWTQFVRPIRRWNSTGTNRGVPFSFKDISNQEDITNISYPSSSDSVLTKSNGSSEVYKPKEEVVKYILHGKFTKNNTHLTFSSVVEDKNFHKNKGLTYNDTMLYYLNLPQKVKISLSTGCLGFRKAARGEYEAAFQTSGRMFELIKEKNMLNKDIEVVMDDFGKGRAAFISALVGKEGASVVKKVVKISDATKLKFGGVRSPKMRRL*</t>
  </si>
  <si>
    <t>YNL081C</t>
  </si>
  <si>
    <t>SWS2</t>
  </si>
  <si>
    <t>P53937</t>
  </si>
  <si>
    <t>MVVHILGKGFKGKEVIKIALASKFYGIGKTTAEKICSKLGFYPWMRMHQLSEPQIMSIASELSTMTIEGDARAIVKDNIALKRKIGSYSGMRHTLHLPVRGQHTRNNAKTARKLNKIDRRGIHTFSQAKVQHNPSLWSCIFGK*</t>
  </si>
  <si>
    <t>YPR166C</t>
  </si>
  <si>
    <t>MRP2</t>
  </si>
  <si>
    <t>P10663</t>
  </si>
  <si>
    <t>MGNFRFPIKTKLPPGFINARILRDNFKRQQFKENEILVKSLKFIARNMNLPTKLRLEAQLKLNALPNYMRSTQIKNRCVDSGHARFVLSDFRLCRYQFRENALKGNLPGVKKGIW*</t>
  </si>
  <si>
    <t>YDR337W</t>
  </si>
  <si>
    <t>MRPS28</t>
  </si>
  <si>
    <t>P21771</t>
  </si>
  <si>
    <t>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t>
  </si>
  <si>
    <t>YPL013C</t>
  </si>
  <si>
    <t>MRPS16</t>
  </si>
  <si>
    <t>Q02608</t>
  </si>
  <si>
    <t>MTCGLVRIRLARFGRKNSPVYNIVVANSRKARDAKPIEVLGTYVPVPSPVTKRELKRGVVPIKDVKLDFDRTKYWIGVGAQPSETVTKLLRKAGILNDAWATSKNSNVNRKVVFERMETLE*</t>
  </si>
  <si>
    <t>YMR188C</t>
  </si>
  <si>
    <t>MRPS17</t>
  </si>
  <si>
    <t>Q03246</t>
  </si>
  <si>
    <t>MARQNFLGLVVSQGKMQKTVKVRVETKVFNKKINKELFHRRDYLVHDEGEISREGDLVRIEATRPLSKRKFFAIAEIIRNKGQQFALYESEAQLSVAKEEAQKAKEFLDKRSVRENKLNEKTTLLRDIRTIQDALSSGSTPKELLEIKQRYGIQDFSQETVRQLLQLDISGLEVNLEKQRSLIDRIQTRLSELLSNDLKCDQFLKDHGVEDPLTLKKNIKKNLLRKHVMMDMQQPSQ*</t>
  </si>
  <si>
    <t>YER050C</t>
  </si>
  <si>
    <t>RSM18</t>
  </si>
  <si>
    <t>P40033</t>
  </si>
  <si>
    <t>MQPIIKGAVSSTFKRALYNFGIKEKKSVNIEMGRTQQTKKIDQSLSKKLPKGTIYDPFDFSMGRIHLDRKYQANKNSNRNDIMKSGANPLEFYARPRILSRYVTSTGRIQHRDITGLSAKNQRRLSKAIRRCQAIGLM*</t>
  </si>
  <si>
    <t>YBL090W</t>
  </si>
  <si>
    <t>MRP21</t>
  </si>
  <si>
    <t>P38175</t>
  </si>
  <si>
    <t>MLKSTLRLSRISLRRGFTTIDCLRQQNSDIDKIILNPIKLAQGSNSDRGQTSKSKTDNADILSMEIPVDMMQSAGRINKRELLSEAEIARSSVENAQMRFNSGKSIIVNKNNPAESFKRLNRIMFENNIPGDKRSQRFYMKPGKVAELKRSQRHRKEFMMGFKRLIEIVKDAKRKGY*</t>
  </si>
  <si>
    <t>YOR158W</t>
  </si>
  <si>
    <t>PET123</t>
  </si>
  <si>
    <t>P17558</t>
  </si>
  <si>
    <t>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t>
  </si>
  <si>
    <t>YGL129C</t>
  </si>
  <si>
    <t>RSM23</t>
  </si>
  <si>
    <t>Q01163</t>
  </si>
  <si>
    <t>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t>
  </si>
  <si>
    <t>YGR215W</t>
  </si>
  <si>
    <t>RSM27</t>
  </si>
  <si>
    <t>P53305</t>
  </si>
  <si>
    <t>MNVPKARLLKVAELSAKIFDQNFNPSGIRTGSKILNERLKGPSVASYYGNPDILKFRHLKTLYPDIEFVDLEEQYRLSMVEAKKRRGKGAPKKMKKDAAATAKGKGKKKK*</t>
  </si>
  <si>
    <t>YDR175C</t>
  </si>
  <si>
    <t>RSM24</t>
  </si>
  <si>
    <t>Q03976</t>
  </si>
  <si>
    <t>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t>
  </si>
  <si>
    <t>YDL045W-A</t>
  </si>
  <si>
    <t>MRP10</t>
  </si>
  <si>
    <t>O75012</t>
  </si>
  <si>
    <t>MSGKPPVYRLPPLPRLKVKKPIIRQEANKCLVLMSNLLQCWSSYGHMSPKCAGLVTELKSCTSESALGKRNNVQKSNINYHAARLYDRINGKPHD*</t>
  </si>
  <si>
    <t>YHR059W</t>
  </si>
  <si>
    <t>FYV4</t>
  </si>
  <si>
    <t>P38783</t>
  </si>
  <si>
    <t>MIPSRISHKFPLFLRSSLAAPKAAYRFSSTIPKPSDQVPDVDAFLNKIGRNCNELKDTFENNWNNLFQWDSKILKEKGVNIQQRKYILKQVHNYRNNRPIHEIKLGKKSFFGGERKRKAFTAKWKAENKQ*</t>
  </si>
  <si>
    <t>YJR101W</t>
  </si>
  <si>
    <t>RSM26</t>
  </si>
  <si>
    <t>P47141</t>
  </si>
  <si>
    <t>MLVFKRGIHVVPKLPNSKALLQNGVPNILSSSGFKTVWFDYQRYLCDKLTLATAGQSLESYYPFHILLKTAGNPLQSNIFNLASSIHNNHLFVENILPSAVEHGTNSNAVVKTEPSRLFLSKIKDSFNGSDWEVVKEEMIYRAENEVLGQGWLFLVENNEKKLFILTSNNNGTPYYFPRNQSFDLNSAISIDEFATLKQMKELIGKSTKLNGKVQDWTMPIICVNLWDHAYLHDYGVGNRSKYVKNVLDNLNWSVVNNRIFSGISK*</t>
  </si>
  <si>
    <t>YDR347W</t>
  </si>
  <si>
    <t>MRP1</t>
  </si>
  <si>
    <t>P10662</t>
  </si>
  <si>
    <t>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t>
  </si>
  <si>
    <t>YGR084C</t>
  </si>
  <si>
    <t>MRP13</t>
  </si>
  <si>
    <t>P12686</t>
  </si>
  <si>
    <t>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t>
  </si>
  <si>
    <t>YGR165W</t>
  </si>
  <si>
    <t>MRPS35</t>
  </si>
  <si>
    <t>P53292</t>
  </si>
  <si>
    <t>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t>
  </si>
  <si>
    <t>YDR494W</t>
  </si>
  <si>
    <t>RSM28</t>
  </si>
  <si>
    <t>Q03430</t>
  </si>
  <si>
    <t>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t>
  </si>
  <si>
    <t>YDR036C</t>
  </si>
  <si>
    <t>EHD3</t>
  </si>
  <si>
    <t>P28817</t>
  </si>
  <si>
    <t>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t>
  </si>
  <si>
    <t>YDR188W</t>
  </si>
  <si>
    <t>CCT6</t>
  </si>
  <si>
    <t>unknown</t>
  </si>
  <si>
    <t>Unknown; protein added automatically to help with fitting translation data</t>
  </si>
  <si>
    <t>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t>
  </si>
  <si>
    <t>forProteomicsOnly</t>
  </si>
  <si>
    <t>YBL037W</t>
  </si>
  <si>
    <t>APL3</t>
  </si>
  <si>
    <t>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t>
  </si>
  <si>
    <t>YOL062C</t>
  </si>
  <si>
    <t>APM4</t>
  </si>
  <si>
    <t>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t>
  </si>
  <si>
    <t>YDL220C</t>
  </si>
  <si>
    <t>CDC13</t>
  </si>
  <si>
    <t>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t>
  </si>
  <si>
    <t>YKL164C</t>
  </si>
  <si>
    <t>PIR1</t>
  </si>
  <si>
    <t>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t>
  </si>
  <si>
    <t>YJL159W</t>
  </si>
  <si>
    <t>HSP150</t>
  </si>
  <si>
    <t>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t>
  </si>
  <si>
    <t>YJL158C</t>
  </si>
  <si>
    <t>CIS3</t>
  </si>
  <si>
    <t>MQFKNVALAASVAALSATASAEGYTPGEPWSTLTPTGSISCGAAEYTTTFGIAVQAITSSKAKRDVISQIGDGQVQATSAATAQATDSQAQATTTATPTSSEKISSSASKTSTNATSSSCATPSLKDSSCKNSGTLELTLKDGVLTDAKGRIGSIVANRQFQFDGPPPQAGAIYAAGWSITEDGYLALGDSDVFYQCLSGNFYNLYDQNVAEQCSAIHLEAVSLVDC</t>
  </si>
  <si>
    <t>YGR013W</t>
  </si>
  <si>
    <t>SNU71</t>
  </si>
  <si>
    <t>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t>
  </si>
  <si>
    <t>YBR101C</t>
  </si>
  <si>
    <t>FES1</t>
  </si>
  <si>
    <t>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t>
  </si>
  <si>
    <t>YBR080C</t>
  </si>
  <si>
    <t>SEC18</t>
  </si>
  <si>
    <t>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t>
  </si>
  <si>
    <t>YKL145W</t>
  </si>
  <si>
    <t>RPT1</t>
  </si>
  <si>
    <t>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t>
  </si>
  <si>
    <t>YPR133C</t>
  </si>
  <si>
    <t>SPN1</t>
  </si>
  <si>
    <t>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t>
  </si>
  <si>
    <t>YML048W</t>
  </si>
  <si>
    <t>GSF2</t>
  </si>
  <si>
    <t>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t>
  </si>
  <si>
    <t>YDL126C</t>
  </si>
  <si>
    <t>CDC48</t>
  </si>
  <si>
    <t>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t>
  </si>
  <si>
    <t>YML010W</t>
  </si>
  <si>
    <t>SPT5</t>
  </si>
  <si>
    <t>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t>
  </si>
  <si>
    <t>YAL031C</t>
  </si>
  <si>
    <t>GIP4</t>
  </si>
  <si>
    <t>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t>
  </si>
  <si>
    <t>YJR125C</t>
  </si>
  <si>
    <t>ENT3</t>
  </si>
  <si>
    <t>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t>
  </si>
  <si>
    <t>YPR041W</t>
  </si>
  <si>
    <t>TIF5</t>
  </si>
  <si>
    <t>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t>
  </si>
  <si>
    <t>YBL007C</t>
  </si>
  <si>
    <t>SLA1</t>
  </si>
  <si>
    <t>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t>
  </si>
  <si>
    <t>YDR163W</t>
  </si>
  <si>
    <t>CWC15</t>
  </si>
  <si>
    <t>MTTSHRPQLEARSGAKAAAYTPTGIEHARLLPGHTTLKYRKFKEEENLRANCAQEDRSNDKSLEEAVMNEEKQDVVGSGNLQETRSEKDQKDSLQELLVTQKNKVEDKAELEGNEQLKGGNSSRRSWRKGTAFGRHKVTKETNIKEHATKKSASGYINDMTKSEYHQEFLHKHVR</t>
  </si>
  <si>
    <t>YBR155W</t>
  </si>
  <si>
    <t>CNS1</t>
  </si>
  <si>
    <t>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t>
  </si>
  <si>
    <t>YML057W</t>
  </si>
  <si>
    <t>CMP2</t>
  </si>
  <si>
    <t>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t>
  </si>
  <si>
    <t>YGL014W</t>
  </si>
  <si>
    <t>PUF4</t>
  </si>
  <si>
    <t>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t>
  </si>
  <si>
    <t>YLR059C</t>
  </si>
  <si>
    <t>REX2</t>
  </si>
  <si>
    <t>MKWLLFPARIVARTRPNLFSLYRRSVSQYLRPRTIQNLQSMAQTPELKTKLFKPLVWIDCEMTGLDHVNDRIIEICCIITDGHLAPVKAADGQGDSHYESVIHYGPEVMNKMNEWCIEHHGNSGLTAKVLASEKTLAQVEDELLEYIQRYIPDKNVGVLAGNSVHMDRLFMVREFPKVIDHLFYRIVDVSSIMEVARRHNPALQARNPKKEAAHTAYSDIKESIAQLQWYMDNYLKPPQETESVESIGSEQPESPSSSTSSLKRQRTDF</t>
  </si>
  <si>
    <t>YFL041W</t>
  </si>
  <si>
    <t>FET5</t>
  </si>
  <si>
    <t>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t>
  </si>
  <si>
    <t>YHR168W</t>
  </si>
  <si>
    <t>MTG2</t>
  </si>
  <si>
    <t>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t>
  </si>
  <si>
    <t>YOL060C</t>
  </si>
  <si>
    <t>MAM3</t>
  </si>
  <si>
    <t>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t>
  </si>
  <si>
    <t>YML071C</t>
  </si>
  <si>
    <t>COG8</t>
  </si>
  <si>
    <t>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t>
  </si>
  <si>
    <t>YIL112W</t>
  </si>
  <si>
    <t>HOS4</t>
  </si>
  <si>
    <t>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t>
  </si>
  <si>
    <t>YOR291W</t>
  </si>
  <si>
    <t>YPK9</t>
  </si>
  <si>
    <t>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t>
  </si>
  <si>
    <t>YIL068C</t>
  </si>
  <si>
    <t>SEC6</t>
  </si>
  <si>
    <t>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t>
  </si>
  <si>
    <t>YFL033C</t>
  </si>
  <si>
    <t>RIM15</t>
  </si>
  <si>
    <t>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t>
  </si>
  <si>
    <t>YGL171W</t>
  </si>
  <si>
    <t>ROK1</t>
  </si>
  <si>
    <t>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t>
  </si>
  <si>
    <t>YOR230W</t>
  </si>
  <si>
    <t>WTM1</t>
  </si>
  <si>
    <t>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t>
  </si>
  <si>
    <t>YDL084W</t>
  </si>
  <si>
    <t>SUB2</t>
  </si>
  <si>
    <t>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t>
  </si>
  <si>
    <t>YLR401C</t>
  </si>
  <si>
    <t>DUS3</t>
  </si>
  <si>
    <t>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t>
  </si>
  <si>
    <t>YCL043C</t>
  </si>
  <si>
    <t>PDI1</t>
  </si>
  <si>
    <t>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t>
  </si>
  <si>
    <t>YGL053W</t>
  </si>
  <si>
    <t>PRM8</t>
  </si>
  <si>
    <t>MQTPSENTNAKSDSLDEPGAYLIEENVALPKDIFHSYLSYWIYEAAHCTPVMLLSLVIGVLISIIILFHDNENCVGVSVGFLLIFSGILVIVLILRFGPQISDEDFKCKLLMEIITRKPTVKGKEWRTITYKMNQYLFDNDLWNTPYYFYRDEDCHRYFLSLIKGRTFKKQKESSASNVKDAQSNDETAGTPNEAAESSSFSAGPNFIKLLTKAAEIEQQFQKEYWRQEYPGVDEFF</t>
  </si>
  <si>
    <t>YOR243C</t>
  </si>
  <si>
    <t>PUS7</t>
  </si>
  <si>
    <t>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t>
  </si>
  <si>
    <t>YGL150C</t>
  </si>
  <si>
    <t>INO80</t>
  </si>
  <si>
    <t>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t>
  </si>
  <si>
    <t>YNL001W</t>
  </si>
  <si>
    <t>DOM34</t>
  </si>
  <si>
    <t>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t>
  </si>
  <si>
    <t>YDR362C</t>
  </si>
  <si>
    <t>TFC6</t>
  </si>
  <si>
    <t>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t>
  </si>
  <si>
    <t>YHR005C</t>
  </si>
  <si>
    <t>GPA1</t>
  </si>
  <si>
    <t>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t>
  </si>
  <si>
    <t>YIL115C</t>
  </si>
  <si>
    <t>NUP159</t>
  </si>
  <si>
    <t>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t>
  </si>
  <si>
    <t>YOR271C</t>
  </si>
  <si>
    <t>FSF1</t>
  </si>
  <si>
    <t>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t>
  </si>
  <si>
    <t>YGR086C</t>
  </si>
  <si>
    <t>PIL1</t>
  </si>
  <si>
    <t>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t>
  </si>
  <si>
    <t>YPL004C</t>
  </si>
  <si>
    <t>LSP1</t>
  </si>
  <si>
    <t>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t>
  </si>
  <si>
    <t>YLR144C</t>
  </si>
  <si>
    <t>ACF2</t>
  </si>
  <si>
    <t>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t>
  </si>
  <si>
    <t>YMR302C</t>
  </si>
  <si>
    <t>YME2</t>
  </si>
  <si>
    <t>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t>
  </si>
  <si>
    <t>YCL028W</t>
  </si>
  <si>
    <t>RNQ1</t>
  </si>
  <si>
    <t>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t>
  </si>
  <si>
    <t>YMR079W</t>
  </si>
  <si>
    <t>SEC14</t>
  </si>
  <si>
    <t>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t>
  </si>
  <si>
    <t>YKL091C</t>
  </si>
  <si>
    <t>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t>
  </si>
  <si>
    <t>YCR004C</t>
  </si>
  <si>
    <t>YCP4</t>
  </si>
  <si>
    <t>MVKIAIITYSTYGHIDVLAQAVKKGVEAAGGKADIYRVEETLPDEVLTKMNAPQKPEDIPVATEKTLLEYDAFLFGVPTRFGNLPAQWSAFWDKTGGLWAKGSLNGKAAGIFVSTSSYGGGQESTVKACLSYLAHHGIIFLPLGYKNSFAELASIEEVHGGSPWGAGTLAGPDGSRTASPLELRIAEIQGKTFYETAKKLFPAKEAKPSTEKKTTTSDAAKRQTKPAAATTAEKKEDKGLLSCCTVM</t>
  </si>
  <si>
    <t>YOL016C</t>
  </si>
  <si>
    <t>CMK2</t>
  </si>
  <si>
    <t>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t>
  </si>
  <si>
    <t>YKR027W</t>
  </si>
  <si>
    <t>BCH2</t>
  </si>
  <si>
    <t>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t>
  </si>
  <si>
    <t>YDR239C</t>
  </si>
  <si>
    <t>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t>
  </si>
  <si>
    <t>YKR018C</t>
  </si>
  <si>
    <t>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t>
  </si>
  <si>
    <t>YPL249C</t>
  </si>
  <si>
    <t>GYP5</t>
  </si>
  <si>
    <t>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t>
  </si>
  <si>
    <t>YGR150C</t>
  </si>
  <si>
    <t>CCM1</t>
  </si>
  <si>
    <t>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t>
  </si>
  <si>
    <t>YNL272C</t>
  </si>
  <si>
    <t>SEC2</t>
  </si>
  <si>
    <t>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t>
  </si>
  <si>
    <t>YPL012W</t>
  </si>
  <si>
    <t>RRP12</t>
  </si>
  <si>
    <t>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t>
  </si>
  <si>
    <t>YPR019W</t>
  </si>
  <si>
    <t>MCM4</t>
  </si>
  <si>
    <t>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t>
  </si>
  <si>
    <t>YHR119W</t>
  </si>
  <si>
    <t>SET1</t>
  </si>
  <si>
    <t>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t>
  </si>
  <si>
    <t>YBR160W</t>
  </si>
  <si>
    <t>CDC28</t>
  </si>
  <si>
    <t>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t>
  </si>
  <si>
    <t>YPL031C</t>
  </si>
  <si>
    <t>PHO85</t>
  </si>
  <si>
    <t>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t>
  </si>
  <si>
    <t>YER036C</t>
  </si>
  <si>
    <t>ARB1</t>
  </si>
  <si>
    <t>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t>
  </si>
  <si>
    <t>YIL149C</t>
  </si>
  <si>
    <t>MLP2</t>
  </si>
  <si>
    <t>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t>
  </si>
  <si>
    <t>YNL243W</t>
  </si>
  <si>
    <t>SLA2</t>
  </si>
  <si>
    <t>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t>
  </si>
  <si>
    <t>YJL041W</t>
  </si>
  <si>
    <t>NSP1</t>
  </si>
  <si>
    <t>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t>
  </si>
  <si>
    <t>YLR129W</t>
  </si>
  <si>
    <t>DIP2</t>
  </si>
  <si>
    <t>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t>
  </si>
  <si>
    <t>YHR209W</t>
  </si>
  <si>
    <t>CRG1</t>
  </si>
  <si>
    <t>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t>
  </si>
  <si>
    <t>YER102W</t>
  </si>
  <si>
    <t>RPS8B</t>
  </si>
  <si>
    <t>MGISRDSRHKRSATGAKRAQFRKKRKFELGRQPANTKIGAKRIHSVRTRGGNKKYRALRIETGNFSWASEGISKKTRIAGVVYHPSNNELVRTNTLTKAAIVQIDATPFRQWFEAHYGQTLGKKKNVKEEETVAKSKNAERKWAARAASAKIESSVESQFSAGRLYACISSRPGQSGRCDGYILEGEELAFYLRRLTAKK</t>
  </si>
  <si>
    <t>YGR009C</t>
  </si>
  <si>
    <t>SEC9</t>
  </si>
  <si>
    <t>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t>
  </si>
  <si>
    <t>YLR188W</t>
  </si>
  <si>
    <t>MDL1</t>
  </si>
  <si>
    <t>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t>
  </si>
  <si>
    <t>YNL212W</t>
  </si>
  <si>
    <t>VID27</t>
  </si>
  <si>
    <t>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t>
  </si>
  <si>
    <t>YBL006C</t>
  </si>
  <si>
    <t>LDB7</t>
  </si>
  <si>
    <t>MSGSNMGYYDVLAGLSALEKSSQVVFSATELQQLTQQSHATDKGIEGSENSKAKVSKPKRVAVHGYLGGKVSLADAAQVEYEVGHSLLGSYVPRQQLEALSSVDFSHHFHRTLECKAALETHDVFLAGAGQLSLPFQSHIESPRNSEAKRKRKVIICKRCQSRFIGSHRRSQLREHACVD</t>
  </si>
  <si>
    <t>YMR213W</t>
  </si>
  <si>
    <t>CEF1</t>
  </si>
  <si>
    <t>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t>
  </si>
  <si>
    <t>YOR197W</t>
  </si>
  <si>
    <t>MCA1</t>
  </si>
  <si>
    <t>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t>
  </si>
  <si>
    <t>YOL057W</t>
  </si>
  <si>
    <t>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t>
  </si>
  <si>
    <t>YLR163C</t>
  </si>
  <si>
    <t>MAS1</t>
  </si>
  <si>
    <t>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t>
  </si>
  <si>
    <t>YOR023C</t>
  </si>
  <si>
    <t>AHC1</t>
  </si>
  <si>
    <t>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t>
  </si>
  <si>
    <t>YIR036C</t>
  </si>
  <si>
    <t>IRC24</t>
  </si>
  <si>
    <t>MGKVILITGASRGIGLQLVKTVIEEDDECIVYGVARTEAGLQSLQREYGADKFVYRVLDITDRSRMEALVEEIRQKHGKLDGIVANAGMLEPVKSISQSNSEHDIKQWERLFDVNFFSIVSLVALCLPLLKSSPFVGNIVFVSSGASVKPYNGWSAYGCSKAALNHFAMDIASEEPSDKVRAVCIAPGVVDTQMQKDIRETLGPQGMTPKALERFTQLYKTSSLLDPKVPAAVLAQLVLKGIPDSLNGQYLRYNDERLGPVQG</t>
  </si>
  <si>
    <t>YIR035C</t>
  </si>
  <si>
    <t>MGKVILVTGVSRGIGKSIVDVLFSLDKDTVVYGVARSEAPLKKLKEKYGDRFFYVVGDITEDSVLKQLVNAAVKGHGKIDSLVANAGVLEPVQNVNEIDVNAWKKLYDINFFSIVSLVGIALPELKKTNGNVVFVSSDACNMYFSSWGAYGSSKAALNHFAMTLANEERQVKAIAVAPGIVDTDMQVNIRENVGPSSMSAEQLKMFRGLKENNQLLDSSVPATVYAKLALHGIPDGVNGQYLSYNDPALADFMP</t>
  </si>
  <si>
    <t>YOR018W</t>
  </si>
  <si>
    <t>ROD1</t>
  </si>
  <si>
    <t>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t>
  </si>
  <si>
    <t>YLR176C</t>
  </si>
  <si>
    <t>RFX1</t>
  </si>
  <si>
    <t>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t>
  </si>
  <si>
    <t>YBR112C</t>
  </si>
  <si>
    <t>CYC8</t>
  </si>
  <si>
    <t>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t>
  </si>
  <si>
    <t>YPL016W</t>
  </si>
  <si>
    <t>SWI1</t>
  </si>
  <si>
    <t>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t>
  </si>
  <si>
    <t>YJL183W</t>
  </si>
  <si>
    <t>MNN11</t>
  </si>
  <si>
    <t>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t>
  </si>
  <si>
    <t>YGR245C</t>
  </si>
  <si>
    <t>SDA1</t>
  </si>
  <si>
    <t>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t>
  </si>
  <si>
    <t>YOR217W</t>
  </si>
  <si>
    <t>RFC1</t>
  </si>
  <si>
    <t>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t>
  </si>
  <si>
    <t>YPL217C</t>
  </si>
  <si>
    <t>BMS1</t>
  </si>
  <si>
    <t>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t>
  </si>
  <si>
    <t>YOR140W</t>
  </si>
  <si>
    <t>SFL1</t>
  </si>
  <si>
    <t>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t>
  </si>
  <si>
    <t>YOL045W</t>
  </si>
  <si>
    <t>PSK2</t>
  </si>
  <si>
    <t>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t>
  </si>
  <si>
    <t>YAL017W</t>
  </si>
  <si>
    <t>PSK1</t>
  </si>
  <si>
    <t>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t>
  </si>
  <si>
    <t>YBR129C</t>
  </si>
  <si>
    <t>OPY1</t>
  </si>
  <si>
    <t>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t>
  </si>
  <si>
    <t>YLL032C</t>
  </si>
  <si>
    <t>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t>
  </si>
  <si>
    <t>YDR490C</t>
  </si>
  <si>
    <t>PKH1</t>
  </si>
  <si>
    <t>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t>
  </si>
  <si>
    <t>YKL101W</t>
  </si>
  <si>
    <t>HSL1</t>
  </si>
  <si>
    <t>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t>
  </si>
  <si>
    <t>YBR274W</t>
  </si>
  <si>
    <t>CHK1</t>
  </si>
  <si>
    <t>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t>
  </si>
  <si>
    <t>YPL203W</t>
  </si>
  <si>
    <t>TPK2</t>
  </si>
  <si>
    <t>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t>
  </si>
  <si>
    <t>YKL166C</t>
  </si>
  <si>
    <t>TPK3</t>
  </si>
  <si>
    <t>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t>
  </si>
  <si>
    <t>YJL164C</t>
  </si>
  <si>
    <t>TPK1</t>
  </si>
  <si>
    <t>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t>
  </si>
  <si>
    <t>YNL232W</t>
  </si>
  <si>
    <t>CSL4</t>
  </si>
  <si>
    <t>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t>
  </si>
  <si>
    <t>YMR031C</t>
  </si>
  <si>
    <t>EIS1</t>
  </si>
  <si>
    <t>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t>
  </si>
  <si>
    <t>YHR102W</t>
  </si>
  <si>
    <t>KIC1</t>
  </si>
  <si>
    <t>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t>
  </si>
  <si>
    <t>YNL262W</t>
  </si>
  <si>
    <t>POL2</t>
  </si>
  <si>
    <t>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t>
  </si>
  <si>
    <t>YPL270W</t>
  </si>
  <si>
    <t>MDL2</t>
  </si>
  <si>
    <t>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t>
  </si>
  <si>
    <t>YOR151C</t>
  </si>
  <si>
    <t>RPB2</t>
  </si>
  <si>
    <t>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t>
  </si>
  <si>
    <t>YHL027W</t>
  </si>
  <si>
    <t>RIM101</t>
  </si>
  <si>
    <t>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t>
  </si>
  <si>
    <t>YNL242W</t>
  </si>
  <si>
    <t>ATG2</t>
  </si>
  <si>
    <t>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t>
  </si>
  <si>
    <t>YDR348C</t>
  </si>
  <si>
    <t>PAL1</t>
  </si>
  <si>
    <t>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t>
  </si>
  <si>
    <t>YBL104C</t>
  </si>
  <si>
    <t>SEA4</t>
  </si>
  <si>
    <t>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t>
  </si>
  <si>
    <t>YER144C</t>
  </si>
  <si>
    <t>UBP5</t>
  </si>
  <si>
    <t>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t>
  </si>
  <si>
    <t>YKR019C</t>
  </si>
  <si>
    <t>IRS4</t>
  </si>
  <si>
    <t>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t>
  </si>
  <si>
    <t>YGR116W</t>
  </si>
  <si>
    <t>SPT6</t>
  </si>
  <si>
    <t>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t>
  </si>
  <si>
    <t>YKL210W</t>
  </si>
  <si>
    <t>UBA1</t>
  </si>
  <si>
    <t>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t>
  </si>
  <si>
    <t>YDL122W</t>
  </si>
  <si>
    <t>UBP1</t>
  </si>
  <si>
    <t>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t>
  </si>
  <si>
    <t>YJL042W</t>
  </si>
  <si>
    <t>MHP1</t>
  </si>
  <si>
    <t>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t>
  </si>
  <si>
    <t>YLR032W</t>
  </si>
  <si>
    <t>RAD5</t>
  </si>
  <si>
    <t>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t>
  </si>
  <si>
    <t>YNR047W</t>
  </si>
  <si>
    <t>FPK1</t>
  </si>
  <si>
    <t>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t>
  </si>
  <si>
    <t>YNR053C</t>
  </si>
  <si>
    <t>NOG2</t>
  </si>
  <si>
    <t>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t>
  </si>
  <si>
    <t>YOL164W</t>
  </si>
  <si>
    <t>BDS1</t>
  </si>
  <si>
    <t>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t>
  </si>
  <si>
    <t>YPL085W</t>
  </si>
  <si>
    <t>SEC16</t>
  </si>
  <si>
    <t>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t>
  </si>
  <si>
    <t>YFL007W</t>
  </si>
  <si>
    <t>BLM10</t>
  </si>
  <si>
    <t>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t>
  </si>
  <si>
    <t>YFR009W</t>
  </si>
  <si>
    <t>GCN20</t>
  </si>
  <si>
    <t>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t>
  </si>
  <si>
    <t>YPL132W</t>
  </si>
  <si>
    <t>COX11</t>
  </si>
  <si>
    <t>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t>
  </si>
  <si>
    <t>YLR187W</t>
  </si>
  <si>
    <t>SKG3</t>
  </si>
  <si>
    <t>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t>
  </si>
  <si>
    <t>YBR177C</t>
  </si>
  <si>
    <t>EHT1</t>
  </si>
  <si>
    <t>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t>
  </si>
  <si>
    <t>YPR179C</t>
  </si>
  <si>
    <t>HDA3</t>
  </si>
  <si>
    <t>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t>
  </si>
  <si>
    <t>YMR301C</t>
  </si>
  <si>
    <t>ATM1</t>
  </si>
  <si>
    <t>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t>
  </si>
  <si>
    <t>YHR114W</t>
  </si>
  <si>
    <t>BZZ1</t>
  </si>
  <si>
    <t>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t>
  </si>
  <si>
    <t>YPR190C</t>
  </si>
  <si>
    <t>RPC82</t>
  </si>
  <si>
    <t>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t>
  </si>
  <si>
    <t>YER040W</t>
  </si>
  <si>
    <t>GLN3</t>
  </si>
  <si>
    <t>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t>
  </si>
  <si>
    <t>YNR037C</t>
  </si>
  <si>
    <t>RSM19</t>
  </si>
  <si>
    <t>MQPAARLLSRSVWKGPNIVPLPIREAMTKGTPIRTNARAATILPQFVGLKFQIHNGKEYVPIEISEDMVGHKLGEFAPTRKRFSYTQTKNK</t>
  </si>
  <si>
    <t>YPR164W</t>
  </si>
  <si>
    <t>MMS1</t>
  </si>
  <si>
    <t>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t>
  </si>
  <si>
    <t>YJL180C</t>
  </si>
  <si>
    <t>ATP12</t>
  </si>
  <si>
    <t>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t>
  </si>
  <si>
    <t>YNL021W</t>
  </si>
  <si>
    <t>HDA1</t>
  </si>
  <si>
    <t>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t>
  </si>
  <si>
    <t>YDL077C</t>
  </si>
  <si>
    <t>VAM6</t>
  </si>
  <si>
    <t>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t>
  </si>
  <si>
    <t>YNL245C</t>
  </si>
  <si>
    <t>CWC25</t>
  </si>
  <si>
    <t>MGSGDLNLLKSWNPKLMKNRKKVWETEQDLITEQQKLNTRLKEIEKERELNELLNESSKDKPETLKNDLALKKSGLEWMYQDAKLSDEKEDYLLGKKKLDSSILNQPATPPVRAATTISASGAATSISSQKKKSKLLKDDPMSKFKVTKQQRRTPDSTKKRAMSQRGKPLSKPAPDLDY</t>
  </si>
  <si>
    <t>YIL033C</t>
  </si>
  <si>
    <t>BCY1</t>
  </si>
  <si>
    <t>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t>
  </si>
  <si>
    <t>YPR148C</t>
  </si>
  <si>
    <t>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t>
  </si>
  <si>
    <t>YLR259C</t>
  </si>
  <si>
    <t>HSP60</t>
  </si>
  <si>
    <t>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t>
  </si>
  <si>
    <t>YLR347C</t>
  </si>
  <si>
    <t>KAP95</t>
  </si>
  <si>
    <t>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t>
  </si>
  <si>
    <t>YBR162C</t>
  </si>
  <si>
    <t>TOS1</t>
  </si>
  <si>
    <t>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t>
  </si>
  <si>
    <t>YGL197W</t>
  </si>
  <si>
    <t>MDS3</t>
  </si>
  <si>
    <t>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t>
  </si>
  <si>
    <t>YDL128W</t>
  </si>
  <si>
    <t>VCX1</t>
  </si>
  <si>
    <t>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t>
  </si>
  <si>
    <t>YHR028C</t>
  </si>
  <si>
    <t>DAP2</t>
  </si>
  <si>
    <t>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t>
  </si>
  <si>
    <t>YFL013C</t>
  </si>
  <si>
    <t>IES1</t>
  </si>
  <si>
    <t>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t>
  </si>
  <si>
    <t>YDR164C</t>
  </si>
  <si>
    <t>SEC1</t>
  </si>
  <si>
    <t>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t>
  </si>
  <si>
    <t>YNL227C</t>
  </si>
  <si>
    <t>JJJ1</t>
  </si>
  <si>
    <t>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t>
  </si>
  <si>
    <t>YGL226W</t>
  </si>
  <si>
    <t>MTC3</t>
  </si>
  <si>
    <t>MMGRNGIRLALKRSFSTYQPPVVEITNITKLWPTLRPEVRDEIKEYLRWRMQEDWRHIPLEETKAAYFLSYGPCGGRSKGNEWNVGYTGMRIVFNLVLFGGAATAFYNWKQDKKLEEQLRDLV</t>
  </si>
  <si>
    <t>YDR279W</t>
  </si>
  <si>
    <t>RNH202</t>
  </si>
  <si>
    <t>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t>
  </si>
  <si>
    <t>YDR088C</t>
  </si>
  <si>
    <t>SLU7</t>
  </si>
  <si>
    <t>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t>
  </si>
  <si>
    <t>YMR066W</t>
  </si>
  <si>
    <t>SOV1</t>
  </si>
  <si>
    <t>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t>
  </si>
  <si>
    <t>YMR129W</t>
  </si>
  <si>
    <t>POM152</t>
  </si>
  <si>
    <t>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t>
  </si>
  <si>
    <t>YOR117W</t>
  </si>
  <si>
    <t>RPT5</t>
  </si>
  <si>
    <t>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t>
  </si>
  <si>
    <t>YMR196W</t>
  </si>
  <si>
    <t>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t>
  </si>
  <si>
    <t>YNL216W</t>
  </si>
  <si>
    <t>RAP1</t>
  </si>
  <si>
    <t>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t>
  </si>
  <si>
    <t>YGR162W</t>
  </si>
  <si>
    <t>TIF4631</t>
  </si>
  <si>
    <t>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t>
  </si>
  <si>
    <t>YGL049C</t>
  </si>
  <si>
    <t>TIF4632</t>
  </si>
  <si>
    <t>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t>
  </si>
  <si>
    <t>YNR046W</t>
  </si>
  <si>
    <t>TRM112</t>
  </si>
  <si>
    <t>MKFLTTNFLKCSVKACDTSNDNFPLQYDGSKCQLVQDESIEFNPEFLLNIVDRVDWPAVLTVAAELGNNALPPTKPSFPSSIQELTDDDMAILNDLHTLLLQTSIAEGEMKCRNCGHIYYIKNGIPNLLLPPHLV</t>
  </si>
  <si>
    <t>YOR358W</t>
  </si>
  <si>
    <t>HAP5</t>
  </si>
  <si>
    <t>MTDRNFSPQQGQGPQESLPEGPQPSTMIQREEMNMPRQYSEQQQLQENEGEGENTRLPVSEEEFRMVQELQAIQAGHDQANLPPSGRGSLEGEDNGNSDGADGEMDEDDEEYDVFRNVGQGLVGHYKEIMIRYWQELINEIESTNEPGSEHQDDFKSHSLPFARIRKVMKTDEDVKMISAEAPIIFAKACEIFITELTMRAWCVAERNKRRTLQKADIAEALQKSDMFDFLIDVVPRRPLPQ</t>
  </si>
  <si>
    <t>YDR161W</t>
  </si>
  <si>
    <t>ACL4</t>
  </si>
  <si>
    <t>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t>
  </si>
  <si>
    <t>YDR480W</t>
  </si>
  <si>
    <t>DIG2</t>
  </si>
  <si>
    <t>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t>
  </si>
  <si>
    <t>YGR218W</t>
  </si>
  <si>
    <t>CRM1</t>
  </si>
  <si>
    <t>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t>
  </si>
  <si>
    <t>YEL026W</t>
  </si>
  <si>
    <t>SNU13</t>
  </si>
  <si>
    <t>MSAPNPKAFPLADAALTQQILDVVQQAANLRQLKKGANEATKTLNRGISEFIIMAADCEPIEILLHLPLLCEDKNVPYVFVPSRVALGRACGVSRPVIAASITTNDASAIKTQIYAVKDKIETLLI</t>
  </si>
  <si>
    <t>YML013W</t>
  </si>
  <si>
    <t>UBX2</t>
  </si>
  <si>
    <t>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t>
  </si>
  <si>
    <t>YLR430W</t>
  </si>
  <si>
    <t>SEN1</t>
  </si>
  <si>
    <t>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t>
  </si>
  <si>
    <t>YER162C</t>
  </si>
  <si>
    <t>RAD4</t>
  </si>
  <si>
    <t>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t>
  </si>
  <si>
    <t>YER006W</t>
  </si>
  <si>
    <t>NUG1</t>
  </si>
  <si>
    <t>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t>
  </si>
  <si>
    <t>YMR229C</t>
  </si>
  <si>
    <t>RRP5</t>
  </si>
  <si>
    <t>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t>
  </si>
  <si>
    <t>YCL014W</t>
  </si>
  <si>
    <t>BUD3</t>
  </si>
  <si>
    <t>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t>
  </si>
  <si>
    <t>YJR066W</t>
  </si>
  <si>
    <t>TOR1</t>
  </si>
  <si>
    <t>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t>
  </si>
  <si>
    <t>YKL203C</t>
  </si>
  <si>
    <t>TOR2</t>
  </si>
  <si>
    <t>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t>
  </si>
  <si>
    <t>YER017C</t>
  </si>
  <si>
    <t>AFG3</t>
  </si>
  <si>
    <t>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t>
  </si>
  <si>
    <t>YMR089C</t>
  </si>
  <si>
    <t>YTA12</t>
  </si>
  <si>
    <t>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t>
  </si>
  <si>
    <t>YDR109C</t>
  </si>
  <si>
    <t>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t>
  </si>
  <si>
    <t>YOR204W</t>
  </si>
  <si>
    <t>DED1</t>
  </si>
  <si>
    <t>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t>
  </si>
  <si>
    <t>YNL112W</t>
  </si>
  <si>
    <t>DBP2</t>
  </si>
  <si>
    <t>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t>
  </si>
  <si>
    <t>YPL119C</t>
  </si>
  <si>
    <t>DBP1</t>
  </si>
  <si>
    <t>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t>
  </si>
  <si>
    <t>YNL255C</t>
  </si>
  <si>
    <t>GIS2</t>
  </si>
  <si>
    <t>MSQKACYVCGKIGHLAEDCDSERLCYNCNKPGHVQTDCTMPRTVEFKQCYNCGETGHVRSECTVQRCFNCNQTGHISRECPEPKKTSRFSKVSCYKCGGPNHMAKDCMKEDGISGLKCYTCGQAGHMSRDCQNDRLCYNCNETGHISKDCPKA</t>
  </si>
  <si>
    <t>YOL078W</t>
  </si>
  <si>
    <t>AVO1</t>
  </si>
  <si>
    <t>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t>
  </si>
  <si>
    <t>YMR216C</t>
  </si>
  <si>
    <t>SKY1</t>
  </si>
  <si>
    <t>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t>
  </si>
  <si>
    <t>YNL287W</t>
  </si>
  <si>
    <t>SEC21</t>
  </si>
  <si>
    <t>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t>
  </si>
  <si>
    <t>YOR188W</t>
  </si>
  <si>
    <t>MSB1</t>
  </si>
  <si>
    <t>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t>
  </si>
  <si>
    <t>YHR199C</t>
  </si>
  <si>
    <t>AIM46</t>
  </si>
  <si>
    <t>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t>
  </si>
  <si>
    <t>YDR101C</t>
  </si>
  <si>
    <t>ARX1</t>
  </si>
  <si>
    <t>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t>
  </si>
  <si>
    <t>YHR165C</t>
  </si>
  <si>
    <t>PRP8</t>
  </si>
  <si>
    <t>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t>
  </si>
  <si>
    <t>YMR192W</t>
  </si>
  <si>
    <t>GYL1</t>
  </si>
  <si>
    <t>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t>
  </si>
  <si>
    <t>YJL207C</t>
  </si>
  <si>
    <t>LAA1</t>
  </si>
  <si>
    <t>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t>
  </si>
  <si>
    <t>YDR329C</t>
  </si>
  <si>
    <t>PEX3</t>
  </si>
  <si>
    <t>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t>
  </si>
  <si>
    <t>YCL051W</t>
  </si>
  <si>
    <t>LRE1</t>
  </si>
  <si>
    <t>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t>
  </si>
  <si>
    <t>YGR108W</t>
  </si>
  <si>
    <t>CLB1</t>
  </si>
  <si>
    <t>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t>
  </si>
  <si>
    <t>YJL136C</t>
  </si>
  <si>
    <t>RPS21B</t>
  </si>
  <si>
    <t>MENDKGQLVELYVPRKCSATNRIIKADDHASVQINVAKVDEEGRAIPGEYITYALSGYVRSRGESDDSLNRLAQNDGLLKNVWSYSR</t>
  </si>
  <si>
    <t>YML069W</t>
  </si>
  <si>
    <t>POB3</t>
  </si>
  <si>
    <t>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t>
  </si>
  <si>
    <t>YOR069W</t>
  </si>
  <si>
    <t>VPS5</t>
  </si>
  <si>
    <t>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t>
  </si>
  <si>
    <t>YDR119W</t>
  </si>
  <si>
    <t>VBA4</t>
  </si>
  <si>
    <t>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t>
  </si>
  <si>
    <t>YPL226W</t>
  </si>
  <si>
    <t>NEW1</t>
  </si>
  <si>
    <t>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t>
  </si>
  <si>
    <t>YLR248W</t>
  </si>
  <si>
    <t>RCK2</t>
  </si>
  <si>
    <t>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t>
  </si>
  <si>
    <t>YKL157W</t>
  </si>
  <si>
    <t>APE2</t>
  </si>
  <si>
    <t>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t>
  </si>
  <si>
    <t>YHR047C</t>
  </si>
  <si>
    <t>AAP1</t>
  </si>
  <si>
    <t>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t>
  </si>
  <si>
    <t>YEL066W</t>
  </si>
  <si>
    <t>HPA3</t>
  </si>
  <si>
    <t>MSNEEPEKMVNDRIVVKAIEPKDEEAWNKLWKEYQGFQKTVMPPEVATTTFARFIDPTVKLWGALAFDTETGDAIGFAHYLNHLTSWHVEEVVYMNDLYVTERARVKGVGRKLIEFVYSRADELGTPAVYWVTDHYNHRAQLLYTKVAYKTDKVLYKRNGY</t>
  </si>
  <si>
    <t>YDR361C</t>
  </si>
  <si>
    <t>BCP1</t>
  </si>
  <si>
    <t>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t>
  </si>
  <si>
    <t>YOR254C</t>
  </si>
  <si>
    <t>SEC63</t>
  </si>
  <si>
    <t>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t>
  </si>
  <si>
    <t>YIL106W</t>
  </si>
  <si>
    <t>MOB1</t>
  </si>
  <si>
    <t>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t>
  </si>
  <si>
    <t>YML109W</t>
  </si>
  <si>
    <t>ZDS2</t>
  </si>
  <si>
    <t>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t>
  </si>
  <si>
    <t>YMR307W</t>
  </si>
  <si>
    <t>GAS1</t>
  </si>
  <si>
    <t>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t>
  </si>
  <si>
    <t>YKR021W</t>
  </si>
  <si>
    <t>ALY1</t>
  </si>
  <si>
    <t>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t>
  </si>
  <si>
    <t>YOR001W</t>
  </si>
  <si>
    <t>RRP6</t>
  </si>
  <si>
    <t>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t>
  </si>
  <si>
    <t>YCL034W</t>
  </si>
  <si>
    <t>LSB5</t>
  </si>
  <si>
    <t>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t>
  </si>
  <si>
    <t>YMR244C-A</t>
  </si>
  <si>
    <t>COA6</t>
  </si>
  <si>
    <t>MGLFSFDGGKKESQPPNTRSQRKLCWESRDAFFQCLDKADILDAMDPKNSKSIKSHCKVENEKFEENCAHSWIKYFKEKRVIDFKREQTIKRIEQEAKQRERNQ</t>
  </si>
  <si>
    <t>YOR093C</t>
  </si>
  <si>
    <t>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t>
  </si>
  <si>
    <t>YAL033W</t>
  </si>
  <si>
    <t>POP5</t>
  </si>
  <si>
    <t>MVRLKSRYILFEIIFPPTDTNVEESVSKADILLSHHRASPADVSIKSILQEIRRSLSLNLGDYGSAKCNSLLQLKYFSNKTSTGIIRCHREDCDLVIMALMLMSKIGDVDGLIVNPVKVSGTIKKIEQFAMRRNSKILNIIKCSQSSHLSDNDFIINDFKKIGRENENENEDD</t>
  </si>
  <si>
    <t>YNL061W</t>
  </si>
  <si>
    <t>NOP2</t>
  </si>
  <si>
    <t>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t>
  </si>
  <si>
    <t>YOL042W</t>
  </si>
  <si>
    <t>NGL1</t>
  </si>
  <si>
    <t>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t>
  </si>
  <si>
    <t>YLR369W</t>
  </si>
  <si>
    <t>SSQ1</t>
  </si>
  <si>
    <t>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t>
  </si>
  <si>
    <t>YDR057W</t>
  </si>
  <si>
    <t>YOS9</t>
  </si>
  <si>
    <t>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t>
  </si>
  <si>
    <t>YDL170W</t>
  </si>
  <si>
    <t>UGA3</t>
  </si>
  <si>
    <t>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t>
  </si>
  <si>
    <t>YGL156W</t>
  </si>
  <si>
    <t>AMS1</t>
  </si>
  <si>
    <t>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t>
  </si>
  <si>
    <t>YFL034W</t>
  </si>
  <si>
    <t>MIL1</t>
  </si>
  <si>
    <t>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t>
  </si>
  <si>
    <t>YNL250W</t>
  </si>
  <si>
    <t>RAD50</t>
  </si>
  <si>
    <t>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t>
  </si>
  <si>
    <t>YIR006C</t>
  </si>
  <si>
    <t>PAN1</t>
  </si>
  <si>
    <t>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t>
  </si>
  <si>
    <t>YHR108W</t>
  </si>
  <si>
    <t>GGA2</t>
  </si>
  <si>
    <t>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t>
  </si>
  <si>
    <t>YDR385W</t>
  </si>
  <si>
    <t>EFT1</t>
  </si>
  <si>
    <t>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t>
  </si>
  <si>
    <t>YOR133W</t>
  </si>
  <si>
    <t>YMR167W</t>
  </si>
  <si>
    <t>MLH1</t>
  </si>
  <si>
    <t>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t>
  </si>
  <si>
    <t>YPL049C</t>
  </si>
  <si>
    <t>DIG1</t>
  </si>
  <si>
    <t>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t>
  </si>
  <si>
    <t>YNL096C</t>
  </si>
  <si>
    <t>RPS7B</t>
  </si>
  <si>
    <t>MSSVQSKILSQAPSELELQVAKTFIDLESSSPELKADLRPLQIKSIREIDVTGGKKALVLFVPVPALSAYHKVQTKLTRELEKKFPDRHVIFLAERRILPKPSRTSRQVQKRPRSRTLTAVHDKVLEDMVFPTEIVGKRVRYLVGGNKIQKVLLDSKDVQQIDYKLESFQAVYNKLTGKQIVFEIPSQTN</t>
  </si>
  <si>
    <t>YLR152C</t>
  </si>
  <si>
    <t>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t>
  </si>
  <si>
    <t>YPL075W</t>
  </si>
  <si>
    <t>GCR1</t>
  </si>
  <si>
    <t>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t>
  </si>
  <si>
    <t>YAR007C</t>
  </si>
  <si>
    <t>RFA1</t>
  </si>
  <si>
    <t>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t>
  </si>
  <si>
    <t>YHR149C</t>
  </si>
  <si>
    <t>SKG6</t>
  </si>
  <si>
    <t>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t>
  </si>
  <si>
    <t>YCR054C</t>
  </si>
  <si>
    <t>CTR86</t>
  </si>
  <si>
    <t>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t>
  </si>
  <si>
    <t>YKL191W</t>
  </si>
  <si>
    <t>DPH2</t>
  </si>
  <si>
    <t>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t>
  </si>
  <si>
    <t>YOR327C</t>
  </si>
  <si>
    <t>SNC2</t>
  </si>
  <si>
    <t>MSSSVPYDPYVPPEESNSGANPNSQNKTAALRQEIDDTVGIMRDNINKVAERGERLTSIEDKADNLAISAQGFKRGANRVRKQMWWKDLKMRMCLFLVVIILLVVIIVPIVVHFS</t>
  </si>
  <si>
    <t>YAL030W</t>
  </si>
  <si>
    <t>SNC1</t>
  </si>
  <si>
    <t>MSSSTPFDPYALSEHDEERPQNVQSKSRTAELQAEIDDTVGIMRDNINKVAERGERLTSIEDKADNLAVSAQGFKRGANRVRKAMWYKDLKMKMCLALVIIILLVVIIVPIAVHFSR</t>
  </si>
  <si>
    <t>YNL224C</t>
  </si>
  <si>
    <t>SQS1</t>
  </si>
  <si>
    <t>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t>
  </si>
  <si>
    <t>YLR173W</t>
  </si>
  <si>
    <t>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t>
  </si>
  <si>
    <t>YOR227W</t>
  </si>
  <si>
    <t>HER1</t>
  </si>
  <si>
    <t>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t>
  </si>
  <si>
    <t>YPL137C</t>
  </si>
  <si>
    <t>GIP3</t>
  </si>
  <si>
    <t>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t>
  </si>
  <si>
    <t>YGL048C</t>
  </si>
  <si>
    <t>RPT6</t>
  </si>
  <si>
    <t>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t>
  </si>
  <si>
    <t>YDR394W</t>
  </si>
  <si>
    <t>RPT3</t>
  </si>
  <si>
    <t>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t>
  </si>
  <si>
    <t>YOR259C</t>
  </si>
  <si>
    <t>RPT4</t>
  </si>
  <si>
    <t>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t>
  </si>
  <si>
    <t>YPR115W</t>
  </si>
  <si>
    <t>RGC1</t>
  </si>
  <si>
    <t>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t>
  </si>
  <si>
    <t>YGR097W</t>
  </si>
  <si>
    <t>ASK10</t>
  </si>
  <si>
    <t>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t>
  </si>
  <si>
    <t>YMR215W</t>
  </si>
  <si>
    <t>GAS3</t>
  </si>
  <si>
    <t>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t>
  </si>
  <si>
    <t>YBR055C</t>
  </si>
  <si>
    <t>PRP6</t>
  </si>
  <si>
    <t>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t>
  </si>
  <si>
    <t>YDR411C</t>
  </si>
  <si>
    <t>DFM1</t>
  </si>
  <si>
    <t>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t>
  </si>
  <si>
    <t>YBR154C</t>
  </si>
  <si>
    <t>RPB5</t>
  </si>
  <si>
    <t>MDQENERNISRLWRAFRTVKEMVKDRGYFITQEEVELPLEDFKAKYCDSMGRPQRKMMSFQANPTEESISKFPDMGSLWVEFCDEPSVGVKTMKTFVIHIQEKNFQTGIFVYQNNITPSAMKLVPSIPPATIETFNEAALVVNITHHELVPKHIRLSSDEKRELLKRYRLKESQLPRIQRADPVALYLGLKRGEVVKIIRKSETSGRYASYRICM</t>
  </si>
  <si>
    <t>YJL186W</t>
  </si>
  <si>
    <t>MNN5</t>
  </si>
  <si>
    <t>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t>
  </si>
  <si>
    <t>YJR045C</t>
  </si>
  <si>
    <t>SSC1</t>
  </si>
  <si>
    <t>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t>
  </si>
  <si>
    <t>YCR093W</t>
  </si>
  <si>
    <t>CDC39</t>
  </si>
  <si>
    <t>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t>
  </si>
  <si>
    <t>YOL070C</t>
  </si>
  <si>
    <t>NBA1</t>
  </si>
  <si>
    <t>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t>
  </si>
  <si>
    <t>YNL078W</t>
  </si>
  <si>
    <t>NIS1</t>
  </si>
  <si>
    <t>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t>
  </si>
  <si>
    <t>YJL191W</t>
  </si>
  <si>
    <t>RPS14B</t>
  </si>
  <si>
    <t>MANDLVQARDNSQVFGVARIYASFNDTFVHVTDLSGKETIARVTGGMKVKADRDESSPYAAMLAAQDVAAKCKEVGITAVHVKIRATGGTRTKTPGPGGQAALRALARSGLRIGRIEDVTPVPSDSTRKKGGRRGRRL</t>
  </si>
  <si>
    <t>YER025W</t>
  </si>
  <si>
    <t>GCD11</t>
  </si>
  <si>
    <t>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t>
  </si>
  <si>
    <t>YOR341W</t>
  </si>
  <si>
    <t>RPA190</t>
  </si>
  <si>
    <t>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t>
  </si>
  <si>
    <t>YJR134C</t>
  </si>
  <si>
    <t>SGM1</t>
  </si>
  <si>
    <t>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t>
  </si>
  <si>
    <t>YJR132W</t>
  </si>
  <si>
    <t>NMD5</t>
  </si>
  <si>
    <t>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t>
  </si>
  <si>
    <t>YOR112W</t>
  </si>
  <si>
    <t>CEX1</t>
  </si>
  <si>
    <t>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t>
  </si>
  <si>
    <t>YDL145C</t>
  </si>
  <si>
    <t>COP1</t>
  </si>
  <si>
    <t>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t>
  </si>
  <si>
    <t>YPL210C</t>
  </si>
  <si>
    <t>SRP72</t>
  </si>
  <si>
    <t>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t>
  </si>
  <si>
    <t>YLR132C</t>
  </si>
  <si>
    <t>USB1</t>
  </si>
  <si>
    <t>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t>
  </si>
  <si>
    <t>YCL057W</t>
  </si>
  <si>
    <t>PRD1</t>
  </si>
  <si>
    <t>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t>
  </si>
  <si>
    <t>YIL105C</t>
  </si>
  <si>
    <t>SLM1</t>
  </si>
  <si>
    <t>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t>
  </si>
  <si>
    <t>YOR008C</t>
  </si>
  <si>
    <t>SLG1</t>
  </si>
  <si>
    <t>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t>
  </si>
  <si>
    <t>YOR290C</t>
  </si>
  <si>
    <t>SNF2</t>
  </si>
  <si>
    <t>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t>
  </si>
  <si>
    <t>YIL126W</t>
  </si>
  <si>
    <t>STH1</t>
  </si>
  <si>
    <t>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t>
  </si>
  <si>
    <t>YBR289W</t>
  </si>
  <si>
    <t>SNF5</t>
  </si>
  <si>
    <t>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t>
  </si>
  <si>
    <t>YGL172W</t>
  </si>
  <si>
    <t>NUP49</t>
  </si>
  <si>
    <t>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t>
  </si>
  <si>
    <t>YEL022W</t>
  </si>
  <si>
    <t>GEA2</t>
  </si>
  <si>
    <t>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t>
  </si>
  <si>
    <t>YJR031C</t>
  </si>
  <si>
    <t>GEA1</t>
  </si>
  <si>
    <t>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t>
  </si>
  <si>
    <t>YHR107C</t>
  </si>
  <si>
    <t>CDC12</t>
  </si>
  <si>
    <t>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t>
  </si>
  <si>
    <t>YKR063C</t>
  </si>
  <si>
    <t>LAS1</t>
  </si>
  <si>
    <t>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t>
  </si>
  <si>
    <t>YCL054W</t>
  </si>
  <si>
    <t>SPB1</t>
  </si>
  <si>
    <t>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t>
  </si>
  <si>
    <t>YJL102W</t>
  </si>
  <si>
    <t>MEF2</t>
  </si>
  <si>
    <t>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t>
  </si>
  <si>
    <t>YCL011C</t>
  </si>
  <si>
    <t>GBP2</t>
  </si>
  <si>
    <t>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t>
  </si>
  <si>
    <t>YJR007W</t>
  </si>
  <si>
    <t>SUI2</t>
  </si>
  <si>
    <t>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t>
  </si>
  <si>
    <t>YNL039W</t>
  </si>
  <si>
    <t>BDP1</t>
  </si>
  <si>
    <t>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t>
  </si>
  <si>
    <t>YMR128W</t>
  </si>
  <si>
    <t>ECM16</t>
  </si>
  <si>
    <t>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t>
  </si>
  <si>
    <t>YLR150W</t>
  </si>
  <si>
    <t>STM1</t>
  </si>
  <si>
    <t>MSNPFDLLGNDVEDADVVVLPPKEIVKSNTSSKKADVPPPSADPSKARKNRPRPSGNEGAIRDKTAGRRNNRSKDVTDSATTKKSNTRRATDRHSRTGKTDTKKKVNQGWGDDKKELSAEKEAQADAAAEIAEDAAEAEDAGKPKTAQLSLQDYLNQQANNQFNKVPEAKKVELDAERIETAEKEAYVPATKVKNVKSKQLKTKEYLEFDATFVESNTRKNFGDRNNNSRNNFNNRRGGRGARKGNNTANATNSANTVQKNRNIDVSNLPSLA</t>
  </si>
  <si>
    <t>YMR027W</t>
  </si>
  <si>
    <t>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t>
  </si>
  <si>
    <t>YIR030C</t>
  </si>
  <si>
    <t>DCG1</t>
  </si>
  <si>
    <t>METRILVVNPNSSKSMTVSLRETIEKTFSMESCKISYFTGPDTSPPQIDGQETSIKSMEACLPLLIDDQESVYYFQKFNGILIACFSDHPLVAKIKDRAAKEKADVSIVGLLDSSINYCNLVGKKFSIITSNKEWIPILNNSVESKFLTGNTVNKNLWKGTVSTDLQVLDLHSPENFQQIAEIIYRENIKKLDSDIVILGCAGFSGLQNKLAKTFQRDGTLFLDTIEIGLQILITMIRFVNSQK</t>
  </si>
  <si>
    <t>YOR367W</t>
  </si>
  <si>
    <t>SCP1</t>
  </si>
  <si>
    <t>MSYDKKADVTSLDEDLRQLRESKFSPEAIQNIKIWVYKSVLKEIAPPGDLLECLKDGTVLCKLANILYEADTGEANHISWKSSKMPFVQMDQISQFLSFSRKYGVPEDELFQTIDLFEKKDPAIVFQTLKSLSRYANKKHTDRFPVLGPQLSTKKPRPPVKSKPKHLQDGTGWSTFEYGYMKGASQATEGVVLGQRRDIV</t>
  </si>
  <si>
    <t>YOR098C</t>
  </si>
  <si>
    <t>NUP1</t>
  </si>
  <si>
    <t>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t>
  </si>
  <si>
    <t>YMR080C</t>
  </si>
  <si>
    <t>NAM7</t>
  </si>
  <si>
    <t>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t>
  </si>
  <si>
    <t>YJL126W</t>
  </si>
  <si>
    <t>NIT2</t>
  </si>
  <si>
    <t>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t>
  </si>
  <si>
    <t>YBR245C</t>
  </si>
  <si>
    <t>ISW1</t>
  </si>
  <si>
    <t>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t>
  </si>
  <si>
    <t>YOR304W</t>
  </si>
  <si>
    <t>ISW2</t>
  </si>
  <si>
    <t>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t>
  </si>
  <si>
    <t>YLR091W</t>
  </si>
  <si>
    <t>GEP5</t>
  </si>
  <si>
    <t>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t>
  </si>
  <si>
    <t>YBR072W</t>
  </si>
  <si>
    <t>HSP26</t>
  </si>
  <si>
    <t>MSFNSPFFDFFDNINNEVDAFNRLLGEGGLRGYAPRRQLANTPAKDSTGKEVARPNNYAGALYDPRDETLDDWFDNDLSLFPSGFGFPRSVAVPVDILDHDNNYELKVVVPGVKSKKDIDIEYHQNKNQILVSGEIPSTLNEESKDKVKVKESSSGKFKRVITLPDYPGVDADNIKADYANGVLTLTVPKLKPQKDGKNHVKKIEVSSQESWGN</t>
  </si>
  <si>
    <t>YFR052W</t>
  </si>
  <si>
    <t>RPN12</t>
  </si>
  <si>
    <t>MPSLAELTKSLSIAFENGDYAACEKLLPPIKIELIKNNLLIPDLSIQNDIYLNDLMITKRILEVGALASIQTFNFDSFENYFNQLKPYYFSNNHKLSESDKKSKLISLYLLNLLSQNNTTKFHSELQYLDKHIKNLEDDSLLSYPIKLDRWLMEGSYQKAWDLLQSGSQNISEFDSFTDILKSAIRDEIAKNTELSYDFLPLSNIKALLFFNNEKETEKFALERNWPIVNSKVYFNNQSKEKADYEDEMMHEEDQKTNIIEKAMDYAISIENIV</t>
  </si>
  <si>
    <t>YPR089W</t>
  </si>
  <si>
    <t>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t>
  </si>
  <si>
    <t>YDR409W</t>
  </si>
  <si>
    <t>SIZ1</t>
  </si>
  <si>
    <t>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t>
  </si>
  <si>
    <t>YOR027W</t>
  </si>
  <si>
    <t>STI1</t>
  </si>
  <si>
    <t>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t>
  </si>
  <si>
    <t>YGL143C</t>
  </si>
  <si>
    <t>MRF1</t>
  </si>
  <si>
    <t>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t>
  </si>
  <si>
    <t>YOR116C</t>
  </si>
  <si>
    <t>RPO31</t>
  </si>
  <si>
    <t>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t>
  </si>
  <si>
    <t>YNL069C</t>
  </si>
  <si>
    <t>RPL16B</t>
  </si>
  <si>
    <t>MSQPVVVIDAKDHLLGRLASTIAKQVLNGQKIVVVRAEALNISGEFFRNKLKYHDFLRKATAFNKTRGPFHFRAPSRILYKAIRGMVSHKTARGKAALERLKIFEGIPPPYDKKKRVVVPQALRVLRLKPGRKYTTLGKLSTSVGWKYEDVVAKLEDKRKVRSAEYYAKKRAFTKKVSSASAAASESDVAKQLASFGY</t>
  </si>
  <si>
    <t>YML060W</t>
  </si>
  <si>
    <t>OGG1</t>
  </si>
  <si>
    <t>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t>
  </si>
  <si>
    <t>YCR088W</t>
  </si>
  <si>
    <t>ABP1</t>
  </si>
  <si>
    <t>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t>
  </si>
  <si>
    <t>YJL063C</t>
  </si>
  <si>
    <t>MRPL8</t>
  </si>
  <si>
    <t>MTVGIARKLSRDKAHRDALLKNLACQLFQHESIVSTHAKCKEASRVAERIITWTKRAITTSNSVAQAELKSQIQSQLFLAGDNRKLMKRLFSEIAPRYLERPGGYTRVLRLEPRANDSAPQSVLELVDSPVMSESHTVNRGNLKMWLLVKSVINDDANQLPHNPLTLQNLHKVAKFKAEAQLHGEIMLIKQVLLKEMSLPYDEALENERTQALLKEVYSSSLPKKTKKPSSYVMVPRP</t>
  </si>
  <si>
    <t>YLR203C</t>
  </si>
  <si>
    <t>MSS51</t>
  </si>
  <si>
    <t>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t>
  </si>
  <si>
    <t>YLR335W</t>
  </si>
  <si>
    <t>NUP2</t>
  </si>
  <si>
    <t>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t>
  </si>
  <si>
    <t>YBR189W</t>
  </si>
  <si>
    <t>RPS9B</t>
  </si>
  <si>
    <t>MPRAPRTYSKTYSTPKRPYESSRLDAELKLAGEFGLKNKREIYRISFQLSKIRRAARDLLTRDEKDPKRLFEGNALIRRLVRVGVLSEDKKKLDYVLALKVEDFLERRLQTQVYKLGLAKSVHHARVLITQRHIAVGKQIVNIPSFMVRLDSEKHIDFAPTSPFGGARPGRVARRNAARKAEASGEAAEEAEDEE</t>
  </si>
  <si>
    <t>YLR069C</t>
  </si>
  <si>
    <t>MEF1</t>
  </si>
  <si>
    <t>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t>
  </si>
  <si>
    <t>YJR052W</t>
  </si>
  <si>
    <t>RAD7</t>
  </si>
  <si>
    <t>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t>
  </si>
  <si>
    <t>YKR025W</t>
  </si>
  <si>
    <t>RPC37</t>
  </si>
  <si>
    <t>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t>
  </si>
  <si>
    <t>YNL175C</t>
  </si>
  <si>
    <t>NOP13</t>
  </si>
  <si>
    <t>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t>
  </si>
  <si>
    <t>YML117W</t>
  </si>
  <si>
    <t>NAB6</t>
  </si>
  <si>
    <t>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t>
  </si>
  <si>
    <t>YGL206C</t>
  </si>
  <si>
    <t>CHC1</t>
  </si>
  <si>
    <t>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t>
  </si>
  <si>
    <t>YMR090W</t>
  </si>
  <si>
    <t>MSPMKVAVVGASGKVGRLLINQLKANDSFSTPLAIVRTQDQVNYFKNEVGVDASLTDIENASVSEITDAIKAYDAVVFSAGAGGKGMERIFTVDLDGCIKVVEACEKAGIKRFVVVSALKAEDRDFWYNIKGLREYYIAKRSADREVRNSNLDYTILQPGSLELNKGTGLLQPLDKLEEKASVNYSINREDVASFIVESLLHPNATVKKTISLVNGNEPMEKFIQSL</t>
  </si>
  <si>
    <t>YGR232W</t>
  </si>
  <si>
    <t>NAS6</t>
  </si>
  <si>
    <t>MSNYPLHQACMENEFFKVQELLHSKPSLLLQKDQDGRIPLHWSVSFQAHEITSFLLSKMENVNLDDYPDDSGWTPFHIACSVGNLEVVKSLYDRPLKPDLNKITNQGVTCLHLAVGKKWFEVSQFLIENGASVRIKDKFNQIPLHRAASVGSLKLIELLCGLGKSAVNWQDKQGWTPLFHALAEGHGDAAVLLVEKYGAEYDLVDNKGAKAEDVALNEQVKKFFLNNV</t>
  </si>
  <si>
    <t>YAR002W</t>
  </si>
  <si>
    <t>NUP60</t>
  </si>
  <si>
    <t>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t>
  </si>
  <si>
    <t>YBL019W</t>
  </si>
  <si>
    <t>APN2</t>
  </si>
  <si>
    <t>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t>
  </si>
  <si>
    <t>YDR372C</t>
  </si>
  <si>
    <t>VPS74</t>
  </si>
  <si>
    <t>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t>
  </si>
  <si>
    <t>YFR010W</t>
  </si>
  <si>
    <t>UBP6</t>
  </si>
  <si>
    <t>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t>
  </si>
  <si>
    <t>YKR023W</t>
  </si>
  <si>
    <t>RQT4</t>
  </si>
  <si>
    <t>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t>
  </si>
  <si>
    <t>YLL024C</t>
  </si>
  <si>
    <t>SSA2</t>
  </si>
  <si>
    <t>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t>
  </si>
  <si>
    <t>YAL005C</t>
  </si>
  <si>
    <t>SSA1</t>
  </si>
  <si>
    <t>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t>
  </si>
  <si>
    <t>YBL075C</t>
  </si>
  <si>
    <t>SSA3</t>
  </si>
  <si>
    <t>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t>
  </si>
  <si>
    <t>YER103W</t>
  </si>
  <si>
    <t>SSA4</t>
  </si>
  <si>
    <t>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t>
  </si>
  <si>
    <t>YJL034W</t>
  </si>
  <si>
    <t>KAR2</t>
  </si>
  <si>
    <t>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t>
  </si>
  <si>
    <t>YKR092C</t>
  </si>
  <si>
    <t>SRP40</t>
  </si>
  <si>
    <t>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t>
  </si>
  <si>
    <t>YPL106C</t>
  </si>
  <si>
    <t>SSE1</t>
  </si>
  <si>
    <t>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t>
  </si>
  <si>
    <t>YBR169C</t>
  </si>
  <si>
    <t>SSE2</t>
  </si>
  <si>
    <t>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t>
  </si>
  <si>
    <t>YCR090C</t>
  </si>
  <si>
    <t>MPLFLVLKATLSENVTKVSIENTNESRAEFAFDLQCTSCRELHDSKVIINTFEEYAMPASKGTASFLMKCKFCSKELSVNLCAFEDEYLTDQSDDKWAKIKDVRKKHGLSKVKEDSFIPLSLDCRGCELIKFYPDTITFEVSLSSGKVMSCQLEDNEWYDYDDNLGEEVTMTDFSSSIIKGK</t>
  </si>
  <si>
    <t>YBL022C</t>
  </si>
  <si>
    <t>PIM1</t>
  </si>
  <si>
    <t>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t>
  </si>
  <si>
    <t>YAL048C</t>
  </si>
  <si>
    <t>GEM1</t>
  </si>
  <si>
    <t>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t>
  </si>
  <si>
    <t>YGR132C</t>
  </si>
  <si>
    <t>PHB1</t>
  </si>
  <si>
    <t>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t>
  </si>
  <si>
    <t>YDR228C</t>
  </si>
  <si>
    <t>PCF11</t>
  </si>
  <si>
    <t>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t>
  </si>
  <si>
    <t>YER171W</t>
  </si>
  <si>
    <t>RAD3</t>
  </si>
  <si>
    <t>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t>
  </si>
  <si>
    <t>YNL313C</t>
  </si>
  <si>
    <t>EMW1</t>
  </si>
  <si>
    <t>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t>
  </si>
  <si>
    <t>YMR240C</t>
  </si>
  <si>
    <t>CUS1</t>
  </si>
  <si>
    <t>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t>
  </si>
  <si>
    <t>YMR234W</t>
  </si>
  <si>
    <t>RNH1</t>
  </si>
  <si>
    <t>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t>
  </si>
  <si>
    <t>YIR004W</t>
  </si>
  <si>
    <t>DJP1</t>
  </si>
  <si>
    <t>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t>
  </si>
  <si>
    <t>YGR271W</t>
  </si>
  <si>
    <t>SLH1</t>
  </si>
  <si>
    <t>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t>
  </si>
  <si>
    <t>YBR028C</t>
  </si>
  <si>
    <t>YPK3</t>
  </si>
  <si>
    <t>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t>
  </si>
  <si>
    <t>YBR223C</t>
  </si>
  <si>
    <t>TDP1</t>
  </si>
  <si>
    <t>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t>
  </si>
  <si>
    <t>YER093C</t>
  </si>
  <si>
    <t>TSC11</t>
  </si>
  <si>
    <t>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t>
  </si>
  <si>
    <t>YOR144C</t>
  </si>
  <si>
    <t>ELG1</t>
  </si>
  <si>
    <t>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t>
  </si>
  <si>
    <t>YDL074C</t>
  </si>
  <si>
    <t>BRE1</t>
  </si>
  <si>
    <t>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t>
  </si>
  <si>
    <t>YAL032C</t>
  </si>
  <si>
    <t>PRP45</t>
  </si>
  <si>
    <t>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t>
  </si>
  <si>
    <t>YLL004W</t>
  </si>
  <si>
    <t>ORC3</t>
  </si>
  <si>
    <t>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t>
  </si>
  <si>
    <t>YHR064C</t>
  </si>
  <si>
    <t>SSZ1</t>
  </si>
  <si>
    <t>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t>
  </si>
  <si>
    <t>YCL045C</t>
  </si>
  <si>
    <t>EMC1</t>
  </si>
  <si>
    <t>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t>
  </si>
  <si>
    <t>YPR024W</t>
  </si>
  <si>
    <t>YME1</t>
  </si>
  <si>
    <t>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t>
  </si>
  <si>
    <t>YLR275W</t>
  </si>
  <si>
    <t>SMD2</t>
  </si>
  <si>
    <t>MSSQIIDRPKHELSRAELEELEEFEFKHGPMSLINDAMVTRTPVIISLRNNHKIIARVKAFDRHCNMVLENVKELWTEKKGKNVINRERFISKLFLRGDSVIVVLKTPVE</t>
  </si>
  <si>
    <t>YDR365C</t>
  </si>
  <si>
    <t>ESF1</t>
  </si>
  <si>
    <t>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t>
  </si>
  <si>
    <t>YHR158C</t>
  </si>
  <si>
    <t>KEL1</t>
  </si>
  <si>
    <t>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t>
  </si>
  <si>
    <t>YER082C</t>
  </si>
  <si>
    <t>UTP7</t>
  </si>
  <si>
    <t>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t>
  </si>
  <si>
    <t>YFR016C</t>
  </si>
  <si>
    <t>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t>
  </si>
  <si>
    <t>YPL240C</t>
  </si>
  <si>
    <t>HSP82</t>
  </si>
  <si>
    <t>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t>
  </si>
  <si>
    <t>YMR186W</t>
  </si>
  <si>
    <t>HSC82</t>
  </si>
  <si>
    <t>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t>
  </si>
  <si>
    <t>YAL053W</t>
  </si>
  <si>
    <t>FLC2</t>
  </si>
  <si>
    <t>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t>
  </si>
  <si>
    <t>YER182W</t>
  </si>
  <si>
    <t>FMP10</t>
  </si>
  <si>
    <t>MFKRIAIAQIRTYTNGVVFKTASKPKRRWIPWTIFGGSFLGGWYLTQHMTFTDLLAYWRYDALPKNADEVVKYHADLNRRLNGLPIVKQLENAGFVQVIANEEENLLVSRALNTPGGVAIPPRVYYNPSRRETVGLYHLGMKLTGYPFLIHGGILATVIEDLMKEAIRLEKGTKNINQETKNLSISYKFPTLANQFVVVRTTDLQQYGNKTKLKAELMDQSGNRTLVKANATFSSEQGNPKEEK</t>
  </si>
  <si>
    <t>YPR119W</t>
  </si>
  <si>
    <t>CLB2</t>
  </si>
  <si>
    <t>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t>
  </si>
  <si>
    <t>YML102W</t>
  </si>
  <si>
    <t>CAC2</t>
  </si>
  <si>
    <t>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t>
  </si>
  <si>
    <t>YDL140C</t>
  </si>
  <si>
    <t>RPO21</t>
  </si>
  <si>
    <t>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t>
  </si>
  <si>
    <t>YOR370C</t>
  </si>
  <si>
    <t>MRS6</t>
  </si>
  <si>
    <t>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t>
  </si>
  <si>
    <t>YLR086W</t>
  </si>
  <si>
    <t>SMC4</t>
  </si>
  <si>
    <t>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t>
  </si>
  <si>
    <t>YLR192C</t>
  </si>
  <si>
    <t>HCR1</t>
  </si>
  <si>
    <t>MSWDDEAINGSMGNDDAVLMDSWDAEIGDDEPVMQSWDAEEEEKKPAPKPKKEQPKKVKKGKESSADRALLDIDTLDEKTRKELIKKAEMESDLNNAADLFAGLGVAEEHPRARALQKEQEEQALKRPAFTKDTPIETHPLFNAETKREYQDLRKALTAAITPMNKKSPLNYSSSLAIDLIRDVAKPMSIESIRQTVATLNVLIKDKEREERQARLARVRGGTATGGAGKKKVKGKTNLGGAFKKDQDFDLDGPDDFEFGDDDFM</t>
  </si>
  <si>
    <t>YJL082W</t>
  </si>
  <si>
    <t>IML2</t>
  </si>
  <si>
    <t>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t>
  </si>
  <si>
    <t>YHL022C</t>
  </si>
  <si>
    <t>SPO11</t>
  </si>
  <si>
    <t>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t>
  </si>
  <si>
    <t>YNL087W</t>
  </si>
  <si>
    <t>TCB2</t>
  </si>
  <si>
    <t>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t>
  </si>
  <si>
    <t>YOR086C</t>
  </si>
  <si>
    <t>TCB1</t>
  </si>
  <si>
    <t>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t>
  </si>
  <si>
    <t>YGR058W</t>
  </si>
  <si>
    <t>PEF1</t>
  </si>
  <si>
    <t>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t>
  </si>
  <si>
    <t>YGL144C</t>
  </si>
  <si>
    <t>ROG1</t>
  </si>
  <si>
    <t>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t>
  </si>
  <si>
    <t>YOR038C</t>
  </si>
  <si>
    <t>HIR2</t>
  </si>
  <si>
    <t>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t>
  </si>
  <si>
    <t>YDR316W</t>
  </si>
  <si>
    <t>OMS1</t>
  </si>
  <si>
    <t>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t>
  </si>
  <si>
    <t>YMR173W</t>
  </si>
  <si>
    <t>DDR48</t>
  </si>
  <si>
    <t>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t>
  </si>
  <si>
    <t>YPL221W</t>
  </si>
  <si>
    <t>FLC1</t>
  </si>
  <si>
    <t>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t>
  </si>
  <si>
    <t>YHR001W</t>
  </si>
  <si>
    <t>OSH7</t>
  </si>
  <si>
    <t>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t>
  </si>
  <si>
    <t>YKR003W</t>
  </si>
  <si>
    <t>OSH6</t>
  </si>
  <si>
    <t>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t>
  </si>
  <si>
    <t>YDL113C</t>
  </si>
  <si>
    <t>ATG20</t>
  </si>
  <si>
    <t>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t>
  </si>
  <si>
    <t>YJL168C</t>
  </si>
  <si>
    <t>SET2</t>
  </si>
  <si>
    <t>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t>
  </si>
  <si>
    <t>YLR288C</t>
  </si>
  <si>
    <t>MEC3</t>
  </si>
  <si>
    <t>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t>
  </si>
  <si>
    <t>YPL243W</t>
  </si>
  <si>
    <t>SRP68</t>
  </si>
  <si>
    <t>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t>
  </si>
  <si>
    <t>YPL107W</t>
  </si>
  <si>
    <t>MIRNQGWSLLYRIYPVRRFTRYSRVDMTFEGNTQDISTSVEERMTTVFGGRLKGEPPRSTSRVLSGGTKKIAGVQVPAKPQEPDNCCMSGCVNCVWEIYSEDLRDWKHRRKEAAEKIAGTKEKWPKDWNPPLGLLHMENVPVELREKKLETDSKKAEQPHDLSAIRSLFPKRKGPLPKSVLAAKRKNIALRHNYEQKDGGDQSVSESDADEGWEDIPVYVKAFAEFESKKRLQKIRRQEEIKKRTALV</t>
  </si>
  <si>
    <t>YKR001C</t>
  </si>
  <si>
    <t>VPS1</t>
  </si>
  <si>
    <t>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t>
  </si>
  <si>
    <t>YIL051C</t>
  </si>
  <si>
    <t>MMF1</t>
  </si>
  <si>
    <t>MFLRNSVLRTAPVLRRGITTLTPVSTKLAPPAAASYSQAMKANNFVYVSGQIPYTPDNKPVQGSISEKAEQVFQNVKNILAESNSSLDNIVKVNVFLADMKNFAEFNSVYAKHFHTHKPARSCVGVASLPLNVDLEMEVIAVEKN</t>
  </si>
  <si>
    <t>YER057C</t>
  </si>
  <si>
    <t>HMF1</t>
  </si>
  <si>
    <t>MVTTLTPVICESAPAAAASYSHAMKVNNLIFLSGQIPVTPDNKLVEGSIADKAEQVIQNIKNVLEASNSSLDRVVKVNIFLADINHFAEFNSVYAKYFNTHKPARSCVAVAALPLGVDMEMEAIAAERD</t>
  </si>
  <si>
    <t>YDR129C</t>
  </si>
  <si>
    <t>SAC6</t>
  </si>
  <si>
    <t>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t>
  </si>
  <si>
    <t>YNL077W</t>
  </si>
  <si>
    <t>APJ1</t>
  </si>
  <si>
    <t>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t>
  </si>
  <si>
    <t>YEL053C</t>
  </si>
  <si>
    <t>MAK10</t>
  </si>
  <si>
    <t>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t>
  </si>
  <si>
    <t>YGL161C</t>
  </si>
  <si>
    <t>YIP5</t>
  </si>
  <si>
    <t>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t>
  </si>
  <si>
    <t>YOR048C</t>
  </si>
  <si>
    <t>RAT1</t>
  </si>
  <si>
    <t>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t>
  </si>
  <si>
    <t>YDR320C</t>
  </si>
  <si>
    <t>SWA2</t>
  </si>
  <si>
    <t>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t>
  </si>
  <si>
    <t>YJL039C</t>
  </si>
  <si>
    <t>NUP192</t>
  </si>
  <si>
    <t>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t>
  </si>
  <si>
    <t>YDR416W</t>
  </si>
  <si>
    <t>SYF1</t>
  </si>
  <si>
    <t>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t>
  </si>
  <si>
    <t>YKL064W</t>
  </si>
  <si>
    <t>MNR2</t>
  </si>
  <si>
    <t>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t>
  </si>
  <si>
    <t>YDR293C</t>
  </si>
  <si>
    <t>SSD1</t>
  </si>
  <si>
    <t>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t>
  </si>
  <si>
    <t>YPL050C</t>
  </si>
  <si>
    <t>MNN9</t>
  </si>
  <si>
    <t>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t>
  </si>
  <si>
    <t>YPR018W</t>
  </si>
  <si>
    <t>RLF2</t>
  </si>
  <si>
    <t>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t>
  </si>
  <si>
    <t>YKR076W</t>
  </si>
  <si>
    <t>ECM4</t>
  </si>
  <si>
    <t>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t>
  </si>
  <si>
    <t>YJL080C</t>
  </si>
  <si>
    <t>SCP160</t>
  </si>
  <si>
    <t>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t>
  </si>
  <si>
    <t>YBR107C</t>
  </si>
  <si>
    <t>IML3</t>
  </si>
  <si>
    <t>MPYTWKFLGISKQLSLENGIAKLNQLLNLEVDLDIQTIRVPSDPDGGTAADEYIRYEMRLDISNLDEGTYSKFIFLGNSKMEVPMFLCYCGTDNRNEVVLQWLKAEYGVIMWPIKFEQKTMIKLADASIVHVTKENIEQITWFSSKLYFEPETQDKNLRQFSIEIPRESCEGLALGYGNTMHPYNDAIVPYIYNETGMAVERLPLTSVILAGHTKIMRESIVTSTRSLRNRVLAVVLQSIQFTSE</t>
  </si>
  <si>
    <t>YDL204W</t>
  </si>
  <si>
    <t>RTN2</t>
  </si>
  <si>
    <t>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t>
  </si>
  <si>
    <t>YKL032C</t>
  </si>
  <si>
    <t>IXR1</t>
  </si>
  <si>
    <t>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t>
  </si>
  <si>
    <t>YPL009C</t>
  </si>
  <si>
    <t>RQC2</t>
  </si>
  <si>
    <t>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t>
  </si>
  <si>
    <t>YOL115W</t>
  </si>
  <si>
    <t>PAP2</t>
  </si>
  <si>
    <t>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t>
  </si>
  <si>
    <t>YNL299W</t>
  </si>
  <si>
    <t>TRF5</t>
  </si>
  <si>
    <t>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t>
  </si>
  <si>
    <t>YPR057W</t>
  </si>
  <si>
    <t>BRR1</t>
  </si>
  <si>
    <t>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t>
  </si>
  <si>
    <t>YGL065C</t>
  </si>
  <si>
    <t>ALG2</t>
  </si>
  <si>
    <t>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t>
  </si>
  <si>
    <t>YLR378C</t>
  </si>
  <si>
    <t>SEC61</t>
  </si>
  <si>
    <t>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t>
  </si>
  <si>
    <t>YHR029C</t>
  </si>
  <si>
    <t>YHI9</t>
  </si>
  <si>
    <t>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t>
  </si>
  <si>
    <t>YJR055W</t>
  </si>
  <si>
    <t>HIT1</t>
  </si>
  <si>
    <t>MVSSAVKCGICRGVDGKYKCPKCGVRYCSLKCYKDAAKHVHKESEQPRAGTEANVEVVNNDKIINSSLAMNKTLKTKAFDDIYQNSAELQELLKYNTVKFHLAKVYRILSSTVNDGSSGKMNSDLQKELAVNYLNTLRYGGIHYNEAIEEFCQILLDKLNAVKK</t>
  </si>
  <si>
    <t>YKL214C</t>
  </si>
  <si>
    <t>YRA2</t>
  </si>
  <si>
    <t>MDKAFDEIIGNSHTDSSSNHKVTRYRRRDLRNELGPRLGFAPSDAASRSKDRLYREREEPPLPKRIRISKIPLDVSDYTLDDMIKEFGSPIFSKIFDNKEDRTCIYEFEDPEVLEKIVERYNGHELHNAKIEVEIYQPQRKHSRMNAHNRRKQTAQEHGRGRPGSHYRQKPNRVSKKNKGREKNNTPTSVEALDAELDAYMKG</t>
  </si>
  <si>
    <t>YPR189W</t>
  </si>
  <si>
    <t>SKI3</t>
  </si>
  <si>
    <t>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t>
  </si>
  <si>
    <t>YNL118C</t>
  </si>
  <si>
    <t>DCP2</t>
  </si>
  <si>
    <t>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t>
  </si>
  <si>
    <t>YLR412W</t>
  </si>
  <si>
    <t>BER1</t>
  </si>
  <si>
    <t>MDFKASGTKFKKTGKKVVPAKAFEEIVQTNRDVLKKSAFLSDLLENLQPHLNNIKKIRCVAIGNFKEDFPATYQFALLLEITDYIKSEDERDVVVSLYDPIFTKEEIQYLKSLGSKWLIEEEFSENDAIDYESVLYFLPHAPLDLTENILSSQRPHLWLANNMISHTDRYTKAKLCENYPNLSKLVHYLQTNAPPEVKKAHDVDGFATFIPKRKRKNRNNSSKLKVTPSDIDYDSIAPKFKSCQILTDFDEGKYLKEKPWINSFSDLTLHAIEY</t>
  </si>
  <si>
    <t>YER031C</t>
  </si>
  <si>
    <t>YPT31</t>
  </si>
  <si>
    <t>MSSEDYGYDYDLLFKIVLIGDSGVGKSNLLSRFTKNEFNMDSKSTIGVEFATRTLEIDGKRIKAQIWDTAGQERYRAITSAYYRGAVGALIVYDISKSSSYENCNHWLSELRENADDNVAVGLIGNKSDLAHLRAVPTEESKTFAQENQLLFTETSALNSENVDKAFEELINTIYQKVSKHQMDLGDSSANGNANGASAPNGPTISLTPTPNENKKANGNNCC</t>
  </si>
  <si>
    <t>YGL210W</t>
  </si>
  <si>
    <t>YPT32</t>
  </si>
  <si>
    <t>MSNEDYGYDYDYLFKIVLIGDSGVGKSNLLSRFTTDEFNIESKSTIGVEFATRTIEVENKKIKAQIWDTAGQERYRAITSAYYRGAVGALIVYDISKSSSYENCNHWLTELRENADDNVAVGLIGNKSDLAHLRAVPTDEAKNFAMENQMLFTETSALNSDNVDKAFRELIVAIFQMVSKHQVDLSGSGTNNMGSNGAPKGPTISLTPAPKEDKKKKSSNCC</t>
  </si>
  <si>
    <t>YNL139C</t>
  </si>
  <si>
    <t>THO2</t>
  </si>
  <si>
    <t>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t>
  </si>
  <si>
    <t>YNL014W</t>
  </si>
  <si>
    <t>HEF3</t>
  </si>
  <si>
    <t>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t>
  </si>
  <si>
    <t>YLR249W</t>
  </si>
  <si>
    <t>YEF3</t>
  </si>
  <si>
    <t>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t>
  </si>
  <si>
    <t>YDR291W</t>
  </si>
  <si>
    <t>HRQ1</t>
  </si>
  <si>
    <t>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t>
  </si>
  <si>
    <t>YDR464W</t>
  </si>
  <si>
    <t>SPP41</t>
  </si>
  <si>
    <t>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t>
  </si>
  <si>
    <t>YFL036W</t>
  </si>
  <si>
    <t>RPO41</t>
  </si>
  <si>
    <t>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t>
  </si>
  <si>
    <t>YIL019W</t>
  </si>
  <si>
    <t>FAF1</t>
  </si>
  <si>
    <t>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t>
  </si>
  <si>
    <t>YGR285C</t>
  </si>
  <si>
    <t>ZUO1</t>
  </si>
  <si>
    <t>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t>
  </si>
  <si>
    <t>YNL088W</t>
  </si>
  <si>
    <t>TOP2</t>
  </si>
  <si>
    <t>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t>
  </si>
  <si>
    <t>YMR161W</t>
  </si>
  <si>
    <t>HLJ1</t>
  </si>
  <si>
    <t>MSFTEDQEKIALEILSKDKHEFYEILKVDRKATDSEIKKAYRKLAIKLHPDKNSHPKAGEAFKVINRAFEVLSNEEKRSIYDRIGRDPDDRQMPSRGAASGFRGSAGGSPMGGGFEDMFFNSRFGGQRAGPPEDIFDFLFNAGGSPFGASPFGPSASTFSFGGPGGFRVYTNNRGGSPFMRQQPRSRQQQQQAEENAVNSQLKNMLVLFIIFIVLPMIKDYLFS</t>
  </si>
  <si>
    <t>YDR168W</t>
  </si>
  <si>
    <t>CDC37</t>
  </si>
  <si>
    <t>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t>
  </si>
  <si>
    <t>YJR144W</t>
  </si>
  <si>
    <t>MGM101</t>
  </si>
  <si>
    <t>MKSIFKVRGCVSHAAQFCQKRTVVSTGTSNTATAGAVRKSFNSTETKPVFATKSEAGNGSHMKEYSSGINSKLGGTPLETRSTADDSLNNSYKQVKGDIDWYTSWYGLGMKPFEAKVQKDLIEPLDPKDIEIKPDGLIYLPEIKYRRILNKAFGAGGWGLVPRSQTIVTSKLVTREYGLICHGQLISVARGEQDYFNEAGIPTATEGCKSNALMRCCKDLGVGSELWDPVFIKKFKVDHCTEKFVEHVTTKRKKKIWLRKDRQVEYPYK</t>
  </si>
  <si>
    <t>YKL033W-A</t>
  </si>
  <si>
    <t>MTHPVAVKACLFDMDGLLINTEDIYTETLNETLAEFGKGPLTWDVKIKLQGLPGPEAGKRVIEHYKLPITLDEYDERNVALQSLKWGTCEFLPGALNLLKYLKLKNIPIALCTSSNKTKFRGKTSHLEEGFDLFDTIVTGDDPRIAKGRGKPFPDIWQLGLKELNEKFHTDIKPDECIVFEDGIPGVKSAKAFGAHVIWVPHPEAHAVLGDTEALLAGKGELLSSLEKLEMSKYGL</t>
  </si>
  <si>
    <t>YOR359W</t>
  </si>
  <si>
    <t>VTS1</t>
  </si>
  <si>
    <t>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t>
  </si>
  <si>
    <t>YKL161C</t>
  </si>
  <si>
    <t>KDX1</t>
  </si>
  <si>
    <t>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t>
  </si>
  <si>
    <t>YOL135C</t>
  </si>
  <si>
    <t>MED7</t>
  </si>
  <si>
    <t>MSNDPGNEVSSLYPPPPPYVKFFTQSNLEKLPKYKEKKAASAKQTAPNNSNGGSEEEITCALDYLIPPPMPKNQQYRAFGSIWQVKDQLPDLESMGLTQLYKKSTENESTNYQYKIQELRKLLKSLLLNYLELIGVLSINPDMYERKVENIRTILVNIHHLLNEYRPHQSRESLIMLLEEQLEYKRGEIREIEQVCKQVHDKLTSIQDTLRTGSQSPPSSSQ</t>
  </si>
  <si>
    <t>YOR206W</t>
  </si>
  <si>
    <t>NOC2</t>
  </si>
  <si>
    <t>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t>
  </si>
  <si>
    <t>YML085C</t>
  </si>
  <si>
    <t>TUB1</t>
  </si>
  <si>
    <t>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t>
  </si>
  <si>
    <t>YML124C</t>
  </si>
  <si>
    <t>TUB3</t>
  </si>
  <si>
    <t>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t>
  </si>
  <si>
    <t>YDR171W</t>
  </si>
  <si>
    <t>HSP42</t>
  </si>
  <si>
    <t>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t>
  </si>
  <si>
    <t>YNL068C</t>
  </si>
  <si>
    <t>FKH2</t>
  </si>
  <si>
    <t>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t>
  </si>
  <si>
    <t>YPL215W</t>
  </si>
  <si>
    <t>CBP3</t>
  </si>
  <si>
    <t>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t>
  </si>
  <si>
    <t>YPL208W</t>
  </si>
  <si>
    <t>RKM1</t>
  </si>
  <si>
    <t>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t>
  </si>
  <si>
    <t>YGR129W</t>
  </si>
  <si>
    <t>SYF2</t>
  </si>
  <si>
    <t>MDFYKLDEKLKELKRKRVDVSIKSRKLADREIQEVSANRKPRVYSMEDVNDADESVGDTESPEKEKAFHYTVQEYDAWERRHPQGKTGQSQRGGISYDQLAKLSYEKTLRNLATQTQNSSKQDSSADEEDNKNVPKKGRIGKVQKDTKTGKITIADDDKLVNKLAVSLQSESKKRYEARKRQMQNAKTLYGVESFINDKNKQFNEKLSRESKGSE</t>
  </si>
  <si>
    <t>YLR419W</t>
  </si>
  <si>
    <t>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t>
  </si>
  <si>
    <t>YGR041W</t>
  </si>
  <si>
    <t>BUD9</t>
  </si>
  <si>
    <t>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t>
  </si>
  <si>
    <t>YLL029W</t>
  </si>
  <si>
    <t>FRA1</t>
  </si>
  <si>
    <t>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t>
  </si>
  <si>
    <t>YOR354C</t>
  </si>
  <si>
    <t>MSC6</t>
  </si>
  <si>
    <t>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t>
  </si>
  <si>
    <t>YGR163W</t>
  </si>
  <si>
    <t>GTR2</t>
  </si>
  <si>
    <t>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t>
  </si>
  <si>
    <t>YIL052C</t>
  </si>
  <si>
    <t>RPL34B</t>
  </si>
  <si>
    <t>MAQRVTFRRRNPYNTRSNKIKVVKTPGGILRAQHVKKLATRPKCGDCGSALQGISTLRPRQYATVSKTHKTVSRAYGGSRCANCVKERIVRAFLIEEQKIVKKVVKEQTEAAKKSEKKSKK</t>
  </si>
  <si>
    <t>YDR326C</t>
  </si>
  <si>
    <t>YSP2</t>
  </si>
  <si>
    <t>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t>
  </si>
  <si>
    <t>YEL011W</t>
  </si>
  <si>
    <t>GLC3</t>
  </si>
  <si>
    <t>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t>
  </si>
  <si>
    <t>YER125W</t>
  </si>
  <si>
    <t>RSP5</t>
  </si>
  <si>
    <t>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t>
  </si>
  <si>
    <t>YIL026C</t>
  </si>
  <si>
    <t>IRR1</t>
  </si>
  <si>
    <t>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t>
  </si>
  <si>
    <t>YKL129C</t>
  </si>
  <si>
    <t>MYO3</t>
  </si>
  <si>
    <t>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t>
  </si>
  <si>
    <t>YMR109W</t>
  </si>
  <si>
    <t>MYO5</t>
  </si>
  <si>
    <t>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t>
  </si>
  <si>
    <t>YNL271C</t>
  </si>
  <si>
    <t>BNI1</t>
  </si>
  <si>
    <t>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t>
  </si>
  <si>
    <t>YFR024C-A</t>
  </si>
  <si>
    <t>LSB3</t>
  </si>
  <si>
    <t>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t>
  </si>
  <si>
    <t>YHR016C</t>
  </si>
  <si>
    <t>YSC84</t>
  </si>
  <si>
    <t>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t>
  </si>
  <si>
    <t>YFR051C</t>
  </si>
  <si>
    <t>RET2</t>
  </si>
  <si>
    <t>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t>
  </si>
  <si>
    <t>YLR196W</t>
  </si>
  <si>
    <t>PWP1</t>
  </si>
  <si>
    <t>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t>
  </si>
  <si>
    <t>YLR033W</t>
  </si>
  <si>
    <t>RSC58</t>
  </si>
  <si>
    <t>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t>
  </si>
  <si>
    <t>YGL236C</t>
  </si>
  <si>
    <t>MTO1</t>
  </si>
  <si>
    <t>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t>
  </si>
  <si>
    <t>YER008C</t>
  </si>
  <si>
    <t>SEC3</t>
  </si>
  <si>
    <t>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t>
  </si>
  <si>
    <t>YOR085W</t>
  </si>
  <si>
    <t>OST3</t>
  </si>
  <si>
    <t>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t>
  </si>
  <si>
    <t>YMR237W</t>
  </si>
  <si>
    <t>BCH1</t>
  </si>
  <si>
    <t>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t>
  </si>
  <si>
    <t>YOR257W</t>
  </si>
  <si>
    <t>CDC31</t>
  </si>
  <si>
    <t>MSKNRSSLQSGPLNSELLEEQKQEIYEAFSLFDMNNDGFLDYHELKVAMKALGFELPKREILDLIDEYDSEGRHLMKYDDFYIVMGEKILKRDPLDEIKRAFQLFDDDHTGKISIKNLRRVAKELGETLTDEELRAMIEEFDLDGDGEINENEFIAICTDS</t>
  </si>
  <si>
    <t>YOR299W</t>
  </si>
  <si>
    <t>BUD7</t>
  </si>
  <si>
    <t>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t>
  </si>
  <si>
    <t>YAL003W</t>
  </si>
  <si>
    <t>EFB1</t>
  </si>
  <si>
    <t>MASTDFSKIETLKQLNASLADKSYIEGTAVSQADVTVFKAFQSAYPEFSRWFNHIASKADEFDSFPAASAAAAEEEEDDDVDLFGSDDEEADAEAEKLKAERIAAYNAKKAAKPAKPAAKSIVTLDVKPWDDETNLEEMVANVKAIEMEGLTWGAHQFIPIGFGIKKLQINCVVEDDKVSLDDLQQSIEEDEDHVQSTDIAAMQKL</t>
  </si>
  <si>
    <t>YLR106C</t>
  </si>
  <si>
    <t>MDN1</t>
  </si>
  <si>
    <t>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t>
  </si>
  <si>
    <t>YOR371C</t>
  </si>
  <si>
    <t>GPB1</t>
  </si>
  <si>
    <t>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t>
  </si>
  <si>
    <t>YGL195W</t>
  </si>
  <si>
    <t>GCN1</t>
  </si>
  <si>
    <t>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t>
  </si>
  <si>
    <t>YDR457W</t>
  </si>
  <si>
    <t>TOM1</t>
  </si>
  <si>
    <t>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t>
  </si>
  <si>
    <t>YJL165C</t>
  </si>
  <si>
    <t>HAL5</t>
  </si>
  <si>
    <t>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t>
  </si>
  <si>
    <t>YCR092C</t>
  </si>
  <si>
    <t>MSH3</t>
  </si>
  <si>
    <t>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t>
  </si>
  <si>
    <t>YMR203W</t>
  </si>
  <si>
    <t>TOM40</t>
  </si>
  <si>
    <t>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t>
  </si>
  <si>
    <t>YHR159W</t>
  </si>
  <si>
    <t>TDA11</t>
  </si>
  <si>
    <t>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t>
  </si>
  <si>
    <t>YDL224C</t>
  </si>
  <si>
    <t>WHI4</t>
  </si>
  <si>
    <t>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t>
  </si>
  <si>
    <t>YBR272C</t>
  </si>
  <si>
    <t>HSM3</t>
  </si>
  <si>
    <t>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t>
  </si>
  <si>
    <t>YDL010W</t>
  </si>
  <si>
    <t>GRX6</t>
  </si>
  <si>
    <t>MIPSNKRNARILSITTLLLLLVFFVAQNANFLTVEIKEETSKAFSTNMDNMAGGSSREYAAMPTSTTNKGSSEVDEEINEIKQKVGLQQPIASVDDSLSAIKNDKGSRITKAFNVQKEYSLILDLSPIIIFSKSTCSYSKGMKELLENEYQFIPNYYIIELDKHGHGEELQEYIKLVTGRGTVPNLLVNGVSRGGNEEIKKLHTQGKLLESLQVWSDGKFSVEQREKPSNN</t>
  </si>
  <si>
    <t>YMR131C</t>
  </si>
  <si>
    <t>RRB1</t>
  </si>
  <si>
    <t>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t>
  </si>
  <si>
    <t>YCR042C</t>
  </si>
  <si>
    <t>TAF2</t>
  </si>
  <si>
    <t>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t>
  </si>
  <si>
    <t>YER143W</t>
  </si>
  <si>
    <t>DDI1</t>
  </si>
  <si>
    <t>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t>
  </si>
  <si>
    <t>YKR084C</t>
  </si>
  <si>
    <t>HBS1</t>
  </si>
  <si>
    <t>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t>
  </si>
  <si>
    <t>YBR151W</t>
  </si>
  <si>
    <t>APD1</t>
  </si>
  <si>
    <t>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t>
  </si>
  <si>
    <t>YDR514C</t>
  </si>
  <si>
    <t>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t>
  </si>
  <si>
    <t>YKR028W</t>
  </si>
  <si>
    <t>SAP190</t>
  </si>
  <si>
    <t>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t>
  </si>
  <si>
    <t>YGL201C</t>
  </si>
  <si>
    <t>MCM6</t>
  </si>
  <si>
    <t>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t>
  </si>
  <si>
    <t>YMR304W</t>
  </si>
  <si>
    <t>UBP15</t>
  </si>
  <si>
    <t>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t>
  </si>
  <si>
    <t>YAL010C</t>
  </si>
  <si>
    <t>MDM10</t>
  </si>
  <si>
    <t>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t>
  </si>
  <si>
    <t>YNL219C</t>
  </si>
  <si>
    <t>ALG9</t>
  </si>
  <si>
    <t>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t>
  </si>
  <si>
    <t>YJR064W</t>
  </si>
  <si>
    <t>CCT5</t>
  </si>
  <si>
    <t>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t>
  </si>
  <si>
    <t>YDR264C</t>
  </si>
  <si>
    <t>AKR1</t>
  </si>
  <si>
    <t>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t>
  </si>
  <si>
    <t>YPR010C</t>
  </si>
  <si>
    <t>RPA135</t>
  </si>
  <si>
    <t>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t>
  </si>
  <si>
    <t>YHR027C</t>
  </si>
  <si>
    <t>RPN1</t>
  </si>
  <si>
    <t>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t>
  </si>
  <si>
    <t>YLL026W</t>
  </si>
  <si>
    <t>HSP104</t>
  </si>
  <si>
    <t>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t>
  </si>
  <si>
    <t>YKR026C</t>
  </si>
  <si>
    <t>GCN3</t>
  </si>
  <si>
    <t>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t>
  </si>
  <si>
    <t>YDL112W</t>
  </si>
  <si>
    <t>TRM3</t>
  </si>
  <si>
    <t>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t>
  </si>
  <si>
    <t>YJL104W</t>
  </si>
  <si>
    <t>PAM16</t>
  </si>
  <si>
    <t>MAHRAFIQVIITGTQVFGKAFAEAYRQAASQSVKQGATNASRRGTGKGEYGGITLDESCKILNIEESKGDLNMDKINNRFNYLFEVNDKEKGGSFYLQSKVYRAAERLKWELAQREKNAKAKAGDASTAKPPPNSTNSSGADNSASSNQ</t>
  </si>
  <si>
    <t>YLR397C</t>
  </si>
  <si>
    <t>AFG2</t>
  </si>
  <si>
    <t>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t>
  </si>
  <si>
    <t>YML072C</t>
  </si>
  <si>
    <t>TCB3</t>
  </si>
  <si>
    <t>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t>
  </si>
  <si>
    <t>YPL180W</t>
  </si>
  <si>
    <t>TCO89</t>
  </si>
  <si>
    <t>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t>
  </si>
  <si>
    <t>YGR276C</t>
  </si>
  <si>
    <t>RNH70</t>
  </si>
  <si>
    <t>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t>
  </si>
  <si>
    <t>YOR316C</t>
  </si>
  <si>
    <t>COT1</t>
  </si>
  <si>
    <t>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t>
  </si>
  <si>
    <t>YOR164C</t>
  </si>
  <si>
    <t>GET4</t>
  </si>
  <si>
    <t>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t>
  </si>
  <si>
    <t>YIL142W</t>
  </si>
  <si>
    <t>CCT2</t>
  </si>
  <si>
    <t>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t>
  </si>
  <si>
    <t>YDL029W</t>
  </si>
  <si>
    <t>ARP2</t>
  </si>
  <si>
    <t>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t>
  </si>
  <si>
    <t>YNL010W</t>
  </si>
  <si>
    <t>PYP1</t>
  </si>
  <si>
    <t>MVKAVIFTDFDGTVTLEDSNDYLTDTLGFGKEKRLKVFEGVLDDTKSFRQGFMEMLESIHTPFPECIKILEKKIRLDPGFKDTFEWAQENDVPVIVVSSGMKPIIKVLLTRLVGQESIHKIDIVSNEVEIDAHDQWKIIYKDESPFGHDKSRSIDAYKKKFESTLKAGEQRPVYFYCGDGVSDLSAAKECDLLFAKRGKDLVTYCKKQNVPFHEFDTFKDILASMKQVLAGEKTVAELMEN</t>
  </si>
  <si>
    <t>YOR252W</t>
  </si>
  <si>
    <t>TMA16</t>
  </si>
  <si>
    <t>MPVTKSLSKLQKNLSKKGKNITVHPKGRKYEKLVRATMREDKIAAKKKLHQDKRVHELARVKFMQDVVNSDTFKGQPIFDHAHTREFIQSFIERDDTELDELKKKRRSNRPPSNRQVLLQQRRDQELKEFKAGFLCPDLSDAKNMEFLRNWNGTFGLLNTLRLIRINDKGEQVVGGNE</t>
  </si>
  <si>
    <t>YJR035W</t>
  </si>
  <si>
    <t>RAD26</t>
  </si>
  <si>
    <t>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t>
  </si>
  <si>
    <t>YNL059C</t>
  </si>
  <si>
    <t>ARP5</t>
  </si>
  <si>
    <t>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t>
  </si>
  <si>
    <t>YBL041W</t>
  </si>
  <si>
    <t>PRE7</t>
  </si>
  <si>
    <t>MATIASEYSSEASNTPIEHQFNPYGDNGGTILGIAGEDFAVLAGDTRNITDYSINSRYEPKVFDCGDNIVMSANGFAADGDALVKRFKNSVKWYHFDHNDKKLSINSAARNIQHLLYGKRFFPYYVHTIIAGLDEDGKGAVYSFDPVGSYEREQCRAGGAAASLIMPFLDNQVNFKNQYEPGTNGKVKKPLKYLSVEEVIKLVRDSFTSATERHIQVGDGLEILIVTKDGVRKEFYELKRD</t>
  </si>
  <si>
    <t>YNL132W</t>
  </si>
  <si>
    <t>KRE33</t>
  </si>
  <si>
    <t>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t>
  </si>
  <si>
    <t>YDR334W</t>
  </si>
  <si>
    <t>SWR1</t>
  </si>
  <si>
    <t>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t>
  </si>
  <si>
    <t>YHR210C</t>
  </si>
  <si>
    <t>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t>
  </si>
  <si>
    <t>YDR280W</t>
  </si>
  <si>
    <t>RRP45</t>
  </si>
  <si>
    <t>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t>
  </si>
  <si>
    <t>YDR532C</t>
  </si>
  <si>
    <t>KRE28</t>
  </si>
  <si>
    <t>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t>
  </si>
  <si>
    <t>YNL042W</t>
  </si>
  <si>
    <t>BOP3</t>
  </si>
  <si>
    <t>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t>
  </si>
  <si>
    <t>YGL059W</t>
  </si>
  <si>
    <t>PKP2</t>
  </si>
  <si>
    <t>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t>
  </si>
  <si>
    <t>YKL098W</t>
  </si>
  <si>
    <t>MTC2</t>
  </si>
  <si>
    <t>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t>
  </si>
  <si>
    <t>YOL098C</t>
  </si>
  <si>
    <t>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t>
  </si>
  <si>
    <t>YNR034W-A</t>
  </si>
  <si>
    <t>MKSSIPITEVLPRAVGSLTFDENYNLLDTSGVAKVIEKSPIAEIIRKSNAELGRLGYSVYEDAQYIGHAFKKAGHFIVYFTPKNKNREGVVPPVGITN</t>
  </si>
  <si>
    <t>YMR314W</t>
  </si>
  <si>
    <t>PRE5</t>
  </si>
  <si>
    <t>MFRNNYDGDTVTFSPTGRLFQVEYALEAIKQGSVTVGLRSNTHAVLVALKRNADELSSYQKKIIKCDEHMGLSLAGLAPDARVLSNYLRQQCNYSSLVFNRKLAVERAGHLLCDKAQKNTQSYGGRPYGVGLLIIGYDKSGAHLLEFQPSGNVTELYGTAIGARSQGAKTYLERTLDTFIKIDGNPDELIKAGVEAISQSLRDESLTVDNLSIAIVGKDTPFTIYDGEAVAKYI</t>
  </si>
  <si>
    <t>YDR012W</t>
  </si>
  <si>
    <t>RPL4B</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</si>
  <si>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t>
  </si>
  <si>
    <t>YJL217W</t>
  </si>
  <si>
    <t>REE1</t>
  </si>
  <si>
    <t>MVESKNTELSQGTWLNKPKSVFQEAGKVTLETDEKTDFWRETFYGFTRDSGHFLGVETGSAFTAQVRVQGSYESLYDQAGIMVRIDDGHWLKAGIEISDGHAMLSSVLTNGKSDWSTAVYGGNARDFWLRVTVEKGVLRIQVSSDKKTWPLVRLAPFPTSDHYLVGPMACTPERGGLKVTFSEWSLTAPLGKALHDLS</t>
  </si>
  <si>
    <t>YER013W</t>
  </si>
  <si>
    <t>PRP22</t>
  </si>
  <si>
    <t>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t>
  </si>
  <si>
    <t>YMR125W</t>
  </si>
  <si>
    <t>STO1</t>
  </si>
  <si>
    <t>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t>
  </si>
  <si>
    <t>YEL032W</t>
  </si>
  <si>
    <t>MCM3</t>
  </si>
  <si>
    <t>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t>
  </si>
  <si>
    <t>YGL091C</t>
  </si>
  <si>
    <t>NBP35</t>
  </si>
  <si>
    <t>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t>
  </si>
  <si>
    <t>YBR202W</t>
  </si>
  <si>
    <t>MCM7</t>
  </si>
  <si>
    <t>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t>
  </si>
  <si>
    <t>YNL157W</t>
  </si>
  <si>
    <t>IGO1</t>
  </si>
  <si>
    <t>MSNENLSPNSSNPDLTKLNNGESGTIDTSKFSPNEMKLYKMYGKLPSKKDIFKHTMQKRKYFDSGDYALQKAGIQNNDPINYGKNNLPLTNPSKLREDIIKRRISTCPSTASTAGVVDNATLIQKEGSISSGPPSSNNGTIGGGSTSSTPVGNHSSSSSSLYTESPIR</t>
  </si>
  <si>
    <t>YLR274W</t>
  </si>
  <si>
    <t>MCM5</t>
  </si>
  <si>
    <t>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t>
  </si>
  <si>
    <t>YBL023C</t>
  </si>
  <si>
    <t>MCM2</t>
  </si>
  <si>
    <t>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t>
  </si>
  <si>
    <t>YBR025C</t>
  </si>
  <si>
    <t>OLA1</t>
  </si>
  <si>
    <t>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t>
  </si>
  <si>
    <t>YGR090W</t>
  </si>
  <si>
    <t>UTP22</t>
  </si>
  <si>
    <t>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t>
  </si>
  <si>
    <t>YPL237W</t>
  </si>
  <si>
    <t>SUI3</t>
  </si>
  <si>
    <t>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t>
  </si>
  <si>
    <t>YML078W</t>
  </si>
  <si>
    <t>CPR3</t>
  </si>
  <si>
    <t>MFKRSIIQQSRLFSNSASRLGKKVFFDPAVNGTKIGRIEFELYDNVVPKTAENFRALCTGEKGWGYKGVPFHRIIPDFMIQGGDTDLTNGFGGKSIYGSKFADENFVKKHDKAGLLSMANAGPNTNGSQFFITTVPCPWLDGKHVVFGEVTKGMDIVKAIESYGTASGKPRAEIVIEEAGEL</t>
  </si>
  <si>
    <t>YFL008W</t>
  </si>
  <si>
    <t>SMC1</t>
  </si>
  <si>
    <t>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t>
  </si>
  <si>
    <t>YBR231C</t>
  </si>
  <si>
    <t>SWC5</t>
  </si>
  <si>
    <t>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t>
  </si>
  <si>
    <t>YDR174W</t>
  </si>
  <si>
    <t>HMO1</t>
  </si>
  <si>
    <t>MTTDPSVKLKSAKDSLVSSLFELSKAANQTASSIVDFYNAIGDDEEEKIEAFTTLTESLQTLTSGVNHLHGISSELVNPIDDDKDAIIAAPVKAVRRKIERDPNAPKKPLTVFFAYSAYVRQELREDRQKAGLPPLSSTEITQEISKKWKELSDNEKEKWKQAYNVELENYQREKSKYLEAKKNGTLPPASLENGPTHAPVPIPFSLQHAAEPPVEKRPHDDDGSSEKKKKKKKKDKKKDKSNSSI</t>
  </si>
  <si>
    <t>YDL031W</t>
  </si>
  <si>
    <t>DBP10</t>
  </si>
  <si>
    <t>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t>
  </si>
  <si>
    <t>YJL087C</t>
  </si>
  <si>
    <t>TRL1</t>
  </si>
  <si>
    <t>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t>
  </si>
  <si>
    <t>YCL029C</t>
  </si>
  <si>
    <t>BIK1</t>
  </si>
  <si>
    <t>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t>
  </si>
  <si>
    <t>YOR326W</t>
  </si>
  <si>
    <t>MYO2</t>
  </si>
  <si>
    <t>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t>
  </si>
  <si>
    <t>YAL029C</t>
  </si>
  <si>
    <t>MYO4</t>
  </si>
  <si>
    <t>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t>
  </si>
  <si>
    <t>YBL050W</t>
  </si>
  <si>
    <t>SEC17</t>
  </si>
  <si>
    <t>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t>
  </si>
  <si>
    <t>YHR179W</t>
  </si>
  <si>
    <t>OYE2</t>
  </si>
  <si>
    <t>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t>
  </si>
  <si>
    <t>YPL171C</t>
  </si>
  <si>
    <t>OYE3</t>
  </si>
  <si>
    <t>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t>
  </si>
  <si>
    <t>YBR079C</t>
  </si>
  <si>
    <t>RPG1</t>
  </si>
  <si>
    <t>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t>
  </si>
  <si>
    <t>YHR166C</t>
  </si>
  <si>
    <t>CDC23</t>
  </si>
  <si>
    <t>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t>
  </si>
  <si>
    <t>YNL116W</t>
  </si>
  <si>
    <t>DMA2</t>
  </si>
  <si>
    <t>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t>
  </si>
  <si>
    <t>YLR310C</t>
  </si>
  <si>
    <t>CDC25</t>
  </si>
  <si>
    <t>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t>
  </si>
  <si>
    <t>YLR287C</t>
  </si>
  <si>
    <t>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t>
  </si>
  <si>
    <t>YNL152W</t>
  </si>
  <si>
    <t>INN1</t>
  </si>
  <si>
    <t>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t>
  </si>
  <si>
    <t>YGL078C</t>
  </si>
  <si>
    <t>DBP3</t>
  </si>
  <si>
    <t>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t>
  </si>
  <si>
    <t>YDR429C</t>
  </si>
  <si>
    <t>TIF35</t>
  </si>
  <si>
    <t>MSEVAPEEIIENADGSRSIITYKIEDGVKYKITQKVKEVKVLEKVHKSVAERKNWHKYGSEKGSPAGPSAVTARLGEEVELRLSRNWKQAEEERIQKEKASLTKTGLQCRLCGNDHMTMNCPFKTILSELSALEDPATNEGGVEAASEEKAGQVGGAGSIPGQYVPPSRRAGARDPSSDAYRDSRERDDMCTLKIMQVNENADENSLREELLFPFAPIPRVSVVRNKETGKSRGLAFVTFSSEEVAEQALRFLDGRGYMNLILRVEWSKPKVKE</t>
  </si>
  <si>
    <t>YOL082W</t>
  </si>
  <si>
    <t>ATG19</t>
  </si>
  <si>
    <t>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t>
  </si>
  <si>
    <t>YPL179W</t>
  </si>
  <si>
    <t>PPQ1</t>
  </si>
  <si>
    <t>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t>
  </si>
  <si>
    <t>YBL103C</t>
  </si>
  <si>
    <t>RTG3</t>
  </si>
  <si>
    <t>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t>
  </si>
  <si>
    <t>YOL123W</t>
  </si>
  <si>
    <t>HRP1</t>
  </si>
  <si>
    <t>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t>
  </si>
  <si>
    <t>YBR073W</t>
  </si>
  <si>
    <t>RDH54</t>
  </si>
  <si>
    <t>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t>
  </si>
  <si>
    <t>YNL102W</t>
  </si>
  <si>
    <t>POL1</t>
  </si>
  <si>
    <t>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t>
  </si>
  <si>
    <t>YGR083C</t>
  </si>
  <si>
    <t>GCD2</t>
  </si>
  <si>
    <t>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t>
  </si>
  <si>
    <t>YLR421C</t>
  </si>
  <si>
    <t>RPN13</t>
  </si>
  <si>
    <t>MSMSSTVIKFRAGVCEYNEDSRLCTPIPVQGEIEIKPNEEEELGFWDFEWRPTEKPVGRELDPISLILIPGETMWVPIKSSKSGRIFALVFSSNERYFFWLQEKNSGNLPLNELSAKDKEIYNKMIGVLNNSSESDEEESNDEKQKAQDVDVSMQD</t>
  </si>
  <si>
    <t>YDR211W</t>
  </si>
  <si>
    <t>GCD6</t>
  </si>
  <si>
    <t>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t>
  </si>
  <si>
    <t>YOR207C</t>
  </si>
  <si>
    <t>RET1</t>
  </si>
  <si>
    <t>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t>
  </si>
  <si>
    <t>YDR011W</t>
  </si>
  <si>
    <t>SNQ2</t>
  </si>
  <si>
    <t>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t>
  </si>
  <si>
    <t>YPL058C</t>
  </si>
  <si>
    <t>PDR12</t>
  </si>
  <si>
    <t>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t>
  </si>
  <si>
    <t>YNR070W</t>
  </si>
  <si>
    <t>PDR18</t>
  </si>
  <si>
    <t>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t>
  </si>
  <si>
    <t>YAL059W</t>
  </si>
  <si>
    <t>ECM1</t>
  </si>
  <si>
    <t>MWEQRRQKVVFSLTILVRYRLKQSMAKKISKNSRAARQSDALEPEVKDLSELPRAEKTDLTNILIRTAAKNEALLEAKISKKANKSKRGKKLNKKALEDKLANSISSMDRDRLVKALNFTNRLDGKIAKSISRAKYIQNTRKAGWDSTNETIKKELAFLNGGLSVQAKSASEGNAEKEDEEIPEVFDSLAEDNTVQKTPTNRFGVLPDDVEE</t>
  </si>
  <si>
    <t>YCL039W</t>
  </si>
  <si>
    <t>GID7</t>
  </si>
  <si>
    <t>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t>
  </si>
  <si>
    <t>YPR181C</t>
  </si>
  <si>
    <t>SEC23</t>
  </si>
  <si>
    <t>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t>
  </si>
  <si>
    <t>YER155C</t>
  </si>
  <si>
    <t>BEM2</t>
  </si>
  <si>
    <t>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t>
  </si>
  <si>
    <t>YPR110C</t>
  </si>
  <si>
    <t>RPC40</t>
  </si>
  <si>
    <t>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t>
  </si>
  <si>
    <t>YOR043W</t>
  </si>
  <si>
    <t>WHI2</t>
  </si>
  <si>
    <t>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t>
  </si>
  <si>
    <t>YGL173C</t>
  </si>
  <si>
    <t>XRN1</t>
  </si>
  <si>
    <t>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t>
  </si>
  <si>
    <t>YGL100W</t>
  </si>
  <si>
    <t>SEH1</t>
  </si>
  <si>
    <t>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t>
  </si>
  <si>
    <t>YGL085W</t>
  </si>
  <si>
    <t>LCL3</t>
  </si>
  <si>
    <t>MREGDSNSKKSADVAVLSIILTGSTLTLIYTYKRYLTQFKRTNDIPRRIFRKHWLYGKVTSVGDGDNFHFFHMPGGIRGGWGWLRPVPQMIKNDSTAEKLVGDSRNMRFFNFNWITHGRSTKSKIQKAKSQFLKLNVPYKNRKNLPTIPIRLCGIDAPERAHFGNPAQPFGNEALIWLQNRILGKKVWVKPLSIDQYNRCVARVSYWDWFGGWKDLSLEMLKDGLAVVYEGKVNTEFDDREDKYRYYEFLARSRKKGLWIQNKFETPGEYKKRI</t>
  </si>
  <si>
    <t>YFL002C</t>
  </si>
  <si>
    <t>SPB4</t>
  </si>
  <si>
    <t>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t>
  </si>
  <si>
    <t>YPR135W</t>
  </si>
  <si>
    <t>CTF4</t>
  </si>
  <si>
    <t>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t>
  </si>
  <si>
    <t>YDL167C</t>
  </si>
  <si>
    <t>NRP1</t>
  </si>
  <si>
    <t>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t>
  </si>
  <si>
    <t>YLR088W</t>
  </si>
  <si>
    <t>GAA1</t>
  </si>
  <si>
    <t>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t>
  </si>
  <si>
    <t>YAR042W</t>
  </si>
  <si>
    <t>SWH1</t>
  </si>
  <si>
    <t>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t>
  </si>
  <si>
    <t>YNL022C</t>
  </si>
  <si>
    <t>RCM1</t>
  </si>
  <si>
    <t>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t>
  </si>
  <si>
    <t>YPR186C</t>
  </si>
  <si>
    <t>PZF1</t>
  </si>
  <si>
    <t>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t>
  </si>
  <si>
    <t>YGR012W</t>
  </si>
  <si>
    <t>MCY1</t>
  </si>
  <si>
    <t>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t>
  </si>
  <si>
    <t>YLR243W</t>
  </si>
  <si>
    <t>GPN3</t>
  </si>
  <si>
    <t>MSRVGVMVLGPAGAGKSTFCNSIISHMQTVGRRAHIVNLDPAAEATKYEFTIDIRDLISLDDVMEEMDLGPNGALIYCFEYLLKNLDWLDEEIGDFNDEYLIFDCPGQIELYTHIPVLPNIVRHLTQQLNFNLCATYLLEAPFVIDSSKFFSGALSAMSAMILLELPHINVLSKLDLIKGDINKKKLKRFLNPDAMLLMETEGMNQASNPKFLRLNQCIANLVDDFGMVQFLPLESNNPDSIETILSYVDDITQWAEGQEQKEPNDQIDVEE</t>
  </si>
  <si>
    <t>YER168C</t>
  </si>
  <si>
    <t>CCA1</t>
  </si>
  <si>
    <t>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t>
  </si>
  <si>
    <t>YBR179C</t>
  </si>
  <si>
    <t>FZO1</t>
  </si>
  <si>
    <t>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t>
  </si>
  <si>
    <t>YDL190C</t>
  </si>
  <si>
    <t>UFD2</t>
  </si>
  <si>
    <t>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t>
  </si>
  <si>
    <t>YGL157W</t>
  </si>
  <si>
    <t>ARI1</t>
  </si>
  <si>
    <t>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t>
  </si>
  <si>
    <t>YPL227C</t>
  </si>
  <si>
    <t>ALG5</t>
  </si>
  <si>
    <t>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t>
  </si>
  <si>
    <t>YDR436W</t>
  </si>
  <si>
    <t>PPZ2</t>
  </si>
  <si>
    <t>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t>
  </si>
  <si>
    <t>YML016C</t>
  </si>
  <si>
    <t>PPZ1</t>
  </si>
  <si>
    <t>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t>
  </si>
  <si>
    <t>YER133W</t>
  </si>
  <si>
    <t>GLC7</t>
  </si>
  <si>
    <t>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t>
  </si>
  <si>
    <t>YHR193C</t>
  </si>
  <si>
    <t>EGD2</t>
  </si>
  <si>
    <t>MSAIPENANVTVLNKNEKKARELIGKLGLKQIPGIIRVTFRKKDNQIYAIEKPEVFRSAGGNYVVFGEAKVDNFTQKLAAAQQQAQASGIMPSNEDVATKSPEDIQADMQAAAEGSVNAAAEEDDEEGEVDAGDLNKDDIELVVQQTNVSKNQAIKALKAHNGDLVNAIMSLSK</t>
  </si>
  <si>
    <t>YDR210C-C</t>
  </si>
  <si>
    <t>TY1A-DR3</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</si>
  <si>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t>
  </si>
  <si>
    <t>YHR214C-B</t>
  </si>
  <si>
    <t>TY1B-H</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</si>
  <si>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</si>
  <si>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YBR012W-B</t>
  </si>
  <si>
    <t>TY1B-BR</t>
  </si>
  <si>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</si>
  <si>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YER138C</t>
  </si>
  <si>
    <t>TY1B-ER1</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</si>
  <si>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</si>
  <si>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YPR158C-D</t>
  </si>
  <si>
    <t>TY1B-PR3</t>
  </si>
  <si>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</si>
  <si>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YDR365W-A</t>
  </si>
  <si>
    <t>TY1A-DR6</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</si>
  <si>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</si>
  <si>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YCL019W</t>
  </si>
  <si>
    <t>TY2B-C</t>
  </si>
  <si>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</si>
  <si>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YNL284C-B</t>
  </si>
  <si>
    <t>TY1B-NL1</t>
  </si>
  <si>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</si>
  <si>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YOR343W-B</t>
  </si>
  <si>
    <t>TY2B-OR2</t>
  </si>
  <si>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</si>
  <si>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YGR161W-A</t>
  </si>
  <si>
    <t>TY2A-GR2</t>
  </si>
  <si>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t>
  </si>
  <si>
    <t>YGR127W</t>
  </si>
  <si>
    <t>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t>
  </si>
  <si>
    <t>YHR205W</t>
  </si>
  <si>
    <t>SCH9</t>
  </si>
  <si>
    <t>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t>
  </si>
  <si>
    <t>YLR291C</t>
  </si>
  <si>
    <t>GCD7</t>
  </si>
  <si>
    <t>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t>
  </si>
  <si>
    <t>YDR170C</t>
  </si>
  <si>
    <t>SEC7</t>
  </si>
  <si>
    <t>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t>
  </si>
  <si>
    <t>YDL199C</t>
  </si>
  <si>
    <t>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t>
  </si>
  <si>
    <t>YDL047W</t>
  </si>
  <si>
    <t>SIT4</t>
  </si>
  <si>
    <t>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t>
  </si>
  <si>
    <t>YDR075W</t>
  </si>
  <si>
    <t>PPH3</t>
  </si>
  <si>
    <t>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t>
  </si>
  <si>
    <t>YDL019C</t>
  </si>
  <si>
    <t>OSH2</t>
  </si>
  <si>
    <t>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t>
  </si>
  <si>
    <t>YDR395W</t>
  </si>
  <si>
    <t>SXM1</t>
  </si>
  <si>
    <t>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t>
  </si>
  <si>
    <t>YPR149W</t>
  </si>
  <si>
    <t>NCE102</t>
  </si>
  <si>
    <t>MLALADNILRIINFLFLVISIGLISSLLNTQHRHSSRVNYCMFACAYGIFTDSLYGVFANFIEPLAWPLVLFTLDFLNFVFTFTAGTVLAVGIRAHSCNNSSYVDSNKITQGSGTRCRQAQAAVAFLYFSCAIFLAKTLMSVFNMISNGAFGSGSFSKRRRTGQVGVPTISQV</t>
  </si>
  <si>
    <t>YJR002W</t>
  </si>
  <si>
    <t>MPP10</t>
  </si>
  <si>
    <t>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t>
  </si>
  <si>
    <t>YDL201W</t>
  </si>
  <si>
    <t>TRM8</t>
  </si>
  <si>
    <t>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t>
  </si>
  <si>
    <t>YNL253W</t>
  </si>
  <si>
    <t>TEX1</t>
  </si>
  <si>
    <t>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t>
  </si>
  <si>
    <t>YKL143W</t>
  </si>
  <si>
    <t>LTV1</t>
  </si>
  <si>
    <t>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t>
  </si>
  <si>
    <t>YHR132C</t>
  </si>
  <si>
    <t>ECM14</t>
  </si>
  <si>
    <t>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t>
  </si>
  <si>
    <t>YHR077C</t>
  </si>
  <si>
    <t>NMD2</t>
  </si>
  <si>
    <t>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t>
  </si>
  <si>
    <t>YOL145C</t>
  </si>
  <si>
    <t>CTR9</t>
  </si>
  <si>
    <t>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t>
  </si>
  <si>
    <t>YHR023W</t>
  </si>
  <si>
    <t>MYO1</t>
  </si>
  <si>
    <t>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t>
  </si>
  <si>
    <t>YLL011W</t>
  </si>
  <si>
    <t>SOF1</t>
  </si>
  <si>
    <t>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t>
  </si>
  <si>
    <t>YFR002W</t>
  </si>
  <si>
    <t>NIC96</t>
  </si>
  <si>
    <t>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t>
  </si>
  <si>
    <t>YMR178W</t>
  </si>
  <si>
    <t>MVKVTAACIIIGDEVLNGKVVDTNSTFFAKYCFDHGIQLKEIATIGDDETQIVDTVRRLVKNYDFIISTGGIGPTHDDITYECMAKSFNLPCELDEECKERMRHKSDPEARLDADALKAHYQMATMPKGTNVKNYYVCDDLWVPICSISHKMYILPGIPQLFARMLKAFTPTLKKIYNLDKDPREYVRYFVRTHLTESQISKELKLIQDESTKVSEAIKIGSYPHFGMGFNTVSILGEKKDDSYLKSIVNRVVNNLEGEVISSELENKFSNQES</t>
  </si>
  <si>
    <t>YDR049W</t>
  </si>
  <si>
    <t>VMS1</t>
  </si>
  <si>
    <t>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t>
  </si>
  <si>
    <t>YER165W</t>
  </si>
  <si>
    <t>PAB1</t>
  </si>
  <si>
    <t>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t>
  </si>
  <si>
    <t>YIL136W</t>
  </si>
  <si>
    <t>OM45</t>
  </si>
  <si>
    <t>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t>
  </si>
  <si>
    <t>YOR274W</t>
  </si>
  <si>
    <t>MOD5</t>
  </si>
  <si>
    <t>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t>
  </si>
  <si>
    <t>YKL010C</t>
  </si>
  <si>
    <t>UFD4</t>
  </si>
  <si>
    <t>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t>
  </si>
  <si>
    <t>YIL043C</t>
  </si>
  <si>
    <t>CBR1</t>
  </si>
  <si>
    <t>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t>
  </si>
  <si>
    <t>YDR295C</t>
  </si>
  <si>
    <t>HDA2</t>
  </si>
  <si>
    <t>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t>
  </si>
  <si>
    <t>YOR310C</t>
  </si>
  <si>
    <t>NOP58</t>
  </si>
  <si>
    <t>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t>
  </si>
  <si>
    <t>YLR197W</t>
  </si>
  <si>
    <t>NOP56</t>
  </si>
  <si>
    <t>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t>
  </si>
  <si>
    <t>YPR025C</t>
  </si>
  <si>
    <t>CCL1</t>
  </si>
  <si>
    <t>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t>
  </si>
  <si>
    <t>YGL028C</t>
  </si>
  <si>
    <t>SCW11</t>
  </si>
  <si>
    <t>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t>
  </si>
  <si>
    <t>YDR324C</t>
  </si>
  <si>
    <t>UTP4</t>
  </si>
  <si>
    <t>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t>
  </si>
  <si>
    <t>YER136W</t>
  </si>
  <si>
    <t>GDI1</t>
  </si>
  <si>
    <t>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t>
  </si>
  <si>
    <t>YPL116W</t>
  </si>
  <si>
    <t>HOS3</t>
  </si>
  <si>
    <t>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t>
  </si>
  <si>
    <t>YOL087C</t>
  </si>
  <si>
    <t>DUF1</t>
  </si>
  <si>
    <t>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t>
  </si>
  <si>
    <t>YLR095C</t>
  </si>
  <si>
    <t>IOC2</t>
  </si>
  <si>
    <t>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t>
  </si>
  <si>
    <t>YHR008C</t>
  </si>
  <si>
    <t>SOD2</t>
  </si>
  <si>
    <t>MFAKTAAANLTKKGGLSLLSTTARRTKVTLPDLKWDFGALEPYISGQINELHYTKHHQTYVNGFNTAVDQFQELSDLLAKEPSPANARKMIAIQQNIKFHGGGFTNHCLFWENLAPESQGGGEPPTGALAKAIDEQFGSLDELIKLTNTKLAGVQGSGWAFIVKNLSNGGKLDVVQTYNQDTVTGPLVPLVAIDAWEHAYYLQYQNKKADYFKAIWNVVNWKEASRRFDAGKI</t>
  </si>
  <si>
    <t>YLL027W</t>
  </si>
  <si>
    <t>ISA1</t>
  </si>
  <si>
    <t>MINTGRSRNSVLLAHRFLSTGGFWRGGTNGTMSRTINNVNPFKLKFIPKTVPAAADSVSPDSQRPGKKPFKFIVSNQSKSSKASKSPKWSSYAFPSRETIKSHEEAIKKQNKAIDEQIAAAVSKNDCSCTEPPKKRKRKLRPRKALITLSPKAIKHLRALLAQPEPKLIRVSARNRGCSGLTYDLQYITEPGKFDEVVEQDGVKIVIDSKALFSIIGSEMDWIDDKLASKFVFKNPNSKGTCGCGESFMV</t>
  </si>
  <si>
    <t>YDR258C</t>
  </si>
  <si>
    <t>HSP78</t>
  </si>
  <si>
    <t>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t>
  </si>
  <si>
    <t>YHR030C</t>
  </si>
  <si>
    <t>SLT2</t>
  </si>
  <si>
    <t>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t>
  </si>
  <si>
    <t>YLR113W</t>
  </si>
  <si>
    <t>HOG1</t>
  </si>
  <si>
    <t>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t>
  </si>
  <si>
    <t>YOR238W</t>
  </si>
  <si>
    <t>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t>
  </si>
  <si>
    <t>YBL034C</t>
  </si>
  <si>
    <t>STU1</t>
  </si>
  <si>
    <t>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t>
  </si>
  <si>
    <t>YDR325W</t>
  </si>
  <si>
    <t>YCG1</t>
  </si>
  <si>
    <t>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t>
  </si>
  <si>
    <t>YPL029W</t>
  </si>
  <si>
    <t>SUV3</t>
  </si>
  <si>
    <t>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t>
  </si>
  <si>
    <t>YML012W</t>
  </si>
  <si>
    <t>ERV25</t>
  </si>
  <si>
    <t>MQVLQLWLTTLISLVVAVQGLHFDIAASTDPEQVCIRDFVTEGQLVVADIHSDGSVGDGQKLNLFVRDSVGNEYRRKRDFAGDVRVAFTAPSSTAFDVCFENQAQYRGRSLSRAIELDIESGAEARDWNKISANEKLKPIEVELRRVEEITDEIVDELTYLKNREERLRDTNESTNRRVRNFSILVIIVLSSLGVWQVNYLKNYFKTKHII</t>
  </si>
  <si>
    <t>YPL195W</t>
  </si>
  <si>
    <t>APL5</t>
  </si>
  <si>
    <t>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t>
  </si>
  <si>
    <t>YOR124C</t>
  </si>
  <si>
    <t>UBP2</t>
  </si>
  <si>
    <t>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t>
  </si>
  <si>
    <t>YGL027C</t>
  </si>
  <si>
    <t>CWH41</t>
  </si>
  <si>
    <t>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t>
  </si>
  <si>
    <t>YOR281C</t>
  </si>
  <si>
    <t>PLP2</t>
  </si>
  <si>
    <t>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t>
  </si>
  <si>
    <t>YLL013C</t>
  </si>
  <si>
    <t>PUF3</t>
  </si>
  <si>
    <t>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t>
  </si>
  <si>
    <t>YJR070C</t>
  </si>
  <si>
    <t>LIA1</t>
  </si>
  <si>
    <t>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t>
  </si>
  <si>
    <t>YOL108C</t>
  </si>
  <si>
    <t>INO4</t>
  </si>
  <si>
    <t>MTNDIKEIQTIQPGLSEIKEIKGELANVKKRKRRSKKINKLTDGQIRINHVSSEKKRRELERAIFDELVAVVPDLQPQESRSELIIYLKSLSYLSWLYERNEKLRKQIIAKHEAKTGSSSSSDPVQEQNGNIRDLVPKELIWELGDGQSGQ</t>
  </si>
  <si>
    <t>YNL273W</t>
  </si>
  <si>
    <t>TOF1</t>
  </si>
  <si>
    <t>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t>
  </si>
  <si>
    <t>YBR087W</t>
  </si>
  <si>
    <t>RFC5</t>
  </si>
  <si>
    <t>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t>
  </si>
  <si>
    <t>YGL083W</t>
  </si>
  <si>
    <t>SCY1</t>
  </si>
  <si>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t>
  </si>
  <si>
    <t>YNL339C</t>
  </si>
  <si>
    <t>YRF1-6</t>
  </si>
  <si>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t>
  </si>
  <si>
    <t>YOR396W</t>
  </si>
  <si>
    <t>YRF1-8</t>
  </si>
  <si>
    <t>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</si>
  <si>
    <t>YLR103C</t>
  </si>
  <si>
    <t>CDC45</t>
  </si>
  <si>
    <t>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t>
  </si>
  <si>
    <t>YHL030W</t>
  </si>
  <si>
    <t>ECM29</t>
  </si>
  <si>
    <t>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t>
  </si>
  <si>
    <t>YNL307C</t>
  </si>
  <si>
    <t>MCK1</t>
  </si>
  <si>
    <t>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t>
  </si>
  <si>
    <t>YIR033W</t>
  </si>
  <si>
    <t>MGA2</t>
  </si>
  <si>
    <t>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t>
  </si>
  <si>
    <t>YKL020C</t>
  </si>
  <si>
    <t>SPT23</t>
  </si>
  <si>
    <t>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t>
  </si>
  <si>
    <t>YJL109C</t>
  </si>
  <si>
    <t>UTP10</t>
  </si>
  <si>
    <t>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t>
  </si>
  <si>
    <t>YGR253C</t>
  </si>
  <si>
    <t>PUP2</t>
  </si>
  <si>
    <t>MFLTRSEYDRGVSTFSPEGRLFQVEYSLEAIKLGSTAIGIATKEGVVLGVEKRATSPLLESDSIEKIVEIDRHIGCAMSGLTADARSMIEHARTAAVTHNLYYDEDINVESLTQSVCDLALRFGEGASGEERLMSRPFGVALLIAGHDADDGYQLFHAEPSGTFYRYNAKAIGSGSEGAQAELLNEWHSSLTLKEAELLVLKILKQVMEEKLDENNAQLSCITKQDGFKIYDNEKTAELIKELKEKEAAESPEEADVEMS</t>
  </si>
  <si>
    <t>YGL106W</t>
  </si>
  <si>
    <t>MLC1</t>
  </si>
  <si>
    <t>MSATRANKDIFTLFDKKGQGAIAKDSLGDYLRAIGYNPTNQLVQDIINADSSLRDASSLTLDQITGLIEVNEKELDATTKAKTEDFVKAFQVFDKESTGKVSVGDLRYMLTGLGEKLTDAEVDELLKGVEVDSNGEIDYKKFIEDVLRQ</t>
  </si>
  <si>
    <t>YPR105C</t>
  </si>
  <si>
    <t>COG4</t>
  </si>
  <si>
    <t>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t>
  </si>
  <si>
    <t>YER123W</t>
  </si>
  <si>
    <t>YCK3</t>
  </si>
  <si>
    <t>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t>
  </si>
  <si>
    <t>YGR238C</t>
  </si>
  <si>
    <t>KEL2</t>
  </si>
  <si>
    <t>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t>
  </si>
  <si>
    <t>YJL013C</t>
  </si>
  <si>
    <t>MAD3</t>
  </si>
  <si>
    <t>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t>
  </si>
  <si>
    <t>YLR360W</t>
  </si>
  <si>
    <t>VPS38</t>
  </si>
  <si>
    <t>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t>
  </si>
  <si>
    <t>YDR180W</t>
  </si>
  <si>
    <t>SCC2</t>
  </si>
  <si>
    <t>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t>
  </si>
  <si>
    <t>YBR049C</t>
  </si>
  <si>
    <t>REB1</t>
  </si>
  <si>
    <t>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t>
  </si>
  <si>
    <t>YPL176C</t>
  </si>
  <si>
    <t>TRE1</t>
  </si>
  <si>
    <t>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t>
  </si>
  <si>
    <t>YHR197W</t>
  </si>
  <si>
    <t>RIX1</t>
  </si>
  <si>
    <t>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t>
  </si>
  <si>
    <t>YNR020C</t>
  </si>
  <si>
    <t>ATP23</t>
  </si>
  <si>
    <t>MNSSGDNAGFEWWRRTMQYKTGIGLTPEEKTRYEDDSKARELKKECLKCYEYRDWMLKYSPTVRFMVQAITKLNKGSDSKFDDSKIICDYCPDWKGGGFHPELGILLCQNRLRDKWHLEDTLSHELIHYFDDLKWQIDWLNLKHHACSEIRASSLSGECRFWEEFKRRGFRTGFHVARGHQDCVRRRAIISVSGNPNCQSKEHAAKIVDEVWDSCFADTRPFDEIYR</t>
  </si>
  <si>
    <t>YJL099W</t>
  </si>
  <si>
    <t>CHS6</t>
  </si>
  <si>
    <t>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t>
  </si>
  <si>
    <t>YML104C</t>
  </si>
  <si>
    <t>MDM1</t>
  </si>
  <si>
    <t>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t>
  </si>
  <si>
    <t>YKL134C</t>
  </si>
  <si>
    <t>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t>
  </si>
  <si>
    <t>YBL004W</t>
  </si>
  <si>
    <t>UTP20</t>
  </si>
  <si>
    <t>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t>
  </si>
  <si>
    <t>YPR084W</t>
  </si>
  <si>
    <t>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t>
  </si>
  <si>
    <t>YNL222W</t>
  </si>
  <si>
    <t>SSU72</t>
  </si>
  <si>
    <t>MPSHRNSNLKFCTVCASNNNRSMESHKVLQEAGYNVSSYGTGSAVRLPGLSIDKPNVYSFGTPYNDIYNDLLSQSADRYKSNGLLQMLDRNRRLKKAPEKWQESTKVFDFVFTCEERCFDAVCEDLMNRGGKLNKIVHVINVDIKDDDENAKIGSKAILELADMLNDKIEQCEKDDIPFEDCIMDILTEWQSSHSQLPSLYAPSYY</t>
  </si>
  <si>
    <t>YDR190C</t>
  </si>
  <si>
    <t>RVB1</t>
  </si>
  <si>
    <t>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t>
  </si>
  <si>
    <t>YJR046W</t>
  </si>
  <si>
    <t>TAH11</t>
  </si>
  <si>
    <t>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t>
  </si>
  <si>
    <t>YGL050W</t>
  </si>
  <si>
    <t>TYW3</t>
  </si>
  <si>
    <t>MAAQNAFEQKKRAILNEIDSTQPDLSPKGTIDELCLPIIDLINASADMVTTSSCSGRVSVFLEGTKSYNGEVKIGGKGQGGKWLYVTHDREKVIGWLDELKSKSEFSFELSGKEIPTEKVTGSIRYILYKYEPFILHVKCRDFQAASKLYNTAMSCGFRESGIGSNNLVAIRINIKLDVPLGYLDETSGTLKFFVTPEYVSVLDSLSLSKFDENTRKMQALYDRIEKELINCAPDVNSKVNITPIETKEERRERKKREGMERQRQLKSPQNVL</t>
  </si>
  <si>
    <t>YPL072W</t>
  </si>
  <si>
    <t>UBP16</t>
  </si>
  <si>
    <t>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t>
  </si>
  <si>
    <t>YGR250C</t>
  </si>
  <si>
    <t>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t>
  </si>
  <si>
    <t>YGL160W</t>
  </si>
  <si>
    <t>AIM14</t>
  </si>
  <si>
    <t>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t>
  </si>
  <si>
    <t>YIL130W</t>
  </si>
  <si>
    <t>ASG1</t>
  </si>
  <si>
    <t>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t>
  </si>
  <si>
    <t>YOR272W</t>
  </si>
  <si>
    <t>YTM1</t>
  </si>
  <si>
    <t>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t>
  </si>
  <si>
    <t>YKL205W</t>
  </si>
  <si>
    <t>LOS1</t>
  </si>
  <si>
    <t>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t>
  </si>
  <si>
    <t>YNL297C</t>
  </si>
  <si>
    <t>MON2</t>
  </si>
  <si>
    <t>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t>
  </si>
  <si>
    <t>YDL141W</t>
  </si>
  <si>
    <t>BPL1</t>
  </si>
  <si>
    <t>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t>
  </si>
  <si>
    <t>YDR080W</t>
  </si>
  <si>
    <t>VPS41</t>
  </si>
  <si>
    <t>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t>
  </si>
  <si>
    <t>YKL005C</t>
  </si>
  <si>
    <t>BYE1</t>
  </si>
  <si>
    <t>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t>
  </si>
  <si>
    <t>YMR309C</t>
  </si>
  <si>
    <t>NIP1</t>
  </si>
  <si>
    <t>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t>
  </si>
  <si>
    <t>YLR212C</t>
  </si>
  <si>
    <t>TUB4</t>
  </si>
  <si>
    <t>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t>
  </si>
  <si>
    <t>YJL138C</t>
  </si>
  <si>
    <t>TIF1</t>
  </si>
  <si>
    <t>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t>
  </si>
  <si>
    <t>YKR059W</t>
  </si>
  <si>
    <t>YPL149W</t>
  </si>
  <si>
    <t>ATG5</t>
  </si>
  <si>
    <t>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t>
  </si>
  <si>
    <t>YOL008W</t>
  </si>
  <si>
    <t>COQ10</t>
  </si>
  <si>
    <t>MVLIIRPSQTLILFRKAMLKPIGRYPLKRNFFGLSGTNHTIREQRYVLRKAINAPPSTVYAAVSEVAQYKEFIPYCVDSFVDKRNPVDNKPLIAGLRVGFKQYDEEFICNVTCKDTDHTYTVVAETISHNLFHLLISKWTIMPHPNRPNAAMVELLLRFKFKSRIYNSVSLIFAKTVTELVMNAFAKRAYHLVRLAMLKPSSKEGSP</t>
  </si>
  <si>
    <t>YHR003C</t>
  </si>
  <si>
    <t>TCD1</t>
  </si>
  <si>
    <t>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t>
  </si>
  <si>
    <t>YBL067C</t>
  </si>
  <si>
    <t>UBP13</t>
  </si>
  <si>
    <t>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t>
  </si>
  <si>
    <t>YMR078C</t>
  </si>
  <si>
    <t>CTF18</t>
  </si>
  <si>
    <t>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t>
  </si>
  <si>
    <t>YDR097C</t>
  </si>
  <si>
    <t>MSH6</t>
  </si>
  <si>
    <t>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t>
  </si>
  <si>
    <t>YPR055W</t>
  </si>
  <si>
    <t>SEC8</t>
  </si>
  <si>
    <t>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t>
  </si>
  <si>
    <t>YDR299W</t>
  </si>
  <si>
    <t>BFR2</t>
  </si>
  <si>
    <t>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t>
  </si>
  <si>
    <t>YKL155C</t>
  </si>
  <si>
    <t>RSM22</t>
  </si>
  <si>
    <t>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t>
  </si>
  <si>
    <t>YLR272C</t>
  </si>
  <si>
    <t>YCS4</t>
  </si>
  <si>
    <t>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t>
  </si>
  <si>
    <t>YLL021W</t>
  </si>
  <si>
    <t>SPA2</t>
  </si>
  <si>
    <t>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t>
  </si>
  <si>
    <t>YBL058W</t>
  </si>
  <si>
    <t>SHP1</t>
  </si>
  <si>
    <t>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t>
  </si>
  <si>
    <t>YOR148C</t>
  </si>
  <si>
    <t>SPP2</t>
  </si>
  <si>
    <t>MSKFSLKLGSKTLKKNISKKTKKKNSLQKANLFDWDDAETASLSHKPQSKIKIQSIDKFDLDEESSSKKKLVIKLSENADTKKNDAPLVEYVTEKEYNEVPVEEFGDALLRGMGWESDSEQDSKGDKTQSRNKDVSNVSQIHPDGLGIGAKLNKAINVEEASFMPVVKIDKITGTKVDDDKKNKS</t>
  </si>
  <si>
    <t>YBR044C</t>
  </si>
  <si>
    <t>TCM62</t>
  </si>
  <si>
    <t>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t>
  </si>
  <si>
    <t>YFR040W</t>
  </si>
  <si>
    <t>SAP155</t>
  </si>
  <si>
    <t>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t>
  </si>
  <si>
    <t>YDL108W</t>
  </si>
  <si>
    <t>KIN28</t>
  </si>
  <si>
    <t>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t>
  </si>
  <si>
    <t>YGR217W</t>
  </si>
  <si>
    <t>CCH1</t>
  </si>
  <si>
    <t>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t>
  </si>
  <si>
    <t>YER080W</t>
  </si>
  <si>
    <t>AIM9</t>
  </si>
  <si>
    <t>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t>
  </si>
  <si>
    <t>YOR298C-A</t>
  </si>
  <si>
    <t>MBF1</t>
  </si>
  <si>
    <t>MSDWDTNTIIGSRARAGGSGPRANVARSQGQINAARRQGLVVSVDKKYGSTNTRGDNEGQRLTKVDRETDIVKPKKLDPNVGRAISRARTDKKMSQKDLATKINEKPTVVNDYEAARAIPNQQVLSKLERALGVKLRGNNIGSPLGAPKKK</t>
  </si>
  <si>
    <t>YHR065C</t>
  </si>
  <si>
    <t>RRP3</t>
  </si>
  <si>
    <t>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t>
  </si>
  <si>
    <t>YHR188C</t>
  </si>
  <si>
    <t>GPI16</t>
  </si>
  <si>
    <t>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t>
  </si>
  <si>
    <t>YJL066C</t>
  </si>
  <si>
    <t>MPM1</t>
  </si>
  <si>
    <t>MGFYEGDDNDANTKAFNDKYIKDQKFATAPFWNLFPKLRDIDEYDNPLLPLPFNFNFRDLGDSALAMASGIPTVKQFDKCEELKGQSAWTTQGIWKCLVPSKAIPPLPQLDFLLPLEEIKSDKSHSHGLFFNDFNLFLKWRSHMNRLQKQRIKTRSTAVEPLARTPEDLMLNWDDLHLGNDAEYASADGSKKIVGRAQSISTTKDSNDAKPSTVKTEKIYFDDGTVDITTTTTSKGSSPQVKHKVVSVDEDN</t>
  </si>
  <si>
    <t>YNL183C</t>
  </si>
  <si>
    <t>NPR1</t>
  </si>
  <si>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</si>
  <si>
    <t>YJL020C</t>
  </si>
  <si>
    <t>BBC1</t>
  </si>
  <si>
    <t>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t>
  </si>
  <si>
    <t>YKL135C</t>
  </si>
  <si>
    <t>APL2</t>
  </si>
  <si>
    <t>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t>
  </si>
  <si>
    <t>YOR246C</t>
  </si>
  <si>
    <t>ENV9</t>
  </si>
  <si>
    <t>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t>
  </si>
  <si>
    <t>YOR350C</t>
  </si>
  <si>
    <t>MNE1</t>
  </si>
  <si>
    <t>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t>
  </si>
  <si>
    <t>YDL195W</t>
  </si>
  <si>
    <t>SEC31</t>
  </si>
  <si>
    <t>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t>
  </si>
  <si>
    <t>YMR111C</t>
  </si>
  <si>
    <t>EUC1</t>
  </si>
  <si>
    <t>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t>
  </si>
  <si>
    <t>YER021W</t>
  </si>
  <si>
    <t>RPN3</t>
  </si>
  <si>
    <t>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t>
  </si>
  <si>
    <t>YMR294W</t>
  </si>
  <si>
    <t>JNM1</t>
  </si>
  <si>
    <t>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t>
  </si>
  <si>
    <t>YMR067C</t>
  </si>
  <si>
    <t>UBX4</t>
  </si>
  <si>
    <t>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t>
  </si>
  <si>
    <t>YIR003W</t>
  </si>
  <si>
    <t>AIM21</t>
  </si>
  <si>
    <t>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t>
  </si>
  <si>
    <t>YKL108W</t>
  </si>
  <si>
    <t>SLD2</t>
  </si>
  <si>
    <t>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t>
  </si>
  <si>
    <t>YHL031C</t>
  </si>
  <si>
    <t>GOS1</t>
  </si>
  <si>
    <t>MSSQPSFVTIRGKAISLETQTESLLSKYSTFAQTTSSEQTGQEKKIDKQLEGILGQRQDVIDSLTQICDSNPAISASKLSQLHRHKEILQDHWKSFRNIRSSIQQERNRLNLLFSVKNDIANSTTDAPAPIGDADEYIQNETRRIDQSNNVVDRLISQAWETRSQFHSQSNVLNTANNKVLQTLQRIPGVNQLIMKINTRRKKNAFVLATITTLCILFLFFTW</t>
  </si>
  <si>
    <t>YBL057C</t>
  </si>
  <si>
    <t>PTH2</t>
  </si>
  <si>
    <t>MEKMTVSSNYTIALWATFTAISFAVGYQLGTSNASSTKKSSATLLRSKEMKEGKLHNDTDEEESESEDESDEDEDIESTSLNDIPGEVRMALVIRQDLGMTKGKIAAQCCHAALSCFRHIATNPARASYNPIMTQRWLNAGQAKITLKCPDKFTMDELYAKAISLGVNAAVIHDAGRTQIAAGSATVLGLGPAPKAVLDQITGDLKLY</t>
  </si>
  <si>
    <t>YMR285C</t>
  </si>
  <si>
    <t>NGL2</t>
  </si>
  <si>
    <t>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t>
  </si>
  <si>
    <t>YER122C</t>
  </si>
  <si>
    <t>GLO3</t>
  </si>
  <si>
    <t>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t>
  </si>
  <si>
    <t>YLR383W</t>
  </si>
  <si>
    <t>SMC6</t>
  </si>
  <si>
    <t>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t>
  </si>
  <si>
    <t>YJR092W</t>
  </si>
  <si>
    <t>BUD4</t>
  </si>
  <si>
    <t>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t>
  </si>
  <si>
    <t>YGR135W</t>
  </si>
  <si>
    <t>PRE9</t>
  </si>
  <si>
    <t>MGSRRYDSRTTIFSPEGRLYQVEYALESISHAGTAIGIMASDGIVLAAERKVTSTLLEQDTSTEKLYKLNDKIAVAVAGLTADAEILINTARIHAQNYLKTYNEDIPVEILVRRLSDIKQGYTQHGGLRPFGVSFIYAGYDDRYGYQLYTSNPSGNYTGWKAISVGANTSAAQTLLQMDYKDDMKVDDAIELALKTLSKTTDSSALTYDRLEFATIRKGANDGEVYQKIFKPQEIKDILVKTGITKKDEDEEADEDMK</t>
  </si>
  <si>
    <t>YMR091C</t>
  </si>
  <si>
    <t>NPL6</t>
  </si>
  <si>
    <t>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t>
  </si>
  <si>
    <t>YMR322C</t>
  </si>
  <si>
    <t>SNO4</t>
  </si>
  <si>
    <t>MTPKRALISLTSYHGPFYKDGAKTGVFVVEILRSFDTFEKHGFEVDFVSETGGFGWDEHYLPKSFIGGEDKMNFETKNSAFNKALARIKTANEVNASDYKIFFASAGHGALFDYPKAKNLQDIASKIYANGGVIAAICHGPLLFDGLIDIKTTRPLIEGKAITGFPLEGEIALGVDDILRSRKLTTVERVANKNRAKYLAPIHPWDDYSITDGKLVTGVNANSSYSTTIRAINALYS</t>
  </si>
  <si>
    <t>YOR391C</t>
  </si>
  <si>
    <t>HSP33</t>
  </si>
  <si>
    <t>MTPKRALISLTSYHGPFYKDGAKTGVFVVEILRSFDTFEKHGFEVDFVSETGGFGWDEHYLPKSFIGGEDKMNFETKNSAFNKALARIKTANEVNASDYKVFFASAGHGALFDYPKAKNLQDIASKIYANGGVIAAICHGPLLFDGLIDIKTTRPLIEGKAITGFPLEGEIALGVDDILRSRKLTTVERVANKNGAKYLAPIHPWDDYSITDGKLVTGVNANSSYSTTIRAINALYS</t>
  </si>
  <si>
    <t>YCR032W</t>
  </si>
  <si>
    <t>BPH1</t>
  </si>
  <si>
    <t>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t>
  </si>
  <si>
    <t>YBR276C</t>
  </si>
  <si>
    <t>PPS1</t>
  </si>
  <si>
    <t>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t>
  </si>
  <si>
    <t>YMR185W</t>
  </si>
  <si>
    <t>RTP1</t>
  </si>
  <si>
    <t>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t>
  </si>
  <si>
    <t>YGR140W</t>
  </si>
  <si>
    <t>CBF2</t>
  </si>
  <si>
    <t>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t>
  </si>
  <si>
    <t>YEL060C</t>
  </si>
  <si>
    <t>PRB1</t>
  </si>
  <si>
    <t>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t>
  </si>
  <si>
    <t>YBR168W</t>
  </si>
  <si>
    <t>PEX32</t>
  </si>
  <si>
    <t>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t>
  </si>
  <si>
    <t>YDR388W</t>
  </si>
  <si>
    <t>RVS167</t>
  </si>
  <si>
    <t>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t>
  </si>
  <si>
    <t>YGL181W</t>
  </si>
  <si>
    <t>GTS1</t>
  </si>
  <si>
    <t>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t>
  </si>
  <si>
    <t>YLL040C</t>
  </si>
  <si>
    <t>VPS13</t>
  </si>
  <si>
    <t>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t>
  </si>
  <si>
    <t>YJR099W</t>
  </si>
  <si>
    <t>YUH1</t>
  </si>
  <si>
    <t>MSGENRAVVPIESNPEVFTNFAHKLGLKNEWAYFDIYSLTEPELLAFLPRPVKAIVLLFPINEDRKSSTSQQITSSYDVIWFKQSVKNACGLYAILHSLSNNQSLLEPGSDLDNFLKSQSDTSSSKNRFDDVTTDQFVLNVIKENVQTFSTGQSEAPEATADTNLHYITYVEENGGIFELDGRNLSGPLYLGKSDPTATDLIEQELVRVRVASYMENANEEDVLNFAMLGLGPNWE</t>
  </si>
  <si>
    <t>YOR141C</t>
  </si>
  <si>
    <t>ARP8</t>
  </si>
  <si>
    <t>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t>
  </si>
  <si>
    <t>YKR046C</t>
  </si>
  <si>
    <t>PET10</t>
  </si>
  <si>
    <t>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t>
  </si>
  <si>
    <t>YPR097W</t>
  </si>
  <si>
    <t>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t>
  </si>
  <si>
    <t>YHR202W</t>
  </si>
  <si>
    <t>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t>
  </si>
  <si>
    <t>YKR100C</t>
  </si>
  <si>
    <t>SKG1</t>
  </si>
  <si>
    <t>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t>
  </si>
  <si>
    <t>YMR076C</t>
  </si>
  <si>
    <t>PDS5</t>
  </si>
  <si>
    <t>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t>
  </si>
  <si>
    <t>YPL194W</t>
  </si>
  <si>
    <t>DDC1</t>
  </si>
  <si>
    <t>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t>
  </si>
  <si>
    <t>YKR082W</t>
  </si>
  <si>
    <t>NUP133</t>
  </si>
  <si>
    <t>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t>
  </si>
  <si>
    <t>YDR310C</t>
  </si>
  <si>
    <t>SUM1</t>
  </si>
  <si>
    <t>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t>
  </si>
  <si>
    <t>YJL201W</t>
  </si>
  <si>
    <t>ECM25</t>
  </si>
  <si>
    <t>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t>
  </si>
  <si>
    <t>YLL038C</t>
  </si>
  <si>
    <t>ENT4</t>
  </si>
  <si>
    <t>MPLLDTFKSFIQSPTESKVKQATNEDETSGATGTLMNEISILTYSPKTVREIIQVIRKRLLLGQNRRNSHRNCIQVMKTLTLVSYLMNNGSNEFIKWLKGNMILIEILEDFQVQDPRDERKAEDIQKLSRNVLGLLQDDGLLEKQRKDVIQFRSSISTPGRKSTDNSHLKLEEMRSELTRQSLEKKAKPPTTSTSLDFQRQRTRNTHEYARFSLDPLAEEDSEDTPGVAGGISKLSFRPKSSNNPFR</t>
  </si>
  <si>
    <t>YMR092C</t>
  </si>
  <si>
    <t>AIP1</t>
  </si>
  <si>
    <t>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t>
  </si>
  <si>
    <t>YPL249C-A</t>
  </si>
  <si>
    <t>RPL36B</t>
  </si>
  <si>
    <t>MAVKTGIAIGLNKGKKVTQMTPAPKISYKKGAASNRTKFVRSLVREIAGLSPYERRLIDLIRNSGEKRARKVAKKRLGSFTRAKAKVEEMNNIIAASRRH</t>
  </si>
  <si>
    <t>YER110C</t>
  </si>
  <si>
    <t>KAP123</t>
  </si>
  <si>
    <t>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t>
  </si>
  <si>
    <t>YGR270W</t>
  </si>
  <si>
    <t>YTA7</t>
  </si>
  <si>
    <t>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t>
  </si>
  <si>
    <t>YBL084C</t>
  </si>
  <si>
    <t>CDC27</t>
  </si>
  <si>
    <t>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t>
  </si>
  <si>
    <t>YGL207W</t>
  </si>
  <si>
    <t>SPT16</t>
  </si>
  <si>
    <t>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t>
  </si>
  <si>
    <t>YHR069C</t>
  </si>
  <si>
    <t>RRP4</t>
  </si>
  <si>
    <t>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t>
  </si>
  <si>
    <t>YMR310C</t>
  </si>
  <si>
    <t>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t>
  </si>
  <si>
    <t>YGL112C</t>
  </si>
  <si>
    <t>TAF6</t>
  </si>
  <si>
    <t>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t>
  </si>
  <si>
    <t>YLR380W</t>
  </si>
  <si>
    <t>CSR1</t>
  </si>
  <si>
    <t>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t>
  </si>
  <si>
    <t>YGL064C</t>
  </si>
  <si>
    <t>MRH4</t>
  </si>
  <si>
    <t>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t>
  </si>
  <si>
    <t>YGL120C</t>
  </si>
  <si>
    <t>PRP43</t>
  </si>
  <si>
    <t>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t>
  </si>
  <si>
    <t>YNR011C</t>
  </si>
  <si>
    <t>PRP2</t>
  </si>
  <si>
    <t>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t>
  </si>
  <si>
    <t>YDR267C</t>
  </si>
  <si>
    <t>CIA1</t>
  </si>
  <si>
    <t>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t>
  </si>
  <si>
    <t>YFL004W</t>
  </si>
  <si>
    <t>VTC2</t>
  </si>
  <si>
    <t>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t>
  </si>
  <si>
    <t>YPL019C</t>
  </si>
  <si>
    <t>VTC3</t>
  </si>
  <si>
    <t>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t>
  </si>
  <si>
    <t>YGR159C</t>
  </si>
  <si>
    <t>NSR1</t>
  </si>
  <si>
    <t>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t>
  </si>
  <si>
    <t>YJR068W</t>
  </si>
  <si>
    <t>RFC2</t>
  </si>
  <si>
    <t>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t>
  </si>
  <si>
    <t>YMR100W</t>
  </si>
  <si>
    <t>MUB1</t>
  </si>
  <si>
    <t>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t>
  </si>
  <si>
    <t>YDR238C</t>
  </si>
  <si>
    <t>SEC26</t>
  </si>
  <si>
    <t>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t>
  </si>
  <si>
    <t>YLR436C</t>
  </si>
  <si>
    <t>ECM30</t>
  </si>
  <si>
    <t>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t>
  </si>
  <si>
    <t>YDL132W</t>
  </si>
  <si>
    <t>CDC53</t>
  </si>
  <si>
    <t>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t>
  </si>
  <si>
    <t>YGL244W</t>
  </si>
  <si>
    <t>RTF1</t>
  </si>
  <si>
    <t>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t>
  </si>
  <si>
    <t>YNL032W</t>
  </si>
  <si>
    <t>SIW14</t>
  </si>
  <si>
    <t>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t>
  </si>
  <si>
    <t>YHR161C</t>
  </si>
  <si>
    <t>YAP1801</t>
  </si>
  <si>
    <t>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t>
  </si>
  <si>
    <t>YOR287C</t>
  </si>
  <si>
    <t>RRP36</t>
  </si>
  <si>
    <t>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t>
  </si>
  <si>
    <t>YPL175W</t>
  </si>
  <si>
    <t>SPT14</t>
  </si>
  <si>
    <t>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t>
  </si>
  <si>
    <t>YMR187C</t>
  </si>
  <si>
    <t>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t>
  </si>
  <si>
    <t>YGR178C</t>
  </si>
  <si>
    <t>PBP1</t>
  </si>
  <si>
    <t>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t>
  </si>
  <si>
    <t>YNR003C</t>
  </si>
  <si>
    <t>RPC34</t>
  </si>
  <si>
    <t>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t>
  </si>
  <si>
    <t>YPL235W</t>
  </si>
  <si>
    <t>RVB2</t>
  </si>
  <si>
    <t>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t>
  </si>
  <si>
    <t>YOL076W</t>
  </si>
  <si>
    <t>MDM20</t>
  </si>
  <si>
    <t>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t>
  </si>
  <si>
    <t>YGL005C</t>
  </si>
  <si>
    <t>COG7</t>
  </si>
  <si>
    <t>MVELTITGDDDDILSMFFDEEFVPHAFVDILLSNALNEDQIQTQSVSSLLLTRLDFYTKNLTKELESTIWNLDKLSQTLPRTWASSRYHKEAEQNDSSLYSTESLKSSKLEYYLDTLASAVRALETGMHNVTEKLSDLDNENNRNTNVRQQLQSLMLIKERIEKVVYYLEQVRTVTNISTVRENNTTSTGTDLSITDFRTSLKALEDTIDESLSSAIDNEAKDETNKDLIGRIDSLSELKCLFKGLDKFFAEYSNFSESIKSKAQSYLSTKNIDDGMIS</t>
  </si>
  <si>
    <t>YGR128C</t>
  </si>
  <si>
    <t>UTP8</t>
  </si>
  <si>
    <t>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t>
  </si>
  <si>
    <t>YOR249C</t>
  </si>
  <si>
    <t>APC5</t>
  </si>
  <si>
    <t>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t>
  </si>
  <si>
    <t>YML129C</t>
  </si>
  <si>
    <t>COX14</t>
  </si>
  <si>
    <t>MSKYAWYTRVTDTLHRLTVLTLVGGTLYMSGGLAYTLYMNGKKYEQQVTQQKALEEDNQQLQSPTAPPTE</t>
  </si>
  <si>
    <t>YDL117W</t>
  </si>
  <si>
    <t>CYK3</t>
  </si>
  <si>
    <t>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t>
  </si>
  <si>
    <t>YMR012W</t>
  </si>
  <si>
    <t>CLU1</t>
  </si>
  <si>
    <t>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t>
  </si>
  <si>
    <t>YLR384C</t>
  </si>
  <si>
    <t>IKI3</t>
  </si>
  <si>
    <t>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t>
  </si>
  <si>
    <t>YHR171W</t>
  </si>
  <si>
    <t>ATG7</t>
  </si>
  <si>
    <t>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t>
  </si>
  <si>
    <t>YNL193W</t>
  </si>
  <si>
    <t>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t>
  </si>
  <si>
    <t>YPL109C</t>
  </si>
  <si>
    <t>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t>
  </si>
  <si>
    <t>YNL121C</t>
  </si>
  <si>
    <t>TOM70</t>
  </si>
  <si>
    <t>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t>
  </si>
  <si>
    <t>YDL060W</t>
  </si>
  <si>
    <t>TSR1</t>
  </si>
  <si>
    <t>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t>
  </si>
  <si>
    <t>YKL159C</t>
  </si>
  <si>
    <t>RCN1</t>
  </si>
  <si>
    <t>MGNIITDTIIITSDKCDIVDNDNVERIQVWLSKNILRKFQINENEPLQLIILKRFKRILLICPSHDISQHVMDASRALEMENFNFSYSLQDGQRNLTKQYLKVPESEKMFLISPPASPPPEFDFSKCEDAPQRHIQSHIQQDQQQRLEASQLLPNNPDKNNNGTFTLLKSKVGAITIDRCPTNDGNGQMQLADHVKTAFPPKSIFDTDDDD</t>
  </si>
  <si>
    <t>YBR111W-A</t>
  </si>
  <si>
    <t>SUS1</t>
  </si>
  <si>
    <t>MTMDTAQLKSQIQQYLVESGNYELISNELKARLLQEGWVDKVKDLTKSEMNINESTNFTQILSTVEPKALEMVSDSTRETVLKQIREFLEEIVDTQ</t>
  </si>
  <si>
    <t>YLR417W</t>
  </si>
  <si>
    <t>VPS36</t>
  </si>
  <si>
    <t>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t>
  </si>
  <si>
    <t>YNL124W</t>
  </si>
  <si>
    <t>NAF1</t>
  </si>
  <si>
    <t>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t>
  </si>
  <si>
    <t>YDR512C</t>
  </si>
  <si>
    <t>EMI1</t>
  </si>
  <si>
    <t>MIITIKFESKEKLVSMKQYITVVGVSVNQEGTFSWRPGTFYMKIHEESAAGPFAKGAEISDLSNSSAIGCGISINQEGGDGSIRVKESSLRKKQERMSTKYPTTMSCREAFDQLTSCYSIGGQFRSYYRYGDFTSCDKQVSKFKFCIIHGNDPVKVQEWYKDQVSNNKALENTSGVIWQERETTANK</t>
  </si>
  <si>
    <t>YDL116W</t>
  </si>
  <si>
    <t>NUP84</t>
  </si>
  <si>
    <t>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t>
  </si>
  <si>
    <t>YFR031C</t>
  </si>
  <si>
    <t>SMC2</t>
  </si>
  <si>
    <t>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t>
  </si>
  <si>
    <t>YJR090C</t>
  </si>
  <si>
    <t>GRR1</t>
  </si>
  <si>
    <t>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t>
  </si>
  <si>
    <t>YLR319C</t>
  </si>
  <si>
    <t>BUD6</t>
  </si>
  <si>
    <t>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t>
  </si>
  <si>
    <t>YIL129C</t>
  </si>
  <si>
    <t>TAO3</t>
  </si>
  <si>
    <t>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t>
  </si>
  <si>
    <t>YGL153W</t>
  </si>
  <si>
    <t>PEX14</t>
  </si>
  <si>
    <t>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t>
  </si>
  <si>
    <t>YLR393W</t>
  </si>
  <si>
    <t>ATP10</t>
  </si>
  <si>
    <t>MQGTFKRFYHPTLTRMSFLDKFLKPMMATASPKEYQIKQLVKPIGLTQAPRKSTKYSQGNSLRDMFDSEKTNHRVKELAVEFSKSGLYDVQVFQKTKGKLFIAPVSYWKEDKALFFPHLIGTAMDGTKQQNIEDMLRGKTSIVRLFSTASGDKLSSSYFQGIVDDNKKTDYLTEADARLSLNDSNVQIIEVNLVENAVKSALVKTLARWANRVPSWRQPFYFECSRGQWPFSVREELFCNNVFSGYVFLVDQQLKIRWAACGEATPSEKEALWKFAKRL</t>
  </si>
  <si>
    <t>YMR235C</t>
  </si>
  <si>
    <t>RNA1</t>
  </si>
  <si>
    <t>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t>
  </si>
  <si>
    <t>YHR099W</t>
  </si>
  <si>
    <t>TRA1</t>
  </si>
  <si>
    <t>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t>
  </si>
  <si>
    <t>YOR091W</t>
  </si>
  <si>
    <t>TMA46</t>
  </si>
  <si>
    <t>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t>
  </si>
  <si>
    <t>YPL082C</t>
  </si>
  <si>
    <t>MOT1</t>
  </si>
  <si>
    <t>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t>
  </si>
  <si>
    <t>YGR006W</t>
  </si>
  <si>
    <t>PRP18</t>
  </si>
  <si>
    <t>MDLDLASILKGEISKKKKELANSKGVQPPCTEKFQPHESANIDETPRQVEQESTDEENLSDNQSDDIRTTISKLENRPERIQEAIAQDKTISVIIDPSQIGSTEGKPLLSMKCNLYIHEILSRWKASLEAYHPELFLDTKKALFPLLLQLRRNQLAPDLLISLATVLYHLQQPKEINLAVQSYMKLSIGNVAWPIGVTSVGIHARSAHSKIQGGRNAANIMIDERTRLWITSIKRLITFEEWYTSNHDSLA</t>
  </si>
  <si>
    <t>YOR280C</t>
  </si>
  <si>
    <t>FSH3</t>
  </si>
  <si>
    <t>MSEKKKVLMLHGFVQSDKIFSAKTGGLRKNLKKLGYDLYYPCAPHSIDKKALFQSESEKGRDAAKEFNTSATSDEVYGWFFRNPESFNSFQIDQKVFNYLRNYVLENGPFDGVIGFSQGAGLGGYLVTDFNRILNLTDEQQPALKFFISFSGFKLEDQSYQKEYHRIIQVPSLHVRGELDEVVAESRIMALYESWPDNKRTLLVHPGAHFVPNSKPFVSQVCNWIQGITSKEGQEHNAQPEVDRKQFDKPQLEDDLLDMIDSLGKL</t>
  </si>
  <si>
    <t>YDR052C</t>
  </si>
  <si>
    <t>DBF4</t>
  </si>
  <si>
    <t>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t>
  </si>
  <si>
    <t>YOR092W</t>
  </si>
  <si>
    <t>ECM3</t>
  </si>
  <si>
    <t>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t>
  </si>
  <si>
    <t>YLR440C</t>
  </si>
  <si>
    <t>SEC39</t>
  </si>
  <si>
    <t>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t>
  </si>
  <si>
    <t>YDR032C</t>
  </si>
  <si>
    <t>PST2</t>
  </si>
  <si>
    <t>MPRVAIIIYTLYGHVAATAEAEKKGIEAAGGSADIYQVEETLSPEVVKALGGAPKPDYPIATQDTLTEYDAFLFGIPTRFGNFPAQWKAFWDRTGGLWAKGALHGKVAGCFVSTGTGGGNEATIMNSLSTLAHHGIIFVPLGYKNVFAELTNMDEVHGGSPWGAGTIAGSDGSRSPSALELQVHEIQGKTFYETVAKF</t>
  </si>
  <si>
    <t>YML127W</t>
  </si>
  <si>
    <t>RSC9</t>
  </si>
  <si>
    <t>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t>
  </si>
  <si>
    <t>YGL122C</t>
  </si>
  <si>
    <t>NAB2</t>
  </si>
  <si>
    <t>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t>
  </si>
  <si>
    <t>YGR271C-A</t>
  </si>
  <si>
    <t>EFG1</t>
  </si>
  <si>
    <t>MAKLQRKRSKALGSSLEMSQIMDAGTNKIKRRIRDLERLLKKKKDILPSTVIIEKERNLQALRLELQNNELKNKIKANAKKYHMVRFFEKKKALRKYNRLLKKIKESGADDKDLQQKLRATKIELCYVINFPKTEKYIALYPNDTPSTDPKGVELTNLRREQFLKLVAERMDANTLNVSFEEILKGKKLDEDSIGLTLSPDKDHEDGSQVSPTQDRKELDQVVGEDEKDDFFE</t>
  </si>
  <si>
    <t>YGL115W</t>
  </si>
  <si>
    <t>SNF4</t>
  </si>
  <si>
    <t>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t>
  </si>
  <si>
    <t>YGR002C</t>
  </si>
  <si>
    <t>SWC4</t>
  </si>
  <si>
    <t>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t>
  </si>
  <si>
    <t>YER048C</t>
  </si>
  <si>
    <t>CAJ1</t>
  </si>
  <si>
    <t>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t>
  </si>
  <si>
    <t>YMR288W</t>
  </si>
  <si>
    <t>HSH155</t>
  </si>
  <si>
    <t>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t>
  </si>
  <si>
    <t>YOR057W</t>
  </si>
  <si>
    <t>SGT1</t>
  </si>
  <si>
    <t>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t>
  </si>
  <si>
    <t>YER157W</t>
  </si>
  <si>
    <t>COG3</t>
  </si>
  <si>
    <t>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t>
  </si>
  <si>
    <t>YGL169W</t>
  </si>
  <si>
    <t>SUA5</t>
  </si>
  <si>
    <t>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t>
  </si>
  <si>
    <t>YOR090C</t>
  </si>
  <si>
    <t>PTC5</t>
  </si>
  <si>
    <t>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t>
  </si>
  <si>
    <t>YNL123W</t>
  </si>
  <si>
    <t>NMA111</t>
  </si>
  <si>
    <t>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t>
  </si>
  <si>
    <t>YER089C</t>
  </si>
  <si>
    <t>PTC2</t>
  </si>
  <si>
    <t>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t>
  </si>
  <si>
    <t>YBL056W</t>
  </si>
  <si>
    <t>PTC3</t>
  </si>
  <si>
    <t>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t>
  </si>
  <si>
    <t>YNL290W</t>
  </si>
  <si>
    <t>RFC3</t>
  </si>
  <si>
    <t>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t>
  </si>
  <si>
    <t>YGL252C</t>
  </si>
  <si>
    <t>RTG2</t>
  </si>
  <si>
    <t>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t>
  </si>
  <si>
    <t>YNR048W</t>
  </si>
  <si>
    <t>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t>
  </si>
  <si>
    <t>YMR290C</t>
  </si>
  <si>
    <t>HAS1</t>
  </si>
  <si>
    <t>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t>
  </si>
  <si>
    <t>YOR056C</t>
  </si>
  <si>
    <t>NOB1</t>
  </si>
  <si>
    <t>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t>
  </si>
  <si>
    <t>YBR058C</t>
  </si>
  <si>
    <t>UBP14</t>
  </si>
  <si>
    <t>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t>
  </si>
  <si>
    <t>YKR060W</t>
  </si>
  <si>
    <t>UTP30</t>
  </si>
  <si>
    <t>MVESNDIIKSGLAEKALKALILQCEENPSLKNDKDIHIIINTGKKMGINRDNIPRIIPLTKYKLFKPRDLNILLITKDPSALYRETLTKDEHTSELFKEIISVKNLRRRFKGSKLTQLYKDFDLVVADYRVHHLLPEVLGSRFYHGSKKLPYMIRMSKEVKLKRQQMVEKCDPIYVRAQLRSICKNTSYIPNNDNCLSVRVGYIQKHSIPEILQNIQDTINFLTDKSKRPQGGVIKGGIISIFVKTSNSTSLPIYQFSEARENQKNEDLSDIKL</t>
  </si>
  <si>
    <t>YDL063C</t>
  </si>
  <si>
    <t>SYO1</t>
  </si>
  <si>
    <t>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t>
  </si>
  <si>
    <t>YNL182C</t>
  </si>
  <si>
    <t>IPI3</t>
  </si>
  <si>
    <t>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t>
  </si>
  <si>
    <t>YOR372C</t>
  </si>
  <si>
    <t>NDD1</t>
  </si>
  <si>
    <t>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t>
  </si>
  <si>
    <t>YMR097C</t>
  </si>
  <si>
    <t>MTG1</t>
  </si>
  <si>
    <t>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t>
  </si>
  <si>
    <t>YIL104C</t>
  </si>
  <si>
    <t>SHQ1</t>
  </si>
  <si>
    <t>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t>
  </si>
  <si>
    <t>YOR349W</t>
  </si>
  <si>
    <t>CIN1</t>
  </si>
  <si>
    <t>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t>
  </si>
  <si>
    <t>YLR015W</t>
  </si>
  <si>
    <t>BRE2</t>
  </si>
  <si>
    <t>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t>
  </si>
  <si>
    <t>YOR118W</t>
  </si>
  <si>
    <t>RTC5</t>
  </si>
  <si>
    <t>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t>
  </si>
  <si>
    <t>YJL055W</t>
  </si>
  <si>
    <t>MTMEKNGGNSSRGGQVGGKSVCVYCGSSFGAKALYSESAEELGALFHKLGWKLVYGGGTTGLMGKIARSTMGPDLSGQVHGIIPNALVSKERTDEDKEDVNKALLESVENHKGATPISEEYGETTIVPDMHTRKRMMANLSDAFVAMPGGYGTFEEIMECITWSQLGIHNKPIILFNIDGFYDKLLEFLKHSIQERFISVKNGEIIQVASTPQEVVDKIEKYVVPEGRFNLNWSDEGHAHEDCAK</t>
  </si>
  <si>
    <t>YHR206W</t>
  </si>
  <si>
    <t>SKN7</t>
  </si>
  <si>
    <t>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t>
  </si>
  <si>
    <t>YGL073W</t>
  </si>
  <si>
    <t>HSF1</t>
  </si>
  <si>
    <t>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t>
  </si>
  <si>
    <t>YDL164C</t>
  </si>
  <si>
    <t>CDC9</t>
  </si>
  <si>
    <t>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t>
  </si>
  <si>
    <t>YNL133C</t>
  </si>
  <si>
    <t>FYV6</t>
  </si>
  <si>
    <t>MSSTSDNNANSAREKKPLKFVSEGVGNVEAQRIREQVEQKKYEAEYKRKTRKSLRDQLRSNAISKQKQYNGLVRDRESFTRLSKEDLEFYQKSKNELLKKEKELNNYLDVKAINFEKKKKALLMENDSTTNTEKYLETGTSLGSKTQIKGVKTSSPKPKIKVSIKKLGRKLEN</t>
  </si>
  <si>
    <t>YIL143C</t>
  </si>
  <si>
    <t>SSL2</t>
  </si>
  <si>
    <t>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t>
  </si>
  <si>
    <t>YBR081C</t>
  </si>
  <si>
    <t>SPT7</t>
  </si>
  <si>
    <t>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t>
  </si>
  <si>
    <t>YLR006C</t>
  </si>
  <si>
    <t>SSK1</t>
  </si>
  <si>
    <t>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t>
  </si>
  <si>
    <t>YLR127C</t>
  </si>
  <si>
    <t>APC2</t>
  </si>
  <si>
    <t>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t>
  </si>
  <si>
    <t>YHR133C</t>
  </si>
  <si>
    <t>NSG1</t>
  </si>
  <si>
    <t>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t>
  </si>
  <si>
    <t>YJR033C</t>
  </si>
  <si>
    <t>RAV1</t>
  </si>
  <si>
    <t>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t>
  </si>
  <si>
    <t>YDR186C</t>
  </si>
  <si>
    <t>SND1</t>
  </si>
  <si>
    <t>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t>
  </si>
  <si>
    <t>YBR014C</t>
  </si>
  <si>
    <t>GRX7</t>
  </si>
  <si>
    <t>MAIVINKRNVRVLVITNLLLIVVFFVLRNSNASVNESITTHHPDSLVTFDNSGNAPGTHQSVHDTVNTQDKEAEEVDKNSGDAEFDAAAEYNKIMEQSPMIVFSKTGCPYSKKLKALLTNSYTFSPSYYVVELDRHEHTKELQDQIEKVTGRRTVPNVIIGGTSRGGYTEIAELHKNDELLDSFKKWSDGAFTVKANSQSESA</t>
  </si>
  <si>
    <t>YJR040W</t>
  </si>
  <si>
    <t>GEF1</t>
  </si>
  <si>
    <t>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t>
  </si>
  <si>
    <t>YGR031W</t>
  </si>
  <si>
    <t>IMO32</t>
  </si>
  <si>
    <t>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t>
  </si>
  <si>
    <t>YDR335W</t>
  </si>
  <si>
    <t>MSN5</t>
  </si>
  <si>
    <t>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t>
  </si>
  <si>
    <t>YPL105C</t>
  </si>
  <si>
    <t>SYH1</t>
  </si>
  <si>
    <t>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t>
  </si>
  <si>
    <t>YDR270W</t>
  </si>
  <si>
    <t>CCC2</t>
  </si>
  <si>
    <t>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t>
  </si>
  <si>
    <t>YDR393W</t>
  </si>
  <si>
    <t>SHE9</t>
  </si>
  <si>
    <t>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t>
  </si>
  <si>
    <t>YPL088W</t>
  </si>
  <si>
    <t>AAD16</t>
  </si>
  <si>
    <t>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t>
  </si>
  <si>
    <t>YNR023W</t>
  </si>
  <si>
    <t>SNF12</t>
  </si>
  <si>
    <t>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t>
  </si>
  <si>
    <t>YOL149W</t>
  </si>
  <si>
    <t>DCP1</t>
  </si>
  <si>
    <t>MTGAATAAENSATQLEFYRKALNFNVIGRYDPKIKQLLFHTPHASLYKWDFKKDEWNKLEYQGVLAIYLRDVSQNTNLLPVSPQEVDIFDSQNGSNNIQVNNGSDNSNRNSSGNGNSYKSNDSLTYNCGKTLSGKDIYNYGLIILNRINPDNFSMGIVPNSVVNKRKVFNAEEDTLNPLECMGVEVKDELVIIKNLKHEVYGIWIHTVSDRQNIYELIKYLLENEPKDSFA</t>
  </si>
  <si>
    <t>YER176W</t>
  </si>
  <si>
    <t>ECM32</t>
  </si>
  <si>
    <t>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t>
  </si>
  <si>
    <t>YLL050C</t>
  </si>
  <si>
    <t>COF1</t>
  </si>
  <si>
    <t>MSRSGVAVADESLTAFNDLKLGKKYKFILFGLNDAKTEIVVKETSTDPSYDAFLEKLPENDCLYAIYDFEYEINGNEGKRSKIVFFTWSPDTAPVRSKMVYASSKDALRRALNGVSTDVQGTDFSEVSYDSVLERVSRGAGSH</t>
  </si>
  <si>
    <t>YOL090W</t>
  </si>
  <si>
    <t>MSH2</t>
  </si>
  <si>
    <t>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t>
  </si>
  <si>
    <t>YER151C</t>
  </si>
  <si>
    <t>UBP3</t>
  </si>
  <si>
    <t>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t>
  </si>
  <si>
    <t>YEL055C</t>
  </si>
  <si>
    <t>POL5</t>
  </si>
  <si>
    <t>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t>
  </si>
  <si>
    <t>YJL072C</t>
  </si>
  <si>
    <t>PSF2</t>
  </si>
  <si>
    <t>MSLPAHLQQTFSPEEIQFIVENEPIKIFPRITTRQKIRGDDRGTGNHTRWQLITTDDKALNNMVAMRSTEVVLWIALLLKQQSKCSIVAPQWLTTKELDRKIQYEKTHPDRFSELPWNWLVLARILFNKAKDDFHDPIHELRGKIQDLREIRQIKVLKGLKYLNESHLQLDNLSLLEINELRPFITEIMDKLREIHTASLTAGTENDEEEFNI</t>
  </si>
  <si>
    <t>YNL063W</t>
  </si>
  <si>
    <t>MTQ1</t>
  </si>
  <si>
    <t>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t>
  </si>
  <si>
    <t>YOR307C</t>
  </si>
  <si>
    <t>SLY41</t>
  </si>
  <si>
    <t>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t>
  </si>
  <si>
    <t>YLR071C</t>
  </si>
  <si>
    <t>RGR1</t>
  </si>
  <si>
    <t>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t>
  </si>
  <si>
    <t>YIL109C</t>
  </si>
  <si>
    <t>SEC24</t>
  </si>
  <si>
    <t>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t>
  </si>
  <si>
    <t>YNL049C</t>
  </si>
  <si>
    <t>SFB2</t>
  </si>
  <si>
    <t>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t>
  </si>
  <si>
    <t>YLR186W</t>
  </si>
  <si>
    <t>EMG1</t>
  </si>
  <si>
    <t>MVEDSRVRDALKGGDQKALPASLVPQAPPVLTSKDKITKRMIVVLAMASLETHKISSNGPGGDKYVLLNCDDHQGLLKKMGRDISEARPDITHQCLLTLLDSPINKAGKLQVYIQTSRGILIEVNPTVRIPRTFKRFSGLMVQLLHKLSIRSVNSEEKLLKVIKNPITDHLPTKCRKVTLSFDAPVIRVQDYIEKLDDDESICVFVGAMARGKDNFADEYVDEKVGLSNYPLSASVACSKFCHGAEDAWNIL</t>
  </si>
  <si>
    <t>YGR126W</t>
  </si>
  <si>
    <t>MPVPSVTVTTDNEYEDISSFSSIDSYKPEPFTGFKDSEAPEQPLLKNDTIVGKGQLEDDSNVDDQHRHSDVHSHHSSSTLKRPTSNSIEKMVTHNALEGNSETVDSLKEDGLNLNKKALPDITAPVTNSAHDAAFPEEYRLETETGLVKLKTLESLKREDSRVSSTKKEHINDHTDMHSTRSKVTTNSQGSSLEPNKLNMAVEKNKKRIEKYQKHKSEKGIKGFFHRIFD</t>
  </si>
  <si>
    <t>YGR091W</t>
  </si>
  <si>
    <t>PRP31</t>
  </si>
  <si>
    <t>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t>
  </si>
  <si>
    <t>YOR046C</t>
  </si>
  <si>
    <t>DBP5</t>
  </si>
  <si>
    <t>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t>
  </si>
  <si>
    <t>YOR174W</t>
  </si>
  <si>
    <t>MED4</t>
  </si>
  <si>
    <t>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t>
  </si>
  <si>
    <t>YMR236W</t>
  </si>
  <si>
    <t>TAF9</t>
  </si>
  <si>
    <t>MNGGGKNVLNKNSVGSVSEVGPDSTQEETPRDVRLLHLLLASQSIHQYEDQVPLQLMDFAHRYTQGVLKDALVYNDYAGSGNSAGSGLGVEDIRLAIAARTQYQFKPTAPKELMLQLAAERNKKALPQVMGTWGVRLPPEKYCLTAKEWDLEDPKSM</t>
  </si>
  <si>
    <t>YLR182W</t>
  </si>
  <si>
    <t>SWI6</t>
  </si>
  <si>
    <t>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t>
  </si>
  <si>
    <t>YNL095C</t>
  </si>
  <si>
    <t>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t>
  </si>
  <si>
    <t>YDR138W</t>
  </si>
  <si>
    <t>HPR1</t>
  </si>
  <si>
    <t>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t>
  </si>
  <si>
    <t>YGL140C</t>
  </si>
  <si>
    <t>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t>
  </si>
  <si>
    <t>YDR419W</t>
  </si>
  <si>
    <t>RAD30</t>
  </si>
  <si>
    <t>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t>
  </si>
  <si>
    <t>YOR160W</t>
  </si>
  <si>
    <t>MTR10</t>
  </si>
  <si>
    <t>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t>
  </si>
  <si>
    <t>YGR234W</t>
  </si>
  <si>
    <t>YHB1</t>
  </si>
  <si>
    <t>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t>
  </si>
  <si>
    <t>YMR233W</t>
  </si>
  <si>
    <t>TRI1</t>
  </si>
  <si>
    <t>MADINKYIPMVDAILSVSNPDEISPKRVRKALQILYSVNLDSQRKLINELILERFGDIQENPRVLIPKNDLISRDQELSLRLQKEEERPLRSTRKRKGKSESKSKRKKKKNDSPDSNSISVRKVLLSAPLQKFLGSEELPRTQVVKMIWQYIKEHDLQNPKDRREILCDEKMEPIFGKKMTMFSMNKLLTKHLFNPDEIVKHEEEQKQTPEKEIKLENESLPNLSG</t>
  </si>
  <si>
    <t>YPR187W</t>
  </si>
  <si>
    <t>RPO26</t>
  </si>
  <si>
    <t>MSDYEEAFNDGNENFEDFDVEHFSDEETYEEKPQFKDGETTDANGKTIVTGGNGPEDFQQHEQIRRKTLKEKAIPKDQRATTPYMTKYERARILGTRALQISMNAPVFVDLEGETDPLRIAMKELAEKKIPLVIRRYLPDGSFEDWSVEELIVDL</t>
  </si>
  <si>
    <t>YGR167W</t>
  </si>
  <si>
    <t>CLC1</t>
  </si>
  <si>
    <t>MSEKFPPLEDQNIDFTPNDKKDDDTDFLKREAEILGDEFKTEQDDILETEASPAKDDDEIRDFEEQFPDINSANGAVSSDQNGSATVSSGNDNGEADDDFSTFEGANQSTESVKEDRSEVVDQWKQRRAVEIHEKDLKDEELKKELQDEAIKHIDDFYDSYNKKKEQQLEDAAKEAEAFLKKRDEFFGQDNTTWDRALQLINQDDADIIGGRDRSKLKEILLRLKGNAKAPGA</t>
  </si>
  <si>
    <t>YNL291C</t>
  </si>
  <si>
    <t>MID1</t>
  </si>
  <si>
    <t>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t>
  </si>
  <si>
    <t>YIR001C</t>
  </si>
  <si>
    <t>SGN1</t>
  </si>
  <si>
    <t>MSQEEKVDAKATLKTEISNNKKNDKQELELDELVGKLSIEGTPQVSQKLSKEEKHAHQLEADSRSIFVGNITPDVTPEQIEDHFKDCGQIKRITLLYDRNTGTPKGYGYIEFESPAYREKALQLNGGELKGKKIAVSRKRTNIPGFNRHYNSQNQYFQQWQWNYPLMAYPNPDTFPYYPPYPPNQSPNQNFGYNKNNYYRSPYNNKNRTFQKKHFNSAKDSTKNIRSTSQKPVVMPSDNVKSSTQEKDSK</t>
  </si>
  <si>
    <t>YDR246W</t>
  </si>
  <si>
    <t>TRS23</t>
  </si>
  <si>
    <t>MAIETILVINKSGGLIYQRNFTNDEQKLNSNEYLILASTLHGVFAIASQLTPKALQLTQQTNIENTIPYIPYVGMSSNRSDTRNGGGNNNKHTNNEKLGSFKGDDFFKEPFTNWNKSGLRQLCTDQFTMFIYQTLTGLKFVAISSSVMPQRQPTIATTDKPDRPKSTSNLAIQIADNFLRKVYCLYSDYVMKDPSYSMEMPIRSNLFDEKVKKMVENLQ</t>
  </si>
  <si>
    <t>YOR275C</t>
  </si>
  <si>
    <t>RIM20</t>
  </si>
  <si>
    <t>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t>
  </si>
  <si>
    <t>YKR035W-A</t>
  </si>
  <si>
    <t>DID2</t>
  </si>
  <si>
    <t>MSRNSAAGLENTLFQLKFTSKQLQKQANKASKEEKQETNKLKRALNENEDISRIYASNAIRKKNERLQLLKLASRVDSVASRVQTAVTMRQVSASMGQVCKGMDKALQNMNLQQITMIMDKFEQQFEDLDTSVNVYEDMGVNSDAMLVDNDKVDELMSKVADENGMELKQSAKLDNVPEIKAKEVNVDDEKEDKLAQRLRALRG</t>
  </si>
  <si>
    <t>YAL025C</t>
  </si>
  <si>
    <t>MAK16</t>
  </si>
  <si>
    <t>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t>
  </si>
  <si>
    <t>YLR099C</t>
  </si>
  <si>
    <t>ICT1</t>
  </si>
  <si>
    <t>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t>
  </si>
  <si>
    <t>YDR251W</t>
  </si>
  <si>
    <t>PAM1</t>
  </si>
  <si>
    <t>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t>
  </si>
  <si>
    <t>YIL144W</t>
  </si>
  <si>
    <t>NDC80</t>
  </si>
  <si>
    <t>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t>
  </si>
  <si>
    <t>YML103C</t>
  </si>
  <si>
    <t>NUP188</t>
  </si>
  <si>
    <t>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t>
  </si>
  <si>
    <t>YKR079C</t>
  </si>
  <si>
    <t>TRZ1</t>
  </si>
  <si>
    <t>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t>
  </si>
  <si>
    <t>YDR389W</t>
  </si>
  <si>
    <t>SAC7</t>
  </si>
  <si>
    <t>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t>
  </si>
  <si>
    <t>YAR008W</t>
  </si>
  <si>
    <t>SEN34</t>
  </si>
  <si>
    <t>MPPLVFDIDHIKLLRKWGICGVLSGTLPTAAQQNVFLSVPLRLMLEDVLWLHLNNLADVKLIRQEGDEIMEGITLERGAKLSKIVNDRLNKSFEYQRKFKKDEHIAKLKKIGRINDKTTAEELQRLDKSSNNDQLIESSLFIDIANTSMILRDIRSDSDSLSRDDISDLLFKQYRQAGKMQTYFLYKALRDQGYVLSPGGRFGGKFIAYPGDPLRFHSHLTIQDAIDYHNEPIDLISMISGARLGTTVKKLWVIGGVAEETKETHFFSIEWAGFG</t>
  </si>
  <si>
    <t>YPR052C</t>
  </si>
  <si>
    <t>NHP6A</t>
  </si>
  <si>
    <t>MVTPREPKKRTTRKKKDPNAPKRALSAYMFFANENRDIVRSENPDITFGQVGKKLGEKWKALTPEEKQPYEAKAQADKKRYESEKELYNATLA</t>
  </si>
  <si>
    <t>YGR123C</t>
  </si>
  <si>
    <t>PPT1</t>
  </si>
  <si>
    <t>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t>
  </si>
  <si>
    <t>YLR431C</t>
  </si>
  <si>
    <t>ATG23</t>
  </si>
  <si>
    <t>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t>
  </si>
  <si>
    <t>YER166W</t>
  </si>
  <si>
    <t>DNF1</t>
  </si>
  <si>
    <t>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t>
  </si>
  <si>
    <t>YDR093W</t>
  </si>
  <si>
    <t>DNF2</t>
  </si>
  <si>
    <t>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t>
  </si>
  <si>
    <t>YOL038W</t>
  </si>
  <si>
    <t>PRE6</t>
  </si>
  <si>
    <t>MSGYDRALSIFSPDGHIFQVEYALEAVKRGTCAVGVKGKNCVVLGCERRSTLKLQDTRITPSKVSKIDSHVVLSFSGLNADSRILIEKARVEAQSHRLTLEDPVTVEYLTRYVAGVQQRYTQSGGVRPFGVSTLIAGFDPRDDEPKLYQTEPSGIYSSWSAQTIGRNSKTVREFLEKNYDRKEPPATVEECVKLTVRSLLEVVQTGAKNIEITVVKPDSDIVALSSEEINQYVTQIEQEKQEQQEQDKKKKSNH</t>
  </si>
  <si>
    <t>YPL228W</t>
  </si>
  <si>
    <t>CET1</t>
  </si>
  <si>
    <t>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t>
  </si>
  <si>
    <t>YGL107C</t>
  </si>
  <si>
    <t>RMD9</t>
  </si>
  <si>
    <t>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t>
  </si>
  <si>
    <t>YDR475C</t>
  </si>
  <si>
    <t>JIP4</t>
  </si>
  <si>
    <t>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t>
  </si>
  <si>
    <t>YNL167C</t>
  </si>
  <si>
    <t>SKO1</t>
  </si>
  <si>
    <t>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t>
  </si>
  <si>
    <t>YAR014C</t>
  </si>
  <si>
    <t>BUD14</t>
  </si>
  <si>
    <t>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t>
  </si>
  <si>
    <t>YDR217C</t>
  </si>
  <si>
    <t>RAD9</t>
  </si>
  <si>
    <t>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t>
  </si>
  <si>
    <t>YNL047C</t>
  </si>
  <si>
    <t>SLM2</t>
  </si>
  <si>
    <t>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t>
  </si>
  <si>
    <t>YKL073W</t>
  </si>
  <si>
    <t>LHS1</t>
  </si>
  <si>
    <t>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t>
  </si>
  <si>
    <t>YMR219W</t>
  </si>
  <si>
    <t>ESC1</t>
  </si>
  <si>
    <t>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t>
  </si>
  <si>
    <t>YIL128W</t>
  </si>
  <si>
    <t>MET18</t>
  </si>
  <si>
    <t>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t>
  </si>
  <si>
    <t>YJL014W</t>
  </si>
  <si>
    <t>CCT3</t>
  </si>
  <si>
    <t>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t>
  </si>
  <si>
    <t>YNL091W</t>
  </si>
  <si>
    <t>NST1</t>
  </si>
  <si>
    <t>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t>
  </si>
  <si>
    <t>YOR166C</t>
  </si>
  <si>
    <t>SWT1</t>
  </si>
  <si>
    <t>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t>
  </si>
  <si>
    <t>YMR262W</t>
  </si>
  <si>
    <t>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t>
  </si>
  <si>
    <t>YNL254C</t>
  </si>
  <si>
    <t>RTC4</t>
  </si>
  <si>
    <t>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t>
  </si>
  <si>
    <t>YNR066C</t>
  </si>
  <si>
    <t>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t>
  </si>
  <si>
    <t>YOL100W</t>
  </si>
  <si>
    <t>PKH2</t>
  </si>
  <si>
    <t>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t>
  </si>
  <si>
    <t>YDR292C</t>
  </si>
  <si>
    <t>SRP101</t>
  </si>
  <si>
    <t>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t>
  </si>
  <si>
    <t>YER047C</t>
  </si>
  <si>
    <t>SAP1</t>
  </si>
  <si>
    <t>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t>
  </si>
  <si>
    <t>YPL074W</t>
  </si>
  <si>
    <t>YTA6</t>
  </si>
  <si>
    <t>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t>
  </si>
  <si>
    <t>YEL013W</t>
  </si>
  <si>
    <t>VAC8</t>
  </si>
  <si>
    <t>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t>
  </si>
  <si>
    <t>YDR359C</t>
  </si>
  <si>
    <t>EAF1</t>
  </si>
  <si>
    <t>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t>
  </si>
  <si>
    <t>YDL161W</t>
  </si>
  <si>
    <t>ENT1</t>
  </si>
  <si>
    <t>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t>
  </si>
  <si>
    <t>YLR206W</t>
  </si>
  <si>
    <t>ENT2</t>
  </si>
  <si>
    <t>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t>
  </si>
  <si>
    <t>YGR082W</t>
  </si>
  <si>
    <t>TOM20</t>
  </si>
  <si>
    <t>MSQSNPILRGLAITTAIAALSATGYAIYFDYQRRNSPQFRKVLRQRAKEQAKMEEQAKTHAKEVKLQKVTEFLSMELAKDPIPSDPSEREATFTTNVENGERLSMQQGKELEAASKFYKALTVYPQPADLLGIYQRSIPEAIYEYIILMIAILPPANVASFVKGVVGSKAESDAVAEANDIDD</t>
  </si>
  <si>
    <t>YKL081W</t>
  </si>
  <si>
    <t>TEF4</t>
  </si>
  <si>
    <t>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t>
  </si>
  <si>
    <t>YPL048W</t>
  </si>
  <si>
    <t>CAM1</t>
  </si>
  <si>
    <t>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t>
  </si>
  <si>
    <t>YER156C</t>
  </si>
  <si>
    <t>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t>
  </si>
  <si>
    <t>YML036W</t>
  </si>
  <si>
    <t>CGI121</t>
  </si>
  <si>
    <t>MVVSIIPQFPDIKVSLALFEQVKNAKEIRSKMSELSTSFAFIDPRLVCSGEQMYSAIYKTLIEVKYNKMRTRNLNSECVLCLSPTSNISDAFLKFGIKDDSSQLICLKFHTNTDDVDKEQLRTIMTSIVKGQEIEFNDDNLSRFYDEALIRKIYKLSDDFKPQDVNGLSRALVDAIQLRGV</t>
  </si>
  <si>
    <t>YBL097W</t>
  </si>
  <si>
    <t>BRN1</t>
  </si>
  <si>
    <t>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t>
  </si>
  <si>
    <t>YHR006W</t>
  </si>
  <si>
    <t>STP2</t>
  </si>
  <si>
    <t>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t>
  </si>
  <si>
    <t>YLL034C</t>
  </si>
  <si>
    <t>RIX7</t>
  </si>
  <si>
    <t>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t>
  </si>
  <si>
    <t>YJL098W</t>
  </si>
  <si>
    <t>SAP185</t>
  </si>
  <si>
    <t>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t>
  </si>
  <si>
    <t>YMR275C</t>
  </si>
  <si>
    <t>BUL1</t>
  </si>
  <si>
    <t>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t>
  </si>
  <si>
    <t>YML111W</t>
  </si>
  <si>
    <t>BUL2</t>
  </si>
  <si>
    <t>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t>
  </si>
  <si>
    <t>YLR191W</t>
  </si>
  <si>
    <t>PEX13</t>
  </si>
  <si>
    <t>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t>
  </si>
  <si>
    <t>YHR207C</t>
  </si>
  <si>
    <t>SET5</t>
  </si>
  <si>
    <t>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t>
  </si>
  <si>
    <t>YHL002W</t>
  </si>
  <si>
    <t>HSE1</t>
  </si>
  <si>
    <t>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t>
  </si>
  <si>
    <t>YDL025C</t>
  </si>
  <si>
    <t>RTK1</t>
  </si>
  <si>
    <t>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t>
  </si>
  <si>
    <t>YPL145C</t>
  </si>
  <si>
    <t>KES1</t>
  </si>
  <si>
    <t>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t>
  </si>
  <si>
    <t>YDR117C</t>
  </si>
  <si>
    <t>TMA64</t>
  </si>
  <si>
    <t>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t>
  </si>
  <si>
    <t>YHR024C</t>
  </si>
  <si>
    <t>MAS2</t>
  </si>
  <si>
    <t>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t>
  </si>
  <si>
    <t>YLR207W</t>
  </si>
  <si>
    <t>HRD3</t>
  </si>
  <si>
    <t>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t>
  </si>
  <si>
    <t>YJL050W</t>
  </si>
  <si>
    <t>MTR4</t>
  </si>
  <si>
    <t>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t>
  </si>
  <si>
    <t>YMR282C</t>
  </si>
  <si>
    <t>AEP2</t>
  </si>
  <si>
    <t>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t>
  </si>
  <si>
    <t>YMR266W</t>
  </si>
  <si>
    <t>RSN1</t>
  </si>
  <si>
    <t>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t>
  </si>
  <si>
    <t>YLR096W</t>
  </si>
  <si>
    <t>KIN2</t>
  </si>
  <si>
    <t>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t>
  </si>
  <si>
    <t>YDR122W</t>
  </si>
  <si>
    <t>KIN1</t>
  </si>
  <si>
    <t>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t>
  </si>
  <si>
    <t>YML115C</t>
  </si>
  <si>
    <t>VAN1</t>
  </si>
  <si>
    <t>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t>
  </si>
  <si>
    <t>YEL036C</t>
  </si>
  <si>
    <t>ANP1</t>
  </si>
  <si>
    <t>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t>
  </si>
  <si>
    <t>YNL155W</t>
  </si>
  <si>
    <t>CUZ1</t>
  </si>
  <si>
    <t>MSAAIEKETGMLDVGKHCAYCRQLDFLPFHCSFCNEDFCSNHRLKEDHHCRWLLEHEEVHKTEKSPSKSRDGSSSNDEAYFKSLLPERASVRIQRVSETREPLRGSNTAKVSSTLNSKTLDKIFKFFQRNEKRKSNNKSKKNFGSSSNKIIQLANLKKIAKGDPKIPMQNRIYIWCYLVDGDETDIAKEDTRMPLYINKMWPVGRAMDYLSIQLNVKSSTLTNSSSNDKFQLCKLKEGKQVSFYNIGASLRVTNEIKDLDTLYLVHNNADEKSN</t>
  </si>
  <si>
    <t>YGL133W</t>
  </si>
  <si>
    <t>ITC1</t>
  </si>
  <si>
    <t>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t>
  </si>
  <si>
    <t>YIR002C</t>
  </si>
  <si>
    <t>MPH1</t>
  </si>
  <si>
    <t>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t>
  </si>
  <si>
    <t>YMR060C</t>
  </si>
  <si>
    <t>SAM37</t>
  </si>
  <si>
    <t>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t>
  </si>
  <si>
    <t>YHR009C</t>
  </si>
  <si>
    <t>TDA3</t>
  </si>
  <si>
    <t>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t>
  </si>
  <si>
    <t>YPL083C</t>
  </si>
  <si>
    <t>SEN54</t>
  </si>
  <si>
    <t>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t>
  </si>
  <si>
    <t>YHR044C</t>
  </si>
  <si>
    <t>DOG1</t>
  </si>
  <si>
    <t>MAEFSADLCLFDLDGTIVSTTVAAEKAWTKLCYEYGVDPSELFKHSHGARTQEVLRRFFPKLDDTDNKGVLALEKDIAHSYLDTVSLIPGAENLLLSLDVDTETQKKLPERKWAIVTSGSPYLAFSWFETILKNVGKPKVFITGFDVKNGKPDPEGYSRARDLLRQDLQLTGKQDLKYVVFEDAPVGIKAGKAMGAITVGITSSYDKSVLFDAGADYVVCDLTQVSVVKNNENGIVIQVNNPLTRA</t>
  </si>
  <si>
    <t>YHR043C</t>
  </si>
  <si>
    <t>DOG2</t>
  </si>
  <si>
    <t>MPQFSVDLCLFDLDGTIVSTTTAAESAWKKLCRQHGVDPVELFKHSHGARSQEMMKKFFPKLDNTDNKGVLALEKDMADNYLDTVSLIPGAENLLLSLDVDTETQKKLPERKWAIVTSGSPYLAFSWFETILKNVGKPKVFITGFDVKNGKPDPEGYSRARDLLRQDLQLTGKQDLKYVVFEDAPVGIKAGKAMGAITVGITSSYDKSVLFDAGADYVVCDLTQVSVVKNNENGIVIQVNNPLTRD</t>
  </si>
  <si>
    <t>YHR062C</t>
  </si>
  <si>
    <t>RPP1</t>
  </si>
  <si>
    <t>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t>
  </si>
  <si>
    <t>YBR238C</t>
  </si>
  <si>
    <t>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t>
  </si>
  <si>
    <t>YKL207W</t>
  </si>
  <si>
    <t>EMC3</t>
  </si>
  <si>
    <t>MLLDDQLKYWVLLPISIVMVLTGVLKQYIMTLITGSSANEAQPRVKLTEWQYLQWAQLLIGNGGNLSSDAFAAKKEFLVKDLTEERHLAKAKQQDGSQAGEVPNPFNDPSMSNAMMNMAKGNMASFIPQTIIMWWVNHFFAGFILMQLPFPLTAKFKEMLQTGIICQDLDVRWVSSISWYFISVLGLNPVYNLIGLNDQDMGIQAGIGGPQGPQGPPQSQVDKAMHAMANDLTIIQHETCLDNVEQRVLKQYM</t>
  </si>
  <si>
    <t>YMR259C</t>
  </si>
  <si>
    <t>TRM732</t>
  </si>
  <si>
    <t>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t>
  </si>
  <si>
    <t>YGR274C</t>
  </si>
  <si>
    <t>TAF1</t>
  </si>
  <si>
    <t>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t>
  </si>
  <si>
    <t>YJR135C</t>
  </si>
  <si>
    <t>MCM22</t>
  </si>
  <si>
    <t>MDVEKDVLDVYIKNLENQIGNKRYFLKQAQGAIDEITKRSLDTEGKPVNSEVFTELLRKPMFFSERADPIGFSLTSNFLSLRAQSSSEWLSLMNDQSVDQKAMLLLQNNINSDLKELLRKLQHQMTIMDSKKQDHAHIRTRKARNKELWDSLADFLKGYLVPNLDDNDESIDSLTNEVMLLMKRLIEHDLNLTLNDFSSKTIPIYRLLLRANIITVIEGSTNPGTKYIKLIDFNETSLT</t>
  </si>
  <si>
    <t>YGL227W</t>
  </si>
  <si>
    <t>VID30</t>
  </si>
  <si>
    <t>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t>
  </si>
  <si>
    <t>YER027C</t>
  </si>
  <si>
    <t>GAL83</t>
  </si>
  <si>
    <t>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t>
  </si>
  <si>
    <t>YGL208W</t>
  </si>
  <si>
    <t>SIP2</t>
  </si>
  <si>
    <t>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t>
  </si>
  <si>
    <t>YER172C</t>
  </si>
  <si>
    <t>BRR2</t>
  </si>
  <si>
    <t>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t>
  </si>
  <si>
    <t>YIL095W</t>
  </si>
  <si>
    <t>PRK1</t>
  </si>
  <si>
    <t>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t>
  </si>
  <si>
    <t>YBR059C</t>
  </si>
  <si>
    <t>AKL1</t>
  </si>
  <si>
    <t>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t>
  </si>
  <si>
    <t>YNL020C</t>
  </si>
  <si>
    <t>ARK1</t>
  </si>
  <si>
    <t>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t>
  </si>
  <si>
    <t>YNL165W</t>
  </si>
  <si>
    <t>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t>
  </si>
  <si>
    <t>YJR096W</t>
  </si>
  <si>
    <t>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t>
  </si>
  <si>
    <t>YGL032C</t>
  </si>
  <si>
    <t>AGA2</t>
  </si>
  <si>
    <t>MQLLRCFSIFSVIASVLAQELTTICEQIPSPTLESTPYSLSTTTILANGKAMQGVFEYYKSVTFVSNCGSHPSTTSKGSPINTQYVF</t>
  </si>
  <si>
    <t>YPL222W</t>
  </si>
  <si>
    <t>FMP40</t>
  </si>
  <si>
    <t>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t>
  </si>
  <si>
    <t>YKL151C</t>
  </si>
  <si>
    <t>NNR2</t>
  </si>
  <si>
    <t>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t>
  </si>
  <si>
    <t>YNL221C</t>
  </si>
  <si>
    <t>POP1</t>
  </si>
  <si>
    <t>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t>
  </si>
  <si>
    <t>YGL145W</t>
  </si>
  <si>
    <t>TIP20</t>
  </si>
  <si>
    <t>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t>
  </si>
  <si>
    <t>YHR112C</t>
  </si>
  <si>
    <t>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t>
  </si>
  <si>
    <t>YJR093C</t>
  </si>
  <si>
    <t>FIP1</t>
  </si>
  <si>
    <t>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t>
  </si>
  <si>
    <t>YMR231W</t>
  </si>
  <si>
    <t>PEP5</t>
  </si>
  <si>
    <t>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t>
  </si>
  <si>
    <t>YLR148W</t>
  </si>
  <si>
    <t>PEP3</t>
  </si>
  <si>
    <t>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t>
  </si>
  <si>
    <t>YGR100W</t>
  </si>
  <si>
    <t>MDR1</t>
  </si>
  <si>
    <t>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t>
  </si>
  <si>
    <t>YLR321C</t>
  </si>
  <si>
    <t>SFH1</t>
  </si>
  <si>
    <t>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t>
  </si>
  <si>
    <t>YBL105C</t>
  </si>
  <si>
    <t>PKC1</t>
  </si>
  <si>
    <t>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t>
  </si>
  <si>
    <t>YGR199W</t>
  </si>
  <si>
    <t>PMT6</t>
  </si>
  <si>
    <t>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t>
  </si>
  <si>
    <t>YDL014W</t>
  </si>
  <si>
    <t>NOP1</t>
  </si>
  <si>
    <t>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t>
  </si>
  <si>
    <t>YBL095W</t>
  </si>
  <si>
    <t>MRX3</t>
  </si>
  <si>
    <t>MSRTIPFLFKLVNRAVILPTAGFTLGVGAFVKAWPDDAGVLSLNDPQTPAELISATKSRQPMELQRVDILAQIEKSEVYNKLAQDEKMHHVLFSEKIPSGHREYHVGQGLLFGKGKLEIDPLVFHDVNHGELTVIYHLGAELGNRDGNVHKGLLSLLLDEALCYCGFPLLPSKRGVTARLSLEFFEDIPVDTTIILKANVKEIKGRKCIIEGHLEQFPLEVSSRNGTRSWNLPHIWGFNHKQEMAKKFAKANCILVEPTWFKYFKWLDMF</t>
  </si>
  <si>
    <t>YPL219W</t>
  </si>
  <si>
    <t>PCL8</t>
  </si>
  <si>
    <t>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t>
  </si>
  <si>
    <t>YML051W</t>
  </si>
  <si>
    <t>GAL80</t>
  </si>
  <si>
    <t>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t>
  </si>
  <si>
    <t>YDR515W</t>
  </si>
  <si>
    <t>SLF1</t>
  </si>
  <si>
    <t>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t>
  </si>
  <si>
    <t>YDL061C</t>
  </si>
  <si>
    <t>RPS29B</t>
  </si>
  <si>
    <t>MAHENVWFSHPRRFGKGSRQCRVCSSHTGLVRKYDLNICRQCFREKANDIGFHKYR</t>
  </si>
  <si>
    <t>YNL126W</t>
  </si>
  <si>
    <t>SPC98</t>
  </si>
  <si>
    <t>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t>
  </si>
  <si>
    <t>YGR156W</t>
  </si>
  <si>
    <t>PTI1</t>
  </si>
  <si>
    <t>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t>
  </si>
  <si>
    <t>YBL081W</t>
  </si>
  <si>
    <t>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t>
  </si>
  <si>
    <t>YKR016W</t>
  </si>
  <si>
    <t>MIC60</t>
  </si>
  <si>
    <t>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t>
  </si>
  <si>
    <t>YKL014C</t>
  </si>
  <si>
    <t>URB1</t>
  </si>
  <si>
    <t>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t>
  </si>
  <si>
    <t>YJR005W</t>
  </si>
  <si>
    <t>APL1</t>
  </si>
  <si>
    <t>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t>
  </si>
  <si>
    <t>YNR038W</t>
  </si>
  <si>
    <t>DBP6</t>
  </si>
  <si>
    <t>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t>
  </si>
  <si>
    <t>YBL061C</t>
  </si>
  <si>
    <t>SKT5</t>
  </si>
  <si>
    <t>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t>
  </si>
  <si>
    <t>YBR123C</t>
  </si>
  <si>
    <t>TFC1</t>
  </si>
  <si>
    <t>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t>
  </si>
  <si>
    <t>YOL056W</t>
  </si>
  <si>
    <t>GPM3</t>
  </si>
  <si>
    <t>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t>
  </si>
  <si>
    <t>YDL021W</t>
  </si>
  <si>
    <t>GPM2</t>
  </si>
  <si>
    <t>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t>
  </si>
  <si>
    <t>YDR214W</t>
  </si>
  <si>
    <t>AHA1</t>
  </si>
  <si>
    <t>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t>
  </si>
  <si>
    <t>YDR227W</t>
  </si>
  <si>
    <t>SIR4</t>
  </si>
  <si>
    <t>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t>
  </si>
  <si>
    <t>YDR120C</t>
  </si>
  <si>
    <t>TRM1</t>
  </si>
  <si>
    <t>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t>
  </si>
  <si>
    <t>YLR426W</t>
  </si>
  <si>
    <t>TDA5</t>
  </si>
  <si>
    <t>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t>
  </si>
  <si>
    <t>YNL310C</t>
  </si>
  <si>
    <t>ZIM17</t>
  </si>
  <si>
    <t>MIPRTRTLLQSKIPITRYFARCWAPRVRYNVCRTLPAAALHTNIIAHNEVKKDDKKVHLGSFKVDKPKMMIAFTCKKCNTRSSHTMSKQAYEKGTVLISCPHCKVRHLIADHLKIFHDHHVTVEQLMKANGEQVSQDVGDLEFEDIPDSLKDVLGKYAKNNSENASQLPHPSQK</t>
  </si>
  <si>
    <t>YER118C</t>
  </si>
  <si>
    <t>SHO1</t>
  </si>
  <si>
    <t>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t>
  </si>
  <si>
    <t>YBL079W</t>
  </si>
  <si>
    <t>NUP170</t>
  </si>
  <si>
    <t>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t>
  </si>
  <si>
    <t>YMR276W</t>
  </si>
  <si>
    <t>DSK2</t>
  </si>
  <si>
    <t>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t>
  </si>
  <si>
    <t>YER105C</t>
  </si>
  <si>
    <t>NUP157</t>
  </si>
  <si>
    <t>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t>
  </si>
  <si>
    <t>YJL002C</t>
  </si>
  <si>
    <t>OST1</t>
  </si>
  <si>
    <t>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t>
  </si>
  <si>
    <t>YHR049W</t>
  </si>
  <si>
    <t>FSH1</t>
  </si>
  <si>
    <t>MTVQIPKLLFLHGFLQNGKVFSEKSSGIRKLLKKANVQCDYIDAPVLLEKKDLPFEMDDEKWQATLDADVNRAWFYHSEISHELDISEGLKSVVDHIKANGPYDGIVGFSQGAALSSIITNKISELVPDHPQFKVSVVISGYSFTEPDPEHPGELRITEKFRDSFAVKPDMKTKMIFIYGASDQAVPSVRSKYLYDIYLKAQNGNKEKVLAYEHPGGHMVPNKKDIIRPIVEQITSSLQEASE</t>
  </si>
  <si>
    <t>YGR021W</t>
  </si>
  <si>
    <t>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t>
  </si>
  <si>
    <t>YOR262W</t>
  </si>
  <si>
    <t>GPN2</t>
  </si>
  <si>
    <t>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t>
  </si>
  <si>
    <t>YMR211W</t>
  </si>
  <si>
    <t>DML1</t>
  </si>
  <si>
    <t>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t>
  </si>
  <si>
    <t>YCR084C</t>
  </si>
  <si>
    <t>TUP1</t>
  </si>
  <si>
    <t>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t>
  </si>
  <si>
    <t>YCR059C</t>
  </si>
  <si>
    <t>YIH1</t>
  </si>
  <si>
    <t>MDDDHEQLVEELEAVEAIYPDLLSKKQEDGSIIVVKVPQHEYMTLQISFPTHYPSEEAPNVIEVGVCTSLAKRDLYDTKYLQHLFQEVMDSVFHRGSVCLFDFLTELDGVLYVEPEEETEPVQQSDIPTDPFEGWTASDPITDRGSTFMAFAAHVTSEEQAFAMLDLLKTDSKMRKANHVMSAWRIKQDGSAATYQDSDDDGETAAGSRMLHLITIMDVWNVIVVVARWFGGAHIGPDRFKHINSTAREAVVRAGFDS</t>
  </si>
  <si>
    <t>YNL261W</t>
  </si>
  <si>
    <t>ORC5</t>
  </si>
  <si>
    <t>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t>
  </si>
  <si>
    <t>YBR102C</t>
  </si>
  <si>
    <t>EXO84</t>
  </si>
  <si>
    <t>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t>
  </si>
  <si>
    <t>YFR004W</t>
  </si>
  <si>
    <t>RPN11</t>
  </si>
  <si>
    <t>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t>
  </si>
  <si>
    <t>YPR122W</t>
  </si>
  <si>
    <t>AXL1</t>
  </si>
  <si>
    <t>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t>
  </si>
  <si>
    <t>YDR028C</t>
  </si>
  <si>
    <t>REG1</t>
  </si>
  <si>
    <t>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t>
  </si>
  <si>
    <t>YPR073C</t>
  </si>
  <si>
    <t>LTP1</t>
  </si>
  <si>
    <t>MTIEKPKISVAFICLGNFCRSPMAEAIFKHEVEKANLENRFNKIDSFGTSNYHVGESPDHRTVSICKQHGVKINHKGKQIKTKHFDEYDYIIGMDESNINNLKKIQPEGSKAKVCLFGDWNTNDGTVQTIIEDPWYGDIQDFEYNFKQITYFSKQFLKKEL</t>
  </si>
  <si>
    <t>YDL225W</t>
  </si>
  <si>
    <t>SHS1</t>
  </si>
  <si>
    <t>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t>
  </si>
  <si>
    <t>YLR220W</t>
  </si>
  <si>
    <t>CCC1</t>
  </si>
  <si>
    <t>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t>
  </si>
  <si>
    <t>YPL002C</t>
  </si>
  <si>
    <t>SNF8</t>
  </si>
  <si>
    <t>MKQFGLAAFDELKDGKYNDVNKTILEKQSVELRDQLMVFQERLVEFAKKHNSELQASPEFRSKFMHMCSSIGIDPLSLFDRDKHLFTVNDFYYEVCLKVIEICRQTKDMNGGVISFQELEKVHFRKLNVGLDDLEKSIDMLKSLECFEIFQIRGKKFLRSVPNELTSDQTKILEICSILGYSSISLLKANLGWEAVRSKSALDEMVANGLLWIDYQGGAEALYWDPSWITRQL</t>
  </si>
  <si>
    <t>YGL228W</t>
  </si>
  <si>
    <t>SHE10</t>
  </si>
  <si>
    <t>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t>
  </si>
  <si>
    <t>YER020W</t>
  </si>
  <si>
    <t>GPA2</t>
  </si>
  <si>
    <t>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t>
  </si>
  <si>
    <t>YGL130W</t>
  </si>
  <si>
    <t>CEG1</t>
  </si>
  <si>
    <t>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t>
  </si>
  <si>
    <t>YDR477W</t>
  </si>
  <si>
    <t>SNF1</t>
  </si>
  <si>
    <t>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t>
  </si>
  <si>
    <t>YBR267W</t>
  </si>
  <si>
    <t>REI1</t>
  </si>
  <si>
    <t>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t>
  </si>
  <si>
    <t>YBL066C</t>
  </si>
  <si>
    <t>SEF1</t>
  </si>
  <si>
    <t>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t>
  </si>
  <si>
    <t>YJL181W</t>
  </si>
  <si>
    <t>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t>
  </si>
  <si>
    <t>YOR260W</t>
  </si>
  <si>
    <t>GCD1</t>
  </si>
  <si>
    <t>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t>
  </si>
  <si>
    <t>YBR225W</t>
  </si>
  <si>
    <t>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t>
  </si>
  <si>
    <t>YEL056W</t>
  </si>
  <si>
    <t>HAT2</t>
  </si>
  <si>
    <t>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t>
  </si>
  <si>
    <t>YPL154C</t>
  </si>
  <si>
    <t>PEP4</t>
  </si>
  <si>
    <t>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t>
  </si>
  <si>
    <t>YER149C</t>
  </si>
  <si>
    <t>PEA2</t>
  </si>
  <si>
    <t>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t>
  </si>
  <si>
    <t>YJR126C</t>
  </si>
  <si>
    <t>VPS70</t>
  </si>
  <si>
    <t>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t>
  </si>
  <si>
    <t>YMR130W</t>
  </si>
  <si>
    <t>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t>
  </si>
  <si>
    <t>YLR256W</t>
  </si>
  <si>
    <t>HAP1</t>
  </si>
  <si>
    <t>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t>
  </si>
  <si>
    <t>YEL043W</t>
  </si>
  <si>
    <t>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t>
  </si>
  <si>
    <t>YMR305C</t>
  </si>
  <si>
    <t>SCW10</t>
  </si>
  <si>
    <t>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t>
  </si>
  <si>
    <t>YIL140W</t>
  </si>
  <si>
    <t>AXL2</t>
  </si>
  <si>
    <t>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t>
  </si>
  <si>
    <t>YMR270C</t>
  </si>
  <si>
    <t>RRN9</t>
  </si>
  <si>
    <t>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t>
  </si>
  <si>
    <t>YIL005W</t>
  </si>
  <si>
    <t>EPS1</t>
  </si>
  <si>
    <t>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t>
  </si>
  <si>
    <t>YPL120W</t>
  </si>
  <si>
    <t>VPS30</t>
  </si>
  <si>
    <t>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t>
  </si>
  <si>
    <t>YAL024C</t>
  </si>
  <si>
    <t>LTE1</t>
  </si>
  <si>
    <t>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t>
  </si>
  <si>
    <t>YJL085W</t>
  </si>
  <si>
    <t>EXO70</t>
  </si>
  <si>
    <t>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t>
  </si>
  <si>
    <t>YJL110C</t>
  </si>
  <si>
    <t>GZF3</t>
  </si>
  <si>
    <t>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t>
  </si>
  <si>
    <t>YKL082C</t>
  </si>
  <si>
    <t>RRP14</t>
  </si>
  <si>
    <t>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t>
  </si>
  <si>
    <t>YNR006W</t>
  </si>
  <si>
    <t>VPS27</t>
  </si>
  <si>
    <t>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t>
  </si>
  <si>
    <t>YHR097C</t>
  </si>
  <si>
    <t>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t>
  </si>
  <si>
    <t>YIL044C</t>
  </si>
  <si>
    <t>AGE2</t>
  </si>
  <si>
    <t>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t>
  </si>
  <si>
    <t>YML046W</t>
  </si>
  <si>
    <t>PRP39</t>
  </si>
  <si>
    <t>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t>
  </si>
  <si>
    <t>YKL068W</t>
  </si>
  <si>
    <t>NUP100</t>
  </si>
  <si>
    <t>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t>
  </si>
  <si>
    <t>YDR014W</t>
  </si>
  <si>
    <t>RAD61</t>
  </si>
  <si>
    <t>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t>
  </si>
  <si>
    <t>YKR024C</t>
  </si>
  <si>
    <t>DBP7</t>
  </si>
  <si>
    <t>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t>
  </si>
  <si>
    <t>YOL073C</t>
  </si>
  <si>
    <t>DSC2</t>
  </si>
  <si>
    <t>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t>
  </si>
  <si>
    <t>YOR123C</t>
  </si>
  <si>
    <t>LEO1</t>
  </si>
  <si>
    <t>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t>
  </si>
  <si>
    <t>YER126C</t>
  </si>
  <si>
    <t>NSA2</t>
  </si>
  <si>
    <t>MPQNDYIERHIKQHGKRLDHEERKRKREARESHKISERAQKLTGWKGKQFAKKRYAEKVSMRKKIKAHEQSKVKGSSKPLDTDGDALPTYLLDREQNNTAKAISSSIKQKRLEKADKFSVPLPKVRGISEEEMFKVIKTGKSRSKSWKRMITKHTFVGEGFTRRPVKMERIIRPSALRQKKANVTHPELGVTVFLPILAVKKNPQSPMYTQLGVLTKGTIIEVNVSELGMVTAGGKVVWGKYAQVTNEPDRDGCVNAVLLV</t>
  </si>
  <si>
    <t>YIL039W</t>
  </si>
  <si>
    <t>TED1</t>
  </si>
  <si>
    <t>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t>
  </si>
  <si>
    <t>YDR517W</t>
  </si>
  <si>
    <t>GRH1</t>
  </si>
  <si>
    <t>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t>
  </si>
  <si>
    <t>YNL239W</t>
  </si>
  <si>
    <t>LAP3</t>
  </si>
  <si>
    <t>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t>
  </si>
  <si>
    <t>YLR034C</t>
  </si>
  <si>
    <t>SMF3</t>
  </si>
  <si>
    <t>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t>
  </si>
  <si>
    <t>YLR337C</t>
  </si>
  <si>
    <t>VRP1</t>
  </si>
  <si>
    <t>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t>
  </si>
  <si>
    <t>YHL007C</t>
  </si>
  <si>
    <t>STE20</t>
  </si>
  <si>
    <t>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t>
  </si>
  <si>
    <t>YMR021C</t>
  </si>
  <si>
    <t>MAC1</t>
  </si>
  <si>
    <t>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t>
  </si>
  <si>
    <t>YOR385W</t>
  </si>
  <si>
    <t>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t>
  </si>
  <si>
    <t>YNL223W</t>
  </si>
  <si>
    <t>ATG4</t>
  </si>
  <si>
    <t>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t>
  </si>
  <si>
    <t>YLR429W</t>
  </si>
  <si>
    <t>CRN1</t>
  </si>
  <si>
    <t>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t>
  </si>
  <si>
    <t>YMR142C</t>
  </si>
  <si>
    <t>RPL13B</t>
  </si>
  <si>
    <t>MAISKNLPILKNHFRKHWQERVKVHFDQAGKKVSRRNARAARAAKIAPRPLDLLRPVVRAPTVKYNRKVRAGRGFTLAEVKAAGLTAAYARTIGIAVDHRRQNRNQEIFDANVQRLKEYQSKIIVFPRDGKAPEAEQVLSAAATFPIAQPATDVEARAVQDNGESAFRTLRLARSEKKFRGIREKRAREKAEAEAEKKK</t>
  </si>
  <si>
    <t>YFL039C</t>
  </si>
  <si>
    <t>ACT1</t>
  </si>
  <si>
    <t>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t>
  </si>
  <si>
    <t>YNL172W</t>
  </si>
  <si>
    <t>APC1</t>
  </si>
  <si>
    <t>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t>
  </si>
  <si>
    <t>YEL034W</t>
  </si>
  <si>
    <t>HYP2</t>
  </si>
  <si>
    <t>MSDEEHTFETADAGSSATYPMQCSALRKNGFVVIKSRPCKIVDMSTSKTGKHGHAKVHLVAIDIFTGKKLEDLSPSTHNMEVPVVKRNEYQLLDIDDGFLSLMNMDGDTKDDVKAPEGELGDSLQTAFDEGKDLMVTIISAMGEEAAISFKEAARTD</t>
  </si>
  <si>
    <t>YJR047C</t>
  </si>
  <si>
    <t>ANB1</t>
  </si>
  <si>
    <t>MSDEEHTFENADAGASATYPMQCSALRKNGFVVIKGRPCKIVDMSTSKTGKHGHAKVHLVTLDIFTGKKLEDLSPSTHNLEVPFVKRSEYQLLDIDDGYLSLMTMDGETKDDVKAPEGELGDSMQAAFDEGKDLMVTIISAMGEEAAISFKEAPRSD</t>
  </si>
  <si>
    <t>YDR091C</t>
  </si>
  <si>
    <t>RLI1</t>
  </si>
  <si>
    <t>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t>
  </si>
  <si>
    <t>YNL186W</t>
  </si>
  <si>
    <t>UBP10</t>
  </si>
  <si>
    <t>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t>
  </si>
  <si>
    <t>YBL016W</t>
  </si>
  <si>
    <t>FUS3</t>
  </si>
  <si>
    <t>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t>
  </si>
  <si>
    <t>YGR040W</t>
  </si>
  <si>
    <t>KSS1</t>
  </si>
  <si>
    <t>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t>
  </si>
  <si>
    <t>YIR008C</t>
  </si>
  <si>
    <t>PRI1</t>
  </si>
  <si>
    <t>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t>
  </si>
  <si>
    <t>YLR407W</t>
  </si>
  <si>
    <t>MTVSTSKTPKKNIKYTLTHTLQKWKETLKKITHETLSSIDDSSGSDEKIEALFTVSQPAVVASKGIDRDSGASMSQVGGGVNSTLEMKLTDESEESSSANNTTTTASHTLSNSKKSTQNFENYNVVEERIKLAQKSKAPFCNAEKIWKRRRQLWTQPTEQSESANNDGVTRREIFQAIPQEYYARVYKKLVVDDKPLREPLNLEDALQVINAGWTETRKWANAAKGMP</t>
  </si>
  <si>
    <t>YPL101W</t>
  </si>
  <si>
    <t>ELP4</t>
  </si>
  <si>
    <t>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t>
  </si>
  <si>
    <t>YMR069W</t>
  </si>
  <si>
    <t>NAT4</t>
  </si>
  <si>
    <t>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t>
  </si>
  <si>
    <t>YOL141W</t>
  </si>
  <si>
    <t>PPM2</t>
  </si>
  <si>
    <t>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t>
  </si>
  <si>
    <t>YBR172C</t>
  </si>
  <si>
    <t>SMY2</t>
  </si>
  <si>
    <t>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t>
  </si>
  <si>
    <t>YKR029C</t>
  </si>
  <si>
    <t>SET3</t>
  </si>
  <si>
    <t>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t>
  </si>
  <si>
    <t>YLR433C</t>
  </si>
  <si>
    <t>CNA1</t>
  </si>
  <si>
    <t>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t>
  </si>
  <si>
    <t>YBR234C</t>
  </si>
  <si>
    <t>ARC40</t>
  </si>
  <si>
    <t>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t>
  </si>
  <si>
    <t>YBL085W</t>
  </si>
  <si>
    <t>BOI1</t>
  </si>
  <si>
    <t>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t>
  </si>
  <si>
    <t>YER114C</t>
  </si>
  <si>
    <t>BOI2</t>
  </si>
  <si>
    <t>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t>
  </si>
  <si>
    <t>YOL018C</t>
  </si>
  <si>
    <t>TLG2</t>
  </si>
  <si>
    <t>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t>
  </si>
  <si>
    <t>YBL106C</t>
  </si>
  <si>
    <t>SRO77</t>
  </si>
  <si>
    <t>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t>
  </si>
  <si>
    <t>YMR093W</t>
  </si>
  <si>
    <t>UTP15</t>
  </si>
  <si>
    <t>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t>
  </si>
  <si>
    <t>YPR022C</t>
  </si>
  <si>
    <t>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t>
  </si>
  <si>
    <t>YKL009W</t>
  </si>
  <si>
    <t>MRT4</t>
  </si>
  <si>
    <t>MPRSKRSKLVTLAQTDKKGRENKERIFDEVREALDTYRYVWVLHLDDVRTPVLQEIRTSWAGSKLIMGKRKVLQKALGEKREEEYKENLYQLSKLCSGVTGLLFTDEDVNTVKEYFKSYVRSDYSRPNTKAPLTFTIPEGIVYSRGGQIPAEEDVPMIHSLEPTMRNKFEIPTKIKAGKITIDSPYLVCTEGEKLDVRQALILKQFGIAASEFKVKVSAYYDNDSSTVESTNINME</t>
  </si>
  <si>
    <t>YMR264W</t>
  </si>
  <si>
    <t>CUE1</t>
  </si>
  <si>
    <t>MEDSRLLITLILVFGVIFLKKFFQSNQHPSAQRLSATGVNAHGRPQGSTQNALRRTGRVNGGHPVTTQMVETVQNLAPNLHPEQIRYSLENTGSVEETVERYLRGDEFSFPPGFEPSRAPMGANAAVDNNAAGGGEFNDPRKKNMICAENLLDKFHVDLNEDMSNLSFKDLDIEERKRLLVWQARKNLETKLQSDKDLQSLLT</t>
  </si>
  <si>
    <t>YPL042C</t>
  </si>
  <si>
    <t>SSN3</t>
  </si>
  <si>
    <t>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t>
  </si>
  <si>
    <t>YOL005C</t>
  </si>
  <si>
    <t>RPB11</t>
  </si>
  <si>
    <t>MNAPDRFELFLLGEGESKLKIDPDTKAPNAVVITFEKEDHTLGNLIRAELLNDRKVLFAAYKVEHPFFARFKLRIQTTEGYDPKDALKNACNSIINKLGALKTNFETEWNLQTLAADDAF</t>
  </si>
  <si>
    <t>YGL099W</t>
  </si>
  <si>
    <t>LSG1</t>
  </si>
  <si>
    <t>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t>
  </si>
  <si>
    <t>YLR452C</t>
  </si>
  <si>
    <t>SST2</t>
  </si>
  <si>
    <t>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t>
  </si>
  <si>
    <t>YNL103W</t>
  </si>
  <si>
    <t>MET4</t>
  </si>
  <si>
    <t>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E</t>
  </si>
  <si>
    <t>YMR287C</t>
  </si>
  <si>
    <t>DSS1</t>
  </si>
  <si>
    <t>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t>
  </si>
  <si>
    <t>YGR196C</t>
  </si>
  <si>
    <t>FYV8</t>
  </si>
  <si>
    <t>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t>
  </si>
  <si>
    <t>YNL048W</t>
  </si>
  <si>
    <t>ALG11</t>
  </si>
  <si>
    <t>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t>
  </si>
  <si>
    <t>YNL248C</t>
  </si>
  <si>
    <t>RPA49</t>
  </si>
  <si>
    <t>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t>
  </si>
  <si>
    <t>YBR106W</t>
  </si>
  <si>
    <t>PHO88</t>
  </si>
  <si>
    <t>MNPQVSNIIIMLVMMQLSRRIDMEDPTIIMYIRILYCSSIGISWIIYQMARKRIVAKNDMTTMKYVEPGNAMSGEGEKLQVTTVRDYDLKEIDSAIKSIYTGMAMMGFMHLYLKYTNPLFMQSISPVKSALEHNEVKIHLFGKPATGDLKRPFKAPSLFGGMGQTGPKTDKKSIEEAERAGNAGVKAE</t>
  </si>
  <si>
    <t>YPR063C</t>
  </si>
  <si>
    <t>MTLNNVARPDLCVSYKKIAPPKGLYSATPSISGVVNQSMPMAAIFLRNKFIAWFSLIQSVHYYLNTDEDIIVAYKENKAPSPMDQPPAIKLFMSLIGLCVCYMNLVFPQQIAQPSSSGSKGNTETTIETTTEVETETAKQ</t>
  </si>
  <si>
    <t>YLR390W-A</t>
  </si>
  <si>
    <t>CCW14</t>
  </si>
  <si>
    <t>MRATTLLSSVVSLALLSKEVLATPPACLLACVAQVGKSSSTCDSLNQVTCYCEHENSAVKKCLDSICPNNDADAAYSAFKSSCSEQNASLGDSSSSASSSASSSSKASSSTKASSSSASSSTKASSSSASSSTKASSSSAAPSSSKASSTESSSSSSSSTKAPSSEESSSTYVSSSKQASSTSEAHSSSAASSTVSQETVSSALPTSTAVISTFSEGSGNVLEAGKSVFIAAVAAMLI</t>
  </si>
  <si>
    <t>YOL021C</t>
  </si>
  <si>
    <t>DIS3</t>
  </si>
  <si>
    <t>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t>
  </si>
  <si>
    <t>YML063W</t>
  </si>
  <si>
    <t>RPS1B</t>
  </si>
  <si>
    <t>MAVGKNKRLSRGKKGLKKKVVDPFTRKEWFDIKAPSTFENRNVGKTLVNKSTGLKNASDALKGRVVEVCLADLQGSEDHSFRKVKLRVDEVQGKNLLTNFHGMDFTTDKLRSMVRKWQTLIEANVTVKTSDDYVLRIFAIAFTRKQANQVKRHSYAQSSHIRAIRKVISEILTREVQNSTLAQLTSKLIPEVINKEIENATKDIFPLQNIHVRKVKLLKQPKFDVGALMALHGEGSGEEKGKKVSGFKDEVLETV</t>
  </si>
  <si>
    <t>YKL078W</t>
  </si>
  <si>
    <t>DHR2</t>
  </si>
  <si>
    <t>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t>
  </si>
  <si>
    <t>YFR036W</t>
  </si>
  <si>
    <t>CDC26</t>
  </si>
  <si>
    <t>MIRRAPTTLQLSHDDVTSLIDDLNEQKLKQQLNIEKTKYFQGKNGGSLHSNTDFQDTSQNIEDNNNDNDNDIDEDDDMSSYNDKAASVAHTRVLNSLHLSTDSNTAHETSNANDNHNPFYIREE</t>
  </si>
  <si>
    <t>YDR033W</t>
  </si>
  <si>
    <t>MRH1</t>
  </si>
  <si>
    <t>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t>
  </si>
  <si>
    <t>YBR054W</t>
  </si>
  <si>
    <t>YRO2</t>
  </si>
  <si>
    <t>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t>
  </si>
  <si>
    <t>YBL024W</t>
  </si>
  <si>
    <t>NCL1</t>
  </si>
  <si>
    <t>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t>
  </si>
  <si>
    <t>YOR119C</t>
  </si>
  <si>
    <t>RIO1</t>
  </si>
  <si>
    <t>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t>
  </si>
  <si>
    <t>YIL016W</t>
  </si>
  <si>
    <t>SNL1</t>
  </si>
  <si>
    <t>MSHNAMEHWKSKLSKTSTSTYVLLAVIAVVFLVTIRRPNGSKGKSSKKRASKKNKKGKNQFEKAPVPLTLEEQIDNVSLRYGNELEGRSKDLINRFDVEDEKDIYERNYCNEMLLKLLIELDSIDLINVDESLRRPLKEKRKGVIKEIQAMLKSLDSLK</t>
  </si>
  <si>
    <t>YJL070C</t>
  </si>
  <si>
    <t>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t>
  </si>
  <si>
    <t>YNL298W</t>
  </si>
  <si>
    <t>CLA4</t>
  </si>
  <si>
    <t>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t>
  </si>
  <si>
    <t>YOL113W</t>
  </si>
  <si>
    <t>SKM1</t>
  </si>
  <si>
    <t>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t>
  </si>
  <si>
    <t>YDR318W</t>
  </si>
  <si>
    <t>MCM21</t>
  </si>
  <si>
    <t>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t>
  </si>
  <si>
    <t>YIL021W</t>
  </si>
  <si>
    <t>RPB3</t>
  </si>
  <si>
    <t>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t>
  </si>
  <si>
    <t>YIL041W</t>
  </si>
  <si>
    <t>GVP36</t>
  </si>
  <si>
    <t>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t>
  </si>
  <si>
    <t>YJL033W</t>
  </si>
  <si>
    <t>HCA4</t>
  </si>
  <si>
    <t>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t>
  </si>
  <si>
    <t>YMR074C</t>
  </si>
  <si>
    <t>MDPELQAIREARLAQLKNNSGGTNGDRNSGANNGGGENSAPVGAAIANFLEPQALERLSRVALVRRDRAQAVETYLKKLIATNNVTHKITEAEIVSILNGIAKQQNSQNNSKIIFERKDFSEDLNSFDKQNAKNDDDEDDDDFFD</t>
  </si>
  <si>
    <t>YJL111W</t>
  </si>
  <si>
    <t>CCT7</t>
  </si>
  <si>
    <t>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t>
  </si>
  <si>
    <t>YBL102W</t>
  </si>
  <si>
    <t>SFT2</t>
  </si>
  <si>
    <t>MSEEPPSDQVNSLRDSLNRWNQTRQQNSQGFNESAKTLFSSWADSLNTRAQDIYQTLPVSRQDLVQDQEPSWFQLSRTERMVLFVCFLLGATACFTLCTFLFPVLAAKPRKFGLLWTMGSLLFVLAFGVLMGPLAYLKHLTARERLPFSMFFFATCFMTIYFAAFSKNTVLTITCALLELVAVIYYAISYFPFGATGLRMLSSAGVNSARGVLRI</t>
  </si>
  <si>
    <t>YDL091C</t>
  </si>
  <si>
    <t>UBX3</t>
  </si>
  <si>
    <t>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t>
  </si>
  <si>
    <t>YBL017C</t>
  </si>
  <si>
    <t>PEP1</t>
  </si>
  <si>
    <t>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t>
  </si>
  <si>
    <t>YJL222W</t>
  </si>
  <si>
    <t>VTH2</t>
  </si>
  <si>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t>
  </si>
  <si>
    <t>YNR065C</t>
  </si>
  <si>
    <t>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t>
  </si>
  <si>
    <t>YIL022W</t>
  </si>
  <si>
    <t>TIM44</t>
  </si>
  <si>
    <t>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t>
  </si>
  <si>
    <t>YOL146W</t>
  </si>
  <si>
    <t>PSF3</t>
  </si>
  <si>
    <t>MGYYDIDDVLADGTEFPCKFQYDIPGLGYLENNPGRPITKNTKLSLPLWLARILAIVGGDEALVDEEPVPFVELLPPDMFSTKVMNAIKTDPVALDLHSINSHFFSLAIKWIMLFSEKELANVVSELLLQRAQELNHHASSLSIDLNADSTGKNSANTNIATSTFLLKLEEMEKEIYKKSHESYKDTKRWMFKK</t>
  </si>
  <si>
    <t>YNL075W</t>
  </si>
  <si>
    <t>IMP4</t>
  </si>
  <si>
    <t>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t>
  </si>
  <si>
    <t>YJR008W</t>
  </si>
  <si>
    <t>MHO1</t>
  </si>
  <si>
    <t>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t>
  </si>
  <si>
    <t>YNL062C</t>
  </si>
  <si>
    <t>GCD10</t>
  </si>
  <si>
    <t>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t>
  </si>
  <si>
    <t>YGL174W</t>
  </si>
  <si>
    <t>BUD13</t>
  </si>
  <si>
    <t>MALHQYLSETYGPTKPKNKTKKKKKESKSDANSDKTSLIVKERLSTLQQEQEKSGVASFSKFDKQKSKNIWKNLETNELSHAITHPSASSITGNESKNDLKEIRAQEPLVTVADKSKTRKTIYRDAQGHKIQEDSKIDDSSFSRSKYEDEKAAEREQYLKNLNMGDVQKLGINVDAHDKKKNQTASSLTIEDPAITFTHDKERTVKTSLLGRKLYDKPAPENRFAIMPGSRWDGVHRSNGFEEKWFAKQNEINEKKVQSYTLQEDY</t>
  </si>
  <si>
    <t>YNL329C</t>
  </si>
  <si>
    <t>PEX6</t>
  </si>
  <si>
    <t>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t>
  </si>
  <si>
    <t>YDR427W</t>
  </si>
  <si>
    <t>RPN9</t>
  </si>
  <si>
    <t>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t>
  </si>
  <si>
    <t>YER107C</t>
  </si>
  <si>
    <t>GLE2</t>
  </si>
  <si>
    <t>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t>
  </si>
  <si>
    <t>YLR166C</t>
  </si>
  <si>
    <t>SEC10</t>
  </si>
  <si>
    <t>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t>
  </si>
  <si>
    <t>YNL160W</t>
  </si>
  <si>
    <t>YGP1</t>
  </si>
  <si>
    <t>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t>
  </si>
  <si>
    <t>YPL266W</t>
  </si>
  <si>
    <t>DIM1</t>
  </si>
  <si>
    <t>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t>
  </si>
  <si>
    <t>YML031W</t>
  </si>
  <si>
    <t>NDC1</t>
  </si>
  <si>
    <t>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t>
  </si>
  <si>
    <t>YAR002C-A</t>
  </si>
  <si>
    <t>ERP1</t>
  </si>
  <si>
    <t>MLLTSLLQVFACCLVLPAQVTAFYYYTSGAERKCFHKELSKGTLFQATYKAQIYDDQLQNYRDAGAQDFGVLIDIEETFDDNHLVVHQKGSASGDLTFLASDSGEHKICIQPEAGGWLIKAKTKIDVEFQVGSDEKLDSKGKATIDILHAKVNVLNSKIGEIRREQKLMRDREATFRDASEAVNSRAMWWIVIQLIVLAVTCGWQMKHLGKFFVKQKIL</t>
  </si>
  <si>
    <t>YAL019W</t>
  </si>
  <si>
    <t>FUN30</t>
  </si>
  <si>
    <t>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t>
  </si>
  <si>
    <t>YDR176W</t>
  </si>
  <si>
    <t>NGG1</t>
  </si>
  <si>
    <t>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t>
  </si>
  <si>
    <t>YJL128C</t>
  </si>
  <si>
    <t>PBS2</t>
  </si>
  <si>
    <t>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t>
  </si>
  <si>
    <t>YGR068C</t>
  </si>
  <si>
    <t>ART5</t>
  </si>
  <si>
    <t>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t>
  </si>
  <si>
    <t>YKL002W</t>
  </si>
  <si>
    <t>DID4</t>
  </si>
  <si>
    <t>MSLFEWVFGKNVTPQERLKKNQRALERTQRELEREKRKLELQDKKLVSEIKKSAKNGQVAAAKVQAKDLVRTRNYIQKFDNMKAQLQAISLRIQAVRSSDQMTRSMSEATGLLAGMNRTMNLPQLQRISMEFEKQSDLMGQRQEFMDEAIDNVMGDEVDEDEEADEIVNKVLDEIGVDLNSQLQSTPQNLVSNAPIAETAMGIPEPIGAGSEFHGNPDDDLQARLNTLKKQT</t>
  </si>
  <si>
    <t>YJL029C</t>
  </si>
  <si>
    <t>VPS53</t>
  </si>
  <si>
    <t>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t>
  </si>
  <si>
    <t>YDR054C</t>
  </si>
  <si>
    <t>CDC34</t>
  </si>
  <si>
    <t>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t>
  </si>
  <si>
    <t>YML050W</t>
  </si>
  <si>
    <t>AIM32</t>
  </si>
  <si>
    <t>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t>
  </si>
  <si>
    <t>YIL030C</t>
  </si>
  <si>
    <t>SSM4</t>
  </si>
  <si>
    <t>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t>
  </si>
  <si>
    <t>YNL233W</t>
  </si>
  <si>
    <t>BNI4</t>
  </si>
  <si>
    <t>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t>
  </si>
  <si>
    <t>YOR080W</t>
  </si>
  <si>
    <t>DIA2</t>
  </si>
  <si>
    <t>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t>
  </si>
  <si>
    <t>YGR085C</t>
  </si>
  <si>
    <t>RPL11B</t>
  </si>
  <si>
    <t>MSTKAQNPMRDLKIEKLVLNISVGESGDRLTRASKVLEQLSGQTPVQSKARYTVRTFGIRRNEKIAVHVTVRGPKAEEILERGLKVKEYQLRDRNFSATGNFGFGIDEHIDLGIKYDPSIGIFGMDFYVVMNRPGARVTRRKRCKGTVGNSHKTTKEDTVSWFKQKYDADVLDK</t>
  </si>
  <si>
    <t>YKR038C</t>
  </si>
  <si>
    <t>KAE1</t>
  </si>
  <si>
    <t>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t>
  </si>
  <si>
    <t>YAL051W</t>
  </si>
  <si>
    <t>OAF1</t>
  </si>
  <si>
    <t>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t>
  </si>
  <si>
    <t>YKL057C</t>
  </si>
  <si>
    <t>NUP120</t>
  </si>
  <si>
    <t>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t>
  </si>
  <si>
    <t>YOR329C</t>
  </si>
  <si>
    <t>SCD5</t>
  </si>
  <si>
    <t>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t>
  </si>
  <si>
    <t>YOR115C</t>
  </si>
  <si>
    <t>TRS33</t>
  </si>
  <si>
    <t>MSSTHSNNVGHPQSSPQGPLTEQQRAQQQYQIFENSLPKVSQSVYQMLLNEMVPLAMGIERQISGDVISSDSNVTSENGNINNMIKRLKIEEHHTVDIIRSHNLIHELYKADEEEKEKVLARLRNIGFQIGLKLSELLIFSNNPNLKFKEMDLLLIMKFICRDVWKQIFGKQIDNLKTNHRGTFYLLDYDYRPIQSFSLEEDAKNEELKMIEPFLEIPVGIIRGVLSSLGYSSEEVICLASFIDRPTDRPKTAFPKGVSFHVQVTMPQ</t>
  </si>
  <si>
    <t>YNL236W</t>
  </si>
  <si>
    <t>SIN4</t>
  </si>
  <si>
    <t>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t>
  </si>
  <si>
    <t>YGR148C</t>
  </si>
  <si>
    <t>RPL24B</t>
  </si>
  <si>
    <t>MKVEVDSFSGAKIYPGRGTLFVRGDSKIFRFQNSKSASLFKQRKNPRRIAWTVLFRKHHKKGITEEVAKKRSRKTVKAQRPITGASLDLIKERRSLKPEVRKANREEKLKANKEKKRAEKAARKAEKAKSAGVQGSKVSKQQAKGAFQKVAATSR</t>
  </si>
  <si>
    <t>YPL020C</t>
  </si>
  <si>
    <t>ULP1</t>
  </si>
  <si>
    <t>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t>
  </si>
  <si>
    <t>YGL036W</t>
  </si>
  <si>
    <t>VIR1</t>
  </si>
  <si>
    <t>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t>
  </si>
  <si>
    <t>YHR117W</t>
  </si>
  <si>
    <t>TOM71</t>
  </si>
  <si>
    <t>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t>
  </si>
  <si>
    <t>YHR039C</t>
  </si>
  <si>
    <t>MSC7</t>
  </si>
  <si>
    <t>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t>
  </si>
  <si>
    <t>YJL061W</t>
  </si>
  <si>
    <t>NUP82</t>
  </si>
  <si>
    <t>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t>
  </si>
  <si>
    <t>YDR090C</t>
  </si>
  <si>
    <t>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t>
  </si>
  <si>
    <t>YNL002C</t>
  </si>
  <si>
    <t>RLP7</t>
  </si>
  <si>
    <t>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t>
  </si>
  <si>
    <t>YDR498C</t>
  </si>
  <si>
    <t>SEC20</t>
  </si>
  <si>
    <t>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t>
  </si>
  <si>
    <t>YGL035C</t>
  </si>
  <si>
    <t>MIG1</t>
  </si>
  <si>
    <t>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t>
  </si>
  <si>
    <t>YPR066W</t>
  </si>
  <si>
    <t>UBA3</t>
  </si>
  <si>
    <t>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t>
  </si>
  <si>
    <t>YGL211W</t>
  </si>
  <si>
    <t>NCS6</t>
  </si>
  <si>
    <t>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t>
  </si>
  <si>
    <t>YGR078C</t>
  </si>
  <si>
    <t>PAC10</t>
  </si>
  <si>
    <t>MDTLFNSTEKNARGIPQAPFIENVNEIIKDPSDFELCFNKFQERLSKYKFMQESKLATIKQLKTRIPDLENTLKICQSLRNHSDEGDESDEPILLHYQLNDTLYTKAQVDIPEDRADLKVGLWLGADVMLEYPIDEAIELLKKKLADSEQSLTVSTEDVEFLRENITTMEVNCARLYNWDVQRRQDLKQAQEGTKNLKI</t>
  </si>
  <si>
    <t>YCL044C</t>
  </si>
  <si>
    <t>MGR1</t>
  </si>
  <si>
    <t>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t>
  </si>
  <si>
    <t>YDR229W</t>
  </si>
  <si>
    <t>IVY1</t>
  </si>
  <si>
    <t>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t>
  </si>
  <si>
    <t>YHR087W</t>
  </si>
  <si>
    <t>RTC3</t>
  </si>
  <si>
    <t>MSTVTKYFYKGENTDLIVFAASEELVDEYLKNPSIGKLSEVVELFEVFTPQDGRGAEGELGAASKAQVENEFGKGKKIEEVIDLILRNGKPNSTTSSLKTKGGNAGTKAYN</t>
  </si>
  <si>
    <t>YBL086C</t>
  </si>
  <si>
    <t>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t>
  </si>
  <si>
    <t>YKR071C</t>
  </si>
  <si>
    <t>DRE2</t>
  </si>
  <si>
    <t>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t>
  </si>
  <si>
    <t>YDR423C</t>
  </si>
  <si>
    <t>CAD1</t>
  </si>
  <si>
    <t>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t>
  </si>
  <si>
    <t>YOL051W</t>
  </si>
  <si>
    <t>GAL11</t>
  </si>
  <si>
    <t>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t>
  </si>
  <si>
    <t>YFR037C</t>
  </si>
  <si>
    <t>RSC8</t>
  </si>
  <si>
    <t>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t>
  </si>
  <si>
    <t>YPL001W</t>
  </si>
  <si>
    <t>HAT1</t>
  </si>
  <si>
    <t>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t>
  </si>
  <si>
    <t>YDL229W</t>
  </si>
  <si>
    <t>SSB1</t>
  </si>
  <si>
    <t>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t>
  </si>
  <si>
    <t>YNL209W</t>
  </si>
  <si>
    <t>SSB2</t>
  </si>
  <si>
    <t>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t>
  </si>
  <si>
    <t>YOR187W</t>
  </si>
  <si>
    <t>TUF1</t>
  </si>
  <si>
    <t>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t>
  </si>
  <si>
    <t>YBR143C</t>
  </si>
  <si>
    <t>SUP45</t>
  </si>
  <si>
    <t>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t>
  </si>
  <si>
    <t>YLR117C</t>
  </si>
  <si>
    <t>CLF1</t>
  </si>
  <si>
    <t>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t>
  </si>
  <si>
    <t>YGL203C</t>
  </si>
  <si>
    <t>KEX1</t>
  </si>
  <si>
    <t>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t>
  </si>
  <si>
    <t>YML034W</t>
  </si>
  <si>
    <t>SRC1</t>
  </si>
  <si>
    <t>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t>
  </si>
  <si>
    <t>YPR088C</t>
  </si>
  <si>
    <t>SRP54</t>
  </si>
  <si>
    <t>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t>
  </si>
  <si>
    <t>YGL004C</t>
  </si>
  <si>
    <t>RPN14</t>
  </si>
  <si>
    <t>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t>
  </si>
  <si>
    <t>YLL045C</t>
  </si>
  <si>
    <t>RPL8B</t>
  </si>
  <si>
    <t>MAPGKKVAPAPFGAKSTKSNKAKNPLTHSTPKNFGIGQAVQPKRNLSRYVKWPEYVRLQRQKKILSIRLKVPPTIAQFQYTLDRNTAAETFKLFNKYRPETAAEKKERLTKEAAAIAEGKSKQDASPKPYAVKYGLNHVVSLIENKKAKLVLIANDVDPIELVVFLPALCKKMGVPYAIIKGKARLGTLVNQKTSAVAALTEVRAEDEAALAKLVSTIDANFADKYDEVKKHWGGGILGNKAQAKMDKRAKTSDSA</t>
  </si>
  <si>
    <t>YBL047C</t>
  </si>
  <si>
    <t>EDE1</t>
  </si>
  <si>
    <t>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t>
  </si>
  <si>
    <t>YNL135C</t>
  </si>
  <si>
    <t>FPR1</t>
  </si>
  <si>
    <t>MSEVIEGNVKIDRISPGDGATFPKTGDLVTIHYTGTLENGQKFDSSVDRGSPFQCNIGVGQVIKGWDVGIPKLSVGEKARLTIPGPYAYGPRGFPGLIPPNSTLVFDVELLKVN</t>
  </si>
  <si>
    <t>YHR085W</t>
  </si>
  <si>
    <t>IPI1</t>
  </si>
  <si>
    <t>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t>
  </si>
  <si>
    <t>YBR275C</t>
  </si>
  <si>
    <t>RIF1</t>
  </si>
  <si>
    <t>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t>
  </si>
  <si>
    <t>YKR014C</t>
  </si>
  <si>
    <t>YPT52</t>
  </si>
  <si>
    <t>MLQFKLVLLGDSSVGKSSIVHRFVKDTFDELRESTIGAAFLSQSITIHPNDGNETKDVVIKFEIWDTAGQERYKSLAPMYYRNANAALVVYDITQEDSLQKARNWVDELKNKVGDDDLVIYLLGNKVDLCQETPSTETSPDSNEGGDEEQKVRAISTEEAKQYAQEQGLLFREVSAKTGEGVKEIFQDIGEKLYDLKKDEILSKQNRQIGGGNNGQVDINLQRPSTNDPTSCCS</t>
  </si>
  <si>
    <t>YOR089C</t>
  </si>
  <si>
    <t>VPS21</t>
  </si>
  <si>
    <t>MNTSVTSIKLVLLGEAAVGKSSIVLRFVSNDFAENKEPTIGAAFLTQRVTINEHTVKFEIWDTAGQERFASLAPMYYRNAQAALVVYDVTKPQSFIKARHWVKELHEQASKDIIIALVGNKIDMLQEGGERKVAREEGEKLAEEKGLLFFETSAKTGENVNDVFLGIGEKIPLKTAEEQNSASNERESNNQRVDLNAANDGTSANSACSC</t>
  </si>
  <si>
    <t>YDR162C</t>
  </si>
  <si>
    <t>NBP2</t>
  </si>
  <si>
    <t>MATMETTTQKDTNILKSGLKKTIGVLNEAVLQNGREVEAVQAGNSDTMEDTETTTIGYISIKDYAYADSNPLHYGYFDGDNEEDEMVSDSSNGEDTYNKRQSITLPDDYIVNQRAVALYDFEPENDNELRLAEGDIVFISYKHGQGWLVAENESGSKTGLVPEEFVSYIQPEDGENEVENKARPFYLTHLITQSVSPKNNIDNTNEDEYDDNDEWEDIDDVAEVEADMKTKLDISD</t>
  </si>
  <si>
    <t>YNL317W</t>
  </si>
  <si>
    <t>PFS2</t>
  </si>
  <si>
    <t>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t>
  </si>
  <si>
    <t>YPL011C</t>
  </si>
  <si>
    <t>TAF3</t>
  </si>
  <si>
    <t>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t>
  </si>
  <si>
    <t>YDR167W</t>
  </si>
  <si>
    <t>TAF10</t>
  </si>
  <si>
    <t>MDFEEDYDAEFDDNQEGQLETPFPSVAGADDGDNDNDDSVAENMKKKQKREAVVDDGSENAFGIPEFTRKDKTLEEILEMMDSTPPIIPDAVIDYYLTKNGFNVADVRVKRLLALATQKFVSDIAKDAYEYSRIRSSVAVSNANNSQARARQLLQGQQQPGVQQISQQQHQQNEKTTASKVVLTVNDLSSAVAEYGLNIGRPDFYR</t>
  </si>
  <si>
    <t>YOR322C</t>
  </si>
  <si>
    <t>LDB19</t>
  </si>
  <si>
    <t>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t>
  </si>
  <si>
    <t>YOL031C</t>
  </si>
  <si>
    <t>SIL1</t>
  </si>
  <si>
    <t>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t>
  </si>
  <si>
    <t>YLR324W</t>
  </si>
  <si>
    <t>PEX30</t>
  </si>
  <si>
    <t>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t>
  </si>
  <si>
    <t>YGR211W</t>
  </si>
  <si>
    <t>ZPR1</t>
  </si>
  <si>
    <t>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t>
  </si>
  <si>
    <t>YPL086C</t>
  </si>
  <si>
    <t>ELP3</t>
  </si>
  <si>
    <t>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t>
  </si>
  <si>
    <t>YDR472W</t>
  </si>
  <si>
    <t>TRS31</t>
  </si>
  <si>
    <t>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t>
  </si>
  <si>
    <t>YDR150W</t>
  </si>
  <si>
    <t>NUM1</t>
  </si>
  <si>
    <t>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t>
  </si>
  <si>
    <t>YGL071W</t>
  </si>
  <si>
    <t>AFT1</t>
  </si>
  <si>
    <t>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t>
  </si>
  <si>
    <t>YCL017C</t>
  </si>
  <si>
    <t>NFS1</t>
  </si>
  <si>
    <t>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t>
  </si>
  <si>
    <t>YBL055C</t>
  </si>
  <si>
    <t>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t>
  </si>
  <si>
    <t>YNL309W</t>
  </si>
  <si>
    <t>STB1</t>
  </si>
  <si>
    <t>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t>
  </si>
  <si>
    <t>YDR060W</t>
  </si>
  <si>
    <t>MAK21</t>
  </si>
  <si>
    <t>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t>
  </si>
  <si>
    <t>YER124C</t>
  </si>
  <si>
    <t>DSE1</t>
  </si>
  <si>
    <t>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t>
  </si>
  <si>
    <t>YHR012W</t>
  </si>
  <si>
    <t>VPS29</t>
  </si>
  <si>
    <t>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t>
  </si>
  <si>
    <t>YDL006W</t>
  </si>
  <si>
    <t>PTC1</t>
  </si>
  <si>
    <t>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t>
  </si>
  <si>
    <t>YOR296W</t>
  </si>
  <si>
    <t>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t>
  </si>
  <si>
    <t>YMR047C</t>
  </si>
  <si>
    <t>NUP116</t>
  </si>
  <si>
    <t>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t>
  </si>
  <si>
    <t>YMR005W</t>
  </si>
  <si>
    <t>TAF4</t>
  </si>
  <si>
    <t>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t>
  </si>
  <si>
    <t>YNL035C</t>
  </si>
  <si>
    <t>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t>
  </si>
  <si>
    <t>YCR027C</t>
  </si>
  <si>
    <t>RHB1</t>
  </si>
  <si>
    <t>MEYATMSSSNSTHNFQRKIALIGARNVGKTTLTVRFVESRFVESYYPTIENEFTRIIPYKSHDCTLEILDTAGQDEVSLLNIKSLTGVRGIILCYSIINRASFDLIPILWDKLVDQLGKDNLPVILVGTKADLGRSTKGVKRCVTKAEGEKLASTIGSQDKRNQAAFIECSAELDYNVEETFMLLLKQMERVEGTLGLDAENNNKCSIM</t>
  </si>
  <si>
    <t>YDL003W</t>
  </si>
  <si>
    <t>MCD1</t>
  </si>
  <si>
    <t>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t>
  </si>
  <si>
    <t>YOR312C</t>
  </si>
  <si>
    <t>RPL20B</t>
  </si>
  <si>
    <t>MAHFKEYQVIGRRLPTESVPEPKLFRMRIFASNEVIAKSRYWYFLQKLHKVKKASGEIVSINQINEAHPTKVKNFGVWVRYDSRSGTHNMYKEIRDVSRVAAVETLYQDMAARHRARFRSIHILKVAEIEKTADVKRQYVKQFLTKDLKFPLPHRVQKSTKTFSYKRPSTFY</t>
  </si>
  <si>
    <t>YLR427W</t>
  </si>
  <si>
    <t>MAG2</t>
  </si>
  <si>
    <t>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t>
  </si>
  <si>
    <t>YLR026C</t>
  </si>
  <si>
    <t>SED5</t>
  </si>
  <si>
    <t>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t>
  </si>
  <si>
    <t>YIL161W</t>
  </si>
  <si>
    <t>MDTKLSVTGAKKSQGKASGLGNEGTPIGNEESTNKAKNGNKKRNKNRNRNKKTETKEQNEPKPVTGGEEVRVEKSQAKNRRRKNNNGANKKNTLHYSKEINVEERKQIAKRQEEIEQCIHTLSDFKLFKKGKHVTSYGYRISPMTDSGKISLKILFNIPLDYPKAPIKLTMKSNEEVSSYMDTVIANFNWKARQLVKEDWRILSQINYLVSELEILKMENYKQIDKLRNSFYKTI</t>
  </si>
  <si>
    <t>YIL018W</t>
  </si>
  <si>
    <t>RPL2B</t>
  </si>
  <si>
    <t>MGRVIRNQRKGAGSIFTSHTRLRQGAAKLRTLDYAERHGYIRGIVKQIVHDSGRGAPLAKVVFRDPYKYRLREEIFIANEGVHTGQFIYAGKKASLNVGNVLPLGSVPEGTIVSNVEEKPGDRGALARASGNYVIIIGHNPDENKTRVRLPSGAKKVISSDARGVIGVIAGGGRVDKPLLKAGRAFHKYRLKRNSWPKTRGVAMNPVDHPHGGGNHQHIGKASTISRGAVSGQKAGLIAARRTGLLRGSQKTQD</t>
  </si>
  <si>
    <t>YDR213W</t>
  </si>
  <si>
    <t>UPC2</t>
  </si>
  <si>
    <t>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t>
  </si>
  <si>
    <t>YLR052W</t>
  </si>
  <si>
    <t>IES3</t>
  </si>
  <si>
    <t>MKFEDLLATNKQVQFAHAATQHYKSVKTPDFLEKDPHHKKFHNADGLNQQGSSTPSTATDANAASTASTHTNTTTFKRHIVAVDDISKMNYEMIKNSPGNVITNANQDEIDISTLKTRLYKDNLYAMNDNFLQAVNDQIVTLNAAEQDQETEDPDLSDDEKIDILTKIQENLLEEYQKLSQKERKWFILKELLLDANVELDLFSNRGRKASHPIAFGAVAIPTNVNANSLAFNRTKRRKINKNGLLENIL</t>
  </si>
  <si>
    <t>YAL043C</t>
  </si>
  <si>
    <t>PTA1</t>
  </si>
  <si>
    <t>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t>
  </si>
  <si>
    <t>YGL086W</t>
  </si>
  <si>
    <t>MAD1</t>
  </si>
  <si>
    <t>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t>
  </si>
  <si>
    <t>YMR197C</t>
  </si>
  <si>
    <t>VTI1</t>
  </si>
  <si>
    <t>MSSLLISYESDFKTTLEQAKASLAEAPSQPLSQRNTTLKHVEQQQDELFDLLDQMDVEVNNSIGDASERATYKAKLREWKKTIQSDIKRPLQSLVDSGDRDRLFGDLNASNIDDDQRQQLLSNHAILQKSGDRLKDASRIANETEGIGSQIMMDLRSQRETLENARQTLFQADSYVDKSIKTLKTMTRRLVANKFISYAIIAVLILLILLVLFSKFK</t>
  </si>
  <si>
    <t>YNL257C</t>
  </si>
  <si>
    <t>SIP3</t>
  </si>
  <si>
    <t>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t>
  </si>
  <si>
    <t>YER164W</t>
  </si>
  <si>
    <t>CHD1</t>
  </si>
  <si>
    <t>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t>
  </si>
  <si>
    <t>YPL017C</t>
  </si>
  <si>
    <t>IRC15</t>
  </si>
  <si>
    <t>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t>
  </si>
  <si>
    <t>YML017W</t>
  </si>
  <si>
    <t>PSP2</t>
  </si>
  <si>
    <t>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t>
  </si>
  <si>
    <t>YBL101C</t>
  </si>
  <si>
    <t>ECM21</t>
  </si>
  <si>
    <t>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t>
  </si>
  <si>
    <t>YMR037C</t>
  </si>
  <si>
    <t>MSN2</t>
  </si>
  <si>
    <t>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t>
  </si>
  <si>
    <t>YMR124W</t>
  </si>
  <si>
    <t>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t>
  </si>
  <si>
    <t>YER033C</t>
  </si>
  <si>
    <t>ZRG8</t>
  </si>
  <si>
    <t>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t>
  </si>
  <si>
    <t>YLL001W</t>
  </si>
  <si>
    <t>DNM1</t>
  </si>
  <si>
    <t>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t>
  </si>
  <si>
    <t>YLR448W</t>
  </si>
  <si>
    <t>RPL6B</t>
  </si>
  <si>
    <t>MTAQQAPKWYPSEDVAAPKKTRKAVRPQKLRASLVPGTVLILLAGRFRGKRVVYLKHLEDNTLLVTGPFKVNGVPLRRVNARYVIATSTKVSVEGVNVEKFNVEYFAKEKLTKKEKKEANLFPEQQTKEIKTERVEDQKVVDKALLAEIKKTPLLKQYLSASFSLKNGDKPHLLKF</t>
  </si>
  <si>
    <t>YBL054W</t>
  </si>
  <si>
    <t>TOD6</t>
  </si>
  <si>
    <t>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t>
  </si>
  <si>
    <t>YER088C</t>
  </si>
  <si>
    <t>DOT6</t>
  </si>
  <si>
    <t>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t>
  </si>
  <si>
    <t>YDR202C</t>
  </si>
  <si>
    <t>RAV2</t>
  </si>
  <si>
    <t>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t>
  </si>
  <si>
    <t>YJR003C</t>
  </si>
  <si>
    <t>MRX12</t>
  </si>
  <si>
    <t>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t>
  </si>
  <si>
    <t>YOL089C</t>
  </si>
  <si>
    <t>HAL9</t>
  </si>
  <si>
    <t>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t>
  </si>
  <si>
    <t>YDL175C</t>
  </si>
  <si>
    <t>AIR2</t>
  </si>
  <si>
    <t>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t>
  </si>
  <si>
    <t>YGL180W</t>
  </si>
  <si>
    <t>ATG1</t>
  </si>
  <si>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</si>
  <si>
    <t>YPR075C</t>
  </si>
  <si>
    <t>OPY2</t>
  </si>
  <si>
    <t>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t>
  </si>
  <si>
    <t>YBR200W</t>
  </si>
  <si>
    <t>BEM1</t>
  </si>
  <si>
    <t>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t>
  </si>
  <si>
    <t>YGL023C</t>
  </si>
  <si>
    <t>PIB2</t>
  </si>
  <si>
    <t>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t>
  </si>
  <si>
    <t>YER078C</t>
  </si>
  <si>
    <t>ICP55</t>
  </si>
  <si>
    <t>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t>
  </si>
  <si>
    <t>YPR171W</t>
  </si>
  <si>
    <t>BSP1</t>
  </si>
  <si>
    <t>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t>
  </si>
  <si>
    <t>YDL072C</t>
  </si>
  <si>
    <t>YET3</t>
  </si>
  <si>
    <t>MSLYYTLVFAILVVEIFMFSILALPIPSRYRRPLTLLLLKPFKSSTVQVAIKCVLGFILLLFIDCINRVYSIDKELQLSSASQNNGAIIAQDRIEVLSRKFFAQRNMYLTGITLFLTFVVVRTFGLVIELLTMKDIYRASPPVASSDVKKNDSVTAEAAAQSGASKDDHGDEKNFELLKKIQDIDDEIARLKEKSESLQEEIN</t>
  </si>
  <si>
    <t>YPL045W</t>
  </si>
  <si>
    <t>VPS16</t>
  </si>
  <si>
    <t>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t>
  </si>
  <si>
    <t>YDR383C</t>
  </si>
  <si>
    <t>NKP1</t>
  </si>
  <si>
    <t>MTDTYNSISNFIENELTALLSSDDYLMDDLAGELPNEVCRLLKAQVIEKRKDAMSRGKQDLLSKEIYDNESELRASQSQQIMELVGDIPKYSLGSELRNRVEGEPQSTSIERLIEDVLKLPQMEVADEEEVEVENDLKVLSEYSNLRKDLILKCQALQIGESKLSDILSQTNSINSLTTSIKEASEDDDISEYFATYNGKLVVALEEMKLLLEEAVKTFGNSPEKREKIKKILSELKK</t>
  </si>
  <si>
    <t>YGR233C</t>
  </si>
  <si>
    <t>PHO81</t>
  </si>
  <si>
    <t>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t>
  </si>
  <si>
    <t>YNR049C</t>
  </si>
  <si>
    <t>MSO1</t>
  </si>
  <si>
    <t>MMSQVSHSQEGSGRFWNKFKSSTKSLSTSLAHLSIKAEKDGDTVNTTLVHKGLVKFYENQHPFQGFPGWLGEKEDLPNERKILDTQVKHDMKKQNSRHFSPSFSNRRKASSEDPMGTPSSNGNTPEYTPASKSFQDIYNNHTSSSSATPRRASSRPTRPSAGQEFRASLGRSKTSNSFNTSSTPTPPPDASSGVMAMKDRLKRRNNDYGF</t>
  </si>
  <si>
    <t>YLR225C</t>
  </si>
  <si>
    <t>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t>
  </si>
  <si>
    <t>YDR207C</t>
  </si>
  <si>
    <t>UME6</t>
  </si>
  <si>
    <t>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t>
  </si>
  <si>
    <t>YMR204C</t>
  </si>
  <si>
    <t>INP1</t>
  </si>
  <si>
    <t>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t>
  </si>
  <si>
    <t>YDR422C</t>
  </si>
  <si>
    <t>SIP1</t>
  </si>
  <si>
    <t>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t>
  </si>
  <si>
    <t>YCR008W</t>
  </si>
  <si>
    <t>SAT4</t>
  </si>
  <si>
    <t>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t>
  </si>
  <si>
    <t>YPL127C</t>
  </si>
  <si>
    <t>HHO1</t>
  </si>
  <si>
    <t>MAPKKSTTKTTSKGKKPATSKGKEKSTSKAAIKKTTAKKEEASSKSYRELIIEGLTALKERKGSSRPALKKFIKENYPIVGSASNFDLYFNNAIKKGVEAGDFEQPKGPAGAVKLAKKKSPEVKKEKEVSPKPKQAATSVSATASKAKAASTKLAPKKVVKKKSPTVTAKKASSPSSLTYKEMILKSMPQLNDGKGSSRIVLKKYVKDTFSSKLKTSSNFDYLFNSAIKKCVENGELVQPKGPSGIIKLNKKKVKLST</t>
  </si>
  <si>
    <t>YGL021W</t>
  </si>
  <si>
    <t>ALK1</t>
  </si>
  <si>
    <t>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</si>
  <si>
    <t>YHR131C</t>
  </si>
  <si>
    <t>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t>
  </si>
  <si>
    <t>YLR137W</t>
  </si>
  <si>
    <t>RKM5</t>
  </si>
  <si>
    <t>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t>
  </si>
  <si>
    <t>YDR307W</t>
  </si>
  <si>
    <t>PMT7</t>
  </si>
  <si>
    <t>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t>
  </si>
  <si>
    <t>YDR378C</t>
  </si>
  <si>
    <t>LSM6</t>
  </si>
  <si>
    <t>MSGKASTEGSVTTEFLSDIIGKTVNVKLASGLLYSGRLESIDGFMNVALSSATEHYESNNNKLLNKFNSDVFLRGTQVMYISEQKI</t>
  </si>
  <si>
    <t>YCL005W</t>
  </si>
  <si>
    <t>LDB16</t>
  </si>
  <si>
    <t>MFVVDWSVQLCMGVISPLFRALVQLPLSIFVWNGFQLVALPINIPLRLFLGTSLSRLVAQTSTLDFYVVLTLFQYFAVLCAFGSIIGLIFGFILGVFHSICGVPSVYISLEWKRWFAPIRTVLERASTSIVNIMRGQTIAPIPMPKPNPTHISKPNMKKFHDEPGADDMTITHDVNCYITPCQTPTNEKIQHYNNDSFNTTTTDDEPTDIWDRSDTYQNSFVTNETLMSLSNRAKLRRNASDADIVNIKILRRNSR</t>
  </si>
  <si>
    <t>YPL115C</t>
  </si>
  <si>
    <t>BEM3</t>
  </si>
  <si>
    <t>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t>
  </si>
  <si>
    <t>YCR094W</t>
  </si>
  <si>
    <t>CDC50</t>
  </si>
  <si>
    <t>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t>
  </si>
  <si>
    <t>YPL084W</t>
  </si>
  <si>
    <t>BRO1</t>
  </si>
  <si>
    <t>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t>
  </si>
  <si>
    <t>YLR208W</t>
  </si>
  <si>
    <t>SEC13</t>
  </si>
  <si>
    <t>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t>
  </si>
  <si>
    <t>YMR010W</t>
  </si>
  <si>
    <t>ANY1</t>
  </si>
  <si>
    <t>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t>
  </si>
  <si>
    <t>YMR247C</t>
  </si>
  <si>
    <t>RKR1</t>
  </si>
  <si>
    <t>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t>
  </si>
  <si>
    <t>YOL019W</t>
  </si>
  <si>
    <t>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t>
  </si>
  <si>
    <t>YDL001W</t>
  </si>
  <si>
    <t>RMD1</t>
  </si>
  <si>
    <t>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t>
  </si>
  <si>
    <t>YKL114C</t>
  </si>
  <si>
    <t>APN1</t>
  </si>
  <si>
    <t>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t>
  </si>
  <si>
    <t>YPR103W</t>
  </si>
  <si>
    <t>PRE2</t>
  </si>
  <si>
    <t>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t>
  </si>
  <si>
    <t>YLR226W</t>
  </si>
  <si>
    <t>BUR2</t>
  </si>
  <si>
    <t>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t>
  </si>
  <si>
    <t>YBR105C</t>
  </si>
  <si>
    <t>VID24</t>
  </si>
  <si>
    <t>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t>
  </si>
  <si>
    <t>YBR136W</t>
  </si>
  <si>
    <t>MEC1</t>
  </si>
  <si>
    <t>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t>
  </si>
  <si>
    <t>YMR255W</t>
  </si>
  <si>
    <t>GFD1</t>
  </si>
  <si>
    <t>MPLESIWADAPDEEPIKKQKPSHKRSNNNKKNNNSRWSNESSSNNKKKDSVNKVKNNKGNHESKTKNKIKETLPREKKPPHSQGKISPVSESLAINPFSQKATEISPPPVSPSKMKTTKTQSKQDTASKMKLLKKKIEEQREILQKTHHKNQQQQVLMDFLNDEGSSNWVDDDEEELILQRLKTSLKI</t>
  </si>
  <si>
    <t>YLR309C</t>
  </si>
  <si>
    <t>IMH1</t>
  </si>
  <si>
    <t>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t>
  </si>
  <si>
    <t>YOR058C</t>
  </si>
  <si>
    <t>ASE1</t>
  </si>
  <si>
    <t>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t>
  </si>
  <si>
    <t>YDR434W</t>
  </si>
  <si>
    <t>GPI17</t>
  </si>
  <si>
    <t>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t>
  </si>
  <si>
    <t>YLR135W</t>
  </si>
  <si>
    <t>SLX4</t>
  </si>
  <si>
    <t>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t>
  </si>
  <si>
    <t>YNL240C</t>
  </si>
  <si>
    <t>NAR1</t>
  </si>
  <si>
    <t>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t>
  </si>
  <si>
    <t>YJL174W</t>
  </si>
  <si>
    <t>KRE9</t>
  </si>
  <si>
    <t>MRLQRNSIICALVFLVSFVLGDVNIVSPSSKATFSPSGGTVSVPVEWMDNGAYPSLSKISTFTFSLCTGPNNNIDCVAVLASKITPSELTQDDKVYSYTAEFASTLTGNGQYYIQVFAQVDGQGYTIHYTPRFQLTSMGGVTAYTYSATTEPTPQTSIQTTTTNNAQATTIDSRSFTVPYTKQTGTSRFAPMQMQPNTKVTATTWTRKFATSAVTYYSTFGSLPEQATTITPGWSYTISSGVNYATPASMPSDNGGWYKPSKRLSLSARKINMRKV</t>
  </si>
  <si>
    <t>YNR040W</t>
  </si>
  <si>
    <t>MTNMAAKNQFKGSSFTLAQLIEEVGRNGGKKPVFQYKVPRSIRWASTALAVVFLTYGAAYTDMSWRTAREVYGNATEEEKHSPWFKCKTFGPVALGVLPVILAAATKHVTSRLVTEMKYLPPLKNSTVPRCQLTRRTYLLGRPVSITREINELSKNKATKIFTGVGSQGMEDKATFVFFTVDEKAPSFFNKFYIFSRSGSVVKNDARILDCFFNSVAENKLLNRSILTQILSHTSAKTLFHSGNSRSSIKNIVKPK</t>
  </si>
  <si>
    <t>YGR275W</t>
  </si>
  <si>
    <t>RTT102</t>
  </si>
  <si>
    <t>MDPQTLITKANKVSYYGNPTSKESWRYDWYQPSKVSSNVQQPQQQLGDMENNLEKYPFRYKTWLRNQEDEKNLQRESCEDILDLKEFDRRILKKSLMTSHTKGDTSKATGAPSANQGDEALSVDDIRGAVGNSEAIPGLSAGVNNDNTKESKDVKMN</t>
  </si>
  <si>
    <t>YHR135C</t>
  </si>
  <si>
    <t>YCK1</t>
  </si>
  <si>
    <t>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t>
  </si>
  <si>
    <t>YNL154C</t>
  </si>
  <si>
    <t>YCK2</t>
  </si>
  <si>
    <t>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t>
  </si>
  <si>
    <t>YJR142W</t>
  </si>
  <si>
    <t>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t>
  </si>
  <si>
    <t>YPL032C</t>
  </si>
  <si>
    <t>SVL3</t>
  </si>
  <si>
    <t>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t>
  </si>
  <si>
    <t>YOL012C</t>
  </si>
  <si>
    <t>HTZ1</t>
  </si>
  <si>
    <t>MSGKAHGGKGKSGAKDSGSLRSQSSSARAGLQFPVGRIKRYLKRHATGRTRVGSKAAIYLTAVLEYLTAEVLELAGNAAKDLKVKRITPRHLQLAIRGDDELDSLIRATIASGGVLPHINKALLLKVEKKGSKK</t>
  </si>
  <si>
    <t>YOR179C</t>
  </si>
  <si>
    <t>SYC1</t>
  </si>
  <si>
    <t>MDLPKDKSDRTHQRINLNNSGTDRTNDLYLHIVQTFGCIETTATENATKLLMLGDVEVEISASSVSIEWTQKSMISQTIADSIVIMIIGLCASDKNVLSESELKERNHNVWKIQELQNLFREQFGDSFSIDEGIGKKENVKNGSVTIGKSKATIDFSTMKLIDCNSNPLKGRVESILSIGQKLTTPLC</t>
  </si>
  <si>
    <t>YOR021C</t>
  </si>
  <si>
    <t>SFM1</t>
  </si>
  <si>
    <t>MKYIIEHMEEGFSEWVILEYSQILREVGAENLILSSLPESTTEKDIPQRLLKLGLRWTTKDLKGINEDFKDLELLKDGRVCLLDPRATIDLQPEDATKFDYFVFGGILGDHPPRDRTKELKTAYPNLLISRRLGDKQMTTDTAIRTTQLIIKDRIAFEDIKFIDYPEFRFNKNEATEMPFRYVLDKEGKPILPEGMLDLIKKDSAQSLDDLLM</t>
  </si>
  <si>
    <t>YML001W</t>
  </si>
  <si>
    <t>YPT7</t>
  </si>
  <si>
    <t>MSSRKKNILKVIILGDSGVGKTSLMHRYVNDKYSQQYKATIGADFLTKEVTVDGDKVATMQVWDTAGQERFQSLGVAFYRGADCCVLVYDVTNASSFENIKSWRDEFLVHANVNSPETFPFVILGNKIDAEESKKIVSEKSAQELAKSLGDIPLFLTSAKNAINVDTAFEEIARSALQQNQADTEAFEDDYNDAINIRLDGENNSCSC</t>
  </si>
  <si>
    <t>R0020C</t>
  </si>
  <si>
    <t>REP1</t>
  </si>
  <si>
    <t>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t>
  </si>
  <si>
    <t>YKR077W</t>
  </si>
  <si>
    <t>MSA2</t>
  </si>
  <si>
    <t>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t>
  </si>
  <si>
    <t>YHL038C</t>
  </si>
  <si>
    <t>CBP2</t>
  </si>
  <si>
    <t>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t>
  </si>
  <si>
    <t>YGL167C</t>
  </si>
  <si>
    <t>PMR1</t>
  </si>
  <si>
    <t>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t>
  </si>
  <si>
    <t>YOR233W</t>
  </si>
  <si>
    <t>KIN4</t>
  </si>
  <si>
    <t>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t>
  </si>
  <si>
    <t>YJL081C</t>
  </si>
  <si>
    <t>ARP4</t>
  </si>
  <si>
    <t>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t>
  </si>
  <si>
    <t>YFL047W</t>
  </si>
  <si>
    <t>RGD2</t>
  </si>
  <si>
    <t>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t>
  </si>
  <si>
    <t>YGL010W</t>
  </si>
  <si>
    <t>MPO1</t>
  </si>
  <si>
    <t>MGEGLLDLRSQLGFYKFYHHNPKNVLIHSIFVPTILFSGSCMLHRVKIYQSISLTAVLSVLFSIFYCLLYLPTGLLAGVLLLLLNLALIDHRVDLTFKQELGLFTIGWIFQFVGHGVFEKRRPALIDNLVQSLVLAPYFIMFEFLFKLGFMPRLKATLEHDLEIKQRNLRMQRQ</t>
  </si>
  <si>
    <t>YOL041C</t>
  </si>
  <si>
    <t>NOP12</t>
  </si>
  <si>
    <t>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t>
  </si>
  <si>
    <t>YMR149W</t>
  </si>
  <si>
    <t>SWP1</t>
  </si>
  <si>
    <t>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t>
  </si>
  <si>
    <t>YPR079W</t>
  </si>
  <si>
    <t>MRL1</t>
  </si>
  <si>
    <t>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t>
  </si>
  <si>
    <t>YJR088C</t>
  </si>
  <si>
    <t>EMC2</t>
  </si>
  <si>
    <t>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t>
  </si>
  <si>
    <t>YDR458C</t>
  </si>
  <si>
    <t>HEH2</t>
  </si>
  <si>
    <t>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t>
  </si>
  <si>
    <t>YBR142W</t>
  </si>
  <si>
    <t>MAK5</t>
  </si>
  <si>
    <t>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t>
  </si>
  <si>
    <t>YPR040W</t>
  </si>
  <si>
    <t>TIP41</t>
  </si>
  <si>
    <t>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t>
  </si>
  <si>
    <t>YDR444W</t>
  </si>
  <si>
    <t>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t>
  </si>
  <si>
    <t>YDL053C</t>
  </si>
  <si>
    <t>PBP4</t>
  </si>
  <si>
    <t>MTTTSTTSVDGRTSSTLKATLSASGPNSNGPTPAVLPQKPKLTGWAQAAAKALPRQQQQQQQARKDDSVAVQPANTKTKTIASTAPPANIKGSSTANGSSTNKKFKRANKQPYNREEVRSYMHKLFQSYTAGEKSHSMKTYKQVLSETASGRVSTATDWGTVSSSKNKNKKYGCLSDIAKVLRNQ</t>
  </si>
  <si>
    <t>YNL159C</t>
  </si>
  <si>
    <t>ASI2</t>
  </si>
  <si>
    <t>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t>
  </si>
  <si>
    <t>YER177W</t>
  </si>
  <si>
    <t>BMH1</t>
  </si>
  <si>
    <t>MSTSREDSVYLAKLAEQAERYEEMVENMKTVASSGQELSVEERNLLSVAYKNVIGARRASWRIVSSIEQKEESKEKSEHQVELICSYRSKIETELTKISDDILSVLDSHLIPSATTGESKVFYYKMKGDYHRYLAEFSSGDAREKATNASLEAYKTASEIATTELPPTHPIRLGLALNFSVFYYEIQNSPDKACHLAKQAFDDAIAELDTLSEESYKDSTLIMQLLRDNLTLWTSDMSESGQAEDQQQQQQHQQQQPPAAAEGEAPK</t>
  </si>
  <si>
    <t>YDR099W</t>
  </si>
  <si>
    <t>BMH2</t>
  </si>
  <si>
    <t>MSQTREDSVYLAKLAEQAERYEEMVENMKAVASSGQELSVEERNLLSVAYKNVIGARRASWRIVSSIEQKEESKEKSEHQVELIRSYRSKIETELTKISDDILSVLDSHLIPSATTGESKVFYYKMKGDYHRYLAEFSSGDAREKATNSSLEAYKTASEIATTELPPTHPIRLGLALNFSVFYYEIQNSPDKACHLAKQAFDDAIAELDTLSEESYKDSTLIMQLLRDNLTLWTSDISESGQEDQQQQQQQQQQQQQQQQQAPAEQTQGEPTK</t>
  </si>
  <si>
    <t>YBR182C</t>
  </si>
  <si>
    <t>SMP1</t>
  </si>
  <si>
    <t>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t>
  </si>
  <si>
    <t>YML092C</t>
  </si>
  <si>
    <t>PRE8</t>
  </si>
  <si>
    <t>MTDRYSFSLTTFSPSGKLGQIDYALTAVKQGVTSLGIKATNGVVIATEKKSSSPLAMSETLSKVSLLTPDIGAVYSGMGPDYRVLVDKSRKVAHTSYKRIYGEYPPTKLLVSEVAKIMQEATQSGGVRPFGVSLLIAGHDEFNGFSLYQVDPSGSYFPWKATAIGKGSVAAKTFLEKRWNDELELEDAIHIALLTLKESVEGEFNGDTIELAIIGDENPDLLGYTGIPTDKGPRFRKLTSQEINDRLEAL</t>
  </si>
  <si>
    <t>YJL157C</t>
  </si>
  <si>
    <t>FAR1</t>
  </si>
  <si>
    <t>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t>
  </si>
  <si>
    <t>YNL051W</t>
  </si>
  <si>
    <t>COG5</t>
  </si>
  <si>
    <t>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t>
  </si>
  <si>
    <t>YGL011C</t>
  </si>
  <si>
    <t>SCL1</t>
  </si>
  <si>
    <t>MSGAAAASAAGYDRHITIFSPEGRLYQVEYAFKATNQTNINSLAVRGKDCTVVISQKKVPDKLLDPTTVSYIFCISRTIGMVVNGPIPDARNAALRAKAEAAEFRYKYGYDMPCDVLAKRMANLSQIYTQRAYMRPLGVILTFVSVDEELGPSIYKTDPAGYYVGYKATATGPKQQEITTNLENHFKKSKIDHINEESWEKVVEFAITHMIDALGTEFSKNDLEVGVATKDKFFTLSAENIEERLVAIAEQD</t>
  </si>
  <si>
    <t>YDR153C</t>
  </si>
  <si>
    <t>ENT5</t>
  </si>
  <si>
    <t>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t>
  </si>
  <si>
    <t>YOR244W</t>
  </si>
  <si>
    <t>ESA1</t>
  </si>
  <si>
    <t>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t>
  </si>
  <si>
    <t>YIL027C</t>
  </si>
  <si>
    <t>EMC5</t>
  </si>
  <si>
    <t>MSFVSKLLYTVSALVLFHSGFSSYEFHHLLKLNSLNNAQGAISKLPKDIMYETYAGLILFVLAVFTSFEKLQYLPIESNDGKIISQGNYLKEIALNKATNVDNLIGSNPNGEIIFTPSFVDVHMKRKICREWASNTVKKEK</t>
  </si>
  <si>
    <t>YGL139W</t>
  </si>
  <si>
    <t>FLC3</t>
  </si>
  <si>
    <t>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t>
  </si>
  <si>
    <t>YLR005W</t>
  </si>
  <si>
    <t>SSL1</t>
  </si>
  <si>
    <t>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t>
  </si>
  <si>
    <t>YHR041C</t>
  </si>
  <si>
    <t>SRB2</t>
  </si>
  <si>
    <t>MGKSAVIFVERATPATLTELKDALSNSILSVRDPWSIDFRTYRCSIKNLPADVSKLMYSITFHHHGRQTVLIKDNSAMVTTAAAADIPPALVFNGSSTGVPESIDTILSSKLSNIWMQRQLIKGDAGETLILDGLTVRLVNLFSSTGFKGLLIELQADEAGEFETKIAGIEGHLAEIRAKEYKTSSDSLGPDTSNEICDLAYQYVRALEL</t>
  </si>
  <si>
    <t>YHR084W</t>
  </si>
  <si>
    <t>STE12</t>
  </si>
  <si>
    <t>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t>
  </si>
  <si>
    <t>YDR518W</t>
  </si>
  <si>
    <t>EUG1</t>
  </si>
  <si>
    <t>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t>
  </si>
  <si>
    <t>YBR030W</t>
  </si>
  <si>
    <t>RKM3</t>
  </si>
  <si>
    <t>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t>
  </si>
  <si>
    <t>YOL023W</t>
  </si>
  <si>
    <t>IFM1</t>
  </si>
  <si>
    <t>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t>
  </si>
  <si>
    <t>YBR140C</t>
  </si>
  <si>
    <t>IRA1</t>
  </si>
  <si>
    <t>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t>
  </si>
  <si>
    <t>YML065W</t>
  </si>
  <si>
    <t>ORC1</t>
  </si>
  <si>
    <t>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t>
  </si>
  <si>
    <t>YML076C</t>
  </si>
  <si>
    <t>WAR1</t>
  </si>
  <si>
    <t>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t>
  </si>
  <si>
    <t>YBR065C</t>
  </si>
  <si>
    <t>ECM2</t>
  </si>
  <si>
    <t>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t>
  </si>
  <si>
    <t>YAL036C</t>
  </si>
  <si>
    <t>RBG1</t>
  </si>
  <si>
    <t>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t>
  </si>
  <si>
    <t>YDR398W</t>
  </si>
  <si>
    <t>UTP5</t>
  </si>
  <si>
    <t>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t>
  </si>
  <si>
    <t>YPR104C</t>
  </si>
  <si>
    <t>FHL1</t>
  </si>
  <si>
    <t>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t>
  </si>
  <si>
    <t>YOR157C</t>
  </si>
  <si>
    <t>PUP1</t>
  </si>
  <si>
    <t>MAGLSFDNYQRNNFLAENSHTQPKATSTGTTIVGVKFNNGVVIAADTRSTQGPIVADKNCAKLHRISPKIWCAGAGTAADTEAVTQLIGSNIELHSLYTSREPRVVSALQMLKQHLFKYQGHIGAYLIVAGVDPTGSHLFSIHAHGSTDVGYYLSLGSGSLAAMAVLESHWKQDLTKEEAIKLASDAIQAGIWNDLGSGSNVDVCVMEIGKDAEYLRNYLTPNVREEKQKSYKFPRGTTAVLKESIVNICDIQEEQVDITA</t>
  </si>
  <si>
    <t>YLR063W</t>
  </si>
  <si>
    <t>BMT6</t>
  </si>
  <si>
    <t>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t>
  </si>
  <si>
    <t>YBR198C</t>
  </si>
  <si>
    <t>TAF5</t>
  </si>
  <si>
    <t>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t>
  </si>
  <si>
    <t>YDR257C</t>
  </si>
  <si>
    <t>RKM4</t>
  </si>
  <si>
    <t>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t>
  </si>
  <si>
    <t>YJL053W</t>
  </si>
  <si>
    <t>PEP8</t>
  </si>
  <si>
    <t>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t>
  </si>
  <si>
    <t>YPR072W</t>
  </si>
  <si>
    <t>NOT5</t>
  </si>
  <si>
    <t>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t>
  </si>
  <si>
    <t>YBR283C</t>
  </si>
  <si>
    <t>SSH1</t>
  </si>
  <si>
    <t>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t>
  </si>
  <si>
    <t>YOR165W</t>
  </si>
  <si>
    <t>SEY1</t>
  </si>
  <si>
    <t>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t>
  </si>
  <si>
    <t>YLR067C</t>
  </si>
  <si>
    <t>PET309</t>
  </si>
  <si>
    <t>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t>
  </si>
  <si>
    <t>YPL068C</t>
  </si>
  <si>
    <t>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t>
  </si>
  <si>
    <t>YFR034C</t>
  </si>
  <si>
    <t>PHO4</t>
  </si>
  <si>
    <t>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t>
  </si>
  <si>
    <t>YCR067C</t>
  </si>
  <si>
    <t>SED4</t>
  </si>
  <si>
    <t>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t>
  </si>
  <si>
    <t>YIL108W</t>
  </si>
  <si>
    <t>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t>
  </si>
  <si>
    <t>YLR250W</t>
  </si>
  <si>
    <t>SSP120</t>
  </si>
  <si>
    <t>MRFLRGFVFSLAFTLYKVTATAEIGSEINVENEAPPDGLSWEEWHMDHEHQLKDYTPETFFALHDIKKKGFLDENDILSLYGLNREEIVGAGDGMGQHDESEKIDNEMAKRVVSLIMRLLDVDDNTKITKEEYLQFAKRGNKFPDLGVGVGHHSDFELEYEIHHWNKFHKDKDPDVKVVHKEDIEHELLHHEHEIEHEEEIQRGASRATVITDDELESRIELKNIPEKFKNGIF</t>
  </si>
  <si>
    <t>YKR036C</t>
  </si>
  <si>
    <t>CAF4</t>
  </si>
  <si>
    <t>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t>
  </si>
  <si>
    <t>YOR145C</t>
  </si>
  <si>
    <t>PNO1</t>
  </si>
  <si>
    <t>MVAPTALKKATVTPVSGQDGGSSRIIGINNTESIDEDDDDDVLLDDSDNNTAKEEVEGEEGSRKTHESKTVVVDDQGKPRFTSASKTQGNKIKFESRKIMVPPHRMTPLRNSWTKIYPPLVEHLKLQVRMNLKTKSVELRTNPKFTTDPGALQKGADFIKAFTLGFDLDDSIALLRLDDLYIETFEVKDVKTLTGDHLSRAIGRIAGKDGKTKFAIENATRTRIVLADSKIHILGGFTHIRMARESVVSLILGSPPGKVYGNLRTVASRLKERY</t>
  </si>
  <si>
    <t>YML080W</t>
  </si>
  <si>
    <t>DUS1</t>
  </si>
  <si>
    <t>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t>
  </si>
  <si>
    <t>YHR151C</t>
  </si>
  <si>
    <t>MTC6</t>
  </si>
  <si>
    <t>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t>
  </si>
  <si>
    <t>YEL044W</t>
  </si>
  <si>
    <t>IES6</t>
  </si>
  <si>
    <t>MSGSRGNSSNSSVSNNSNNNNNNDGGDERLLFLRSVGERNEIGFPSRFKSAHYKKPTRRHKSARQLISDENKRINALLTKANKAAESSTAARRLVPKATYFSVEAPPSIRPAKKYCDVTGLKGFYKSPTNNIRYHNAEIYQLIVKPMAPGVDQEYLKLRGANFVLK</t>
  </si>
  <si>
    <t>YOR035C</t>
  </si>
  <si>
    <t>SHE4</t>
  </si>
  <si>
    <t>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t>
  </si>
  <si>
    <t>YER120W</t>
  </si>
  <si>
    <t>SCS2</t>
  </si>
  <si>
    <t>MSAVEISPDVLVYKSPLTEQSTEYASISNNSDQTIAFKVKTTAPKFYCVRPNAAVVAPGETIQVQVIFLGLTEEPAADFKCRDKFLVITLPSPYDLNGKAVADVWSDLEAEFKQQAISKKIKVKYLISPDVHPAQNQNIQENKETVEPVVQDSEPKEVPAVVNEKEVPAEPETQPPVQVKKEEVPPVVQKTVPHENEKQTSNSTPAPQNQIKEAATVPAENESSSMGIFILVALLILVLGWFYR</t>
  </si>
  <si>
    <t>YJR034W</t>
  </si>
  <si>
    <t>PET191</t>
  </si>
  <si>
    <t>MVASCKDQKKAVAICLQRSPCVMIERHNPQECLDNPELNKDLPELCIAQMKAFLDCKRGIVDMTKRFTGNAPLSTGKYDQQYENLCKGKFDPREEMEKLKLLNSQQKD</t>
  </si>
  <si>
    <t>YDR386W</t>
  </si>
  <si>
    <t>MUS81</t>
  </si>
  <si>
    <t>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t>
  </si>
  <si>
    <t>YMR052W</t>
  </si>
  <si>
    <t>FAR3</t>
  </si>
  <si>
    <t>MNSGGSDSFDYLLQLTKALSAECRANRQETDRIELLLKRLAKQSGISYDNLSKNIIPDSWKDNASQKASPPTEAQKLISENFKLIYEIEKQEYFNTKAVALINNINEHFSYIKNFIDEQNAIRERNIATFSSEKLDERNKSLQQNYESLKTENEETKKKLHSIIKQFEKLLKEVDWDRISKDSRDYSRFKKQLEYLQDTYQVLK</t>
  </si>
  <si>
    <t>YDL007W</t>
  </si>
  <si>
    <t>RPT2</t>
  </si>
  <si>
    <t>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t>
  </si>
  <si>
    <t>YPR173C</t>
  </si>
  <si>
    <t>VPS4</t>
  </si>
  <si>
    <t>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t>
  </si>
  <si>
    <t>YLR351C</t>
  </si>
  <si>
    <t>NIT3</t>
  </si>
  <si>
    <t>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t>
  </si>
  <si>
    <t>YKR037C</t>
  </si>
  <si>
    <t>SPC34</t>
  </si>
  <si>
    <t>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t>
  </si>
  <si>
    <t>YGR186W</t>
  </si>
  <si>
    <t>TFG1</t>
  </si>
  <si>
    <t>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t>
  </si>
  <si>
    <t>YOR362C</t>
  </si>
  <si>
    <t>PRE10</t>
  </si>
  <si>
    <t>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t>
  </si>
  <si>
    <t>YCL008C</t>
  </si>
  <si>
    <t>STP22</t>
  </si>
  <si>
    <t>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t>
  </si>
  <si>
    <t>YEL037C</t>
  </si>
  <si>
    <t>RAD23</t>
  </si>
  <si>
    <t>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t>
  </si>
  <si>
    <t>YPL046C</t>
  </si>
  <si>
    <t>ELC1</t>
  </si>
  <si>
    <t>MSQDFVTLVSKDDKEYEISRSAAMISPTLKAMIEGPFRESKGRIELKQFDSHILEKAVEYLNYNLKYSGVSEDDDEIPEFEIPTEMSLELLLAADYLSI</t>
  </si>
  <si>
    <t>YMR036C</t>
  </si>
  <si>
    <t>MIH1</t>
  </si>
  <si>
    <t>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t>
  </si>
  <si>
    <t>YDR507C</t>
  </si>
  <si>
    <t>GIN4</t>
  </si>
  <si>
    <t>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t>
  </si>
  <si>
    <t>YBR229C</t>
  </si>
  <si>
    <t>ROT2</t>
  </si>
  <si>
    <t>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t>
  </si>
  <si>
    <t>YDR418W</t>
  </si>
  <si>
    <t>RPL12B</t>
  </si>
  <si>
    <t>MPPKFDPNEVKYLYLRAVGGEVGASAALAPKIGPLGLSPKKVGEDIAKATKEFKGIKVTVQLKIQNRQAAASVVPSASSLVITALKEPPRDRKKDKNVKHSGNIQLDEIIEIARQMRDKSFGRTLASVTKEILGTAQSVGCRVDFKNPHDIIEGINAGEIEIPEN</t>
  </si>
  <si>
    <t>YLR277C</t>
  </si>
  <si>
    <t>YSH1</t>
  </si>
  <si>
    <t>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t>
  </si>
  <si>
    <t>YNL189W</t>
  </si>
  <si>
    <t>SRP1</t>
  </si>
  <si>
    <t>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t>
  </si>
  <si>
    <t>YPL139C</t>
  </si>
  <si>
    <t>UME1</t>
  </si>
  <si>
    <t>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t>
  </si>
  <si>
    <t>YJL156C</t>
  </si>
  <si>
    <t>SSY5</t>
  </si>
  <si>
    <t>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t>
  </si>
  <si>
    <t>YOR256C</t>
  </si>
  <si>
    <t>TRE2</t>
  </si>
  <si>
    <t>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t>
  </si>
  <si>
    <t>YOR042W</t>
  </si>
  <si>
    <t>CUE5</t>
  </si>
  <si>
    <t>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t>
  </si>
  <si>
    <t>YCL026C-A</t>
  </si>
  <si>
    <t>FRM2</t>
  </si>
  <si>
    <t>MSPTGNYLNAITNRRTIYNLKPELPQGVGLDDVKRTVHVILKNTPTAFNSQVNRAVIIVGDTHKRIWDAVASAMPTAEAKKRPESCRDEAYGSVIFFTDEGPTEKLQRDFPALAAAFPTCAAHTTGAVQIQSWTALELLGLGANLQHYNDYVKSALPQDVPIAWTVQSQLVFGVPTALPEEKTFINNVINVYH</t>
  </si>
  <si>
    <t>YCL026C-B</t>
  </si>
  <si>
    <t>HBN1</t>
  </si>
  <si>
    <t>MSAVATYLKTLTARRTIYALKPELPGEITINDIQSVVQTIIKETPTAFNSQPNRAVILTGETHKKVWDEVTKAIESPAGQKRPASARDEAFGSVIFFTDDKVTEKLKADFPAYAAAFPSFADHTSGAAQINSWVALEAMGLGGHLQHYNGYIKAALPSKIPESWTVQAQLVFGTPAAPPGEKTYIKNDVEIFN</t>
  </si>
  <si>
    <t>YPR163C</t>
  </si>
  <si>
    <t>TIF3</t>
  </si>
  <si>
    <t>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t>
  </si>
  <si>
    <t>YDR516C</t>
  </si>
  <si>
    <t>EMI2</t>
  </si>
  <si>
    <t>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t>
  </si>
  <si>
    <t>YDR143C</t>
  </si>
  <si>
    <t>SAN1</t>
  </si>
  <si>
    <t>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t>
  </si>
  <si>
    <t>YGL233W</t>
  </si>
  <si>
    <t>SEC15</t>
  </si>
  <si>
    <t>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t>
  </si>
  <si>
    <t>YGR210C</t>
  </si>
  <si>
    <t>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t>
  </si>
  <si>
    <t>YBR086C</t>
  </si>
  <si>
    <t>IST2</t>
  </si>
  <si>
    <t>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t>
  </si>
  <si>
    <t>YOR285W</t>
  </si>
  <si>
    <t>RDL1</t>
  </si>
  <si>
    <t>MWKAVMNAWNGTESQSKNVSNIQSYSFEDMKRIVGKHDPNVVLVDVREPSEYSIVHIPASINVPYRSHPDAFALDPLEFEKQIGIPKPDSAKELIFYCASGKRGGEAQKVASSHGYSNTSLYPGSMNDWVSHGGDKLDL</t>
  </si>
  <si>
    <t>YOR059C</t>
  </si>
  <si>
    <t>LPL1</t>
  </si>
  <si>
    <t>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t>
  </si>
  <si>
    <t>YGR037C</t>
  </si>
  <si>
    <t>ACB1</t>
  </si>
  <si>
    <t>MVSQLFEEKAKAVNELPTKPSTDELLELYALYKQATVGDNDKEKPGIFNMKDRYKWEAWENLKGKSQEDAEKEYIALVDQLIAKYSS</t>
  </si>
  <si>
    <t>YBR254C</t>
  </si>
  <si>
    <t>TRS20</t>
  </si>
  <si>
    <t>MPQYFAIIGKKDNPVYEIEFTNAENPQGFPQDLKELNPFILHASLDIVEDLQWQINPTSQLNGNGGNGSNGGGGFLRSRAVNNTDNCYLGKVDHFYGLAITAYISYSGMKFVMIHGNSANSSVVIDDNNMRSFYQEVHELYVKTLMNPFYKITDPIRSPAFDSRVRTLARKHLSK</t>
  </si>
  <si>
    <t>YPR174C</t>
  </si>
  <si>
    <t>MGIQEKTLGIRKERKLVVVPRERNHVRHASQRTRSKNYKNISKKRAQQHAFGFNIAKTLAKIQAFVWGSPADEEEESVVPLSKNSQDCVPLQWQAKFAQLRQQLHSTQKELQFVKEKCHLLQSVLDDANIDQRYLESRRDMKNIERDNLKPTENLPPSPVRAVNPLVTSSPIHMSPLQSRQRPVSSLQPPKGPNFYAKYPKLPQTNILRESPTEDSVPHAE</t>
  </si>
  <si>
    <t>YOR336W</t>
  </si>
  <si>
    <t>KRE5</t>
  </si>
  <si>
    <t>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t>
  </si>
  <si>
    <t>YPL207W</t>
  </si>
  <si>
    <t>TYW1</t>
  </si>
  <si>
    <t>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t>
  </si>
  <si>
    <t>YKL128C</t>
  </si>
  <si>
    <t>PMU1</t>
  </si>
  <si>
    <t>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t>
  </si>
  <si>
    <t>YER132C</t>
  </si>
  <si>
    <t>PMD1</t>
  </si>
  <si>
    <t>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t>
  </si>
  <si>
    <t>YDR103W</t>
  </si>
  <si>
    <t>STE5</t>
  </si>
  <si>
    <t>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t>
  </si>
  <si>
    <t>YOR229W</t>
  </si>
  <si>
    <t>WTM2</t>
  </si>
  <si>
    <t>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t>
  </si>
  <si>
    <t>YOR153W</t>
  </si>
  <si>
    <t>PDR5</t>
  </si>
  <si>
    <t>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t>
  </si>
  <si>
    <t>YDR406W</t>
  </si>
  <si>
    <t>PDR15</t>
  </si>
  <si>
    <t>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t>
  </si>
  <si>
    <t>YKL006C-A</t>
  </si>
  <si>
    <t>SFT1</t>
  </si>
  <si>
    <t>MSNSRYSQTESNNDRKLEGLANKLATFRNINQEIGDRAVSDSSVINQMTDSLGSMFTDIKNSSSRLTRSLKAGNSIWRMVGLALLIFFILYTLFKLF</t>
  </si>
  <si>
    <t>YDR286C</t>
  </si>
  <si>
    <t>MLRAFRCSIHTSRVLLHDAGVKLTFFSKPNCGLCDQAKEVIDDVFERKEFHNKAVSLEIVNITDRRNAKWWKEYCFDIPVLHIEKVGDPKSCTKILHFLEEDDISDKIRRMQSR</t>
  </si>
  <si>
    <t>YIL137C</t>
  </si>
  <si>
    <t>TMA108</t>
  </si>
  <si>
    <t>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t>
  </si>
  <si>
    <t>YDR407C</t>
  </si>
  <si>
    <t>TRS120</t>
  </si>
  <si>
    <t>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t>
  </si>
  <si>
    <t>YGR200C</t>
  </si>
  <si>
    <t>ELP2</t>
  </si>
  <si>
    <t>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t>
  </si>
  <si>
    <t>YCR009C</t>
  </si>
  <si>
    <t>RVS161</t>
  </si>
  <si>
    <t>MSWEGFKKAINRAGHSVIIKNVDKTIDKEYDMEERRYKVLQRAGEALQKEAKGFLDSLRAVTASQTTIAEVISNLYDDSKYVAGGGYNVGNYYLQCVQDFDSETVKQLDGPLRETVLDPITKFSTYFKEIEEAIKKRDHKKQDFDAAKAKVRRLVDKPAKDASKLPRAEKELSLAKDIFENLNNQLKTELPQLVSLRVPYFDPSFEALIKIQLRFCTDGYTRLAQIQQYLDQQSRDDYANGLLDTKIEELLGQMTSLDICALGIK</t>
  </si>
  <si>
    <t>YLR409C</t>
  </si>
  <si>
    <t>UTP21</t>
  </si>
  <si>
    <t>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t>
  </si>
  <si>
    <t>YLR116W</t>
  </si>
  <si>
    <t>MSL5</t>
  </si>
  <si>
    <t>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t>
  </si>
  <si>
    <t>YJL145W</t>
  </si>
  <si>
    <t>SFH5</t>
  </si>
  <si>
    <t>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t>
  </si>
  <si>
    <t>YGR231C</t>
  </si>
  <si>
    <t>PHB2</t>
  </si>
  <si>
    <t>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t>
  </si>
  <si>
    <t>YBR170C</t>
  </si>
  <si>
    <t>NPL4</t>
  </si>
  <si>
    <t>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t>
  </si>
  <si>
    <t>YPL043W</t>
  </si>
  <si>
    <t>NOP4</t>
  </si>
  <si>
    <t>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t>
  </si>
  <si>
    <t>YFR028C</t>
  </si>
  <si>
    <t>CDC14</t>
  </si>
  <si>
    <t>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t>
  </si>
  <si>
    <t>YJL162C</t>
  </si>
  <si>
    <t>JJJ2</t>
  </si>
  <si>
    <t>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t>
  </si>
  <si>
    <t>YDL207W</t>
  </si>
  <si>
    <t>GLE1</t>
  </si>
  <si>
    <t>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t>
  </si>
  <si>
    <t>YMR212C</t>
  </si>
  <si>
    <t>EFR3</t>
  </si>
  <si>
    <t>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t>
  </si>
  <si>
    <t>YHR204W</t>
  </si>
  <si>
    <t>MNL1</t>
  </si>
  <si>
    <t>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t>
  </si>
  <si>
    <t>YDL153C</t>
  </si>
  <si>
    <t>SAS10</t>
  </si>
  <si>
    <t>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t>
  </si>
  <si>
    <t>YDR081C</t>
  </si>
  <si>
    <t>PDC2</t>
  </si>
  <si>
    <t>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t>
  </si>
  <si>
    <t>YHR172W</t>
  </si>
  <si>
    <t>SPC97</t>
  </si>
  <si>
    <t>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t>
  </si>
  <si>
    <t>Q0065</t>
  </si>
  <si>
    <t>AI4</t>
  </si>
  <si>
    <t>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t>
  </si>
  <si>
    <t>Q0120</t>
  </si>
  <si>
    <t>BI4</t>
  </si>
  <si>
    <t>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t>
  </si>
  <si>
    <t>YDR346C</t>
  </si>
  <si>
    <t>SVF1</t>
  </si>
  <si>
    <t>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t>
  </si>
  <si>
    <t>YML130C</t>
  </si>
  <si>
    <t>ERO1</t>
  </si>
  <si>
    <t>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t>
  </si>
  <si>
    <t>YGL231C</t>
  </si>
  <si>
    <t>EMC4</t>
  </si>
  <si>
    <t>MSEQEPYEWAKHLLDTKYIEKYNIQNSNTLPSPPGFEGNSSKGNVTRKQQDATSQTTSLAQKNQITVLQVQKAWQIALQPAKSIPMNIFMSYMSGTSLQIIPIMTALMLLSGPIKAIFSTRSAFKPVLGNKATQSQVQTAMFMYIVFQGVLMYIGYRKLNSMGLIPNAKGDWLPWERIAHYNNGLQWFSD</t>
  </si>
  <si>
    <t>YML121W</t>
  </si>
  <si>
    <t>GTR1</t>
  </si>
  <si>
    <t>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t>
  </si>
  <si>
    <t>YNR035C</t>
  </si>
  <si>
    <t>ARC35</t>
  </si>
  <si>
    <t>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t>
  </si>
  <si>
    <t>YGL178W</t>
  </si>
  <si>
    <t>MPT5</t>
  </si>
  <si>
    <t>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t>
  </si>
  <si>
    <t>YIL077C</t>
  </si>
  <si>
    <t>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t>
  </si>
  <si>
    <t>YGL092W</t>
  </si>
  <si>
    <t>NUP145</t>
  </si>
  <si>
    <t>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t>
  </si>
  <si>
    <t>YGR122W</t>
  </si>
  <si>
    <t>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t>
  </si>
  <si>
    <t>YDL058W</t>
  </si>
  <si>
    <t>USO1</t>
  </si>
  <si>
    <t>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t>
  </si>
  <si>
    <t>YDL102W</t>
  </si>
  <si>
    <t>POL3</t>
  </si>
  <si>
    <t>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t>
  </si>
  <si>
    <t>YHR086W</t>
  </si>
  <si>
    <t>NAM8</t>
  </si>
  <si>
    <t>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t>
  </si>
  <si>
    <t>YGR034W</t>
  </si>
  <si>
    <t>RPL26B</t>
  </si>
  <si>
    <t>MAKQSLDVSSDRRKARKAYFTAPSSERRVLLSAPLSKELRAQYGIKALPIRRDDEVLVVRGSKKGQEGKISSVYRLKFAVQVDKVTKEKVNGASVPINLHPSKLVITKLHLDKDRKALIQRKGGKLE</t>
  </si>
  <si>
    <t>YNL023C</t>
  </si>
  <si>
    <t>FAP1</t>
  </si>
  <si>
    <t>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t>
  </si>
  <si>
    <t>YBR024W</t>
  </si>
  <si>
    <t>SCO2</t>
  </si>
  <si>
    <t>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t>
  </si>
  <si>
    <t>YHR098C</t>
  </si>
  <si>
    <t>SFB3</t>
  </si>
  <si>
    <t>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t>
  </si>
  <si>
    <t>YKL048C</t>
  </si>
  <si>
    <t>ELM1</t>
  </si>
  <si>
    <t>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t>
  </si>
  <si>
    <t>YER086W</t>
  </si>
  <si>
    <t>ILV1</t>
  </si>
  <si>
    <t>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t>
  </si>
  <si>
    <t>YDL143W</t>
  </si>
  <si>
    <t>CCT4</t>
  </si>
  <si>
    <t>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t>
  </si>
  <si>
    <t>YDR166C</t>
  </si>
  <si>
    <t>SEC5</t>
  </si>
  <si>
    <t>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t>
  </si>
  <si>
    <t>YGR145W</t>
  </si>
  <si>
    <t>ENP2</t>
  </si>
  <si>
    <t>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t>
  </si>
  <si>
    <t>YPR023C</t>
  </si>
  <si>
    <t>EAF3</t>
  </si>
  <si>
    <t>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t>
  </si>
  <si>
    <t>YDR240C</t>
  </si>
  <si>
    <t>SNU56</t>
  </si>
  <si>
    <t>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t>
  </si>
  <si>
    <t>YPL024W</t>
  </si>
  <si>
    <t>RMI1</t>
  </si>
  <si>
    <t>MSFSSILSQDITDDITPPAYSATLGSREQIVFRAYQNEPWLAGTASNLILDKKLVIVDRELLFQVLMVENITKSKLTQIDDIKTKLDPKKQKVDRLRSGAQGNGAKKYEVITQVDMEDDGNVADNNCAKENNSNNNSSAAKNKAVFKLTLQSKSGDVFFAINSTPISWSSCMLGSKIVILPGTVFNRGVFILKDSQVIFLGGINRVWNENRDQKFCDYLESKLQRDKQLVNGGSKKRKAND</t>
  </si>
  <si>
    <t>YDL076C</t>
  </si>
  <si>
    <t>RXT3</t>
  </si>
  <si>
    <t>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t>
  </si>
  <si>
    <t>YKL072W</t>
  </si>
  <si>
    <t>STB6</t>
  </si>
  <si>
    <t>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t>
  </si>
  <si>
    <t>YBR108W</t>
  </si>
  <si>
    <t>AIM3</t>
  </si>
  <si>
    <t>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t>
  </si>
  <si>
    <t>YFL023W</t>
  </si>
  <si>
    <t>BUD27</t>
  </si>
  <si>
    <t>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t>
  </si>
  <si>
    <t>YGL087C</t>
  </si>
  <si>
    <t>MMS2</t>
  </si>
  <si>
    <t>MSKVPRNFRLLEELEKGEKGFGPESCSYGLADSDDITMTKWNGTILGPPHSNHENRIYSLSIDCGPNYPDSPPKVTFISKINLPCVNPTTGEVQTDFHTLRDWKRAYTMETLLLDLRKEMATPANKKLRQPKEGETF</t>
  </si>
  <si>
    <t>YCR069W</t>
  </si>
  <si>
    <t>CPR4</t>
  </si>
  <si>
    <t>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t>
  </si>
  <si>
    <t>YDR233C</t>
  </si>
  <si>
    <t>RTN1</t>
  </si>
  <si>
    <t>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t>
  </si>
  <si>
    <t>YBR247C</t>
  </si>
  <si>
    <t>ENP1</t>
  </si>
  <si>
    <t>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t>
  </si>
  <si>
    <t>YBR017C</t>
  </si>
  <si>
    <t>KAP104</t>
  </si>
  <si>
    <t>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t>
  </si>
  <si>
    <t>YGR283C</t>
  </si>
  <si>
    <t>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t>
  </si>
  <si>
    <t>YNR021W</t>
  </si>
  <si>
    <t>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t>
  </si>
  <si>
    <t>YOR251C</t>
  </si>
  <si>
    <t>TUM1</t>
  </si>
  <si>
    <t>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t>
  </si>
  <si>
    <t>YAL049C</t>
  </si>
  <si>
    <t>AIM2</t>
  </si>
  <si>
    <t>MASNQPGKCCFEGVCHDGTPKGRREEIFGLDTYAAGSTSPKEKVIVILTDVYGNKFNNVLLTADKFASAGYMVFVPDILFGDAISSDKPIDRDAWFQRHSPEVTKKIVDGFMKLLKLEYDPKFIGVVGYCFGAKFAVQHISGDGGLANAAAIAHPSFVSIEEIEAIDSKKPILISAAEEDHIFPANLRHLTEEKLKDNHATYQLDLFSGVAHGFAARGDISIPAVKYAKEKVLLDQIYWFNHFSNV</t>
  </si>
  <si>
    <t>YLR108C</t>
  </si>
  <si>
    <t>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t>
  </si>
  <si>
    <t>YBR088C</t>
  </si>
  <si>
    <t>POL30</t>
  </si>
  <si>
    <t>MLEAKFEEASLFKRIIDGFKDCVQLVNFQCKEDGIIAQAVDDSRVLLVSLEIGVEAFQEYRCDHPVTLGMDLTSLSKILRCGNNTDTLTLIADNTPDSIILLFEDTKKDRIAEYSLKLMDIDADFLKIEELQYDSTLSLPSSEFSKIVRDLSQLSDSINIMITKETIKFVADGDIGSGSVIIKPFVDMEHPETSIKLEMDQPVDLTFGAKYLLDIIKGSSLSDRVGIRLSSEAPALFQFDLKSGFLQFFLAPKFNDEE</t>
  </si>
  <si>
    <t>YBR133C</t>
  </si>
  <si>
    <t>HSL7</t>
  </si>
  <si>
    <t>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t>
  </si>
  <si>
    <t>YLR195C</t>
  </si>
  <si>
    <t>NMT1</t>
  </si>
  <si>
    <t>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t>
  </si>
  <si>
    <t>YNL181W</t>
  </si>
  <si>
    <t>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t>
  </si>
  <si>
    <t>YBR228W</t>
  </si>
  <si>
    <t>SLX1</t>
  </si>
  <si>
    <t>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t>
  </si>
  <si>
    <t>YDR357C</t>
  </si>
  <si>
    <t>CNL1</t>
  </si>
  <si>
    <t>MQDNSSHSRESASAGDDPLGIDKLTVDYDYLLYKMRDYVQSIQLDTTELCKKQNEVMVNGIIENTIDKNIAKFKELLEKCDTLENHYEMLNQLAIITDTFKERIAEAVNNYNSLKKGASKSK</t>
  </si>
  <si>
    <t>YNL330C</t>
  </si>
  <si>
    <t>RPD3</t>
  </si>
  <si>
    <t>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t>
  </si>
  <si>
    <t>YGL006W</t>
  </si>
  <si>
    <t>PMC1</t>
  </si>
  <si>
    <t>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t>
  </si>
  <si>
    <t>YLL036C</t>
  </si>
  <si>
    <t>PRP19</t>
  </si>
  <si>
    <t>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t>
  </si>
  <si>
    <t>YMR223W</t>
  </si>
  <si>
    <t>UBP8</t>
  </si>
  <si>
    <t>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t>
  </si>
  <si>
    <t>YER087W</t>
  </si>
  <si>
    <t>AIM10</t>
  </si>
  <si>
    <t>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t>
  </si>
  <si>
    <t>YPR106W</t>
  </si>
  <si>
    <t>ISR1</t>
  </si>
  <si>
    <t>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t>
  </si>
  <si>
    <t>YLR438C-A</t>
  </si>
  <si>
    <t>LSM3</t>
  </si>
  <si>
    <t>METPLDLLKLNLDERVYIKLRGARTLVGTLQAFDSHCNIVLSDAVETIYQLNNEELSESERRCEMVFIRGDTVTLISTPSEDDDGAVEI</t>
  </si>
  <si>
    <t>YHR196W</t>
  </si>
  <si>
    <t>UTP9</t>
  </si>
  <si>
    <t>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t>
  </si>
  <si>
    <t>YCR011C</t>
  </si>
  <si>
    <t>ADP1</t>
  </si>
  <si>
    <t>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t>
  </si>
  <si>
    <t>YMR104C</t>
  </si>
  <si>
    <t>YPK2</t>
  </si>
  <si>
    <t>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t>
  </si>
  <si>
    <t>YKL126W</t>
  </si>
  <si>
    <t>YPK1</t>
  </si>
  <si>
    <t>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t>
  </si>
  <si>
    <t>YDL209C</t>
  </si>
  <si>
    <t>CWC2</t>
  </si>
  <si>
    <t>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t>
  </si>
  <si>
    <t>YGR261C</t>
  </si>
  <si>
    <t>APL6</t>
  </si>
  <si>
    <t>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t>
  </si>
  <si>
    <t>YNL251C</t>
  </si>
  <si>
    <t>NRD1</t>
  </si>
  <si>
    <t>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t>
  </si>
  <si>
    <t>Q0050</t>
  </si>
  <si>
    <t>AI1</t>
  </si>
  <si>
    <t>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t>
  </si>
  <si>
    <t>YGL200C</t>
  </si>
  <si>
    <t>EMP24</t>
  </si>
  <si>
    <t>MASFATKFVIACFLFFSASAHNVLLPAYGRRCFFEDLSKGDELSISFQFGDRNPQSSSQLTGDFIIYGPERHEVLKTVRDTSHGEITLSAPYKGHFQYCFLNENTGIETKDVTFNIHGVVYVDLDDPNTNTLDSAVRKLSKLTREVKDEQSYIVIRERTHRNTAESTNDRVKWWSIFQLGVVIANSLFQIYYLRRFFEVTSLV</t>
  </si>
  <si>
    <t>YPR129W</t>
  </si>
  <si>
    <t>SCD6</t>
  </si>
  <si>
    <t>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t>
  </si>
  <si>
    <t>YLR022C</t>
  </si>
  <si>
    <t>SDO1</t>
  </si>
  <si>
    <t>MPINQPSGQIKLTNVSLVRLKKARKRFEVACYQNKVQDYRKGIEKDLDEVLQIHQVFMNVSKGLVANKEDLQKCFGTTNVDDVIEEIMHKGEIQLSEKERQLMLNKVNNEMLTIVSAKCINPVSKKRYPPTMIHKALQELKFSPVINKPAKLQALEAIKLLVSKQIIPIVRAKMKVKVAISEPSRQPELIEKISKLIASSPGESTKPELDPWTCTGLIDPVNYRDLMTLCDKKGTVQVLDMAVIDNTTHN</t>
  </si>
  <si>
    <t>YER001W</t>
  </si>
  <si>
    <t>MNN1</t>
  </si>
  <si>
    <t>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t>
  </si>
  <si>
    <t>YEL020C</t>
  </si>
  <si>
    <t>PXP1</t>
  </si>
  <si>
    <t>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t>
  </si>
  <si>
    <t>YEL020W-A</t>
  </si>
  <si>
    <t>TIM9</t>
  </si>
  <si>
    <t>MDALNSKEQQEFQKVVEQKQMKDFMRLYSNLVERCFTDCVNDFTTSKLTNKEQTCIMKCSEKFLKHSERVGQRFQEQNAALGQGLGR</t>
  </si>
  <si>
    <t>YNL311C</t>
  </si>
  <si>
    <t>SKP2</t>
  </si>
  <si>
    <t>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t>
  </si>
  <si>
    <t>YHR110W</t>
  </si>
  <si>
    <t>ERP5</t>
  </si>
  <si>
    <t>MKYNIVHGICLLFAITQAVGAVHFYAKSGETKCFYEHLSRGNLLIGDLDLYVEKDGLFEEDPESSLTITVDETFDNDHRVLNQKNSHTGDVTFTALDTGEHRFCFTPFYSKKSATLRVFIELEIGNVEALDSKKKEDMNSLKGRVGQLTQRLSSIRKEQDAIREKEAEFRNQSESANSKIMTWSVFQLLILLGTCAFQLRYLKNFFVKQKVV</t>
  </si>
  <si>
    <t>YHR089C</t>
  </si>
  <si>
    <t>GAR1</t>
  </si>
  <si>
    <t>MSFRGGNRGGRGGFRGGFRGGRTGSARSFQQGPPDTVLEMGAFLHPCEGDIVCRSINTKIPYFNAPIYLENKTQVGKVDEILGPLNEVFFTIKCGDGVQATSFKEGDKFYIAADKLLPIERFLPKPKVVGPPKPKNKKKRSGAPGGRGGASMGRGGSRGGFRGGRGGSSFRGGRGGSSFRGGSRGGSFRGGSRGGSRGGFRGGRR</t>
  </si>
  <si>
    <t>YCL033C</t>
  </si>
  <si>
    <t>MXR2</t>
  </si>
  <si>
    <t>MNKWSRLYVITVRRTFPGRRNIVLTQYWNKSKKMSDESNDVKWNDALTPLQLMVLRDKATERPNTGAYLHTNESGVYHCANCDRPLYSSKAKFDARCGWPAFYEEVSPGAITYHRDNSLMPARVEICCARCGGHLGHVFEGEGWKQLLNLPKDTRHCVNSASLNLKKD</t>
  </si>
  <si>
    <t>YMR214W</t>
  </si>
  <si>
    <t>SCJ1</t>
  </si>
  <si>
    <t>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t>
  </si>
  <si>
    <t>YLR007W</t>
  </si>
  <si>
    <t>NSE1</t>
  </si>
  <si>
    <t>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t>
  </si>
  <si>
    <t>YDL188C</t>
  </si>
  <si>
    <t>PPH22</t>
  </si>
  <si>
    <t>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t>
  </si>
  <si>
    <t>YDL134C</t>
  </si>
  <si>
    <t>PPH21</t>
  </si>
  <si>
    <t>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t>
  </si>
  <si>
    <t>YPL184C</t>
  </si>
  <si>
    <t>MRN1</t>
  </si>
  <si>
    <t>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t>
  </si>
  <si>
    <t>YIL150C</t>
  </si>
  <si>
    <t>MCM10</t>
  </si>
  <si>
    <t>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t>
  </si>
  <si>
    <t>YIL075C</t>
  </si>
  <si>
    <t>RPN2</t>
  </si>
  <si>
    <t>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t>
  </si>
  <si>
    <t>YJR074W</t>
  </si>
  <si>
    <t>MOG1</t>
  </si>
  <si>
    <t>MKIEKASHISQPVQLSTCTLIDTYPGHQGSMNNKEVELYGGAITTVVPPGFIDASTLREVPDTQEVYVNSRRDEEEFEDGLATNESIIVDLLETVDKSDLKEAWQFHVEDLTELNGTTKWEALQEDTVQQGTKFTGLVMEVANKWGKPDLAQTVVIGVALIRLTQFDTDVVISINVPLTKEEASQASNKELPARCHAVYQLLQEMVRKFHVVDTSLFA</t>
  </si>
  <si>
    <t>YAR028W</t>
  </si>
  <si>
    <t>KTD1</t>
  </si>
  <si>
    <t>MQTPSENTDVKMDTLDEPSAHLIEENVALPEDTFSSHLSYVLYEIAHCKPIMFMIIIIVSLISLIVLFHDNDGCTVILVMSLIVASMALMVVAAFTFGKAITEQEFMIKLLVEVIARKPAGKEWGTVAYNMNQYLFMKRLWYTPYYFYSGKKCHEFFTTLIKEVNSGSHSDSSSNSAEDTQSPVSAGKTSNGLNNFYSIRSDPILMAYVLKATQIEKEAQSEYWRKQYPDADLP</t>
  </si>
  <si>
    <t>YAR027W</t>
  </si>
  <si>
    <t>UIP3</t>
  </si>
  <si>
    <t>MQTPSENTDVKLDTLDEPSAHLIEENVALPEDTFNSYWSYILNEIARCKPLMIMFLIPVCLVLLITFFHDIKGILVFLVISLILSIIILLIGITAFVSETLNKGFIIKLLVEVITRKPAVGGKEWRIIAYNMNQYLFDHGIWHTPYYFFCEHRCHKFFKSLIKQTRSNAHLSSPTNGAENTQSNTPAKEVSNEMVKPYIFSSDPVLEAYLIKAAEIHKEAEFEYWRKQYPEVDLP</t>
  </si>
  <si>
    <t>YOL001W</t>
  </si>
  <si>
    <t>PHO80</t>
  </si>
  <si>
    <t>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t>
  </si>
  <si>
    <t>YFL016C</t>
  </si>
  <si>
    <t>MDJ1</t>
  </si>
  <si>
    <t>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t>
  </si>
  <si>
    <t>YDR463W</t>
  </si>
  <si>
    <t>STP1</t>
  </si>
  <si>
    <t>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t>
  </si>
  <si>
    <t>YML105C</t>
  </si>
  <si>
    <t>SEC65</t>
  </si>
  <si>
    <t>MPRLEEIDDFNDIDDLDMELAELDPSLRTPIAPKITPKVVRSQDQENPAFLPGTNNNSNSNNNSSNEKEQLSFINPKTGKVERSEAISKKDLEEVKRFQVLYPCYFDINRSHKEGRRVPKELAVENPLAKTMADAVRELGILCIFEGEKCHPQDFGNPGRIRVLFKENGQLIGAATKFKGGKRQLMKAVGEYMKRHPTTIESLREIPYGPDFDNIEFKKIPRVKGFKMNEIVPLHSPFLMGHPMTKSVYETPKITAAEKSFKPPKNKYKVVRR</t>
  </si>
  <si>
    <t>YNL011C</t>
  </si>
  <si>
    <t>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t>
  </si>
  <si>
    <t>YNL312W</t>
  </si>
  <si>
    <t>RFA2</t>
  </si>
  <si>
    <t>MATYQPYNEYSSVTGGGFENSESRPGSGESETNTRVNTLTPVTIKQILESKQDIQDGPFVSHNQELHHVCFVGVVRNITDHTANIFLTIEDGTGQIEVRKWSEDANDLAAGNDDSSGKGYGSQVAQQFEIGGYVKVFGALKEFGGKKNIQYAVIKPIDSFNEVLTHHLEVIKCHSIASGMMKQPLESASNNNGQSLFVKDDNDTSSGSSPLQRILEFCKKQCEGKDANSFAVPIPLISQSLNLDETTVRNCCTTLTDQGFIYPTFDDNNFFAL</t>
  </si>
  <si>
    <t>YAR018C</t>
  </si>
  <si>
    <t>KIN3</t>
  </si>
  <si>
    <t>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t>
  </si>
  <si>
    <t>YDR527W</t>
  </si>
  <si>
    <t>RBA50</t>
  </si>
  <si>
    <t>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t>
  </si>
  <si>
    <t>YBR126W-A</t>
  </si>
  <si>
    <t>MAITPDKQKKEQQHQPQNGPLDYAHICKCIAMFFVVAGVVLMFFETGLDPEQKEQIKRLHQLDGIPHA</t>
  </si>
  <si>
    <t>YER068W</t>
  </si>
  <si>
    <t>MOT2</t>
  </si>
  <si>
    <t>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t>
  </si>
  <si>
    <t>YOL004W</t>
  </si>
  <si>
    <t>SIN3</t>
  </si>
  <si>
    <t>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t>
  </si>
  <si>
    <t>YDR096W</t>
  </si>
  <si>
    <t>GIS1</t>
  </si>
  <si>
    <t>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t>
  </si>
  <si>
    <t>YOL083W</t>
  </si>
  <si>
    <t>ATG34</t>
  </si>
  <si>
    <t>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t>
  </si>
  <si>
    <t>YLR222C</t>
  </si>
  <si>
    <t>UTP13</t>
  </si>
  <si>
    <t>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t>
  </si>
  <si>
    <t>YHR005C-A</t>
  </si>
  <si>
    <t>TIM10</t>
  </si>
  <si>
    <t>MSFLGFGGGQPQLSSQQKIQAAEAELDLVTDMFNKLVNNCYKKCINTSYSEGELNKNESSCLDRCVAKYFETNVQVGENMQKMGQSFNAAGKF</t>
  </si>
  <si>
    <t>YHL021C</t>
  </si>
  <si>
    <t>AIM17</t>
  </si>
  <si>
    <t>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t>
  </si>
  <si>
    <t>YBR091C</t>
  </si>
  <si>
    <t>TIM12</t>
  </si>
  <si>
    <t>MSFFLNSLRGNQEVSQEKLDVAGVQFDAMCSTFNNILSTCLEKCIPHEGFGEPDLTKGEQCCIDRCVAKMHYSNRLIGGFVQTRGFGPENQLRHYSRFVAKEIADDSKK</t>
  </si>
  <si>
    <t>YDR031W</t>
  </si>
  <si>
    <t>MIX14</t>
  </si>
  <si>
    <t>MSDILDEIVIEDVVANCPQEFLQYHKCIRDNEENPGKCKDGRMILSTCIREKVPSVKSIMSECSEPMKKYDQCIRDNMGTRTINENCLGFLQDLRKCAELQVKNKNIKPSINGVNLELIKD</t>
  </si>
  <si>
    <t>YBR255W</t>
  </si>
  <si>
    <t>MTC4</t>
  </si>
  <si>
    <t>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t>
  </si>
  <si>
    <t>YOR014W</t>
  </si>
  <si>
    <t>RTS1</t>
  </si>
  <si>
    <t>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t>
  </si>
  <si>
    <t>YNL138W</t>
  </si>
  <si>
    <t>SRV2</t>
  </si>
  <si>
    <t>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t>
  </si>
  <si>
    <t>YNL027W</t>
  </si>
  <si>
    <t>CRZ1</t>
  </si>
  <si>
    <t>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t>
  </si>
  <si>
    <t>YBR261C</t>
  </si>
  <si>
    <t>TAE1</t>
  </si>
  <si>
    <t>MDVPADSHIKYEDAIDYWTDVDATVDGVLGGYGEGTVVPTMDVLGSNNFLRKLKSRMLPQENNVKYAVDIGAGIGRVSKTMLHKHAAKIDLVEPVKPFIEQMHVELAELKDKGQIGQIYEVGMQDWTPDAGKYWLIWCQWCVGHLPDAELVAFLKRCIVGLQPNGTIVVKENNTPTDTDDFDETDSSVTRSDAKFRQIFEEAGLKLIASERQRGLPRELYPVRMYALKPMPN</t>
  </si>
  <si>
    <t>YBR015C</t>
  </si>
  <si>
    <t>MNN2</t>
  </si>
  <si>
    <t>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t>
  </si>
  <si>
    <t>YNR032C-A</t>
  </si>
  <si>
    <t>HUB1</t>
  </si>
  <si>
    <t>MIEVVVNDRLGKKVRVKCLAEDSVGDFKKVLSLQIGTQPNKIVLQKGGSVLKDHISLEDYEVHDQTNLELYYL</t>
  </si>
  <si>
    <t>YNR029C</t>
  </si>
  <si>
    <t>ZNG1</t>
  </si>
  <si>
    <t>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t>
  </si>
  <si>
    <t>YNL225C</t>
  </si>
  <si>
    <t>CNM67</t>
  </si>
  <si>
    <t>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t>
  </si>
  <si>
    <t>YPL033C</t>
  </si>
  <si>
    <t>SRL4</t>
  </si>
  <si>
    <t>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t>
  </si>
  <si>
    <t>YDL144C</t>
  </si>
  <si>
    <t>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t>
  </si>
  <si>
    <t>YGR120C</t>
  </si>
  <si>
    <t>COG2</t>
  </si>
  <si>
    <t>MDFLNDDELDLDLPVTAEISKELFATEIEKYRESETNGTDVDNFDVDRFLVQKNFHYLPLDSLIRDLSGLSQKMVQTLLEQIRSNYDDYLTFSNTYTDEENETLINLEKTQSDLQKFMTQLDHLIKDDISNTQEIIKDVLEYLKKLDEIYGSLRNHSQLTEALSLGKRLSKSLHEMCGIEPLEEEICSGLIEQLYKLITASRRILESCADSNSPYIHHLRNDYQDLLQEFQISLKILTEKCLENPSSLQNLSLTLVSIIKTA</t>
  </si>
  <si>
    <t>YNL108C</t>
  </si>
  <si>
    <t>MAIENIYIARHGYRSNWLPKGPYPPPPTGIDNDVPLSEHGVEQAHELANYISKLDVKPEMIFSSPFYRCLETSKPTVEALKIPLYVDRGVGEWYKPDRPIIPEPATHEVMSKFFPSMISPDWEPSIIPSNKGETEEDIFERCHKFWPVFIDRVERKFPNVKTIMIVTHAATKSALGMNLLKFSSAKEPIDNKGTFIRNGSCAIDKFELVKGENESIPFEEREWKLTMNGNTSFLTNGEEMNWTFMNAFEAGSDADIKARRAAESGKLKME</t>
  </si>
  <si>
    <t>YOR110W</t>
  </si>
  <si>
    <t>TFC7</t>
  </si>
  <si>
    <t>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t>
  </si>
  <si>
    <t>YLL010C</t>
  </si>
  <si>
    <t>PSR1</t>
  </si>
  <si>
    <t>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t>
  </si>
  <si>
    <t>YLR019W</t>
  </si>
  <si>
    <t>PSR2</t>
  </si>
  <si>
    <t>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t>
  </si>
  <si>
    <t>YGL185C</t>
  </si>
  <si>
    <t>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t>
  </si>
  <si>
    <t>YGR001C</t>
  </si>
  <si>
    <t>EFM5</t>
  </si>
  <si>
    <t>MSDSDSDSDYELTLSANALAALEEFKREEQQHQEAFQKLYDETDEDFQKKKKEEGMKLFKEDWQLSQFWYSDDTAAILADAILEGADENTVIAIVSAPSVYAAIQKKPTNEIPTEHIYLFEFDKRFELLAGRDHFFFYDYNKPLDFSDEIKGKVDRLLIDPPFLNEDCQTKSSITAKCLLAPNDNSKTKKGVFKHRLISCTGERMSEVISKVYSDTRITTFLPEHSNGLSNEFRCYANFECSSWKFAS</t>
  </si>
  <si>
    <t>YHL039W</t>
  </si>
  <si>
    <t>EFM1</t>
  </si>
  <si>
    <t>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t>
  </si>
  <si>
    <t>YOR138C</t>
  </si>
  <si>
    <t>RUP1</t>
  </si>
  <si>
    <t>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t>
  </si>
  <si>
    <t>YDR390C</t>
  </si>
  <si>
    <t>UBA2</t>
  </si>
  <si>
    <t>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t>
  </si>
  <si>
    <t>YJL176C</t>
  </si>
  <si>
    <t>SWI3</t>
  </si>
  <si>
    <t>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t>
  </si>
  <si>
    <t>YOR075W</t>
  </si>
  <si>
    <t>UFE1</t>
  </si>
  <si>
    <t>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t>
  </si>
  <si>
    <t>YDL237W</t>
  </si>
  <si>
    <t>AIM6</t>
  </si>
  <si>
    <t>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t>
  </si>
  <si>
    <t>YLR422W</t>
  </si>
  <si>
    <t>DCK1</t>
  </si>
  <si>
    <t>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t>
  </si>
  <si>
    <t>YPL161C</t>
  </si>
  <si>
    <t>BEM4</t>
  </si>
  <si>
    <t>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t>
  </si>
  <si>
    <t>YGR181W</t>
  </si>
  <si>
    <t>TIM13</t>
  </si>
  <si>
    <t>MGLSSIFGGGAPSQQKEAATTAKTTPNPIAKELKNQIAQELAVANATELVNKISENCFEKCLTSPYATRNDACIDQCLAKYMRSWNVISKAYISRIQNASASGEI</t>
  </si>
  <si>
    <t>YLR199C</t>
  </si>
  <si>
    <t>PBA1</t>
  </si>
  <si>
    <t>MLFKQWNDLPEPKHLLDLPEISKNLQSLEVCPVPKVEFPQDLDVPQYSTAVITTKIMNPLFPKNLLQLTSIGEIKTTLTVKSPSLPQSSGKHSWNYDENFPNEVDPDQKNDTADETVYGFSFPIYSFGKTLLFSMEENFISISPIFGNMISRSIISQLAQFSPDIIVIGTSDKIASMKVMTENECTLQPPEFITGFIGSVLTQLIVGPSKGLKFKCLVAPSEGPNGFEKLSLSDMGSLVDLCGQWLGFEPSRYSEECYRLWRCDSAAIGAQSGLYI</t>
  </si>
  <si>
    <t>YER095W</t>
  </si>
  <si>
    <t>RAD51</t>
  </si>
  <si>
    <t>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t>
  </si>
  <si>
    <t>YJL154C</t>
  </si>
  <si>
    <t>VPS35</t>
  </si>
  <si>
    <t>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t>
  </si>
  <si>
    <t>YDL226C</t>
  </si>
  <si>
    <t>GCS1</t>
  </si>
  <si>
    <t>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t>
  </si>
  <si>
    <t>YKL218C</t>
  </si>
  <si>
    <t>SRY1</t>
  </si>
  <si>
    <t>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t>
  </si>
  <si>
    <t>YOL022C</t>
  </si>
  <si>
    <t>TSR4</t>
  </si>
  <si>
    <t>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t>
  </si>
  <si>
    <t>YHL029C</t>
  </si>
  <si>
    <t>OCA5</t>
  </si>
  <si>
    <t>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t>
  </si>
  <si>
    <t>YGL097W</t>
  </si>
  <si>
    <t>SRM1</t>
  </si>
  <si>
    <t>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t>
  </si>
  <si>
    <t>YGL247W</t>
  </si>
  <si>
    <t>BRR6</t>
  </si>
  <si>
    <t>MELRSFSRQPDGILANPRLGREEVLEGEHPQDARLARQSIWLSPSLIAEYIQLFFNFIIGTIGLSLAIKFILMIRNDVNLKLEHNVREELDKIATCKSRYFENQCEPHMRVPALEVRCNEWSKCMNKEIVSGSDYQWAKAWARTLAEVINAFFEAFSIRSFLFILISIIGIIFVTNTSFGSYRVYLNNKDTKSVRHA</t>
  </si>
  <si>
    <t>YPL112C</t>
  </si>
  <si>
    <t>PEX25</t>
  </si>
  <si>
    <t>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t>
  </si>
  <si>
    <t>YEL019C</t>
  </si>
  <si>
    <t>MMS21</t>
  </si>
  <si>
    <t>MALNDNPIPKSVPLHPKSGKYFHNLHARDLSNIYQQCYKQIDETINQLVDSTSPSTIGIEEQVADITSTYKLLSTYESESNSFDEHIKDLKKNFKQSSDACPQIDLSTWDKYRTGELTAPKLSELYLNMPTPEPATMVNNTDTLKILKVLPYIWNDPTCVIPDLQNPADEDDLQIEGGKIELTCPITCKPYEAPLISRKCNHVFDRDGIQNYLQGYTTRDCPQAACSQVVSMRDFVRDPIMELRCKIAKMKESQEQDKRSSQAIDVL</t>
  </si>
  <si>
    <t>YLR314C</t>
  </si>
  <si>
    <t>CDC3</t>
  </si>
  <si>
    <t>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t>
  </si>
  <si>
    <t>YPR131C</t>
  </si>
  <si>
    <t>NAT3</t>
  </si>
  <si>
    <t>MTTIQPFEPVDLFKTNNVNLDILTENFPLEFYFEYMIIWPDLFFKSSEMTVDPTFKHNISGYMMAKTEGKTTEWHTHITAVTVAPRFRRISLASKLCNTLETMTDVMPHEVNFIDLFVKCNNQLAIKLYEKLGYSVYRRVVGYYNSAEDGYPDTLKKVDDNKDAFDMRKAMARDRNRSVRPDGRSHKCYPHDVRF</t>
  </si>
  <si>
    <t>YPR182W</t>
  </si>
  <si>
    <t>SMX3</t>
  </si>
  <si>
    <t>MSESSDISAMQPVNPKPFLKGLVNHRVGVKLKFNSTEYRGTLVSTDNYFNLQLNEAEEFVAGVSHGTLGEIFIRCNNVLYIRELPN</t>
  </si>
  <si>
    <t>YDR339C</t>
  </si>
  <si>
    <t>FCF1</t>
  </si>
  <si>
    <t>MGKAKKTRKFGLVKRTLNTKKDQRLKKNQENIKTKEDPELTRNIPQVSSALFFQYNQAIKPPYQVLIDTNFINFSIQKKVDIVRGMMDCLLAKCNPLITDCVMAELEKLGPKYRIALKLARDPRIKRLSCSHKGTYADDCLVHRVLQHKCYIVATNDAGLKQRIRKIPGIPLMSVGGHAYVIEKLPDVF</t>
  </si>
  <si>
    <t>YFL044C</t>
  </si>
  <si>
    <t>OTU1</t>
  </si>
  <si>
    <t>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t>
  </si>
  <si>
    <t>YPR056W</t>
  </si>
  <si>
    <t>TFB4</t>
  </si>
  <si>
    <t>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t>
  </si>
  <si>
    <t>YMR228W</t>
  </si>
  <si>
    <t>MTF1</t>
  </si>
  <si>
    <t>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t>
  </si>
  <si>
    <t>YKL059C</t>
  </si>
  <si>
    <t>MPE1</t>
  </si>
  <si>
    <t>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t>
  </si>
  <si>
    <t>YLR398C</t>
  </si>
  <si>
    <t>SKI2</t>
  </si>
  <si>
    <t>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t>
  </si>
  <si>
    <t>YJR063W</t>
  </si>
  <si>
    <t>RPA12</t>
  </si>
  <si>
    <t>MSVVGSLIFCLDCGDLLENPNAVLGSNVECSQCKAIYPKSQFSNLKVVTTTADDAFPSSLRAKKSVVKTSLKKNELKDGATIKEKCPQCGNEEMNYHTLQLRSADEGATVFYTCTSCGYKFRTNN</t>
  </si>
  <si>
    <t>YHR201C</t>
  </si>
  <si>
    <t>PPX1</t>
  </si>
  <si>
    <t>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t>
  </si>
  <si>
    <t>YNR036C</t>
  </si>
  <si>
    <t>MRPS12</t>
  </si>
  <si>
    <t>MLSRFMSNTWCTPLRQAQRLFSSTTTMQATLNQIKRGSGPPRRKKISTAPQLDQCPQRKGVVLRVMVLKPKKPNSAQRKACRVRLTNGNVVSAYIPGEGHDAQEHSIVYVRGGRCQDLPGVKYHVIRGAGDLSGVVNRISSRSKYGAKKPSKS</t>
  </si>
  <si>
    <t>YGR095C</t>
  </si>
  <si>
    <t>RRP46</t>
  </si>
  <si>
    <t>MSVQAEIGILDHVDGSSEFVSQDTKVICSVTGPIEPKARQELPTQLALEIIVRPAKGVATTREKVLEDKLRAVLTPLITRHCYPRQLCQITCQILESGEDEAEFSLRELSCCINAAFLALVDAGIALNSMCASIPIAIIKDTSDIIVDPTAEQLKISLSVHTLALEFVNGGKVVKNVLLLDSNGDFNEDQLFSLLELGEQKCQELVTNIRRIIQDNISPRLVV</t>
  </si>
  <si>
    <t>YPL183C</t>
  </si>
  <si>
    <t>RTT10</t>
  </si>
  <si>
    <t>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t>
  </si>
  <si>
    <t>YLR050C</t>
  </si>
  <si>
    <t>EMA19</t>
  </si>
  <si>
    <t>MKLGHREQQFYLWYFIVHIPITIFIDSSVVIPAKWQLGIAQKVVSDHIAKQHDFLLSEKPEWLYWFVVLELVLQLPLFVYFVNKFWNSSELQVNTNSRLKKWLRIYGWNASLTTLICIVVIFKRGYIPYDVLKTSLSMTQKCQLASVYLPTFLIPLRLCFV</t>
  </si>
  <si>
    <t>YDR470C</t>
  </si>
  <si>
    <t>UGO1</t>
  </si>
  <si>
    <t>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t>
  </si>
  <si>
    <t>YLR126C</t>
  </si>
  <si>
    <t>MTVKKIAILYTDEDNEWSKPWGNFVDMAIKLLEQTRKLECIAEDVEYEVFHVQKNVFPQLSDLQKDEYLGIYITGSKYDSFDNEIEWIMKLRSFLNEMLTSKTEYPPVAGICFGHQVIAAALGSSVGRNPKGFEGGVVSLKLNSVGQKLFGAQELNLSEVHSDCVFDVPEGYQNWASSEKCQNQGFYRQNRVLTFQGHPEFNSDVAQKGLLKSQDKLTLEEFNRYERQCQELDNNGIQAARNIWRLFLQKI</t>
  </si>
  <si>
    <t>YPR196W</t>
  </si>
  <si>
    <t>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t>
  </si>
  <si>
    <t>YBR297W</t>
  </si>
  <si>
    <t>MAL33</t>
  </si>
  <si>
    <t>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t>
  </si>
  <si>
    <t>YAL001C</t>
  </si>
  <si>
    <t>TFC3</t>
  </si>
  <si>
    <t>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t>
  </si>
  <si>
    <t>YER049W</t>
  </si>
  <si>
    <t>TPA1</t>
  </si>
  <si>
    <t>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t>
  </si>
  <si>
    <t>YPL079W</t>
  </si>
  <si>
    <t>RPL21B</t>
  </si>
  <si>
    <t>MGKSHGYRSRTRYMFQRDFRKHGAVHMSTYLKIYKVGDIVDIKANGSIQKGMPHKFYQGKTGVVYNVTKSSVGVIINKMVGNRYLEKRLNLRVEHIKHSKCRQEFLERVKANAAKRAEAKAQGVAVQLKRQPAQPRESRIVSTEGNVPQTLAPVPYETFI</t>
  </si>
  <si>
    <t>YIL035C</t>
  </si>
  <si>
    <t>CKA1</t>
  </si>
  <si>
    <t>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t>
  </si>
  <si>
    <t>YLR143W</t>
  </si>
  <si>
    <t>DPH6</t>
  </si>
  <si>
    <t>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t>
  </si>
  <si>
    <t>YKL038W</t>
  </si>
  <si>
    <t>RGT1</t>
  </si>
  <si>
    <t>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t>
  </si>
  <si>
    <t>YCR052W</t>
  </si>
  <si>
    <t>RSC6</t>
  </si>
  <si>
    <t>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t>
  </si>
  <si>
    <t>YIL038C</t>
  </si>
  <si>
    <t>NOT3</t>
  </si>
  <si>
    <t>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t>
  </si>
  <si>
    <t>YDR489W</t>
  </si>
  <si>
    <t>SLD5</t>
  </si>
  <si>
    <t>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t>
  </si>
  <si>
    <t>YKR096W</t>
  </si>
  <si>
    <t>ESL2</t>
  </si>
  <si>
    <t>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t>
  </si>
  <si>
    <t>YGR003W</t>
  </si>
  <si>
    <t>CUL3</t>
  </si>
  <si>
    <t>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t>
  </si>
  <si>
    <t>YMR049C</t>
  </si>
  <si>
    <t>ERB1</t>
  </si>
  <si>
    <t>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t>
  </si>
  <si>
    <t>YFL028C</t>
  </si>
  <si>
    <t>CAF16</t>
  </si>
  <si>
    <t>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t>
  </si>
  <si>
    <t>YHR154W</t>
  </si>
  <si>
    <t>RTT107</t>
  </si>
  <si>
    <t>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t>
  </si>
  <si>
    <t>YPL230W</t>
  </si>
  <si>
    <t>USV1</t>
  </si>
  <si>
    <t>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t>
  </si>
  <si>
    <t>YPL100W</t>
  </si>
  <si>
    <t>ATG21</t>
  </si>
  <si>
    <t>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t>
  </si>
  <si>
    <t>YPL005W</t>
  </si>
  <si>
    <t>AEP3</t>
  </si>
  <si>
    <t>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t>
  </si>
  <si>
    <t>YKL077W</t>
  </si>
  <si>
    <t>PSG1</t>
  </si>
  <si>
    <t>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t>
  </si>
  <si>
    <t>YGL246C</t>
  </si>
  <si>
    <t>RAI1</t>
  </si>
  <si>
    <t>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t>
  </si>
  <si>
    <t>YMR061W</t>
  </si>
  <si>
    <t>RNA14</t>
  </si>
  <si>
    <t>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t>
  </si>
  <si>
    <t>YNL064C</t>
  </si>
  <si>
    <t>YDJ1</t>
  </si>
  <si>
    <t>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t>
  </si>
  <si>
    <t>YOL102C</t>
  </si>
  <si>
    <t>TPT1</t>
  </si>
  <si>
    <t>MRQVLQKDKRDVQLSKALSYLLRHTAVKEKLTIDSNGYTPLKELLSHNRLKTHKCTVDDIHRIVKENDKQRFHIKTLGADEEWICATQGHSIKSIQPSDEVLVPITEASQLPQELIHGTNLQSVIKIIESGAISPMSRNHVHLSPGMLHAKGVISGMRSSSNVYIFIDCHSPLFFQTLKMFRSLNNVYLSSSIPVELIQKVVVKGNLKDEEKLDTLRRILHERNIPLEKI</t>
  </si>
  <si>
    <t>YGR024C</t>
  </si>
  <si>
    <t>THG1</t>
  </si>
  <si>
    <t>MANSKFGYVRQFETHDVILPQCYIVVRIDGKKFHEFSKFYEFAKPNDENALKLMNACAKNLVLKYKNDIILAFGESDEYSFILKSSTTLFNRRKDKLATLFGSFFTSNYVALWAKFFPEKPLNIKHLPYFDSRCVAYPNLQTIKDYLSWRYVDTHINNLYNTTFWQLIIKCGLTPQESEKKLCGTFSNEKQEILFSECGINYNNEPEMFKKGSLVTRKGEILHINVIAQIDELFEGY</t>
  </si>
  <si>
    <t>YBL107C</t>
  </si>
  <si>
    <t>MIX23</t>
  </si>
  <si>
    <t>MVDNRRTFTAPQSLLETNLTFPNDEPSLTTITVTRERCVDPSLIDSFLRFLRHGSDDIIRQKLNNYRKGSINGKNKCKEFLKQELYPNWQIRNNIISFCEKEAAEMKNETDQQCGNNKKTTAEPLIDARIDPYAARERAEKQEAQYKDWTKVTEWVANNRKIEQILTSTTEGILRQNCEQNNDYLKEFTQFCKDNS</t>
  </si>
  <si>
    <t>YKL130C</t>
  </si>
  <si>
    <t>SHE2</t>
  </si>
  <si>
    <t>MSKDKDIKVTPGTCELVEQILALLSRYLSSYIHVLNKFISHLRRVATLRFERTTLIKFVKKLRFYNDCVLSYNASEFINEGKNELDPEADSFDKVILPIASMFVKCVETFDLLNYYLTQSLQKEILSKTLNEDLTLTAESILAIDDTYNHFVKFSQWMIESLRIGSNLLDLEVVQFAIKCADEDGTNIGETDNIFLQEILPVNSEEEFQTLSAAWHSILDGKLSALDEEFDVVATKWHDKFGKLKN</t>
  </si>
  <si>
    <t>YNL206C</t>
  </si>
  <si>
    <t>RTT106</t>
  </si>
  <si>
    <t>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t>
  </si>
  <si>
    <t>YOR261C</t>
  </si>
  <si>
    <t>RPN8</t>
  </si>
  <si>
    <t>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t>
  </si>
  <si>
    <t>YNL097C</t>
  </si>
  <si>
    <t>PHO23</t>
  </si>
  <si>
    <t>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t>
  </si>
  <si>
    <t>YKL084W</t>
  </si>
  <si>
    <t>HOT13</t>
  </si>
  <si>
    <t>MIETAIYGKTVDDQSRCVHWHLPKDVIAIRFKCCDKYYACFECHQELSSHPLEKYDLLDDANKHLIICGVCRHEMTFAEYYDYNSNLICPNCRSPFNPGCKLHYHLYFQNPPPAMC</t>
  </si>
  <si>
    <t>YNL180C</t>
  </si>
  <si>
    <t>RHO5</t>
  </si>
  <si>
    <t>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t>
  </si>
  <si>
    <t>YDR045C</t>
  </si>
  <si>
    <t>RPC11</t>
  </si>
  <si>
    <t>MLSFCPSCNNMLLITSGDSGVYTLACRSCPYEFPIEGIEIYDRKKLPRKEVDDVLGGGWDNVDQTKTQCPNYDTCGGESAYFFQLQIRSADEPMTTFYKCVNCGHRWKEN</t>
  </si>
  <si>
    <t>YKL023W</t>
  </si>
  <si>
    <t>MNKEELLGFLLDDSIDSQKRCVTDQQAYSNWLKNDNDERTAHEESSSQSTIAALNKKKQTEAAQEDIEELLNGLEGIIGGADPRNLKSKSKRKTKKGGSKPREENVNTEKHIVMLEVEDFSDMSTHEDVNGASPSPNLDRSKKNEKRRKNAKELSYDELKDKLEVTTRKSRLECKDLKKKVHGLERRNLELEQRLEELKIENQTLIEINNKLLKNTNEDEINKSQRNKEKDRKRRERRTARRKDERKQEKKQEKKQDNKTSQSFPSSTDMNGQPIEF</t>
  </si>
  <si>
    <t>YCR057C</t>
  </si>
  <si>
    <t>PWP2</t>
  </si>
  <si>
    <t>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t>
  </si>
  <si>
    <t>YPR034W</t>
  </si>
  <si>
    <t>ARP7</t>
  </si>
  <si>
    <t>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t>
  </si>
  <si>
    <t>YLR229C</t>
  </si>
  <si>
    <t>CDC42</t>
  </si>
  <si>
    <t>MQTLKCVVVGDGAVGKTCLLISYTTNQFPADYVPTVFDNYAVTVMIGDEPYTLGLFDTAGQEDYDRLRPLSYPSTDVFLVCFSVISPPSFENVKEKWFPEVHHHCPGVPCLVVGTQIDLRDDKVIIEKLQRQRLRPITSEQGSRLARELKAVKYVECSALTQRGLKNVFDEAIVAALEPPVIKKSKKCAIL</t>
  </si>
  <si>
    <t>YPL260W</t>
  </si>
  <si>
    <t>CUB1</t>
  </si>
  <si>
    <t>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t>
  </si>
  <si>
    <t>YMR115W</t>
  </si>
  <si>
    <t>MGR3</t>
  </si>
  <si>
    <t>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t>
  </si>
  <si>
    <t>YBR286W</t>
  </si>
  <si>
    <t>APE3</t>
  </si>
  <si>
    <t>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t>
  </si>
  <si>
    <t>YCL059C</t>
  </si>
  <si>
    <t>KRR1</t>
  </si>
  <si>
    <t>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t>
  </si>
  <si>
    <t>YPR176C</t>
  </si>
  <si>
    <t>BET2</t>
  </si>
  <si>
    <t>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t>
  </si>
  <si>
    <t>YGR048W</t>
  </si>
  <si>
    <t>UFD1</t>
  </si>
  <si>
    <t>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t>
  </si>
  <si>
    <t>YKL173W</t>
  </si>
  <si>
    <t>SNU114</t>
  </si>
  <si>
    <t>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t>
  </si>
  <si>
    <t>YGR056W</t>
  </si>
  <si>
    <t>RSC1</t>
  </si>
  <si>
    <t>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t>
  </si>
  <si>
    <t>YLR357W</t>
  </si>
  <si>
    <t>RSC2</t>
  </si>
  <si>
    <t>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t>
  </si>
  <si>
    <t>YJL199C</t>
  </si>
  <si>
    <t>MBB1</t>
  </si>
  <si>
    <t>MYKVSACGVRIMSGISEIWIGELRDYKYALRLDREEYPAVLVYEYDSSSTRNYLFTIKYSDQRPNWQLITRDAALTAYDLLNRGGEFTTLSFPGATIHRSVSELSRLH</t>
  </si>
  <si>
    <t>YGR072W</t>
  </si>
  <si>
    <t>UPF3</t>
  </si>
  <si>
    <t>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t>
  </si>
  <si>
    <t>YGL061C</t>
  </si>
  <si>
    <t>DUO1</t>
  </si>
  <si>
    <t>MSEQSQLDDSTIDKLIPQIFNEMRSNLNNTTNKFPKSTGGGASDNISANSNSIRSFNSITTQSLLKESESLDKITAMIKNVTAALKNNLPVYVNQVHEVCKSTNSILDSWINIHSQAGYIHKLMSDQTYLKLINDRLHNENVNTNDEDGSTLHNVIALKKKEILDLRQKLENRKGEKDAAPAKPPNQGLNPRYGVQSGRRPVPSAGISNNGRVRKTHVPASKRPSGIPRVTNRWTKPTASSSRKMFR</t>
  </si>
  <si>
    <t>YOL133W</t>
  </si>
  <si>
    <t>HRT1</t>
  </si>
  <si>
    <t>MSNEVDRMDVDEDESQNIAQSSNQSAPVETKKKRFEIKKWTAVAFWSWDIAVDNCAICRNHIMEPCIECQPKAMTDTDNECVAAWGVCNHAFHLHCINKWIKTRDACPLDNQPWQLARCGR</t>
  </si>
  <si>
    <t>YDR201W</t>
  </si>
  <si>
    <t>SPC19</t>
  </si>
  <si>
    <t>MTDALEQSVLALEGTVSVLKDSVESLKCANEPSTNLASTMLQTKRVFRLVPEYDVERSKLDLIEEVEPLVRTLGDKLRKSMGRMQRELDTLQQTYELNDLRLKKNISMDDDDALNSPDMGQEYEGRDADDVVMMASSTNEELEELKKLKEKKKQLENKLEILKQK</t>
  </si>
  <si>
    <t>YHR076W</t>
  </si>
  <si>
    <t>PTC7</t>
  </si>
  <si>
    <t>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t>
  </si>
  <si>
    <t>YDR113C</t>
  </si>
  <si>
    <t>PDS1</t>
  </si>
  <si>
    <t>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t>
  </si>
  <si>
    <t>YDR061W</t>
  </si>
  <si>
    <t>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t>
  </si>
  <si>
    <t>YOR007C</t>
  </si>
  <si>
    <t>SGT2</t>
  </si>
  <si>
    <t>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t>
  </si>
  <si>
    <t>YOR239W</t>
  </si>
  <si>
    <t>ABP140</t>
  </si>
  <si>
    <t>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t>
  </si>
  <si>
    <t>YHR045W</t>
  </si>
  <si>
    <t>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t>
  </si>
  <si>
    <t>YKR048C</t>
  </si>
  <si>
    <t>NAP1</t>
  </si>
  <si>
    <t>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t>
  </si>
  <si>
    <t>YBR125C</t>
  </si>
  <si>
    <t>PTC4</t>
  </si>
  <si>
    <t>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t>
  </si>
  <si>
    <t>YPR188C</t>
  </si>
  <si>
    <t>MLC2</t>
  </si>
  <si>
    <t>MDHSESLTFNQLTQDYINKLKDAFQMLDEDEDGLISRGDLTKIYATLGKTLTDEEWSKMVPDNDTSTAEVGEEGVSFPIFLSIMGKNLSQFPEREELEESLKAIGRGHDLNVPLNEVIDSLKEAGFENPEEEFAKLFKLFTTNQQATEERTFRGKLFLDSITD</t>
  </si>
  <si>
    <t>YLR371W</t>
  </si>
  <si>
    <t>ROM2</t>
  </si>
  <si>
    <t>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t>
  </si>
  <si>
    <t>YCL036W</t>
  </si>
  <si>
    <t>GFD2</t>
  </si>
  <si>
    <t>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t>
  </si>
  <si>
    <t>YNL080C</t>
  </si>
  <si>
    <t>EOS1</t>
  </si>
  <si>
    <t>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t>
  </si>
  <si>
    <t>YPL177C</t>
  </si>
  <si>
    <t>CUP9</t>
  </si>
  <si>
    <t>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t>
  </si>
  <si>
    <t>YPL123C</t>
  </si>
  <si>
    <t>RNY1</t>
  </si>
  <si>
    <t>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t>
  </si>
  <si>
    <t>YNL153C</t>
  </si>
  <si>
    <t>GIM3</t>
  </si>
  <si>
    <t>MELLPQGQRNNTQVTFEDQQKINEFSKLIMRKDAIAQELSLQREEKEYLDDVSLEIELIDEDEPVQYKVGDLFIFMKQSKVTAQLEKDAERLDNKIETLEDKQRDIDSRLDALKAILYAKFGDNINLER</t>
  </si>
  <si>
    <t>YPL190C</t>
  </si>
  <si>
    <t>NAB3</t>
  </si>
  <si>
    <t>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t>
  </si>
  <si>
    <t>YPL051W</t>
  </si>
  <si>
    <t>ARL3</t>
  </si>
  <si>
    <t>MFHLVKGLYNNWNKKEQYSILILGLDNAGKTTFLETLKKEYSLAFKALEKIQPTVGQNVATIPVDSKQILKFWDVGGQESLRSMWSEYYSLCHGIIFIVDSSDRERLDECSTTLQSVVMDEEIEGVPILMLANKQDRQDRMEVQDIKEVFNKIAEHISARDSRVLPISALTGEGVKDAIEWMIVRLERNKKSRPPIYK</t>
  </si>
  <si>
    <t>YNL163C</t>
  </si>
  <si>
    <t>RIA1</t>
  </si>
  <si>
    <t>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t>
  </si>
  <si>
    <t>YPL138C</t>
  </si>
  <si>
    <t>SPP1</t>
  </si>
  <si>
    <t>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t>
  </si>
  <si>
    <t>YPL030W</t>
  </si>
  <si>
    <t>TRM44</t>
  </si>
  <si>
    <t>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t>
  </si>
  <si>
    <t>YBL035C</t>
  </si>
  <si>
    <t>POL12</t>
  </si>
  <si>
    <t>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t>
  </si>
  <si>
    <t>YJL178C</t>
  </si>
  <si>
    <t>ATG27</t>
  </si>
  <si>
    <t>MVSKTWICGFISIITVVQALSCEKHDVLKKYQVGKFSSLTSTERDTPPSTTIEKWWINVCEEHNVEPPEECKKNDMLCGLTDVILPGKDAITTQIIDFDKNIGFNVEETESALTLTLKGATWGANSFDAKLEFQCNDNMKQDELTSHTWADKSIQLTLKGPSGCLKSKDDDKKNGDGDNGKDGDSEGKKPAKKAGGTSWFTWLFLYALLFTLIYLMVVSFLNTRGGSFQDFRAEFIQRSTQFLTSLPEFCKEVVSRILGRSTAQRGGYSAV</t>
  </si>
  <si>
    <t>YGL223C</t>
  </si>
  <si>
    <t>COG1</t>
  </si>
  <si>
    <t>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t>
  </si>
  <si>
    <t>YBR096W</t>
  </si>
  <si>
    <t>MGVCTIFRWLFAAYLLSSYKSLPGAYFVRFYYYVIQNLFLPMFTGFETENIKKLEKNEYGCFSYTSLDTYASPFECDFYFHKSNSTYFAELDISRGNLMCKIFQKLMLNSKHYPYIPVANVFTNFLKEIKPFQKYSVSSRIICWDEKWIYVMSRFTIKKGTVLCSLSLTKYVLKDGRKTIKPKDALEYCGLYNEKVAKISEDNLKLLTERCGFHETVPLENLSQEYCSEI</t>
  </si>
  <si>
    <t>YGR169C-A</t>
  </si>
  <si>
    <t>LSO2</t>
  </si>
  <si>
    <t>MGKRFSESAAKKAAGLARKRDQAHAKQRAQMEQLEAEEASKWEQGSRKENAKKLEEEQKRQEKARAKKERDALLTAEEEQLGKGGKGKRKMK</t>
  </si>
  <si>
    <t>YLR215C</t>
  </si>
  <si>
    <t>CDC123</t>
  </si>
  <si>
    <t>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t>
  </si>
  <si>
    <t>YGR184C</t>
  </si>
  <si>
    <t>UBR1</t>
  </si>
  <si>
    <t>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t>
  </si>
  <si>
    <t>YAL021C</t>
  </si>
  <si>
    <t>CCR4</t>
  </si>
  <si>
    <t>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t>
  </si>
  <si>
    <t>YOR094W</t>
  </si>
  <si>
    <t>ARF3</t>
  </si>
  <si>
    <t>MGNSISKVLGKLFGSKEMKILMLGLDKAGKTTILYKLKLNKIKTSTPTVGFNVETVTYKNVKFNMWDVGGQQRLRPLWRHYFPATTALIFVIDSSARNRMEEAKEELYSIIGEKEMENVVLLVWANKQDLKDAMKPQEVSDFLELEKNLKNQPWCVIGSNALSGQGLVEGLSWISNNTNVPKK</t>
  </si>
  <si>
    <t>YJL046W</t>
  </si>
  <si>
    <t>AIM22</t>
  </si>
  <si>
    <t>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t>
  </si>
  <si>
    <t>YJL069C</t>
  </si>
  <si>
    <t>UTP18</t>
  </si>
  <si>
    <t>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t>
  </si>
  <si>
    <t>YGL117W</t>
  </si>
  <si>
    <t>MQPISIKDVESDQGKVYIVNALKDLVCKCLLEFVDIQIESFMYPDDPKCFTRIFKGNKIVNEASDKDSKVRSYPSSLGVGHSALFPLIYIRQKTNSLRFLNDPKQLPTPLVDDMNAKFKGIIKVYENLIHLYHSYQTVDCNNMNQQKLLGDLVSRGNFMLDILHGYVTIASTIVRDSKDANILIDTVNRFIHDTILFHKRIIHNSNAYTEYHVMKRGMQRNQSEETLVELEFRILDVSDVNLDNEFDDFLQHRKTSLKITHRRVI</t>
  </si>
  <si>
    <t>YLR045C</t>
  </si>
  <si>
    <t>STU2</t>
  </si>
  <si>
    <t>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t>
  </si>
  <si>
    <t>YLR425W</t>
  </si>
  <si>
    <t>TUS1</t>
  </si>
  <si>
    <t>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t>
  </si>
  <si>
    <t>YOL006C</t>
  </si>
  <si>
    <t>TOP1</t>
  </si>
  <si>
    <t>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t>
  </si>
  <si>
    <t>YDR121W</t>
  </si>
  <si>
    <t>DPB4</t>
  </si>
  <si>
    <t>MPPKGWRKDAQGNYPTTSYIKEQENITIQDLLFPKSTIVNLAREVPQQSGKKLLINKDASLALQRGATVFVNHLLLFAREIAKSQDKKSCSVDDVLSALDHIGHSALKGPVRDKLDEYQAAVEQRKKEKLDSGEVDADGDIDMGEDKENVPVEKVKEHDEIEEQGDALQDVEESSEKKQKTESQDVETRVQNLEQT</t>
  </si>
  <si>
    <t>YPR175W</t>
  </si>
  <si>
    <t>DPB2</t>
  </si>
  <si>
    <t>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t>
  </si>
  <si>
    <t>YLR399C</t>
  </si>
  <si>
    <t>BDF1</t>
  </si>
  <si>
    <t>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t>
  </si>
  <si>
    <t>YER129W</t>
  </si>
  <si>
    <t>SAK1</t>
  </si>
  <si>
    <t>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t>
  </si>
  <si>
    <t>YLR128W</t>
  </si>
  <si>
    <t>DCN1</t>
  </si>
  <si>
    <t>MSNNKIKRKDASPEQEAIESFTSLTKCDPKVSRKYLQRNHWNINYALNDYYDKEIGTFTDEVSTVAHPPVYPKELTQVFEHYINNNLFDIDSLVKFIEELGYNLEDLATLCLAHLLGYKKLEEPLKREDFLSTWFMQGCSTISDMQECIKTLDVKLHEDLQYFTQIYNYAFNLILDPNRKDIDTDEGIQYWKLFFQPEYPVRMEPDLLEAWFRFLRDEGKTTISKDTWRMLLLFFKRYPTIQKIISDYDETAAWPFIIDEFYECLQDQQ</t>
  </si>
  <si>
    <t>YKL058W</t>
  </si>
  <si>
    <t>TOA2</t>
  </si>
  <si>
    <t>MAVPGYYELYRRSTIGNSLVDALDTLISDGRIEASLAMRVLETFDKVVAETLKDNTQSKLTVKGNLDTYGFCDDVWTFIVKNCQVTVEDSHRDASQNGSGDSQSVISVDKLRIVACNSKKSE</t>
  </si>
  <si>
    <t>YCR030C</t>
  </si>
  <si>
    <t>SYP1</t>
  </si>
  <si>
    <t>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t>
  </si>
  <si>
    <t>YCR065W</t>
  </si>
  <si>
    <t>HCM1</t>
  </si>
  <si>
    <t>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t>
  </si>
  <si>
    <t>YDR511W</t>
  </si>
  <si>
    <t>SDH7</t>
  </si>
  <si>
    <t>MNNKLIYRSVRFATHNSQLLLPPLVLYRRILRQHKLLPGPQREMGDQYVRNEFKLHKDIDNPLHIVGFLASWQDYLHMISNGKWKDATLSSETLEKLSPEQTVQLYELMKETQKLHQDNEIESSKDVKRNNKD</t>
  </si>
  <si>
    <t>YCR007C</t>
  </si>
  <si>
    <t>DFP3</t>
  </si>
  <si>
    <t>MQPHLDNNSNNDDVKLDTLGEQNVLSSAENITLPEDTFKSYMTYLLYEMAHYKPMIFSFLALSVSILIVVIFHNVKACDVVFGFSIFVTSILFLSTLIPFNVYISDEGFRIKLLLEVITHRPAVKGKEWRAITDNMNQYLLDNGLWSTRYYFYSSERCYKFFRFLVKEKPPGVNVNSSVKDATSTQIDAPANEASNEVIKCFSFSSDPIFEAYFVKAVEVEKQAQQEYWRKQYPDADIP</t>
  </si>
  <si>
    <t>YKR008W</t>
  </si>
  <si>
    <t>RSC4</t>
  </si>
  <si>
    <t>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t>
  </si>
  <si>
    <t>YFR011C</t>
  </si>
  <si>
    <t>MIC19</t>
  </si>
  <si>
    <t>MGSNTSKVGAGAEKQQVYTPLTQIDFSQSLVSQLDSSKESDYVTKQNAEKFIEKKVSQRLSNLEVETLKKFEDTLNNSLLSDDDKDAVDGISSSSLNNQIESLNKKLTLFDQLELQKLEKYGGAKGKSDKKTDNGSISIKAKLTECLLANKGKPLNCYEEMEEFKKLVMG</t>
  </si>
  <si>
    <t>YPR048W</t>
  </si>
  <si>
    <t>TAH18</t>
  </si>
  <si>
    <t>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t>
  </si>
  <si>
    <t>YDR460W</t>
  </si>
  <si>
    <t>TFB3</t>
  </si>
  <si>
    <t>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t>
  </si>
  <si>
    <t>YGR279C</t>
  </si>
  <si>
    <t>SCW4</t>
  </si>
  <si>
    <t>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t>
  </si>
  <si>
    <t>YML081W</t>
  </si>
  <si>
    <t>TDA9</t>
  </si>
  <si>
    <t>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t>
  </si>
  <si>
    <t>YIL069C</t>
  </si>
  <si>
    <t>RPS24B</t>
  </si>
  <si>
    <t>MSDAVTIRTRKVISNPLLARKQFVVDVLHPNRANVSKDELREKLAEVYKAEKDAVSVFGFRTQFGGGKSVGFGLVYNSVAEAKKFEPTYRLVRYGLAEKVEKASRQQRKQKKNRDKKIFGTGKRLAKKVARRNAD</t>
  </si>
  <si>
    <t>YIL065C</t>
  </si>
  <si>
    <t>FIS1</t>
  </si>
  <si>
    <t>MTKVDFWPTLKDAYEPLYPQQLEILRQQVVSEGGPTATIQSRFNYAWGLIKSTDVNDERLGVKILTDIYKEAESRRRECLYYLTIGCYKLGEYSMAKRYVDTLFEHERNNKQVGALKSMVEDKIQKETLKGVVVAGGVLAGAVAVASFFLRNKRR</t>
  </si>
  <si>
    <t>YMR134W</t>
  </si>
  <si>
    <t>ERG29</t>
  </si>
  <si>
    <t>MSLKDRYLNLELKLINKLQELPYVHQFIHDRISGRITLFLIVVGTLAFFNELYITIEMSLLQKNTSEELERGRIDESLKLHRMLVSDEYHGKEYKDEKSGIVIEEFEDRDKFFAKPVFVSELDVECNVIVDGKELLSTPLKFHVEFSPEDYENEKRPEFGTTLRVLRLRLYHYFKDCEIYRDIIKNEGGEGARKFTISNGVKIYNHKDELLPLNIDDVQLCFLKIDTGNTIKCEFIL</t>
  </si>
  <si>
    <t>YLR104W</t>
  </si>
  <si>
    <t>LCL2</t>
  </si>
  <si>
    <t>MSQSRWSIVLIFALFIFGSTGVNAFFNFGHHQQQQQQQQQSYEDQVLNNPCDGYLCPDTLTCVAQQKDCPCPFPKSQLKCVLPDNKFVCISKPATHNEKFRAIYDDPVKGPKAKNKGFRDCGWVSDAYKNH</t>
  </si>
  <si>
    <t>YDR496C</t>
  </si>
  <si>
    <t>PUF6</t>
  </si>
  <si>
    <t>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t>
  </si>
  <si>
    <t>YJR080C</t>
  </si>
  <si>
    <t>AIM24</t>
  </si>
  <si>
    <t>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t>
  </si>
  <si>
    <t>YGL070C</t>
  </si>
  <si>
    <t>RPB9</t>
  </si>
  <si>
    <t>MTTFRFCRDCNNMLYPREDKENNRLLFECRTCSYVEEAGSPLVYRHELITNIGETAGVVQDIGSDPTLPRSDRECPKCHSRENVFFQSQQRRKDTSMVLFFVCLSCSHIFTSDQKNKRTQFS</t>
  </si>
  <si>
    <t>YER094C</t>
  </si>
  <si>
    <t>PUP3</t>
  </si>
  <si>
    <t>MSDPSSINGGIVVAMTGKDCVAIACDLRLGSQSLGVSNKFEKIFHYGHVFLGITGLATDVTTLNEMFRYKTNLYKLKEERAIEPETFTQLVSSSLYERRFGPYFVGPVVAGINSKSGKPFIAGFDLIGCIDEAKDFIVSGTASDQLFGMCESLYEPNLEPEDLFETISQALLNAADRDALSGWGAVVYIIKKDEVVKRYLKMRQD</t>
  </si>
  <si>
    <t>YGR054W</t>
  </si>
  <si>
    <t>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t>
  </si>
  <si>
    <t>YDL111C</t>
  </si>
  <si>
    <t>RRP42</t>
  </si>
  <si>
    <t>MSLSVAEKSYLYDSLASTPSIRPDGRLPHQFRPIEIFTDFLPSSNGSSRIIASDGSECIVSIKSKVVDHHVENELLQVDVDIAGQRDDALVVETITSLLNKVLKSGSGVDSSKLQLTKKYSFKIFVDVLVISSHSHPVSLISFAIYSALNSTYLPKLISAFDDLEVEELPTFHDYDMVKLDINPPLVFILAVVGNNMLLDPAANESEVANNGLIISWSNGKITSPIRSVALNDSNVKSFKPHLLKQGLAMVEKYAPDVVRSLENL</t>
  </si>
  <si>
    <t>YPR161C</t>
  </si>
  <si>
    <t>SGV1</t>
  </si>
  <si>
    <t>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t>
  </si>
  <si>
    <t>YOR223W</t>
  </si>
  <si>
    <t>DSC3</t>
  </si>
  <si>
    <t>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t>
  </si>
  <si>
    <t>YLR066W</t>
  </si>
  <si>
    <t>SPC3</t>
  </si>
  <si>
    <t>MFSFVQRFQNVSNQAFSMGIVMVVFIMASSYYQLINNNAFSVPSNIDNVKTLINVRTSRYFGSQRGKAKENMKIKFDLNTDLTPLFNWNTKQVFVYLTAEYNSTEKITSEVTFWDKIIKSKDDAVIDVNDLRSKYSIWDIEDGKFEGKDLVFKLHWNVQPWVGLLTYGETVGNYTLTVENKNKV</t>
  </si>
  <si>
    <t>YKL142W</t>
  </si>
  <si>
    <t>MRP8</t>
  </si>
  <si>
    <t>MSNEIELLQKQVSELQDLVKKQSLIISKTGERVLELQLDKQKHDVTDFDSKFSKSISKKSGSATQFDATDFATNEDLVELVKELQGELNFIEERSIRRLVNSLKKDDDDVIAPLPNADGDIPAISDGVFPKSLKEFKDIPDLKLVRLAKFYERLPPTLKEQEDFENFLEGKVEAFHINETTDEEISKELEKFSKDELDDAFNDVARYLGLSLRRGTEIW</t>
  </si>
  <si>
    <t>YAL014C</t>
  </si>
  <si>
    <t>SYN8</t>
  </si>
  <si>
    <t>MDVLKLGYELDQLSDLVEERTRLVSVLKLAPTSNDNVTLKRQLGSILELLQKCAPNDELISRYNTILDKIPDTAVDKELYRFQQQVARNTDEVSKESLKKVRFKNDDELTVMYKDDDEQDEESPLPSTHTPYKDEPLQSQLQSQSQPQPPQPMVSNQELFINQQQQLLEQDSHLGALSQSIGRTHDISLDLNNEIVSQNDSLLVDLENLIDNNGRNLNRASRSMHGFNNSRFKDNGNCVIILVLIVVLLLLLLVL</t>
  </si>
  <si>
    <t>YDR311W</t>
  </si>
  <si>
    <t>TFB1</t>
  </si>
  <si>
    <t>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t>
  </si>
  <si>
    <t>YCR079W</t>
  </si>
  <si>
    <t>PTC6</t>
  </si>
  <si>
    <t>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t>
  </si>
  <si>
    <t>YPL152W</t>
  </si>
  <si>
    <t>RRD2</t>
  </si>
  <si>
    <t>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t>
  </si>
  <si>
    <t>YML049C</t>
  </si>
  <si>
    <t>RSE1</t>
  </si>
  <si>
    <t>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t>
  </si>
  <si>
    <t>YJR149W</t>
  </si>
  <si>
    <t>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t>
  </si>
  <si>
    <t>YGR125W</t>
  </si>
  <si>
    <t>VSB1</t>
  </si>
  <si>
    <t>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t>
  </si>
  <si>
    <t>YLR454W</t>
  </si>
  <si>
    <t>FMP27</t>
  </si>
  <si>
    <t>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t>
  </si>
  <si>
    <t>YML128C</t>
  </si>
  <si>
    <t>MSC1</t>
  </si>
  <si>
    <t>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t>
  </si>
  <si>
    <t>YOR198C</t>
  </si>
  <si>
    <t>BFR1</t>
  </si>
  <si>
    <t>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t>
  </si>
  <si>
    <t>YOL025W</t>
  </si>
  <si>
    <t>LAG2</t>
  </si>
  <si>
    <t>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t>
  </si>
  <si>
    <t>YGR158C</t>
  </si>
  <si>
    <t>MTR3</t>
  </si>
  <si>
    <t>MNVQDRRRLLGPAAAKPMAFSNTTTHVPEKKSTDLTPKGNESEQELSLHTGFIENCNGSALVEARSLGHQTSLITAVYGPRSIRGSFTSQGTISIQLKNGLLEKYNTNELKEVSSFLMGIFNSVVNLSRYPKSGIDIFVYLTYDKDLTNNPQDDDSQSKMMSSQISSLIPHCITSITLALADAGIELVDMAGAGEANGTVVSFIKNGEEIVGFWKDDGDDEDLLECLDRCKEQYNRYRDLMISCLMNQET</t>
  </si>
  <si>
    <t>YDR412W</t>
  </si>
  <si>
    <t>RRP17</t>
  </si>
  <si>
    <t>MAVHTNRQILTRGKNYATKQSKKFGTDEVTFDKDSRLDYLTGFHKRKLQRQKKAQEFIKEQERLRKIEERQKIRQERKEVMEEQLKTFKESLNLEAEIEDAKNDKTEDLQVESDESWHGFDSDKDDGDNDNNESSVKPILKKGAITEIYDDSTTVELETLEPNDNFEYLAQLNNVKLEKAEKVLKQSINRATKYAKFLGVDEKQKKKPRVKKFRYLTKNERRINQRKANDNKRRR</t>
  </si>
  <si>
    <t>YLR270W</t>
  </si>
  <si>
    <t>DCS1</t>
  </si>
  <si>
    <t>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t>
  </si>
  <si>
    <t>YOR173W</t>
  </si>
  <si>
    <t>DCS2</t>
  </si>
  <si>
    <t>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t>
  </si>
  <si>
    <t>YDR068W</t>
  </si>
  <si>
    <t>DOS2</t>
  </si>
  <si>
    <t>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t>
  </si>
  <si>
    <t>YGR187C</t>
  </si>
  <si>
    <t>HGH1</t>
  </si>
  <si>
    <t>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t>
  </si>
  <si>
    <t>YPL254W</t>
  </si>
  <si>
    <t>HFI1</t>
  </si>
  <si>
    <t>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t>
  </si>
  <si>
    <t>YDR379W</t>
  </si>
  <si>
    <t>RGA2</t>
  </si>
  <si>
    <t>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t>
  </si>
  <si>
    <t>YPL213W</t>
  </si>
  <si>
    <t>LEA1</t>
  </si>
  <si>
    <t>MKFTPSIVIDAPQYYVDHFNGKYNVDKCVILRDLQLETDSESMPSSLKHLTKPTHILDLTNNDLIMIPDLSRRDDIHTLLLGRNNIVEVDGRLLPMNVQNLTLSNNSIRRFEDLQRLRRAPRTLKNLTLIGNQVCHLANYREHVLRLVPHLETLDFQNVTAEERKSAMSFPRQADGDTLGPVNTAIRDNGSRDKTMEIMNLVVSKMTVERRNELKKQLAEATSLEEIARLEKLLSGGV</t>
  </si>
  <si>
    <t>YIL156W</t>
  </si>
  <si>
    <t>UBP7</t>
  </si>
  <si>
    <t>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t>
  </si>
  <si>
    <t>YGL095C</t>
  </si>
  <si>
    <t>VPS45</t>
  </si>
  <si>
    <t>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t>
  </si>
  <si>
    <t>YGL111W</t>
  </si>
  <si>
    <t>NSA1</t>
  </si>
  <si>
    <t>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t>
  </si>
  <si>
    <t>YDR194C</t>
  </si>
  <si>
    <t>MSS116</t>
  </si>
  <si>
    <t>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t>
  </si>
  <si>
    <t>YBR227C</t>
  </si>
  <si>
    <t>MCX1</t>
  </si>
  <si>
    <t>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t>
  </si>
  <si>
    <t>YDL046W</t>
  </si>
  <si>
    <t>NPC2</t>
  </si>
  <si>
    <t>MTHSLKALFALLFLYTAAVNAGVIGIFNALPPPNTKPINGESPLYQCDILDKQLVEIKEVNLDPNPPVRGENLTISANGEVFETIEEGAYIDVEVRLGYIRLLSQTFDLCETLEDNDIEGLSCPIEPGEYNIKKIVEIPGEVPPGKYVVVARAYTEKDDLITCLTGEVIFPPR</t>
  </si>
  <si>
    <t>YDR323C</t>
  </si>
  <si>
    <t>PEP7</t>
  </si>
  <si>
    <t>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t>
  </si>
  <si>
    <t>YNL201C</t>
  </si>
  <si>
    <t>PSY2</t>
  </si>
  <si>
    <t>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t>
  </si>
  <si>
    <t>YDR330W</t>
  </si>
  <si>
    <t>UBX5</t>
  </si>
  <si>
    <t>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t>
  </si>
  <si>
    <t>YDR358W</t>
  </si>
  <si>
    <t>GGA1</t>
  </si>
  <si>
    <t>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t>
  </si>
  <si>
    <t>YPR125W</t>
  </si>
  <si>
    <t>YLH47</t>
  </si>
  <si>
    <t>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t>
  </si>
  <si>
    <t>YER071C</t>
  </si>
  <si>
    <t>TDA2</t>
  </si>
  <si>
    <t>MSMQIEIKDGRSDNSPLPERKLVTLIQESYDSLKDDNEINLSTESTSNLLIKLVLEKLEKHSSLYKYIASVTTLNIEGLNEENANFSLKNDIGASWESKKDGIFNYKLEDKNNNECYLITILWLHK</t>
  </si>
  <si>
    <t>YKL033W</t>
  </si>
  <si>
    <t>TTI1</t>
  </si>
  <si>
    <t>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t>
  </si>
  <si>
    <t>YDR432W</t>
  </si>
  <si>
    <t>NPL3</t>
  </si>
  <si>
    <t>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t>
  </si>
  <si>
    <t>YKL079W</t>
  </si>
  <si>
    <t>SMY1</t>
  </si>
  <si>
    <t>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t>
  </si>
  <si>
    <t>YDR177W</t>
  </si>
  <si>
    <t>UBC1</t>
  </si>
  <si>
    <t>MSRAKRIMKEIQAVKDDPAAHITLEFVSESDIHHLKGTFLGPPGTPYEGGKFVVDIEVPMEYPFKPPKMQFDTKVYHPNISSVTGAICLDILKNAWSPVITLKSALISLQALLQSPEPNDPQDAEVAQHYLRDRESFNKTAALWTRLYASETSNGQKGNVEESDLYGIDHDLIDEFESQGFEKDKIVEVLRRLGVKSLDPNDNNTANRIIEELLK</t>
  </si>
  <si>
    <t>YIL159W</t>
  </si>
  <si>
    <t>BNR1</t>
  </si>
  <si>
    <t>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t>
  </si>
  <si>
    <t>YGR173W</t>
  </si>
  <si>
    <t>RBG2</t>
  </si>
  <si>
    <t>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t>
  </si>
  <si>
    <t>YEL005C</t>
  </si>
  <si>
    <t>VAB2</t>
  </si>
  <si>
    <t>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t>
  </si>
  <si>
    <t>YOR087W</t>
  </si>
  <si>
    <t>YVC1</t>
  </si>
  <si>
    <t>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t>
  </si>
  <si>
    <t>YJL056C</t>
  </si>
  <si>
    <t>ZAP1</t>
  </si>
  <si>
    <t>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t>
  </si>
  <si>
    <t>YPR091C</t>
  </si>
  <si>
    <t>NVJ2</t>
  </si>
  <si>
    <t>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t>
  </si>
  <si>
    <t>YML019W</t>
  </si>
  <si>
    <t>OST6</t>
  </si>
  <si>
    <t>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t>
  </si>
  <si>
    <t>YIL093C</t>
  </si>
  <si>
    <t>RSM25</t>
  </si>
  <si>
    <t>MKIQTNAVNVLQRTSAYLKSGLLKETPAWYNVVASIPPSTKFTREPRFKNPSNGHIIGKLVDVTEQPHANNKGLYKTRPNSSDKRVGVKRLYRPPKLTYVEDRLRSLFYKQHPWELSRPKILVENEIGDENYDWSHMLQIGRPLDGESVIQRTMYLIKTKQYGDMVEAYDHARYEFYALRMQEETEQQVALEEAEMFGSLFGVSAIEHGIQKEQEVLDVWEKKVVEETELMAARTSNPAGSWKDDTTLNTAQEEESTTSENLHF</t>
  </si>
  <si>
    <t>YJR138W</t>
  </si>
  <si>
    <t>IML1</t>
  </si>
  <si>
    <t>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t>
  </si>
  <si>
    <t>YJL010C</t>
  </si>
  <si>
    <t>NOP9</t>
  </si>
  <si>
    <t>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t>
  </si>
  <si>
    <t>YGR266W</t>
  </si>
  <si>
    <t>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t>
  </si>
  <si>
    <t>YNL131W</t>
  </si>
  <si>
    <t>TOM22</t>
  </si>
  <si>
    <t>MVELTEIKDDVVQLDEPQFSRNQAIVEEKASATNNDVVDDEDDSDSDFEDEFDENETLLDRIVALKDIVPPGKRQTISNFFGFTSSFVRNAFTKSGNLAWTLTTTALLLGVPLSLSILAEQQLIEMEKTFDLQSDANNILAQGEKDAAATAN</t>
  </si>
  <si>
    <t>YER111C</t>
  </si>
  <si>
    <t>SWI4</t>
  </si>
  <si>
    <t>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t>
  </si>
  <si>
    <t>YDL056W</t>
  </si>
  <si>
    <t>MBP1</t>
  </si>
  <si>
    <t>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t>
  </si>
  <si>
    <t>YDR266C</t>
  </si>
  <si>
    <t>HEL2</t>
  </si>
  <si>
    <t>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t>
  </si>
  <si>
    <t>YPR180W</t>
  </si>
  <si>
    <t>AOS1</t>
  </si>
  <si>
    <t>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t>
  </si>
  <si>
    <t>YKL092C</t>
  </si>
  <si>
    <t>BUD2</t>
  </si>
  <si>
    <t>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t>
  </si>
  <si>
    <t>YGR089W</t>
  </si>
  <si>
    <t>NNF2</t>
  </si>
  <si>
    <t>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t>
  </si>
  <si>
    <t>YHR083W</t>
  </si>
  <si>
    <t>SAM35</t>
  </si>
  <si>
    <t>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t>
  </si>
  <si>
    <t>YIL110W</t>
  </si>
  <si>
    <t>HPM1</t>
  </si>
  <si>
    <t>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t>
  </si>
  <si>
    <t>YPR029C</t>
  </si>
  <si>
    <t>APL4</t>
  </si>
  <si>
    <t>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t>
  </si>
  <si>
    <t>YIL091C</t>
  </si>
  <si>
    <t>UTP25</t>
  </si>
  <si>
    <t>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t>
  </si>
  <si>
    <t>YDL115C</t>
  </si>
  <si>
    <t>IWR1</t>
  </si>
  <si>
    <t>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t>
  </si>
  <si>
    <t>YNL308C</t>
  </si>
  <si>
    <t>KRI1</t>
  </si>
  <si>
    <t>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t>
  </si>
  <si>
    <t>YPR116W</t>
  </si>
  <si>
    <t>RRG8</t>
  </si>
  <si>
    <t>MGLPKSAYKKLLIDCPTRVINKNCAQRVKDVSPLITNFEKWSDKRKKLYFKDEEEMVGQFHLENFNLKNNLYGRLLASPMRAEKISKLKSCRELLIPLKVVPSTGKDQHADKDKLKLVPTLDYSKSYKSSYVLNSASIVQDNLAAATSWFPISVLQTSTPKSLEVDSSTFITEYNANLHAFIKARLSVIPNVGPSSINRVLLICDKRKTPPIEIQVVSHGKGLPITQSVFNLGYLHEPTLEAIVSKDAVTNGIYLDADNDKDLIKHLYSTLLFHSVN</t>
  </si>
  <si>
    <t>YHR146W</t>
  </si>
  <si>
    <t>CRP1</t>
  </si>
  <si>
    <t>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t>
  </si>
  <si>
    <t>YKR078W</t>
  </si>
  <si>
    <t>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t>
  </si>
  <si>
    <t>YGR280C</t>
  </si>
  <si>
    <t>PXR1</t>
  </si>
  <si>
    <t>MGLAATRTKQRFGLDPRNTAWSNDTSRFGHQFLEKFGWKPGMGLGLSPMNSNTSHIKVSIKDDNVGLGAKLKRKDKKDEFDNGECAGLDVFQRILGRLNGKESKISEELDTQRKQKIIDGKWGIHFVKGEVLASTWDPKTHKLRNYSNAKKRKREGDDSEDEDDDDKEDKDSDKKKHKKHKKHKKDKKKDKKDKKEHKKHKKEEKRLKKEKRAEKTKETKKTSKLKSSESASNIPDAVNTRLSVRSKWIKQKRAALMDSKALNEIFMITND</t>
  </si>
  <si>
    <t>YDL148C</t>
  </si>
  <si>
    <t>NOP14</t>
  </si>
  <si>
    <t>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t>
  </si>
  <si>
    <t>YJR062C</t>
  </si>
  <si>
    <t>NTA1</t>
  </si>
  <si>
    <t>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t>
  </si>
  <si>
    <t>YOR097C</t>
  </si>
  <si>
    <t>MDLKRDWLRWKITIGSGPGSIVLDFPSFLVGCVFTTMMGPILQKLIGKLLVGLITVCKFLVIIGSIVFVIGVASKKYTYDDFKVSIKRSGEPGESHDMRTEPKRTAKTATVPMEKDEGVGSYNYFEIPITKETSTIPYINCDGTSSLRKPPNGPSSVGLSNSNRYENFINMARHK</t>
  </si>
  <si>
    <t>YNL111C</t>
  </si>
  <si>
    <t>CYB5</t>
  </si>
  <si>
    <t>MPKVYSYQEVAEHNGPENFWIIIDDKVYDVSQFKDEHPGGDEIIMDLGGQDATESFVDIGHSDEALRLLKGLYIGDVDKTSERVSVEKVSTSENQSKGSGTLVVILAILMLGVAYYLLNE</t>
  </si>
  <si>
    <t>YCR077C</t>
  </si>
  <si>
    <t>PAT1</t>
  </si>
  <si>
    <t>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t>
  </si>
  <si>
    <t>YKL089W</t>
  </si>
  <si>
    <t>MIF2</t>
  </si>
  <si>
    <t>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t>
  </si>
  <si>
    <t>YLR375W</t>
  </si>
  <si>
    <t>STP3</t>
  </si>
  <si>
    <t>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t>
  </si>
  <si>
    <t>YBL032W</t>
  </si>
  <si>
    <t>HEK2</t>
  </si>
  <si>
    <t>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t>
  </si>
  <si>
    <t>YPL140C</t>
  </si>
  <si>
    <t>MKK2</t>
  </si>
  <si>
    <t>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t>
  </si>
  <si>
    <t>YOR231W</t>
  </si>
  <si>
    <t>MKK1</t>
  </si>
  <si>
    <t>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t>
  </si>
  <si>
    <t>YNL067W</t>
  </si>
  <si>
    <t>RPL9B</t>
  </si>
  <si>
    <t>MKYIQTEQQIEIPEGVTVSIKSRIVKVVGPRGTLTKNLKHIDVTFTKVNNQLIKVAVHNGDRKHVAALRTVKSLVDNMITGVTKGYKYKMRYVYAHFPINVNIVEKDGAKFIEVRNFLGDKKIRNVPVRDGVTIEFSTNVKDEIVLSGNSVEDVSQNAADLQQICRVRNKDIRKFLDGIYVSHKGFIVEDM</t>
  </si>
  <si>
    <t>YIL127C</t>
  </si>
  <si>
    <t>RRT14</t>
  </si>
  <si>
    <t>MSSSLSQTSKYQATSVVNGLLSNLLPGVPKIRANNGKTSVNNGSKAQLIDRNLKKRVQLQNRDVHKIKKKCKLVKKKKVKKHKLDKEQLEQLAKHQVLKKHQHEGTLTDHERKYLNKLIKRNSQNLRSWDLEEEVRDELEDIQQSILKDTVSTANTDRSKRRRFKRKQFKEDIKESDFVKDHRYPGLTPGLAPVGLSDEEDSSEED</t>
  </si>
  <si>
    <t>YFR013W</t>
  </si>
  <si>
    <t>IOC3</t>
  </si>
  <si>
    <t>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t>
  </si>
  <si>
    <t>YGL194C</t>
  </si>
  <si>
    <t>HOS2</t>
  </si>
  <si>
    <t>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t>
  </si>
  <si>
    <t>YIL087C</t>
  </si>
  <si>
    <t>AIM19</t>
  </si>
  <si>
    <t>MSAKPATDDAKDELLSPFRRLYALTRTPYPALANAALLASTPVLSPSFKVPPTQSPALSIPMSRVFSKSSTARIGITTKTALFFSTMQAIGAYMIYDNDLENGAGFIATWSALYLIVGGKKSFSALRYGRTWPLVLSSVSLANAVLYGQRFLATGFQ</t>
  </si>
  <si>
    <t>YJR006W</t>
  </si>
  <si>
    <t>POL31</t>
  </si>
  <si>
    <t>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t>
  </si>
  <si>
    <t>YHR070W</t>
  </si>
  <si>
    <t>TRM5</t>
  </si>
  <si>
    <t>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t>
  </si>
  <si>
    <t>YLR336C</t>
  </si>
  <si>
    <t>SGD1</t>
  </si>
  <si>
    <t>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t>
  </si>
  <si>
    <t>YEL061C</t>
  </si>
  <si>
    <t>CIN8</t>
  </si>
  <si>
    <t>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t>
  </si>
  <si>
    <t>YHR056C</t>
  </si>
  <si>
    <t>RSC30</t>
  </si>
  <si>
    <t>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</si>
  <si>
    <t>YKL195W</t>
  </si>
  <si>
    <t>MIA40</t>
  </si>
  <si>
    <t>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t>
  </si>
  <si>
    <t>YBL074C</t>
  </si>
  <si>
    <t>AAR2</t>
  </si>
  <si>
    <t>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t>
  </si>
  <si>
    <t>YDL235C</t>
  </si>
  <si>
    <t>YPD1</t>
  </si>
  <si>
    <t>MSTIPSEIINWTILNEIISMDDDDSDFSKGLIIQFIDQAQTTFAQMQRQLDGEKNLTELDNLGHFLKGSSAALGLQRIAWVCERIQNLGRKMEHFFPNKTELVNTLSDKSIINGINIDEDDEEIKIQVDDKDENSIYLILIAKALNQSRLEFKLARIELSKYYNTNL</t>
  </si>
  <si>
    <t>YIR005W</t>
  </si>
  <si>
    <t>IST3</t>
  </si>
  <si>
    <t>MNKIQQINDKELQSGILSPHQSWHNEYKDNAYIYIGNLNRELTEGDILTVFSEYGVPVDVILSRDENTGESQGFAYLKYEDQRSTILAVDNLNGFKIGGRALKIDHTFYRPKRSLQKYYEAVKEELDRDIVSKNNAEKLILAKKDQPN</t>
  </si>
  <si>
    <t>YGR093W</t>
  </si>
  <si>
    <t>DRN1</t>
  </si>
  <si>
    <t>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t>
  </si>
  <si>
    <t>YCR016W</t>
  </si>
  <si>
    <t>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t>
  </si>
  <si>
    <t>YDR265W</t>
  </si>
  <si>
    <t>PEX10</t>
  </si>
  <si>
    <t>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t>
  </si>
  <si>
    <t>YDR356W</t>
  </si>
  <si>
    <t>SPC110</t>
  </si>
  <si>
    <t>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t>
  </si>
  <si>
    <t>YMR295C</t>
  </si>
  <si>
    <t>MMHFRKKSSISNTSDHDGANRASDVKISEDDKARLKMRTASVADPILDAVQEAQPFEQAADTFHDNMNRQSYFSNEEGHVLCDVFGQPITQADISNPTRARDERPLDTIRSFEYAVSGDPVWAQQLETPTYGFRVRPDFPVFGAAVTYDANGMPQQVGGASSQMYGEQAVYQPQQHVQTEEKQKKKKKGLFGRMKKK</t>
  </si>
  <si>
    <t>YBL014C</t>
  </si>
  <si>
    <t>RRN6</t>
  </si>
  <si>
    <t>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t>
  </si>
  <si>
    <t>YNL041C</t>
  </si>
  <si>
    <t>COG6</t>
  </si>
  <si>
    <t>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t>
  </si>
  <si>
    <t>YCL061C</t>
  </si>
  <si>
    <t>MRC1</t>
  </si>
  <si>
    <t>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t>
  </si>
  <si>
    <t>YJL112W</t>
  </si>
  <si>
    <t>MDV1</t>
  </si>
  <si>
    <t>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t>
  </si>
  <si>
    <t>YKL074C</t>
  </si>
  <si>
    <t>MUD2</t>
  </si>
  <si>
    <t>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t>
  </si>
  <si>
    <t>YJL049W</t>
  </si>
  <si>
    <t>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t>
  </si>
  <si>
    <t>YLR072W</t>
  </si>
  <si>
    <t>LAM6</t>
  </si>
  <si>
    <t>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t>
  </si>
  <si>
    <t>YKL125W</t>
  </si>
  <si>
    <t>RRN3</t>
  </si>
  <si>
    <t>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t>
  </si>
  <si>
    <t>YJL036W</t>
  </si>
  <si>
    <t>SNX4</t>
  </si>
  <si>
    <t>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t>
  </si>
  <si>
    <t>YCR072C</t>
  </si>
  <si>
    <t>RSA4</t>
  </si>
  <si>
    <t>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t>
  </si>
  <si>
    <t>YPL233W</t>
  </si>
  <si>
    <t>NSL1</t>
  </si>
  <si>
    <t>MSQGQSKKLDVTVEQLRSIYHQFHDILEEKTDLHLPKKEYDDDAVRREVQIQLQEFLLSAMTMASKSLEVVNADTVGKTVKQLIMESQEKYMEPFDLDLNEQVRKMYQEWEDETVKVAQLRQTGPAKINEVYNNSKDEYLAQLDGRIGVLQARMMQQQSADHDDSTDDADDHINWEHIKQDYVASLNELYQTQQDLPKVRYNVEKVKRLMDFLEED</t>
  </si>
  <si>
    <t>YNL244C</t>
  </si>
  <si>
    <t>SUI1</t>
  </si>
  <si>
    <t>MSIENLKSFDPFADTGDDETATSNYIHIRIQQRNGRKTLTTVQGVPEEYDLKRILKVLKKDFACNGNIVKDPEMGEIIQLQGDQRAKVCEFMISQLGLQKKNIKIHGF</t>
  </si>
  <si>
    <t>YBL036C</t>
  </si>
  <si>
    <t>MSTGITYDEDRKTQLIAQYESVREVVNAEAKNVHVNENASKILLLVVSKLKPASDIQILYDHGVREFGENYVQELIEKAKLLPDDIKWHFIGGLQTNKCKDLAKVPNLYSVETIDSLKKAKKLNESRAKFQPDCNPILCNVQINTSHEDQKSGLNNEAEIFEVIDFFLSEECKYIKLNGLMTIGSWNVSHEDSKENRDFATLVEWKKKIDAKFGTSLKLSMGMSADFREAIRQGTAEVRIGTDIFGARPPKNEARII</t>
  </si>
  <si>
    <t>YOR389W</t>
  </si>
  <si>
    <t>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t>
  </si>
  <si>
    <t>YHL009C</t>
  </si>
  <si>
    <t>YAP3</t>
  </si>
  <si>
    <t>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t>
  </si>
  <si>
    <t>YLR389C</t>
  </si>
  <si>
    <t>STE23</t>
  </si>
  <si>
    <t>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t>
  </si>
  <si>
    <t>YJL197W</t>
  </si>
  <si>
    <t>UBP12</t>
  </si>
  <si>
    <t>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t>
  </si>
  <si>
    <t>YBR197C</t>
  </si>
  <si>
    <t>MGVKQTPPVQVKVSDADSTNRRKSSSQEGNPQLVQLKAKSDKDKRKGSSDSTASIMGSSNALPTKNLTTPPALNPLTTSISRGNTAYERSVNGSRITMHSNLAPTETQDVSWSEIDTLDDVKKMAKEPIVNDGFPRDFESNLTQMRKSHAQLLRLMRERNQRLKYAKLRSPPHKDQHNSATNKDQEPDEVLHDPEIALDGEKYVSQVVDTIKDVHRC</t>
  </si>
  <si>
    <t>YDL203C</t>
  </si>
  <si>
    <t>ACK1</t>
  </si>
  <si>
    <t>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t>
  </si>
  <si>
    <t>YFR038W</t>
  </si>
  <si>
    <t>IRC5</t>
  </si>
  <si>
    <t>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t>
  </si>
  <si>
    <t>YGL124C</t>
  </si>
  <si>
    <t>MON1</t>
  </si>
  <si>
    <t>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t>
  </si>
  <si>
    <t>YKL124W</t>
  </si>
  <si>
    <t>SSH4</t>
  </si>
  <si>
    <t>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t>
  </si>
  <si>
    <t>YGL229C</t>
  </si>
  <si>
    <t>SAP4</t>
  </si>
  <si>
    <t>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t>
  </si>
  <si>
    <t>YCL055W</t>
  </si>
  <si>
    <t>KAR4</t>
  </si>
  <si>
    <t>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t>
  </si>
  <si>
    <t>YMR297W</t>
  </si>
  <si>
    <t>PRC1</t>
  </si>
  <si>
    <t>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t>
  </si>
  <si>
    <t>YDR391C</t>
  </si>
  <si>
    <t>MSFENKLPTPLENNDAKGHMVCTLNKTTDARRAAETLSIAFSNSPAFHFICKKILNIPLAEKVPTRTITTDIISPFLDSPYGEISEVNTFDAVAVWSLPPHVPKARSNDAKFNKDFIDDLNARVKQVIPNGINYYYLFCIGKNLNEKGIRGSVRTIFEEYKRRADEENCAIVLEAIAEHAKSVYEYFGFRNYMTFKYGECEVDSNGNCDPNGEGFTAYLMIYHKDGNKVLKE</t>
  </si>
  <si>
    <t>YGL013C</t>
  </si>
  <si>
    <t>PDR1</t>
  </si>
  <si>
    <t>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t>
  </si>
  <si>
    <t>YDL234C</t>
  </si>
  <si>
    <t>GYP7</t>
  </si>
  <si>
    <t>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t>
  </si>
  <si>
    <t>YBR114W</t>
  </si>
  <si>
    <t>RAD16</t>
  </si>
  <si>
    <t>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t>
  </si>
  <si>
    <t>YGR134W</t>
  </si>
  <si>
    <t>CAF130</t>
  </si>
  <si>
    <t>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t>
  </si>
  <si>
    <t>YPL006W</t>
  </si>
  <si>
    <t>NCR1</t>
  </si>
  <si>
    <t>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t>
  </si>
  <si>
    <t>YKL150W</t>
  </si>
  <si>
    <t>MCR1</t>
  </si>
  <si>
    <t>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t>
  </si>
  <si>
    <t>YPL125W</t>
  </si>
  <si>
    <t>KAP120</t>
  </si>
  <si>
    <t>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t>
  </si>
  <si>
    <t>YHR120W</t>
  </si>
  <si>
    <t>MSH1</t>
  </si>
  <si>
    <t>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t>
  </si>
  <si>
    <t>YFL049W</t>
  </si>
  <si>
    <t>SWP82</t>
  </si>
  <si>
    <t>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t>
  </si>
  <si>
    <t>YMR265C</t>
  </si>
  <si>
    <t>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t>
  </si>
  <si>
    <t>YDR243C</t>
  </si>
  <si>
    <t>PRP28</t>
  </si>
  <si>
    <t>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t>
  </si>
  <si>
    <t>YJL204C</t>
  </si>
  <si>
    <t>RCY1</t>
  </si>
  <si>
    <t>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t>
  </si>
  <si>
    <t>YDR533C</t>
  </si>
  <si>
    <t>HSP31</t>
  </si>
  <si>
    <t>MAPKKVLLALTSYNDVFYSDGAKTGVFVVEALHPFNTFRKEGFEVDFVSETGKFGWDEHSLAKDFLNGQDETDFKNKDSDFNKTLAKIKTPKEVNADDYQIFFASAGHGTLFDYPKAKDLQDIASEIYANGGVVAAVCHGPAIFDGLTDKKTGRPLIEGKSITGFTDVGETILGVDSILKAKNLATVEDVAKKYGAKYLAPVGPWDDYSITDGRLVTGVNPASAHSTAVRSIDALKN</t>
  </si>
  <si>
    <t>YMR160W</t>
  </si>
  <si>
    <t>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t>
  </si>
  <si>
    <t>YOR195W</t>
  </si>
  <si>
    <t>SLK19</t>
  </si>
  <si>
    <t>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t>
  </si>
  <si>
    <t>YDR485C</t>
  </si>
  <si>
    <t>VPS72</t>
  </si>
  <si>
    <t>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t>
  </si>
  <si>
    <t>YJR140C</t>
  </si>
  <si>
    <t>HIR3</t>
  </si>
  <si>
    <t>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t>
  </si>
  <si>
    <t>YPL094C</t>
  </si>
  <si>
    <t>SEC62</t>
  </si>
  <si>
    <t>MSAVGPGSNAGASVNGGSATAIATLLRNHKELKQRQGLFQAKQTDFFRYKRFVRALHSEEYANKSARQPEIYPTIPSNKIEDQLKSREIFIQLIKAQMVIPVKKLHSQECKEHGLKPSKDFPHLIVSNKAQLEADEYFVWNYNPRTYMDYLIVIGVVSIILALVCYPLWPRSMRRGSYYVSLGAFGILAGFFAVAILRLILYVLSLIVYKDVGGFWIFPNLFEDCGVLESFKPLYGFGEKDTYSYKKKLKRMKKKQAKRESNKKKAINEKAEQN</t>
  </si>
  <si>
    <t>YMR218C</t>
  </si>
  <si>
    <t>TRS130</t>
  </si>
  <si>
    <t>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t>
  </si>
  <si>
    <t>YGL022W</t>
  </si>
  <si>
    <t>STT3</t>
  </si>
  <si>
    <t>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t>
  </si>
  <si>
    <t>YNL016W</t>
  </si>
  <si>
    <t>PUB1</t>
  </si>
  <si>
    <t>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t>
  </si>
  <si>
    <t>YMR260C</t>
  </si>
  <si>
    <t>TIF11</t>
  </si>
  <si>
    <t>MGKKNTKGGKKGRRGKNDSDGPKRELIYKEEGQEYAQITKMLGNGRVEASCFDGNKRMAHIRGKLRKKVWMGQGDIILVSLRDFQDDQCDVVHKYNLDEARTLKNQGELPENAKINETDNFGFESDEDVNFEFGNADEDDEEGEDEELDIDDI</t>
  </si>
  <si>
    <t>YOR070C</t>
  </si>
  <si>
    <t>GYP1</t>
  </si>
  <si>
    <t>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t>
  </si>
  <si>
    <t>YER046W</t>
  </si>
  <si>
    <t>SPO73</t>
  </si>
  <si>
    <t>MGKNHFLKDFSALPEDVLIENERGITLLGYPLFSPKILLPHVDPPQFQRLNTENGSLIALSKNTISNFIELYPIDLSTERTAGSSSSQMTKWFVLMDYKEKYDIDDQGWCYSWNFNNSRWKSKNGLVRRRVWVRLPTTSHGLD</t>
  </si>
  <si>
    <t>YOR361C</t>
  </si>
  <si>
    <t>PRT1</t>
  </si>
  <si>
    <t>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t>
  </si>
  <si>
    <t>YPL153C</t>
  </si>
  <si>
    <t>RAD53</t>
  </si>
  <si>
    <t>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t>
  </si>
  <si>
    <t>YDR443C</t>
  </si>
  <si>
    <t>SSN2</t>
  </si>
  <si>
    <t>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t>
  </si>
  <si>
    <t>YDR262W</t>
  </si>
  <si>
    <t>MIFNLPVSVLLYFSLIWAMEPSFVRGKNVVNLITFKDSNGKLHKRLAPEEIPPRLHNSQVNSYPLGYKGMRDFSRPAVNLDDILGTQQRKQQEFLAELSPLSLESKLSLVNEVQIFASYVRNDVETYNKVSDPNEDLIIIAPTNRAVSQLTLKPWQFPNNIDKLESDGATEKELDTAIQENISKFVRSHIVVYNDDKNSYKKVSPGCTLLQSIDFTESKKSDSETGGDILLKKEGEVYYVASSRDEKFHAVESIENGSNGVILMVDFTLVGP</t>
  </si>
  <si>
    <t>YMR209C</t>
  </si>
  <si>
    <t>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t>
  </si>
  <si>
    <t>YPR152C</t>
  </si>
  <si>
    <t>URN1</t>
  </si>
  <si>
    <t>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t>
  </si>
  <si>
    <t>YOR373W</t>
  </si>
  <si>
    <t>NUD1</t>
  </si>
  <si>
    <t>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t>
  </si>
  <si>
    <t>YDL223C</t>
  </si>
  <si>
    <t>HBT1</t>
  </si>
  <si>
    <t>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t>
  </si>
  <si>
    <t>YAL055W</t>
  </si>
  <si>
    <t>PEX22</t>
  </si>
  <si>
    <t>MPPPSRSRINKTRTLGIVGTAIAVLVTSYYIYQKVTSAKEDNGARPPEGDSVKENKKARKSKCIIMSKSIQGLPIKWEEYAADEVVLLVPTSHTDGSMKQAIGDAFRKTKNEHKIIYCDSMDGLWSCVRRLGKFQCILNSRDFTSSGGSDAAVVPEDIGRFVKFVVDSDVEDVLIDTLCN</t>
  </si>
  <si>
    <t>YDR379C-A</t>
  </si>
  <si>
    <t>SDH6</t>
  </si>
  <si>
    <t>MPKRLSGLQKEVLHLYRASIRTAHTKPKENQVNFVNYIHEEFGKYRNLPRKDFTTIEHLLRVGNKKIATFSHPELTNIH</t>
  </si>
  <si>
    <t>YGR241C</t>
  </si>
  <si>
    <t>YAP1802</t>
  </si>
  <si>
    <t>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t>
  </si>
  <si>
    <t>YIL114C</t>
  </si>
  <si>
    <t>POR2</t>
  </si>
  <si>
    <t>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t>
  </si>
  <si>
    <t>YDR189W</t>
  </si>
  <si>
    <t>SLY1</t>
  </si>
  <si>
    <t>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t>
  </si>
  <si>
    <t>YMR152W</t>
  </si>
  <si>
    <t>YIM1</t>
  </si>
  <si>
    <t>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t>
  </si>
  <si>
    <t>YNL055C</t>
  </si>
  <si>
    <t>POR1</t>
  </si>
  <si>
    <t>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t>
  </si>
  <si>
    <t>YHL018W</t>
  </si>
  <si>
    <t>MHNKIVRIASSALTGGKLLEKLKPLTRWEVQWDPNKTKCLGITREVTFKDYETTWAFLTRVSMRSHLWGHHPLIHTSYTWVKLELHTHDIDPKDGAHSQLSDIDVRMAKRIDSYIDEMTT</t>
  </si>
  <si>
    <t>YNL007C</t>
  </si>
  <si>
    <t>SIS1</t>
  </si>
  <si>
    <t>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t>
  </si>
  <si>
    <t>YGR049W</t>
  </si>
  <si>
    <t>SCM4</t>
  </si>
  <si>
    <t>MQVSPAIVKGIAVSSLGLYAGILTSSTVISITTPINVLTQHLKNVLCTLGCWSTVLGGLATGAFGLSYYLAAPGERPNYLLCGLGVAPLSAAYLYLVSLFNHKLAPKCTRDQNDLEKQKDEKLPQHHPEVKDGEAACPFSKMNNAKTLKPESERSVKCHSYMSLHMSIVTGITIFTFGKCILDGFKA</t>
  </si>
  <si>
    <t>YLR025W</t>
  </si>
  <si>
    <t>SNF7</t>
  </si>
  <si>
    <t>MWSSLFGWTSSNAKNKESPTKAIVRLREHINLLSKKQSHLRTQITNQENEARIFLTKGNKVMAKNALKKKKTIEQLLSKVEGTMESMEQQLFSIESANLNLETMRAMQEGAKAMKTIHSGLDIDKVDETMDEIREQVELGDEISDAISRPLITGANEVDEDELDEELDMLAQENANQETSKIVNNNVNAAPISENKVSLPSVPSNKIKQSENSVKDGEEEEDEEDEDEKALRELQAEMGL</t>
  </si>
  <si>
    <t>YOR127W</t>
  </si>
  <si>
    <t>RGA1</t>
  </si>
  <si>
    <t>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t>
  </si>
  <si>
    <t>YML131W</t>
  </si>
  <si>
    <t>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t>
  </si>
  <si>
    <t>YMR166C</t>
  </si>
  <si>
    <t>MME1</t>
  </si>
  <si>
    <t>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t>
  </si>
  <si>
    <t>YBR085C-A</t>
  </si>
  <si>
    <t>MSSALYKQSTNFTHSTGSFLQSAPVELTTVSGYQEFLKKQEKKNYEIQTVLSEDKSHGYVLKDGEVIANIIGEAKDYLLDLAGQA</t>
  </si>
  <si>
    <t>YCL037C</t>
  </si>
  <si>
    <t>SRO9</t>
  </si>
  <si>
    <t>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t>
  </si>
  <si>
    <t>YBR215W</t>
  </si>
  <si>
    <t>HPC2</t>
  </si>
  <si>
    <t>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t>
  </si>
  <si>
    <t>YKL190W</t>
  </si>
  <si>
    <t>CNB1</t>
  </si>
  <si>
    <t>MGAAPSKIVDGLLEDTNFDRDEIERLRKRFMKLDRDSSGSIDKNEFMSIPGVSSNPLAGRIMEVFDADNSGDVDFQEFITGLSIFSGRGSKDEKLRFAFKIYDIDKDGFISNGELFIVLKIMVGSNLDDEQLQQIVDRTIVENDSDGDGRLSFEEFKNAIETTEVAKSLTLQYDV</t>
  </si>
  <si>
    <t>YNL278W</t>
  </si>
  <si>
    <t>CAF120</t>
  </si>
  <si>
    <t>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t>
  </si>
  <si>
    <t>YNR051C</t>
  </si>
  <si>
    <t>BRE5</t>
  </si>
  <si>
    <t>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t>
  </si>
  <si>
    <t>YDR381C-A</t>
  </si>
  <si>
    <t>MSNPFQNIGKNLLYISAAGIASIYVVKTIVKARRDAKFIPKARGNNGEVNEKNYYDNLAQVKPGFPIPKDGGDNIDCSEDHQLVRKSKYEGSGLSAVTRKRGDKLGFLDRRRNE</t>
  </si>
  <si>
    <t>YJR085C</t>
  </si>
  <si>
    <t>MEHPAYTLSLLTTAGGLMGYYRKGSIPSLVSGLVFGSVYGIAGYLLHMNRDGGLEMALGASTLLLGAGVIRGMPSRFTKPVPVVLTALGGLGSYYYYNKYKEFYP</t>
  </si>
  <si>
    <t>YMR224C</t>
  </si>
  <si>
    <t>MRE11</t>
  </si>
  <si>
    <t>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t>
  </si>
  <si>
    <t>YPL096W</t>
  </si>
  <si>
    <t>PNG1</t>
  </si>
  <si>
    <t>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t>
  </si>
  <si>
    <t>YHR182W</t>
  </si>
  <si>
    <t>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t>
  </si>
  <si>
    <t>YDR192C</t>
  </si>
  <si>
    <t>NUP42</t>
  </si>
  <si>
    <t>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t>
  </si>
  <si>
    <t>YGL094C</t>
  </si>
  <si>
    <t>PAN2</t>
  </si>
  <si>
    <t>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t>
  </si>
  <si>
    <t>YBR111C</t>
  </si>
  <si>
    <t>YSA1</t>
  </si>
  <si>
    <t>MFLRNVRVISLNSRRLFRTMSTVKGKPEDAKIIEARHVKETSDCKWIGLQKIIYKDPNGKEREWDSAVRTTRSSGGVDGIGILTILKYKDGKPDEILLQKQFRPPVEGVCIEMPAGLIDAGEDIDTAALRELKEETGYSGKIISKSPTVFNDPGFTNTNLCLVTVEVDMSLPENQKPVTQLEDNEFIECFSVELHKFPDEMVKLDQQGYKLDARVQNVAQGILMAKQYHIK</t>
  </si>
  <si>
    <t>YHR170W</t>
  </si>
  <si>
    <t>NMD3</t>
  </si>
  <si>
    <t>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t>
  </si>
  <si>
    <t>YOR320C</t>
  </si>
  <si>
    <t>GNT1</t>
  </si>
  <si>
    <t>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t>
  </si>
  <si>
    <t>YKL100C</t>
  </si>
  <si>
    <t>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t>
  </si>
  <si>
    <t>YOR212W</t>
  </si>
  <si>
    <t>STE4</t>
  </si>
  <si>
    <t>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t>
  </si>
  <si>
    <t>YAL047C</t>
  </si>
  <si>
    <t>SPC72</t>
  </si>
  <si>
    <t>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t>
  </si>
  <si>
    <t>YLR390W</t>
  </si>
  <si>
    <t>ECM19</t>
  </si>
  <si>
    <t>MDWLKNTTIVVLFSHSTDKSNKHKKRQVQCNMRKNTLDMVTIGIACLVGVYTGTRFFEPIVIDRLRKDGNLRTDIPIPEYDEDGNLLKVTPSLSSTPAAPPTPPTPPTPPQQ</t>
  </si>
  <si>
    <t>YOL094C</t>
  </si>
  <si>
    <t>RFC4</t>
  </si>
  <si>
    <t>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t>
  </si>
  <si>
    <t>YPR158W</t>
  </si>
  <si>
    <t>CUR1</t>
  </si>
  <si>
    <t>MAAACICQPNLLEINVSDGPLDMIRKKRKIQQPQLRPPLRENKCQPHFSVRKVNQSYIISLHKEITCQLIAEIVKQKLSRIWEKVYIPSYELISDKDGNQIYVEQSVDENRLTSEIMEKLDPNNIDIEAIEILFDDYHLELSRLTNGIIISSANDHFYREFSFNNIIDDNFKICGTSMSADSFDKIYGVMWIEVPFNGNGLQNDSAVNRVSTSHNQIEELNDIEQEIRAFNISRSNQESIIKKEVSRRLNGR</t>
  </si>
  <si>
    <t>YOR330C</t>
  </si>
  <si>
    <t>MIP1</t>
  </si>
  <si>
    <t>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t>
  </si>
  <si>
    <t>YMR135C</t>
  </si>
  <si>
    <t>GID8</t>
  </si>
  <si>
    <t>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t>
  </si>
  <si>
    <t>YNL151C</t>
  </si>
  <si>
    <t>RPC31</t>
  </si>
  <si>
    <t>MSSYRGGSRGGGSNYMSNLPFGLGYGDVGKNHITEFPSIPLPINGPITNKERSLAVKYINFGKTVKDGPFYTGSMSLIIDQQENSKSGKRKPNIILDEDDTNDGIERYSDKYLKKRKIGISIDDHPYNLNLFPNELYNVMGINKKKLLAISKFNNADDVFTGTGLQDENIGLSMLAKLKELAEDVDDASTGDGAAKGSKTGEGEDDDLADDDFEEDEDEEDDDDYNAEKYFNNGDDDDYGDEEDPNEEAAF</t>
  </si>
  <si>
    <t>YLR181C</t>
  </si>
  <si>
    <t>VTA1</t>
  </si>
  <si>
    <t>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t>
  </si>
  <si>
    <t>YKR099W</t>
  </si>
  <si>
    <t>BAS1</t>
  </si>
  <si>
    <t>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t>
  </si>
  <si>
    <t>YDL030W</t>
  </si>
  <si>
    <t>PRP9</t>
  </si>
  <si>
    <t>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t>
  </si>
  <si>
    <t>YCR028C-A</t>
  </si>
  <si>
    <t>RIM1</t>
  </si>
  <si>
    <t>MFLRTQARFFHATTKKMDFSKMSIVGRIGSEFTEHTSANNNRYLKYSIASQPRRDGQTNWYNITVFNEPQINFLTEYVRKGALVYVEADAANYVFERDDGSKGTTLSLVQKDINLLKNGKKLEDAEGQENAASSE</t>
  </si>
  <si>
    <t>YBR118W</t>
  </si>
  <si>
    <t>TEF1</t>
  </si>
  <si>
    <t>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t>
  </si>
  <si>
    <t>YPR080W</t>
  </si>
  <si>
    <t>YDR430C</t>
  </si>
  <si>
    <t>CYM1</t>
  </si>
  <si>
    <t>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t>
  </si>
  <si>
    <t>YML052W</t>
  </si>
  <si>
    <t>SUR7</t>
  </si>
  <si>
    <t>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t>
  </si>
  <si>
    <t>YPR162C</t>
  </si>
  <si>
    <t>ORC4</t>
  </si>
  <si>
    <t>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t>
  </si>
  <si>
    <t>YDR165W</t>
  </si>
  <si>
    <t>TRM82</t>
  </si>
  <si>
    <t>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t>
  </si>
  <si>
    <t>YER137C</t>
  </si>
  <si>
    <t>MCESSNKTENDIVRLSQAMDVLAKLIISKQKDGSQLQVEYEHKLKELEKFINLLLGLHESTVGSMMNTSVLDMVLRNGIEIMEKDDQKYALIPIKAKEEADKTTSTIQGVTSKKSSKKKKNKIKCSFCHEAGHTRAHCGARLTVIPKK</t>
  </si>
  <si>
    <t>YJL184W</t>
  </si>
  <si>
    <t>GON7</t>
  </si>
  <si>
    <t>MKLPVAQYSAPDGVEKSFAPIRDDPRYMTTEGRTTGPSDHVLNAGQIDRDKPSEPERTKDGSQLTYLGQLRTQLTGLQDDINEFLTGRMELAKNKKKAGADEKRIQEEINQLLDGGDGDEDAV</t>
  </si>
  <si>
    <t>YPL007C</t>
  </si>
  <si>
    <t>TFC8</t>
  </si>
  <si>
    <t>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t>
  </si>
  <si>
    <t>YDL059C</t>
  </si>
  <si>
    <t>RAD59</t>
  </si>
  <si>
    <t>MTIQAKPSSSISYDSTTYGTAPGLDIKEFQIIEDWNGRPASAWSVQRIGLLQSKIERYTYNIYHNNKYGKHNLSKLIPGHALIQFANETFGYDGWRMDVIDVEARECQPFTAVNNGENTNTSEVKYTVVAEAQVKVTLKDGTNTQCGGLGRITLSSRGECYNRSKKEAVGDALKKALLSFEKIILDYETKITNNYYVDGLYGSKKIKNEANTNYNLLSATNSKPTFIKLEDAKGTHIK</t>
  </si>
  <si>
    <t>YJR100C</t>
  </si>
  <si>
    <t>AIM25</t>
  </si>
  <si>
    <t>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t>
  </si>
  <si>
    <t>YJL001W</t>
  </si>
  <si>
    <t>PRE3</t>
  </si>
  <si>
    <t>MNGIQVDINRLKKGEVSLGTSIMAVTFKDGVILGADSRTTTGAYIANRVTDKLTRVHDKIWCCRSGSAADTQAIADIVQYHLELYTSQYGTPSTETAASVFKELCYENKDNLTAGIIVAGYDDKNKGEVYTIPLGGSVHKLPYAIAGSGSTFIYGYCDKNFRENMSKEETVDFIKHSLSQAIKWDGSSGGVIRMVVLTAAGVERLIFYPDEYEQL</t>
  </si>
  <si>
    <t>YCL016C</t>
  </si>
  <si>
    <t>DCC1</t>
  </si>
  <si>
    <t>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t>
  </si>
  <si>
    <t>YDR465C</t>
  </si>
  <si>
    <t>RMT2</t>
  </si>
  <si>
    <t>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t>
  </si>
  <si>
    <t>YGR169C</t>
  </si>
  <si>
    <t>PUS6</t>
  </si>
  <si>
    <t>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t>
  </si>
  <si>
    <t>YNL274C</t>
  </si>
  <si>
    <t>GOR1</t>
  </si>
  <si>
    <t>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t>
  </si>
  <si>
    <t>YGR203W</t>
  </si>
  <si>
    <t>YCH1</t>
  </si>
  <si>
    <t>MDSYSITNVKYLDPTELHRWMQEGHTTTLREPFQVVDVRGSDYMGGHIKDGWHYAYSRLKQDPEYLRELKHRLLEKQADGRGALNVIFHCMLSQQRGPSAAMLLLRSLDTAELSRCRLWVLRGGFSRWQSVYGDDESVTAGYLPDLWR</t>
  </si>
  <si>
    <t>YKL045W</t>
  </si>
  <si>
    <t>PRI2</t>
  </si>
  <si>
    <t>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t>
  </si>
  <si>
    <t>YER134C</t>
  </si>
  <si>
    <t>MTGYPDVAAFDLDYTIWPCYCDTHLHGPFKPVKSSNGEVLTIICRDGYELTIYKDIPRILGDLKDNGVKLMTASRTWAPEIAQEILKIFKVKYAGVVTPLANLFDEFQWGERSKIGHLRDGLKDLYNTSDLKSKKICLFDDESRNKEVEKYGVKFVYVRDPENGPSWKLYQDYLSGKV</t>
  </si>
  <si>
    <t>YFR006W</t>
  </si>
  <si>
    <t>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t>
  </si>
  <si>
    <t>YJL094C</t>
  </si>
  <si>
    <t>KHA1</t>
  </si>
  <si>
    <t>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t>
  </si>
  <si>
    <t>YDR331W</t>
  </si>
  <si>
    <t>GPI8</t>
  </si>
  <si>
    <t>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t>
  </si>
  <si>
    <t>YDR245W</t>
  </si>
  <si>
    <t>MNN10</t>
  </si>
  <si>
    <t>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t>
  </si>
  <si>
    <t>YGL136C</t>
  </si>
  <si>
    <t>MRM2</t>
  </si>
  <si>
    <t>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t>
  </si>
  <si>
    <t>YKR054C</t>
  </si>
  <si>
    <t>DYN1</t>
  </si>
  <si>
    <t>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t>
  </si>
  <si>
    <t>YNL258C</t>
  </si>
  <si>
    <t>DSL1</t>
  </si>
  <si>
    <t>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t>
  </si>
  <si>
    <t>YMR033W</t>
  </si>
  <si>
    <t>ARP9</t>
  </si>
  <si>
    <t>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t>
  </si>
  <si>
    <t>YLR368W</t>
  </si>
  <si>
    <t>MDM30</t>
  </si>
  <si>
    <t>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t>
  </si>
  <si>
    <t>YDR146C</t>
  </si>
  <si>
    <t>SWI5</t>
  </si>
  <si>
    <t>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t>
  </si>
  <si>
    <t>YDL064W</t>
  </si>
  <si>
    <t>UBC9</t>
  </si>
  <si>
    <t>MSSLCLQRLQEERKKWRKDHPFGFYAKPVKKADGSMDLQKWEAGIPGKEGTNWAGGVYPITVEYPNEYPSKPPKVKFPAGFYHPNVYPSGTICLSILNEDQDWRPAITLKQIVLGVQDLLDSPNPNSPAQEPAWRSFSRNKAEYDKKVLLQAKQYSK</t>
  </si>
  <si>
    <t>YJR111C</t>
  </si>
  <si>
    <t>PXP2</t>
  </si>
  <si>
    <t>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t>
  </si>
  <si>
    <t>YFR007W</t>
  </si>
  <si>
    <t>YFH7</t>
  </si>
  <si>
    <t>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t>
  </si>
  <si>
    <t>YDR172W</t>
  </si>
  <si>
    <t>SUP35</t>
  </si>
  <si>
    <t>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t>
  </si>
  <si>
    <t>YHL014C</t>
  </si>
  <si>
    <t>YLF2</t>
  </si>
  <si>
    <t>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t>
  </si>
  <si>
    <t>YBR130C</t>
  </si>
  <si>
    <t>SHE3</t>
  </si>
  <si>
    <t>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t>
  </si>
  <si>
    <t>YKR070W</t>
  </si>
  <si>
    <t>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t>
  </si>
  <si>
    <t>YIL092W</t>
  </si>
  <si>
    <t>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t>
  </si>
  <si>
    <t>YDR118W</t>
  </si>
  <si>
    <t>APC4</t>
  </si>
  <si>
    <t>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t>
  </si>
  <si>
    <t>YGR046W</t>
  </si>
  <si>
    <t>TAM41</t>
  </si>
  <si>
    <t>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t>
  </si>
  <si>
    <t>YJL012C</t>
  </si>
  <si>
    <t>VTC4</t>
  </si>
  <si>
    <t>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t>
  </si>
  <si>
    <t>YGR103W</t>
  </si>
  <si>
    <t>NOP7</t>
  </si>
  <si>
    <t>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t>
  </si>
  <si>
    <t>YOL034W</t>
  </si>
  <si>
    <t>SMC5</t>
  </si>
  <si>
    <t>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t>
  </si>
  <si>
    <t>YBR061C</t>
  </si>
  <si>
    <t>TRM7</t>
  </si>
  <si>
    <t>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t>
  </si>
  <si>
    <t>YPL063W</t>
  </si>
  <si>
    <t>TIM50</t>
  </si>
  <si>
    <t>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t>
  </si>
  <si>
    <t>YPL093W</t>
  </si>
  <si>
    <t>NOG1</t>
  </si>
  <si>
    <t>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t>
  </si>
  <si>
    <t>YDL099W</t>
  </si>
  <si>
    <t>BUG1</t>
  </si>
  <si>
    <t>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t>
  </si>
  <si>
    <t>YJR122W</t>
  </si>
  <si>
    <t>IBA57</t>
  </si>
  <si>
    <t>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t>
  </si>
  <si>
    <t>YNL115C</t>
  </si>
  <si>
    <t>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t>
  </si>
  <si>
    <t>YDL107W</t>
  </si>
  <si>
    <t>MSS2</t>
  </si>
  <si>
    <t>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t>
  </si>
  <si>
    <t>YKR010C</t>
  </si>
  <si>
    <t>TOF2</t>
  </si>
  <si>
    <t>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t>
  </si>
  <si>
    <t>YDL070W</t>
  </si>
  <si>
    <t>BDF2</t>
  </si>
  <si>
    <t>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t>
  </si>
  <si>
    <t>R0040C</t>
  </si>
  <si>
    <t>REP2</t>
  </si>
  <si>
    <t>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t>
  </si>
  <si>
    <t>YKL056C</t>
  </si>
  <si>
    <t>TMA19</t>
  </si>
  <si>
    <t>MIIYKDIFSNDELLSDAYDAKLVDDVIYEADCAMVNVGGDNIDIGANPSAEGGDDDVEEGAEMVNNVVHSFRLQQTAFDKKSFLTYIKGYMKAVKAKLQETNPEEVPKFEKGAQTYVKKVIGSFKDWEFFTGESMDPDAMVVMLNYREDGTTPFVAIWKHGIVEEKI</t>
  </si>
  <si>
    <t>YPL239W</t>
  </si>
  <si>
    <t>YAR1</t>
  </si>
  <si>
    <t>MGLHSEPLDQEDQDTIILDARAGDLDSLKDIFTTLVSPELLSTCKESESDSTALHMAAANGHIETVRYILETVSRANSAEDLKAFVNEVNKTGNTALHWASLNGKLDVVKLLCDEYEADPFIRNKFGHDAIFEAENSGKEEVETYFLKKYDVEPEDDEEDTQTEGKNSVQITKGTEIEQVTKEATEALREETEKLNINKD</t>
  </si>
  <si>
    <t>YMR032W</t>
  </si>
  <si>
    <t>HOF1</t>
  </si>
  <si>
    <t>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t>
  </si>
  <si>
    <t>YLL008W</t>
  </si>
  <si>
    <t>DRS1</t>
  </si>
  <si>
    <t>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t>
  </si>
  <si>
    <t>YJL031C</t>
  </si>
  <si>
    <t>BET4</t>
  </si>
  <si>
    <t>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t>
  </si>
  <si>
    <t>YMR176W</t>
  </si>
  <si>
    <t>ECM5</t>
  </si>
  <si>
    <t>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t>
  </si>
  <si>
    <t>YHR121W</t>
  </si>
  <si>
    <t>LSM12</t>
  </si>
  <si>
    <t>MSVSLEQTLGFRIKVTNVLDVVTEGRLYSFNSSNNTLTIQTTKKNQSPQNFKVIKCTFIKHLEVIGDKPSFNSFKKQQIKPSYVNVERVEKLLKESVIASKKKELLRGKGVSAEGQFIFDQIFKTIGDTKWVAKDIIILDDVKVQPPYKVEDIKVLHEGSNQSITLIQRIVERSWEQLEQDDGRKGG</t>
  </si>
  <si>
    <t>YJL084C</t>
  </si>
  <si>
    <t>ALY2</t>
  </si>
  <si>
    <t>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t>
  </si>
  <si>
    <t>YDR289C</t>
  </si>
  <si>
    <t>RTT103</t>
  </si>
  <si>
    <t>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t>
  </si>
  <si>
    <t>YOL063C</t>
  </si>
  <si>
    <t>CRT10</t>
  </si>
  <si>
    <t>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t>
  </si>
  <si>
    <t>YBL060W</t>
  </si>
  <si>
    <t>YEL1</t>
  </si>
  <si>
    <t>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t>
  </si>
  <si>
    <t>YGR198W</t>
  </si>
  <si>
    <t>YPP1</t>
  </si>
  <si>
    <t>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t>
  </si>
  <si>
    <t>YPR049C</t>
  </si>
  <si>
    <t>ATG11</t>
  </si>
  <si>
    <t>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t>
  </si>
  <si>
    <t>YPL204W</t>
  </si>
  <si>
    <t>HRR25</t>
  </si>
  <si>
    <t>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t>
  </si>
  <si>
    <t>YNL161W</t>
  </si>
  <si>
    <t>CBK1</t>
  </si>
  <si>
    <t>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t>
  </si>
  <si>
    <t>YPL209C</t>
  </si>
  <si>
    <t>IPL1</t>
  </si>
  <si>
    <t>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t>
  </si>
  <si>
    <t>YDL101C</t>
  </si>
  <si>
    <t>DUN1</t>
  </si>
  <si>
    <t>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t>
  </si>
  <si>
    <t>YER004W</t>
  </si>
  <si>
    <t>FMP52</t>
  </si>
  <si>
    <t>MNGLVLGATGLCGGGFLRHAQEAPQFSKVYAILRRELPFPATDKVVAIVERDNSKWSQLITNEMNPQVLFTALATTRAAAGGLDKQYKIDHDLNLQLAQAAKEKGCETIVLVSSAGAHPDSRFGYMKMKGEIERDVIALDFKHIIILRPGPLLGERTNSKQSGFGGNLTAALGTRVYRSRFQRLLGYPVYGDEVGKVGVHLALNTSGKDKVQFVSSKDILDISASLEKIAT</t>
  </si>
  <si>
    <t>YIL002W-A</t>
  </si>
  <si>
    <t>MTRDTPEDVSTAGAKDILDVLNLLKGGEEKISEVELKLDEMEKKMDSLLVQLEDLHRDNNDLAKSSSQK</t>
  </si>
  <si>
    <t>YDR448W</t>
  </si>
  <si>
    <t>ADA2</t>
  </si>
  <si>
    <t>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t>
  </si>
  <si>
    <t>YPL168W</t>
  </si>
  <si>
    <t>MRX4</t>
  </si>
  <si>
    <t>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t>
  </si>
  <si>
    <t>YLR362W</t>
  </si>
  <si>
    <t>STE11</t>
  </si>
  <si>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</si>
  <si>
    <t>YHR105W</t>
  </si>
  <si>
    <t>YPT35</t>
  </si>
  <si>
    <t>MSDKISFLPPEPIQLLDEDSTEPELDIDSQQENEGPISASNSNDSTSHSNDCGATITRTRPRRSSSINANFSFQKAHVSDCTIVNGDHGTKFAVWRITVFLEPNLKAFAAKRESYKIQTYKRYSDFVRLRENLLTRIKTAKPEKLNCLQIPHLPPSVQWYSSWKYQEVNLNKDWLAKRQRGLEYFLNHIILNSSLVEMTKDILIQFLEPSKRVA</t>
  </si>
  <si>
    <t>YGR141W</t>
  </si>
  <si>
    <t>VPS62</t>
  </si>
  <si>
    <t>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t>
  </si>
  <si>
    <t>YBR131W</t>
  </si>
  <si>
    <t>CCZ1</t>
  </si>
  <si>
    <t>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t>
  </si>
  <si>
    <t>YJL149W</t>
  </si>
  <si>
    <t>DAS1</t>
  </si>
  <si>
    <t>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t>
  </si>
  <si>
    <t>YER127W</t>
  </si>
  <si>
    <t>LCP5</t>
  </si>
  <si>
    <t>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t>
  </si>
  <si>
    <t>YCR051W</t>
  </si>
  <si>
    <t>MNANIWVAASDGNLDRVEHILRESKGAMTPQSKDINGYTPMHAAAAYGHLDLLKKMCNEYNGDINVLDNDGDTPLHHVEDVATARLIVEELGGDFTIRNVEGQTPYDSFVENGEDGELIEYMRIKSGVADVHGVDGVQGEGVIDSKLLEEFKDNVRYTLENDPEEGADEATLQRRRQLEQIITGDNAEEELERYIRAMVREQMLGQGSMAGSGDEPDSKRRK</t>
  </si>
  <si>
    <t>YDL240W</t>
  </si>
  <si>
    <t>LRG1</t>
  </si>
  <si>
    <t>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t>
  </si>
  <si>
    <t>YKL007W</t>
  </si>
  <si>
    <t>CAP1</t>
  </si>
  <si>
    <t>MSSSKFEEVINKIINDSPPGELREVYDDLIKITSENSKNTILDAIENYNVQNCIPIEVNGNSVIISKYNKEGAKFFDPVNSVIFSVNHLERKGLDIEPYEFTHAKIEKGQLKELHDKLHEYLLQSFPGDVSFAVYPVPEEISKISIIIVSTKYNPNNFWNGHWRSSYIYDLETRELSGQISTQVHYYEDGNVSFQSGKDINQSNVDDVVCTIRDIETNFENDLDLSFFDLNEKQFKALRRRLPVTRSKINWGSAIGSYRLGKNAAEGK</t>
  </si>
  <si>
    <t>YHR127W</t>
  </si>
  <si>
    <t>MARNRTTSKKNVQSKRLIDRVVPMDKIKKVGVAKKKTVEHTKEGFSVVNGKLVSSNDVGVLLREAQGAIDKRTNVSQRNRKKGIKNNRPHKDINSSPDWGNAHRGTDWQSEKANGMNRAKNSRNFTTNIKLQRQHFGEEIQGGSQLVISTNSDASDKLLMLFNLTLGVNQENLKNVLENISQVQIAQIRVRDLPSGSATAKVRLAYPTTQSLEKVRKLFHGALVDGRRIQVVIASDESSHLSY</t>
  </si>
  <si>
    <t>YIL047C</t>
  </si>
  <si>
    <t>SYG1</t>
  </si>
  <si>
    <t>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t>
  </si>
  <si>
    <t>YGL082W</t>
  </si>
  <si>
    <t>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t>
  </si>
  <si>
    <t>YIR010W</t>
  </si>
  <si>
    <t>DSN1</t>
  </si>
  <si>
    <t>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t>
  </si>
  <si>
    <t>YJL218W</t>
  </si>
  <si>
    <t>MGVLENIVPGELYDANYDPDLLKIRKETKIKLHEYNTLSPADENKKSQVIRELLGSCTDNFIIEPPFYCDYGSNIYIGDNFYANHNLVILDGAKVVIGDNVFIAPNVGIYTAGHPIDVERRLQGLEYAMPVTIGDNVWIGGGVSIIPGVNIGKNSVIAAGSVVIRDIPENVVAAGNPCKVIRKITEKDSTTTNYRK</t>
  </si>
  <si>
    <t>YNL085W</t>
  </si>
  <si>
    <t>MKT1</t>
  </si>
  <si>
    <t>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t>
  </si>
  <si>
    <t>YDL177C</t>
  </si>
  <si>
    <t>MSKNVGKLVKIWNESEVLVDRKSKFQARCCPLQNQKDIPSILQELTQNNKSVSKASHMHMYAWRTAEVSNNLHLQQEQKKKGNKANKSNNSHVNKSRNITVQPKNIEQGCADCGEAGAGQRLLTLLERANIFNVLVIVTRWYGGTPLGSSRFRHISTCAVETLKKGGFLP</t>
  </si>
  <si>
    <t>YDR301W</t>
  </si>
  <si>
    <t>CFT1</t>
  </si>
  <si>
    <t>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t>
  </si>
  <si>
    <t>YNL327W</t>
  </si>
  <si>
    <t>EGT2</t>
  </si>
  <si>
    <t>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t>
  </si>
  <si>
    <t>YDR145W</t>
  </si>
  <si>
    <t>TAF12</t>
  </si>
  <si>
    <t>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t>
  </si>
  <si>
    <t>YJL008C</t>
  </si>
  <si>
    <t>CCT8</t>
  </si>
  <si>
    <t>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t>
  </si>
  <si>
    <t>YGR130C</t>
  </si>
  <si>
    <t>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t>
  </si>
  <si>
    <t>YPL169C</t>
  </si>
  <si>
    <t>MEX67</t>
  </si>
  <si>
    <t>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t>
  </si>
  <si>
    <t>YGL221C</t>
  </si>
  <si>
    <t>NIF3</t>
  </si>
  <si>
    <t>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t>
  </si>
  <si>
    <t>YLR423C</t>
  </si>
  <si>
    <t>ATG17</t>
  </si>
  <si>
    <t>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t>
  </si>
  <si>
    <t>YIL056W</t>
  </si>
  <si>
    <t>VHR1</t>
  </si>
  <si>
    <t>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t>
  </si>
  <si>
    <t>YPL022W</t>
  </si>
  <si>
    <t>RAD1</t>
  </si>
  <si>
    <t>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t>
  </si>
  <si>
    <t>YDL213C</t>
  </si>
  <si>
    <t>NOP6</t>
  </si>
  <si>
    <t>MGSEEDKKLTKKQLKAQQFRKSKEEKDQEKDVKKEQAPEGKRPNSAAGNDGEEPVKKKRKTRRGRGGKGKNGKKGNRFIVFVGSLPRDITAVELQNHFKNSSPDQIRLRADKGIAFLEFDADKDRTGIQRRMDIALLQHGTLLKEKKINVELTVGGGGNSQERLEKLKNKNIKLDEERKERLTKMINDGNQKKIAKTTATAAQTSGTDNKPVPAGIHPDRAKLLK</t>
  </si>
  <si>
    <t>YBR195C</t>
  </si>
  <si>
    <t>MSI1</t>
  </si>
  <si>
    <t>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t>
  </si>
  <si>
    <t>YJR065C</t>
  </si>
  <si>
    <t>ARP3</t>
  </si>
  <si>
    <t>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t>
  </si>
  <si>
    <t>YJL123C</t>
  </si>
  <si>
    <t>MTC1</t>
  </si>
  <si>
    <t>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t>
  </si>
  <si>
    <t>YOR208W</t>
  </si>
  <si>
    <t>PTP2</t>
  </si>
  <si>
    <t>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t>
  </si>
  <si>
    <t>YHR017W</t>
  </si>
  <si>
    <t>YSC83</t>
  </si>
  <si>
    <t>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t>
  </si>
  <si>
    <t>YIL085C</t>
  </si>
  <si>
    <t>KTR7</t>
  </si>
  <si>
    <t>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t>
  </si>
  <si>
    <t>YHR034C</t>
  </si>
  <si>
    <t>PIH1</t>
  </si>
  <si>
    <t>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t>
  </si>
  <si>
    <t>YBR262C</t>
  </si>
  <si>
    <t>MIC12</t>
  </si>
  <si>
    <t>MSKLGPLARSVKWTLSVGVIGSVFYLYRYSNNGYFYDHDATWLKQDHQVQDLVDRKEVVPGETRNRKLVVTDDGTAWSRTMGESIKDIWNEQIRNSVDWIYSWGKN</t>
  </si>
  <si>
    <t>YKL172W</t>
  </si>
  <si>
    <t>EBP2</t>
  </si>
  <si>
    <t>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t>
  </si>
  <si>
    <t>YFR017C</t>
  </si>
  <si>
    <t>IGD1</t>
  </si>
  <si>
    <t>MTDPHLNTPQVSTSPTFERSQDFLNIDEPPCAQETPSVSTFNLPGPSAPAQSVDKPVPMIRRRSTNYMDALNSREQARERESSIGEHAPGAERRSSGPMDFQNTIHNMQYRTTNDSDLSHAGVDMGDSISHTPICSRAGNRPIFKNSYLDNNSNGNSARVPHGSPPQLGTRRKSSFKYEDFKKDIYNQLHMFGEK</t>
  </si>
  <si>
    <t>YOR022C</t>
  </si>
  <si>
    <t>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t>
  </si>
  <si>
    <t>YDR333C</t>
  </si>
  <si>
    <t>RQC1</t>
  </si>
  <si>
    <t>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t>
  </si>
  <si>
    <t>YML030W</t>
  </si>
  <si>
    <t>RCF1</t>
  </si>
  <si>
    <t>MSRMPSSFDVTERDLDDMTFGERIIYHCKKQPLVPIGCLLTTGAVILAAQNVRLGNKWKAQYYFRWRVGLQAATLVALVAGSFIYGTSGKELKAKEEQLKEKAKMREKLWIQELERREEETEARRKRAELARMKTLENEEEIKNLEKELSDLENKLGKK</t>
  </si>
  <si>
    <t>YGR098C</t>
  </si>
  <si>
    <t>ESP1</t>
  </si>
  <si>
    <t>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t>
  </si>
  <si>
    <t>YLR442C</t>
  </si>
  <si>
    <t>SIR3</t>
  </si>
  <si>
    <t>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t>
  </si>
  <si>
    <t>YNL166C</t>
  </si>
  <si>
    <t>BNI5</t>
  </si>
  <si>
    <t>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t>
  </si>
  <si>
    <t>YGR030C</t>
  </si>
  <si>
    <t>POP6</t>
  </si>
  <si>
    <t>MINGVYYNEISRDLDISSSTQCLRFLKETVIPSLANNGNNSTSIQYHGISKNDNIKKSVNKLDKQINMADRSLGLQQVVCIFSYGPHIQKMLSILEIFKKGYIKNNKKIYQWNKLTSFDIKREGRNELQEERLKVPILVTLVSDSEIIDLNLHSFTKQ</t>
  </si>
  <si>
    <t>YLR074C</t>
  </si>
  <si>
    <t>BUD20</t>
  </si>
  <si>
    <t>MGRYSVKRYKTKRRTRDLDLIYNDLSTKESVQKLLNQPLDETKPGLGQHYCIHCAKYMETAIALKTHLKGKVHKRRVKELRGVPYTQEVSDAAAGYNLNKFLNRVQEITQSVGPEKESNEALLKEHLDSTLANVKTTEPTLPWAAADAEANTAAVTEAESTASAST</t>
  </si>
  <si>
    <t>YDR303C</t>
  </si>
  <si>
    <t>RSC3</t>
  </si>
  <si>
    <t>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t>
  </si>
  <si>
    <t>YIL084C</t>
  </si>
  <si>
    <t>SDS3</t>
  </si>
  <si>
    <t>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t>
  </si>
  <si>
    <t>YPL146C</t>
  </si>
  <si>
    <t>NOP53</t>
  </si>
  <si>
    <t>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t>
  </si>
  <si>
    <t>YGR092W</t>
  </si>
  <si>
    <t>DBF2</t>
  </si>
  <si>
    <t>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t>
  </si>
  <si>
    <t>YDR370C</t>
  </si>
  <si>
    <t>DXO1</t>
  </si>
  <si>
    <t>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t>
  </si>
  <si>
    <t>YKL117W</t>
  </si>
  <si>
    <t>SBA1</t>
  </si>
  <si>
    <t>MSDKVINPQVAWAQRSSTTDPERNYVLITVSIADCDAPELTIKPSYIELKAQSKPHVGDENVHHYQLHIDLYKEIIPEKTMHKVANGQHYFLKLYKKDLESEYWPRLTKEKVKYPYIKTDFDKWVDEDEQDEVEAEGNDAAQGMDFSQMMGGAGGAGGAGGMDFSQMMGGAGGAGSPDMAQLQQLLAQSGGNLDMGDFKENDEEDEEEEIEPEVKA</t>
  </si>
  <si>
    <t>YGL044C</t>
  </si>
  <si>
    <t>RNA15</t>
  </si>
  <si>
    <t>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t>
  </si>
  <si>
    <t>YHR176W</t>
  </si>
  <si>
    <t>FMO1</t>
  </si>
  <si>
    <t>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t>
  </si>
  <si>
    <t>YHR073W</t>
  </si>
  <si>
    <t>OSH3</t>
  </si>
  <si>
    <t>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t>
  </si>
  <si>
    <t>YNL127W</t>
  </si>
  <si>
    <t>FAR11</t>
  </si>
  <si>
    <t>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t>
  </si>
  <si>
    <t>YKR074W</t>
  </si>
  <si>
    <t>AIM29</t>
  </si>
  <si>
    <t>MNSTKRLKMSTTFHDYDLEEPLTSNARPLKNSVITIRVIKSFPYRNVKNIVLHDYDLADKTAKDLFNDVLNKIQNEGSFRPFRNVKFDTLKIYTHAHGSKTVNLVINFDHDDDWTLDIENDKKKLFEYGIENETEISLFNKEDYLRFKENPEEKW</t>
  </si>
  <si>
    <t>YJR059W</t>
  </si>
  <si>
    <t>PTK2</t>
  </si>
  <si>
    <t>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t>
  </si>
  <si>
    <t>YML088W</t>
  </si>
  <si>
    <t>UFO1</t>
  </si>
  <si>
    <t>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t>
  </si>
  <si>
    <t>YBR053C</t>
  </si>
  <si>
    <t>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t>
  </si>
  <si>
    <t>YBL008W</t>
  </si>
  <si>
    <t>HIR1</t>
  </si>
  <si>
    <t>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t>
  </si>
  <si>
    <t>YLR039C</t>
  </si>
  <si>
    <t>RIC1</t>
  </si>
  <si>
    <t>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t>
  </si>
  <si>
    <t>YJR042W</t>
  </si>
  <si>
    <t>NUP85</t>
  </si>
  <si>
    <t>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t>
  </si>
  <si>
    <t>YEL062W</t>
  </si>
  <si>
    <t>NPR2</t>
  </si>
  <si>
    <t>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t>
  </si>
  <si>
    <t>YIL147C</t>
  </si>
  <si>
    <t>SLN1</t>
  </si>
  <si>
    <t>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t>
  </si>
  <si>
    <t>YNR026C</t>
  </si>
  <si>
    <t>SEC12</t>
  </si>
  <si>
    <t>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t>
  </si>
  <si>
    <t>YNL149C</t>
  </si>
  <si>
    <t>PGA2</t>
  </si>
  <si>
    <t>MSEVAETWVDTWMAKLVNYDYKHFIRLVIIVGGYLLLRNIASRELAKKQLAAQVEKDKRDKEEKRSKDLIDKPDDAATAETTSFGWGKKTRRRVKRQQELFENALEEAKRRNQGLDPDSDADIEELLEE</t>
  </si>
  <si>
    <t>YDL230W</t>
  </si>
  <si>
    <t>PTP1</t>
  </si>
  <si>
    <t>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t>
  </si>
  <si>
    <t>YPL099C</t>
  </si>
  <si>
    <t>INA17</t>
  </si>
  <si>
    <t>MLKRRSNALITLSRTKLFPITTVAYYHRRLLNQQRRAVSTSPKKEIKSLEDLANLDSLDGVDTELIRDLINEHTTKLNIKKELDMLKKFSQEEESGHEIPVKRFIRPLWMFILMGSSVYLLLHFSWWKLEHEERESQLKKEVEILEHQLNELIVQDKTHNTSRGKGSNESTHMKPWYRRWFW</t>
  </si>
  <si>
    <t>YDR169C</t>
  </si>
  <si>
    <t>STB3</t>
  </si>
  <si>
    <t>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t>
  </si>
  <si>
    <t>YPR111W</t>
  </si>
  <si>
    <t>DBF20</t>
  </si>
  <si>
    <t>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t>
  </si>
  <si>
    <t>YFR014C</t>
  </si>
  <si>
    <t>CMK1</t>
  </si>
  <si>
    <t>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t>
  </si>
  <si>
    <t>YKL198C</t>
  </si>
  <si>
    <t>PTK1</t>
  </si>
  <si>
    <t>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t>
  </si>
  <si>
    <t>YOR232W</t>
  </si>
  <si>
    <t>MGE1</t>
  </si>
  <si>
    <t>MRAFSAATVRATTRKSFIPMAPRTPFVTPSFTKNVGSMRRMRFYSDEAKSEESKENNEDLTEEQSEIKKLESQLSAKTKEASELKDRLLRSVADFRNLQQVTKKDIQKAKDFALQKFAKDLLESVDNFGHALNAFKEEDLQKSKEISDLYTGVRMTRDVFENTLRKHGIEKLDPLGEPFDPNKHEATFELPQPDKEPGTVFHVQQLGFTLNDRVIRPAKVGIVKGEEN</t>
  </si>
  <si>
    <t>YDR541C</t>
  </si>
  <si>
    <t>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t>
  </si>
  <si>
    <t>YGL039W</t>
  </si>
  <si>
    <t>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t>
  </si>
  <si>
    <t>YHR122W</t>
  </si>
  <si>
    <t>MSEFLNENPDILEENQLPTRKEDSTKDLLLGGFSNEATLERRSLLLKIDHSLKSQVLQDIEVLDKLLSIRIPPELTSDEDSLPAESEDESVAGGGKEEEEPDLIDAQEIYDLIAHISDPEHPLSLGQLSVVNLEDIDVHDSGNQNEMAEVVIKITPTITHCSLATLIGLGIRVRLERSLPPRFRITILLKKGTHDSENQVNKQLNDKERVAAACENEQLLGVVSKMLVTCK</t>
  </si>
  <si>
    <t>YDR130C</t>
  </si>
  <si>
    <t>FIN1</t>
  </si>
  <si>
    <t>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t>
  </si>
  <si>
    <t>YOL044W</t>
  </si>
  <si>
    <t>PEX15</t>
  </si>
  <si>
    <t>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t>
  </si>
  <si>
    <t>YMR268C</t>
  </si>
  <si>
    <t>PRP24</t>
  </si>
  <si>
    <t>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t>
  </si>
  <si>
    <t>YGL137W</t>
  </si>
  <si>
    <t>SEC27</t>
  </si>
  <si>
    <t>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t>
  </si>
  <si>
    <t>YMR183C</t>
  </si>
  <si>
    <t>SSO2</t>
  </si>
  <si>
    <t>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t>
  </si>
  <si>
    <t>YGR195W</t>
  </si>
  <si>
    <t>SKI6</t>
  </si>
  <si>
    <t>MSRLEIYSPEGLRLDGRRWNELRRFESSINTHPHAADGSSYMEQGNNKIITLVKGPKEPRLKSQMDTSKALLNVSVNITKFSKFERSKSSHKNERRVLEIQTSLVRMFEKNVMLNIYPRTVIDIEIHVLEQDGGIMGSLINGITLALIDAGISMFDYISGISVGLYDTTPLLDTNSLEENAMSTVTLGVVGKSEKLSLLLVEDKIPLDRLENVLAIGIAGAHRVRDLMDEELRKHAQKRVSNASAR</t>
  </si>
  <si>
    <t>YNL113W</t>
  </si>
  <si>
    <t>RPC19</t>
  </si>
  <si>
    <t>MTEDIEQKKTATEVTPQEPKHIQEEEEQDVDMTGDEEQEEEPDREKIKLLTQATSEDGTSASFQIVEEDHTLGNALRYVIMKNPDVEFCGYSIPHPSENLLNIRIQTYGETTAVDALQKGLKDLMDLCDVVESKFTEKIKSM</t>
  </si>
  <si>
    <t>YOL081W</t>
  </si>
  <si>
    <t>IRA2</t>
  </si>
  <si>
    <t>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t>
  </si>
  <si>
    <t>YBL063W</t>
  </si>
  <si>
    <t>KIP1</t>
  </si>
  <si>
    <t>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t>
  </si>
  <si>
    <t>YIL096C</t>
  </si>
  <si>
    <t>BMT5</t>
  </si>
  <si>
    <t>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t>
  </si>
  <si>
    <t>YFR001W</t>
  </si>
  <si>
    <t>LOC1</t>
  </si>
  <si>
    <t>MAPKKPSKRQNLRREVAPEVFQDSQARNQLANVPHLTEKSAQRKPSKTKVKKEQSLARLYGAKKDKKGKYSEKDLNIPTLNRAIVPGVKIRRGKKGKKFIADNDTLTLNRLITTIGDKYDDIAESKLEKARRLEEIRELKRKEIERKEALKQDKLEEKKDEIKKKSSVARTIRRKNKRDMLKSEAKASESKTEGRKVKKVSFAQ</t>
  </si>
  <si>
    <t>YLR190W</t>
  </si>
  <si>
    <t>MMR1</t>
  </si>
  <si>
    <t>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t>
  </si>
  <si>
    <t>YDR219C</t>
  </si>
  <si>
    <t>MFB1</t>
  </si>
  <si>
    <t>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t>
  </si>
  <si>
    <t>YOR219C</t>
  </si>
  <si>
    <t>STE13</t>
  </si>
  <si>
    <t>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t>
  </si>
  <si>
    <t>YDR179C</t>
  </si>
  <si>
    <t>CSN9</t>
  </si>
  <si>
    <t>MVMREETIKSLEDPYKYHYKEEWLNTKDPDEQQLFEIFAFGNIKDLPENIILTSLMRSKLEKLTLVTLSEIYNELSYELIKEECQIEDDGIIESHLIQLQNIFKAEMDSVSKSMKFSRRFDCRDVYCHEKELTIIKNPRVTKEYLVQNLRSWETKLKQNILE</t>
  </si>
  <si>
    <t>YIL042C</t>
  </si>
  <si>
    <t>PKP1</t>
  </si>
  <si>
    <t>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t>
  </si>
  <si>
    <t>YOR191W</t>
  </si>
  <si>
    <t>ULS1</t>
  </si>
  <si>
    <t>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t>
  </si>
  <si>
    <t>YPR065W</t>
  </si>
  <si>
    <t>ROX1</t>
  </si>
  <si>
    <t>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t>
  </si>
  <si>
    <t>YGL196W</t>
  </si>
  <si>
    <t>DSD1</t>
  </si>
  <si>
    <t>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t>
  </si>
  <si>
    <t>YDR021W</t>
  </si>
  <si>
    <t>FAL1</t>
  </si>
  <si>
    <t>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t>
  </si>
  <si>
    <t>YIL034C</t>
  </si>
  <si>
    <t>CAP2</t>
  </si>
  <si>
    <t>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t>
  </si>
  <si>
    <t>YMR198W</t>
  </si>
  <si>
    <t>CIK1</t>
  </si>
  <si>
    <t>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t>
  </si>
  <si>
    <t>YOR269W</t>
  </si>
  <si>
    <t>PAC1</t>
  </si>
  <si>
    <t>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t>
  </si>
  <si>
    <t>YML011C</t>
  </si>
  <si>
    <t>RAD33</t>
  </si>
  <si>
    <t>MSKSTNVSYERVELFENPKVPIEVEDEILEKYAESSLDHDMTVNELPRFFKDLQLEPTIWKLVRNEDVIIEGTDVIDFTKLVRCTCQLLILMNNLTVIDDLWSMLIRNCGRDVDFPQVALRDHVLSVKDLQKISNLIGADQSSGTIEMISCATDGKRLFMTYLDFGCVLGKLGYLKM</t>
  </si>
  <si>
    <t>YHR052W</t>
  </si>
  <si>
    <t>CIC1</t>
  </si>
  <si>
    <t>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t>
  </si>
  <si>
    <t>YOL043C</t>
  </si>
  <si>
    <t>NTG2</t>
  </si>
  <si>
    <t>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t>
  </si>
  <si>
    <t>YOL077C</t>
  </si>
  <si>
    <t>BRX1</t>
  </si>
  <si>
    <t>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t>
  </si>
  <si>
    <t>YDR003W</t>
  </si>
  <si>
    <t>RCR2</t>
  </si>
  <si>
    <t>MILREQIDFLIHKRQDDNNNNGEAITDDDPFSSSSWRWGRWIFFIFFIVALLILLFSTAKVNRRRRIMGQAPIRGTAWLTPPTYRQSERDYNGTQRCVEDYVPEYTETANENDLGFYDERGEFHPNGKTEYLAPPPLSEEQASSTDKDLQRPVAAVVRIPSESEFDFNLLRPTMNNFVNGQSNRNEQHSPTVESSSFDVNNAPARAKVSK</t>
  </si>
  <si>
    <t>YNL090W</t>
  </si>
  <si>
    <t>RHO2</t>
  </si>
  <si>
    <t>MSEKAVRRKLVIIGDGACGKTSLLYVFTLGKFPEQYHPTVFENYVTDCRVDGIKVSLTLWDTAGQEEYERLRPFSYSKADIILIGFAVDNFESLINARTKWADEALRYCPDAPIVLVGLKKDLRQEAHFKENATDEMVPIEDAKQVARAIGAKKYMECSALTGEGVDDVFEVATRTSLLMKKEPGANCCIIL</t>
  </si>
  <si>
    <t>YIL118W</t>
  </si>
  <si>
    <t>RHO3</t>
  </si>
  <si>
    <t>MSFLCGSASTSNKPIERKIVILGDGACGKTSLLNVFTRGYFPEVYEPTVFENYIHDIFVDSKHITLSLWDTAGQEEFDRLRSLSYSDTQCIMLCFSIDSRDSLENVQNKWVGEITDHCEGVKLVLVALKCDLRNNENESNAITPNNIQQDNSVSNDNGNNINSTSNGKNLISYEEGLAMAKKIGALRYLECSAKLNKGVNEAFTEAARVALTAGPVATEVKSDSGSSCTIM</t>
  </si>
  <si>
    <t>YER131W</t>
  </si>
  <si>
    <t>RPS26B</t>
  </si>
  <si>
    <t>MPKKRASNGRNKKGRGHVKPVRCVNCSKSIPKDKAIKRMAIRNIVEAAAVRDLSEASVYPEYALPKTYNKLHYCVSCAIHARIVRVRSREDRKNRAPPQRPRFNRDNKVSPAAAAKKAL</t>
  </si>
  <si>
    <t>YGL232W</t>
  </si>
  <si>
    <t>TAN1</t>
  </si>
  <si>
    <t>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t>
  </si>
  <si>
    <t>YPL150W</t>
  </si>
  <si>
    <t>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t>
  </si>
  <si>
    <t>YDR404C</t>
  </si>
  <si>
    <t>RPB7</t>
  </si>
  <si>
    <t>MFFIKDLSLNITLHPSFFGPRMKQYLKTKLLEEVEGSCTGKFGYILCVLDYDNIDIQRGRILPTDGSAEFNVKYRAVVFKPFKGEVVDGTVVSCSQHGFEVQVGPMKVFVTKHLMPQDLTFNAGSNPPSYQSSEDVITIKSRIRVKIEGCISQVSSIHAIGSIKEDYLGAI</t>
  </si>
  <si>
    <t>YEL072W</t>
  </si>
  <si>
    <t>RMD6</t>
  </si>
  <si>
    <t>MSACPCNIVILPVEILKNSSKDTKYSLYTTINRGYDVPRLKYGIIVSPRVHSLETLFSDLGFDKNIEKSSLYLLLNDPTLAYPNFHEHFEQLKGETNKDLSLPTYYIPKVQFLTEAFDSEHTLATIGYKPNNKESYEITGFTSMGNGYGIKLFNYSVIHMMRSHKCKRVVADIIMEHDLLGYYEKKLGFVEVQRFKVLKEQHQVKVFDDKVDFTKDFHVIKMIKELGNHRL</t>
  </si>
  <si>
    <t>YGR246C</t>
  </si>
  <si>
    <t>BRF1</t>
  </si>
  <si>
    <t>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t>
  </si>
  <si>
    <t>YMR019W</t>
  </si>
  <si>
    <t>STB4</t>
  </si>
  <si>
    <t>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t>
  </si>
  <si>
    <t>YKL196C</t>
  </si>
  <si>
    <t>YKT6</t>
  </si>
  <si>
    <t>MRIYYIGVFRSGGEKALELSEVKDLSQFGFFERSSVGQFMTFFAETVASRTGAGQRQSIEEGNYIGHVYARSEGICGVLITDKEYPVRPAYTLLNKILDEYLVAHPKEEWADVTETNDALKMKQLDTYISKYQDPSQADAIMKVQQELDETKIVLHKTIENVLQRGEKLDNLVDKSESLTASSKMFYKQAKKSNSCCIIM</t>
  </si>
  <si>
    <t>YPL224C</t>
  </si>
  <si>
    <t>MMT2</t>
  </si>
  <si>
    <t>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t>
  </si>
  <si>
    <t>YML097C</t>
  </si>
  <si>
    <t>VPS9</t>
  </si>
  <si>
    <t>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t>
  </si>
  <si>
    <t>YLR170C</t>
  </si>
  <si>
    <t>APS1</t>
  </si>
  <si>
    <t>MTQLKYLLLVSRQGKIRLKKWYTAMSAGEKAKIVKDLTPTILARKPKMCNIIEYNDHKVVYKRYASLYFIVGMTPDVDNELLTLEIIHRFVETMDTYFGNVCELDIIFNFSKVYDILNEMIMCDGSIAESSRKEVLHHVTVMDTMESNDNLERVLS</t>
  </si>
  <si>
    <t>YJR089W</t>
  </si>
  <si>
    <t>BIR1</t>
  </si>
  <si>
    <t>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t>
  </si>
  <si>
    <t>YOR211C</t>
  </si>
  <si>
    <t>MGM1</t>
  </si>
  <si>
    <t>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t>
  </si>
  <si>
    <t>YDR141C</t>
  </si>
  <si>
    <t>DOP1</t>
  </si>
  <si>
    <t>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t>
  </si>
  <si>
    <t>YKL201C</t>
  </si>
  <si>
    <t>MNN4</t>
  </si>
  <si>
    <t>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t>
  </si>
  <si>
    <t>YCR063W</t>
  </si>
  <si>
    <t>BUD31</t>
  </si>
  <si>
    <t>MPRIKTRRSKPAPDGFEKIKPTLTDFEIQLRDAQKDKSSKLAAKSNEQLWEIMQLHHQRSRYIYTLYYKRKAISKDLYDWLIKEKYADKLLIAKWRKTGYEKLCCLRCIQKNETNNGSTCICRVPRAQLEEEARKKGTQVSFHQCVHCGCRGCASTD</t>
  </si>
  <si>
    <t>YKR095W</t>
  </si>
  <si>
    <t>MLP1</t>
  </si>
  <si>
    <t>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t>
  </si>
  <si>
    <t>YCR086W</t>
  </si>
  <si>
    <t>CSM1</t>
  </si>
  <si>
    <t>MDPLTVYKNSVKQQIDSADLLVANLVNENFVLSEKLDTKATEIKQLQKQIDSLNAQVKELKTQTSQQAENSEVIKDLYEYLCNVRVHKSYEDDSGLWFDISQGTHSGGSSDDYSIMDYKLGFVKGQAQVTEVIYAPVLKQRSTEELYSLQSKLPEYLFETLSFPLSSLNQFYNKIAKSLNKKREKKDETE</t>
  </si>
  <si>
    <t>YNL050C</t>
  </si>
  <si>
    <t>MSEFKIVSRKDLYNEGEGLGEDYDSNSSSKNNSEHVEVLVPPTEFEFVEVERTDSSLDLKESNNSAHEQKEEKQEEFEFPLFSFGVVEASTSPAQEEQGSSTQEKDTPQTEVSLMKISLKEPEEEIINQERPKDYYFASYSADQKLQFQQSSIDYDVIIQESTKILEDDLRIRDKWPYCQGRIIDLYKHNARIELEQQKELKIKKRRPGQKQRAAKKLALERTKERDTKAREIKKQLKKKFHKRGGKKNKKKVPLNPLAKAGSTPKFRTE</t>
  </si>
  <si>
    <t>YBR260C</t>
  </si>
  <si>
    <t>RGD1</t>
  </si>
  <si>
    <t>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t>
  </si>
  <si>
    <t>YAL013W</t>
  </si>
  <si>
    <t>DEP1</t>
  </si>
  <si>
    <t>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t>
  </si>
  <si>
    <t>YML113W</t>
  </si>
  <si>
    <t>DAT1</t>
  </si>
  <si>
    <t>MAKTLAQGRKPGSGRKPGKGKTLREGRKPGSGRRRRQDTGGKETDGSQQDQESRLISSRDMEAVDALRELTHSPSSHSAHNSSAAPPPHAAAASTSLPPSLDYTHQSFMDQQQQQQQQQQQQLLQQQRVDVVPPKPFITHKILLSSTGNSGGHVNSNYNADHSINHNSNHNLNSNVNVNMNFTINGSNQDPSSSFLMGPYNYLQRPFIVKPYLDLSTSTAASNQPRTQPSPAAHITKNSDSTEKNATI</t>
  </si>
  <si>
    <t>YCR017C</t>
  </si>
  <si>
    <t>CWH43</t>
  </si>
  <si>
    <t>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t>
  </si>
  <si>
    <t>YMR308C</t>
  </si>
  <si>
    <t>PSE1</t>
  </si>
  <si>
    <t>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t>
  </si>
  <si>
    <t>YER028C</t>
  </si>
  <si>
    <t>MIG3</t>
  </si>
  <si>
    <t>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t>
  </si>
  <si>
    <t>YHL025W</t>
  </si>
  <si>
    <t>SNF6</t>
  </si>
  <si>
    <t>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t>
  </si>
  <si>
    <t>YNR059W</t>
  </si>
  <si>
    <t>MNT4</t>
  </si>
  <si>
    <t>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t>
  </si>
  <si>
    <t>YML093W</t>
  </si>
  <si>
    <t>UTP14</t>
  </si>
  <si>
    <t>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t>
  </si>
  <si>
    <t>YMR086W</t>
  </si>
  <si>
    <t>SEG1</t>
  </si>
  <si>
    <t>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t>
  </si>
  <si>
    <t>YHR195W</t>
  </si>
  <si>
    <t>NVJ1</t>
  </si>
  <si>
    <t>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t>
  </si>
  <si>
    <t>YHR081W</t>
  </si>
  <si>
    <t>LRP1</t>
  </si>
  <si>
    <t>MEDIEKIKPYVRSFSKALDELKPEIEKLTSKSLDEQLLLLSDERAKLELINRYAYVLSSLMFANMKVLGVKDMSPILGELKRVKSYMDKAKQYDNRITKSNEKSQAEQEKAKNIISNVLDGNKNQFEPSISRSNFQGKHTKFENDELAESTTTKIIDSTDHIRKASSKKSKRLDKVGKKKGGKK</t>
  </si>
  <si>
    <t>YKL168C</t>
  </si>
  <si>
    <t>KKQ8</t>
  </si>
  <si>
    <t>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t>
  </si>
  <si>
    <t>YNL288W</t>
  </si>
  <si>
    <t>CAF40</t>
  </si>
  <si>
    <t>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t>
  </si>
  <si>
    <t>YHL024W</t>
  </si>
  <si>
    <t>RIM4</t>
  </si>
  <si>
    <t>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t>
  </si>
  <si>
    <t>YJL148W</t>
  </si>
  <si>
    <t>RPA34</t>
  </si>
  <si>
    <t>MSKLSKDYVSDSDSDDEVISNEFSIPDGFKKCKHLKNFPLNGDNKKKAKQQQVWLIKFPSNVDISKLKSLPVDFESSTTMTIDKHDYKIMDDTDIESSLTQDNLSNMTLLVPSESKESLKIASTAKDNAPLQFDKVFSVSETAKIPAIDYSKVRVPRKDVPKVEGLKLEHFATGYDAEDFHVAEEVKENKKEPKKRSHHDDEEESSEKKKKKKEKREKREKKDKKDKKKKHRD</t>
  </si>
  <si>
    <t>YER142C</t>
  </si>
  <si>
    <t>MAG1</t>
  </si>
  <si>
    <t>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t>
  </si>
  <si>
    <t>YJL062W-A</t>
  </si>
  <si>
    <t>COA3</t>
  </si>
  <si>
    <t>MVLNPSKYQDTRTWKMTPAMIRARKPFFKGNMLGLTLLLGVTGSVYYYTYHFLHKDNDFADVPIPPIDPQELEALKKEYEAKKKA</t>
  </si>
  <si>
    <t>YNR031C</t>
  </si>
  <si>
    <t>SSK2</t>
  </si>
  <si>
    <t>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t>
  </si>
  <si>
    <t>YMR257C</t>
  </si>
  <si>
    <t>PET111</t>
  </si>
  <si>
    <t>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t>
  </si>
  <si>
    <t>YCL024W</t>
  </si>
  <si>
    <t>KCC4</t>
  </si>
  <si>
    <t>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t>
  </si>
  <si>
    <t>YKR017C</t>
  </si>
  <si>
    <t>HEL1</t>
  </si>
  <si>
    <t>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t>
  </si>
  <si>
    <t>YPR086W</t>
  </si>
  <si>
    <t>SUA7</t>
  </si>
  <si>
    <t>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t>
  </si>
  <si>
    <t>YDR107C</t>
  </si>
  <si>
    <t>TMN2</t>
  </si>
  <si>
    <t>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t>
  </si>
  <si>
    <t>YLR083C</t>
  </si>
  <si>
    <t>EMP70</t>
  </si>
  <si>
    <t>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t>
  </si>
  <si>
    <t>YNL238W</t>
  </si>
  <si>
    <t>KEX2</t>
  </si>
  <si>
    <t>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t>
  </si>
  <si>
    <t>YDR332W</t>
  </si>
  <si>
    <t>IRC3</t>
  </si>
  <si>
    <t>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t>
  </si>
  <si>
    <t>YDR440W</t>
  </si>
  <si>
    <t>DOT1</t>
  </si>
  <si>
    <t>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t>
  </si>
  <si>
    <t>YNL084C</t>
  </si>
  <si>
    <t>END3</t>
  </si>
  <si>
    <t>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t>
  </si>
  <si>
    <t>YPR139C</t>
  </si>
  <si>
    <t>LOA1</t>
  </si>
  <si>
    <t>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t>
  </si>
  <si>
    <t>YIL049W</t>
  </si>
  <si>
    <t>DFG10</t>
  </si>
  <si>
    <t>MYFDEEQLLKYTIYAYRLSFFVGICSLFIAKSCLPEFLQYGKTYRPKENSKYSSILERIKKFTVPKAYFSHFYYLATFLSLVTLYFYPKFPIVWIIFGHSLRRLYETLYVLHYTSNSRMNWSHYLVGIWFYSVLLLILNISLYKNSIPNTLNMNAFIIFCIASWDQYKNHVILANLVKYSLPTGRLFRLVCCPHYLDEIIIYSTLLPYEQEFYLTLVWVITSLTISALETKNYYRHKFKDNHVAPYAIIPFII</t>
  </si>
  <si>
    <t>YLL006W</t>
  </si>
  <si>
    <t>MMM1</t>
  </si>
  <si>
    <t>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t>
  </si>
  <si>
    <t>YLR115W</t>
  </si>
  <si>
    <t>CFT2</t>
  </si>
  <si>
    <t>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t>
  </si>
  <si>
    <t>YJR147W</t>
  </si>
  <si>
    <t>HMS2</t>
  </si>
  <si>
    <t>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t>
  </si>
  <si>
    <t>YER075C</t>
  </si>
  <si>
    <t>PTP3</t>
  </si>
  <si>
    <t>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t>
  </si>
  <si>
    <t>YDR137W</t>
  </si>
  <si>
    <t>RGP1</t>
  </si>
  <si>
    <t>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t>
  </si>
  <si>
    <t>YOL036W</t>
  </si>
  <si>
    <t>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t>
  </si>
  <si>
    <t>YIL050W</t>
  </si>
  <si>
    <t>PCL7</t>
  </si>
  <si>
    <t>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t>
  </si>
  <si>
    <t>YER059W</t>
  </si>
  <si>
    <t>PCL6</t>
  </si>
  <si>
    <t>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t>
  </si>
  <si>
    <t>YMR117C</t>
  </si>
  <si>
    <t>SPC24</t>
  </si>
  <si>
    <t>MSQKDNLLDNPVEFLKEVRESFDIQQDVDAMKRIRHDLDVIKEESEARISKEHSKVSESNKKLNAERINVAKLEGDLEYTNEESNEFGSKDELVKLLKDLDGLERNIVSLRSELDEKMKLYLKDSEIISTPNGSKIKAKVIEPELEEQSAVTPEANENILKLKLYRSLGVILDLENDQVLINRKNDGNIDILPLDNNLSDFYKTKYIWERLGK</t>
  </si>
  <si>
    <t>YBR109C</t>
  </si>
  <si>
    <t>CMD1</t>
  </si>
  <si>
    <t>MSSNLTEEQIAEFKEAFALFDKDNNGSISSSELATVMRSLGLSPSEAEVNDLMNEIDVDGNHQIEFSEFLALMSRQLKSNDSEQELLEAFKVFDKNGDGLISAAELKHVLTSIGEKLTDAEVDDMLREVSDGSGEINIQQFAALLSK</t>
  </si>
  <si>
    <t>YDR328C</t>
  </si>
  <si>
    <t>SKP1</t>
  </si>
  <si>
    <t>MVTSNVVLVSGEGERFTVDKKIAERSLLLKNYLNDMHDSNLQNNSDSESDSDSETNHKSKDNNNGDDDDEDDDEIVMPVPNVRSSVLQKVIEWAEHHRDSNFPDEDDDDSRKSAPVDSWDREFLKVDQEMLYEIILAANYLNIKPLLDAGCKVVAEMIRGRSPEEIRRTFNIVNDFTPEEEAAIRRENEWAEDR</t>
  </si>
  <si>
    <t>YER051W</t>
  </si>
  <si>
    <t>JHD1</t>
  </si>
  <si>
    <t>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t>
  </si>
  <si>
    <t>YOR355W</t>
  </si>
  <si>
    <t>GDS1</t>
  </si>
  <si>
    <t>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t>
  </si>
  <si>
    <t>YFR029W</t>
  </si>
  <si>
    <t>PTR3</t>
  </si>
  <si>
    <t>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t>
  </si>
  <si>
    <t>YOR113W</t>
  </si>
  <si>
    <t>AZF1</t>
  </si>
  <si>
    <t>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t>
  </si>
  <si>
    <t>YLR003C</t>
  </si>
  <si>
    <t>CMS1</t>
  </si>
  <si>
    <t>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t>
  </si>
  <si>
    <t>YNL315C</t>
  </si>
  <si>
    <t>ATP11</t>
  </si>
  <si>
    <t>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t>
  </si>
  <si>
    <t>YGL141W</t>
  </si>
  <si>
    <t>HUL5</t>
  </si>
  <si>
    <t>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t>
  </si>
  <si>
    <t>YOR294W</t>
  </si>
  <si>
    <t>RRS1</t>
  </si>
  <si>
    <t>MSAEDYKNLPVTVEKPIPVVYDLGNLAAFDSNVLDKNDLDSSNARREEKIKSLTRDNVQLLINQLLSLPMKTTTESVGGTGGQSSVMTLLQLPDPTTDLPREKPLPKAKAMTKWEKFAAKKGIKPKERAGKMIYDEASGEWVPKWGYKGANKKLDDQWLVEVDDKVKGTDNELIDPRTLNRAERKRLVKKNEKQQRRNMKNAL</t>
  </si>
  <si>
    <t>YJL095W</t>
  </si>
  <si>
    <t>BCK1</t>
  </si>
  <si>
    <t>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t>
  </si>
  <si>
    <t>YML014W</t>
  </si>
  <si>
    <t>TRM9</t>
  </si>
  <si>
    <t>MEINQAAEKEQEYVHKVYNEIAPHFSQTRYKPWPIVTQFLKTRPMGSIGIDVGCGNGKYLGVNPDIYIIGSDRSDGLIECARGINPSYNLLVADGLNLPHKNETFDFAISIAVVHHWSTRERRVEVIRHVLSKLRQGGQALIYCWALEQGSSRRGYHEGMEQDVFVPWVLPKSKSKPKTKSTPPAKVKTRPKPNLMNIPPKERSEYLQRWKEEQQRSKSLDDNDEKQQQDQEQEREEVKYRYYHLYREGELAEDCRQAGAAVHSEGFERDNWWVVAQKR</t>
  </si>
  <si>
    <t>YFL042C</t>
  </si>
  <si>
    <t>LAM5</t>
  </si>
  <si>
    <t>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t>
  </si>
  <si>
    <t>YLR418C</t>
  </si>
  <si>
    <t>CDC73</t>
  </si>
  <si>
    <t>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t>
  </si>
  <si>
    <t>YJR061W</t>
  </si>
  <si>
    <t>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t>
  </si>
  <si>
    <t>YJL054W</t>
  </si>
  <si>
    <t>TIM54</t>
  </si>
  <si>
    <t>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t>
  </si>
  <si>
    <t>YDR144C</t>
  </si>
  <si>
    <t>MKC7</t>
  </si>
  <si>
    <t>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t>
  </si>
  <si>
    <t>YJL209W</t>
  </si>
  <si>
    <t>CBP1</t>
  </si>
  <si>
    <t>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t>
  </si>
  <si>
    <t>YBR237W</t>
  </si>
  <si>
    <t>PRP5</t>
  </si>
  <si>
    <t>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t>
  </si>
  <si>
    <t>YNL188W</t>
  </si>
  <si>
    <t>KAR1</t>
  </si>
  <si>
    <t>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t>
  </si>
  <si>
    <t>YMR106C</t>
  </si>
  <si>
    <t>YKU80</t>
  </si>
  <si>
    <t>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t>
  </si>
  <si>
    <t>YDL165W</t>
  </si>
  <si>
    <t>CDC36</t>
  </si>
  <si>
    <t>MEKFGLKALVPLLKLEDKELSSTYDHSMTLGADLSSMLYSLGIPRDSQDHRVLDTFQSPWAETSRSEVEPRFFTPESFTNIPGVLQSTVTPPCFNSIQNDQQRVALFQDETLFFLFYKHPGTVIQELTYLELRKRNWRYHKTLKAWLTKDPMMEPIVSADGLSERGSYVFFDPQRWEKCQRDFLLFYNAIM</t>
  </si>
  <si>
    <t>YKL042W</t>
  </si>
  <si>
    <t>SPC42</t>
  </si>
  <si>
    <t>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t>
  </si>
  <si>
    <t>YFR046C</t>
  </si>
  <si>
    <t>CNN1</t>
  </si>
  <si>
    <t>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t>
  </si>
  <si>
    <t>YNR010W</t>
  </si>
  <si>
    <t>CSE2</t>
  </si>
  <si>
    <t>MNLQNNVLNQIHQILLPTNPTLDKPNAEATKEEFSSAENRDEKDYLTNQQPKNLSTPSTSSNGEFIPHIFYSLHQIRKDPNNLSNQLETLTGSIRHRLKLCKSLISENEDTKDLLSKSPSEWQDIIHQREQELQIKRDVLDDLYRKLQR</t>
  </si>
  <si>
    <t>YDR128W</t>
  </si>
  <si>
    <t>MTC5</t>
  </si>
  <si>
    <t>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t>
  </si>
  <si>
    <t>YNR004W</t>
  </si>
  <si>
    <t>SWM2</t>
  </si>
  <si>
    <t>MIDLYNYSNLEGLLDGLTDLNRIPKEYSAVLEPYFQNIARNAHLKSRALKICRSNFHKWNEEGAKTVNPEIIRRCLNLWYVLKGKEYKKLKDPPPADNIIKDEIDVSYVKNLNVVRLEFDEFGKLISNPLENLILEEVEVNDFIQE</t>
  </si>
  <si>
    <t>YLR131C</t>
  </si>
  <si>
    <t>ACE2</t>
  </si>
  <si>
    <t>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t>
  </si>
  <si>
    <t>YNL173C</t>
  </si>
  <si>
    <t>MDG1</t>
  </si>
  <si>
    <t>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t>
  </si>
  <si>
    <t>YKR087C</t>
  </si>
  <si>
    <t>OMA1</t>
  </si>
  <si>
    <t>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t>
  </si>
  <si>
    <t>YIL158W</t>
  </si>
  <si>
    <t>AIM20</t>
  </si>
  <si>
    <t>MGNVSVAVGTAVGIPIAVGVIIALIFWCKLQRRYKKEEIRDADLEKMVMEEVAVSVYDGFKAEINSSSEASTINEKEANQDLKPCQEKTAKAGYTPAYRRQLNASMGTLRPKKQSTAYTNVPVIFSGEKVNYGMVRDPSYSFMYPLTLSRKETSSLRSASTSNLSSSTENTALHEEIKLDDPYENDFTNYTVNKREFIDSLRPH</t>
  </si>
  <si>
    <t>YMR258C</t>
  </si>
  <si>
    <t>ROY1</t>
  </si>
  <si>
    <t>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t>
  </si>
  <si>
    <t>YLR385C</t>
  </si>
  <si>
    <t>SWC7</t>
  </si>
  <si>
    <t>MDCPSNVVLLLLQLVLQRQQTLAHRDKSVDLQTLLKDPVIDNDVLVEFKTHKLVQLYGPQYCRDISLRGLKTMVTDIFANGIPKNAQSSGNDQPVTVVDLANYYYMQRINELQNTELPQLKEALLTRLEHMI</t>
  </si>
  <si>
    <t>YJL117W</t>
  </si>
  <si>
    <t>PHO86</t>
  </si>
  <si>
    <t>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t>
  </si>
  <si>
    <t>YER077C</t>
  </si>
  <si>
    <t>MRX1</t>
  </si>
  <si>
    <t>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t>
  </si>
  <si>
    <t>YEL059C-A</t>
  </si>
  <si>
    <t>SOM1</t>
  </si>
  <si>
    <t>MAPPTTIRTRDQALAPLATLDSQTNCRLKELVQWECQFKGAEYVCSPFKRLFEHCIAPDKSATNYEVTDTYTNS</t>
  </si>
  <si>
    <t>YGL241W</t>
  </si>
  <si>
    <t>KAP114</t>
  </si>
  <si>
    <t>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t>
  </si>
  <si>
    <t>YPL193W</t>
  </si>
  <si>
    <t>RSA1</t>
  </si>
  <si>
    <t>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t>
  </si>
  <si>
    <t>YBR188C</t>
  </si>
  <si>
    <t>NTC20</t>
  </si>
  <si>
    <t>MPSLRDLSLERDQELNQLRARINQLGKTGKEEANDFVGLNISNEPVYDTVIQTGQSSNATNSFVQETIQKTKQKESGQPYIIPQKNEHQRYIDKVCETSDLKAKLAPIMEVLEKKTNEKIKGIIRKRVLQEPDRDNDDSG</t>
  </si>
  <si>
    <t>YGL212W</t>
  </si>
  <si>
    <t>VAM7</t>
  </si>
  <si>
    <t>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t>
  </si>
  <si>
    <t>YJL140W</t>
  </si>
  <si>
    <t>RPB4</t>
  </si>
  <si>
    <t>MNVSTSTFQTRRRRLKKVEEEENAATLQLGQEFQLKQINHQGEEEELIALNLSEARLVIKEALVERRRAFKRSQKKHKKKHLKHENANDETTAVEDEDDDLDEDDVNADDDDFMHSETREKELESIDVLLEQTTGGNNKDLKNTMQYLTNFSRFRDQETVGAVIQLLKSTGLHPFEVAQLGSLACDTADEAKTLIPSLNNKISDDELERILKELSNLETLY</t>
  </si>
  <si>
    <t>YPR098C</t>
  </si>
  <si>
    <t>MCLVKTTAHLLFYSFVFGGTTFYSYVASPIAFKVLEKDQFSALQNKIFPYFFQMQAASPVILALTAPIALTTGPLSSLVVASVSGLTNLFWLLPWTHKVKEQRKNIAKKYTGSELEAKDAILRKEFGKSHGLSLLFNLSNVCGMLAYGVCLSGGLLRKIPK</t>
  </si>
  <si>
    <t>YKL099C</t>
  </si>
  <si>
    <t>UTP11</t>
  </si>
  <si>
    <t>MAKLVHDVQKKQHRERSQLTSRSRYGFLEKHKDYVKRAQDFHRKQSTLKVLREKAKERNPDEYYHAMHSRKTDAKGLLISSRHGDEEDESLSMDQVKLLKTQDSNYVRTLRQIELKKLEKGAKQLMFKSSGNHTIFVDSREKMNEFTPEKFFNTTSEMVNRSENRLTKDQLAQDISNNRNASSIMPKESLDKKKLKKFKQVKQHLQRETQLKQVQQRMDAQRELLKKGSKKKIVDSSGKISFKWKKQRKR</t>
  </si>
  <si>
    <t>YPL065W</t>
  </si>
  <si>
    <t>VPS28</t>
  </si>
  <si>
    <t>MQKHNIKLNQNQDISQLFHDEVPLFDNSITSKDKEVIETLSEIYSIVITLDHVEKAYLKDSIDDTQYTNTVDKLLKQFKVYLNSQNKEEINKHFQSIEAFCDTYNITASNAITRLERGIPITAEHAISTTTSAPSGDNKQSSSSDKKFNAKYVAEATGNFITVMDALKLNYNAKDQLHPLLAELLISINRVTRDDFENRSKLIDWIVRINKLSIGDTLTETQIRELLFDLELAYKSFYALLD</t>
  </si>
  <si>
    <t>YML007W</t>
  </si>
  <si>
    <t>YAP1</t>
  </si>
  <si>
    <t>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t>
  </si>
  <si>
    <t>YCL010C</t>
  </si>
  <si>
    <t>SGF29</t>
  </si>
  <si>
    <t>MDGYWDVVVSSLQDIYNANEVIPFDDELQTKKLNFLNMSKDQLQLHLNTFQEHMENVNRVHRILDNVRSNLSLMLNQSREEKSEENTEDAEEGEGTRMALSQGKKAVGKVGRSYWTSEYNPNAPILVGSEVAYKPRRGSADGEWIQCEVLKVVADGTRFEVRDPEPDELGNSGKVYKCNRKELLLIPPGFPTKNYPPGTKVLARYPETTTFYPAIVIGTKRDGTCRLRFDGEEEVDKETEVTRRLVLPSPTALANLARK</t>
  </si>
  <si>
    <t>YGL038C</t>
  </si>
  <si>
    <t>OCH1</t>
  </si>
  <si>
    <t>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t>
  </si>
  <si>
    <t>YPL199C</t>
  </si>
  <si>
    <t>MKGTGGVVVGTQNPVRDYNHSTDEEYQRLRRLADEAYKKRDQLSHESQTAYQQGDKKLAHELSEKSKAQLKTAEDFNMQAAEYVFVENNADSSSNEIDLHGLYVKEALFILQKRIKFAIDHNEPQLNVIVGKGLHSQNGIAKLKPSIEEFCAKHGIRNHLEKGNSGVLVLELQGVQMQMDGPAVNAPTNQYNAQPHPQYNNNGGQPQGQAQNYNNSGNDNKDSTLTSIFKIFCNCIQSLA</t>
  </si>
  <si>
    <t>YMR004W</t>
  </si>
  <si>
    <t>MVP1</t>
  </si>
  <si>
    <t>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t>
  </si>
  <si>
    <t>YDL002C</t>
  </si>
  <si>
    <t>NHP10</t>
  </si>
  <si>
    <t>MSVEEKKRRLEELKDQNVVLGLAIQRSRLSVKRLKLEYGVLLERLESRIELDPELNCEDPLPTLASFKQELLTKPFRKSKTKRHKVKERDPNMPKRPTNAYLLYCEMNKERIRQNGSLDVTRDLAEGWKNLNEQDRKPYYKLYSEDRERYQMEMEIYNKKISNIDADDDKEENEQKIKNNEEGSSTKVADSKGGEDGSLVSSN</t>
  </si>
  <si>
    <t>YJR032W</t>
  </si>
  <si>
    <t>CPR7</t>
  </si>
  <si>
    <t>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t>
  </si>
  <si>
    <t>YNL156C</t>
  </si>
  <si>
    <t>NSG2</t>
  </si>
  <si>
    <t>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t>
  </si>
  <si>
    <t>YDL017W</t>
  </si>
  <si>
    <t>CDC7</t>
  </si>
  <si>
    <t>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t>
  </si>
  <si>
    <t>YAL016W</t>
  </si>
  <si>
    <t>TPD3</t>
  </si>
  <si>
    <t>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t>
  </si>
  <si>
    <t>YKL213C</t>
  </si>
  <si>
    <t>DOA1</t>
  </si>
  <si>
    <t>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t>
  </si>
  <si>
    <t>YBR082C</t>
  </si>
  <si>
    <t>UBC4</t>
  </si>
  <si>
    <t>MSSSKRIAKELSDLERDPPTSCSAGPVGDDLYHWQASIMGPADSPYAGGVFFLSIHFPTDYPFKPPKISFTTKIYHPNINANGNICLDILKDQWSPALTLSKVLLSICSLLTDANPDDPLVPEIAHIYKTDRPKYEATAREWTKKYAV</t>
  </si>
  <si>
    <t>YDR059C</t>
  </si>
  <si>
    <t>UBC5</t>
  </si>
  <si>
    <t>MSSSKRIAKELSDLGRDPPASCSAGPVGDDLYHWQASIMGPSDSPYAGGVFFLSIHFPTDYPFKPPKVNFTTKIYHPNINSSGNICLDILKDQWSPALTLSKVLLSICSLLTDANPDDPLVPEIAQIYKTDKAKYEATAKEWTKKYAV</t>
  </si>
  <si>
    <t>YHR066W</t>
  </si>
  <si>
    <t>SSF1</t>
  </si>
  <si>
    <t>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t>
  </si>
  <si>
    <t>YDR312W</t>
  </si>
  <si>
    <t>SSF2</t>
  </si>
  <si>
    <t>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t>
  </si>
  <si>
    <t>YDL013W</t>
  </si>
  <si>
    <t>SLX5</t>
  </si>
  <si>
    <t>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t>
  </si>
  <si>
    <t>YMR315W</t>
  </si>
  <si>
    <t>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t>
  </si>
  <si>
    <t>YJR131W</t>
  </si>
  <si>
    <t>MNS1</t>
  </si>
  <si>
    <t>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t>
  </si>
  <si>
    <t>YIL097W</t>
  </si>
  <si>
    <t>FYV10</t>
  </si>
  <si>
    <t>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t>
  </si>
  <si>
    <t>YBR120C</t>
  </si>
  <si>
    <t>CBP6</t>
  </si>
  <si>
    <t>MSSSQVVRDSAKKLVNLLEKYPKDRIHHLVSFRDVQIARFRRVAGLPNVDDKGKSIKEKKPSLDEIKSIINRTSGPLGLNKEMLTKIQNKMVDEKFTEESINEQIRALSTIMNNKFRNYYDIGDKLYKPAGNPQYYQRLINAVDGKKKESLFTAMRTVLFGK</t>
  </si>
  <si>
    <t>YDR159W</t>
  </si>
  <si>
    <t>SAC3</t>
  </si>
  <si>
    <t>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t>
  </si>
  <si>
    <t>YNL148C</t>
  </si>
  <si>
    <t>ALF1</t>
  </si>
  <si>
    <t>MVRVVIESELVRTEKELPNSLKLRQFKDRLYHVTGVEPEDMEIVVKRQYDNKEIYSTKKGGAYSNEDEDANFLKGEEELIVVVTDSNAQSISNQLATQAEGIPSMEVISEEDYLRRDQSVLRWKMAHGYGRFNAAQQSQRAALAKQDEAYAREQLTAAIGRHCRVTVDGSAPREAILRYVGPLPLDVMGTWCGVEFPEAAGKNDGRINGVTLFGPVAPGHGSFVRPRAVEILSKDEESAEVEDVHDDVESDDEI</t>
  </si>
  <si>
    <t>YBL025W</t>
  </si>
  <si>
    <t>RRN10</t>
  </si>
  <si>
    <t>MDRNVYEACSNIIKEFGTHVVSADEVLAEKIDNAVPIPFKTREEIDADVEKDRNEGVFEGNIIPDIDLRVVHYYATQLCLNKYPHLINAFDETSLITLGLLIEKWVKDYLTSIQTEQGRQSKVIGKGPCEFISKHIDYRHAPGNI</t>
  </si>
  <si>
    <t>YKL197C</t>
  </si>
  <si>
    <t>PEX1</t>
  </si>
  <si>
    <t>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t>
  </si>
  <si>
    <t>YOR205C</t>
  </si>
  <si>
    <t>GEP3</t>
  </si>
  <si>
    <t>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t>
  </si>
  <si>
    <t>YNL056W</t>
  </si>
  <si>
    <t>OCA2</t>
  </si>
  <si>
    <t>MKYIPPLNFSPVVSTDVSLYRSGYPMPLNYSFIKHQLHLKTIIYIGDKDRPLEEYQSFLESEKIKYYHIFMDSSRDEGIQERMNQVLHLVLDVRNYPILVHSNKGKHRVGVVVGIIRKLLQGWSTAGICQEYGLFSGGMKDGVDLEFITMFETNLKIPRNVIPGFAKHCLYLNELEAAEGSDDESGSESILTAKQPI</t>
  </si>
  <si>
    <t>YLR178C</t>
  </si>
  <si>
    <t>TFS1</t>
  </si>
  <si>
    <t>MNQAIDFAQASIDSYKKHGILEDVIHDTSFQPSGILAVEYSSSAPVAMGNTLPTEKARSKPQFQFTFNKQMQKSVPQANAYVPQDDDLFTLVMTDPDAPSKTDHKWSEFCHLVECDLKLLNEATHETSGATEFFASEFNTKGSNTLIEYMGPAPPKGSGPHRYVFLLYKQPKGVDSSKFSKIKDRPNWGYGTPATGVGKWAKENNLQLVASNFFYAETK</t>
  </si>
  <si>
    <t>YNL082W</t>
  </si>
  <si>
    <t>PMS1</t>
  </si>
  <si>
    <t>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t>
  </si>
  <si>
    <t>YBR164C</t>
  </si>
  <si>
    <t>ARL1</t>
  </si>
  <si>
    <t>MGNIFSSMFDKLWGSNKELRILILGLDGAGKTTILYRLQIGEVVTTKPTIGFNVETLSYKNLKLNVWDLGGQTSIRPYWRCYYADTAAVIFVVDSTDKDRMSTASKELHLMLQEEELQDAALLVFANKQDQPGALSASEVSKELNLVELKDRSWSIVASSAIKGEGITEGLDWLIDVIKEEQL</t>
  </si>
  <si>
    <t>YPR137W</t>
  </si>
  <si>
    <t>RRP9</t>
  </si>
  <si>
    <t>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t>
  </si>
  <si>
    <t>YDL065C</t>
  </si>
  <si>
    <t>PEX19</t>
  </si>
  <si>
    <t>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t>
  </si>
  <si>
    <t>YPL211W</t>
  </si>
  <si>
    <t>NIP7</t>
  </si>
  <si>
    <t>MRQLTEEETKVVFEKLAGYIGRNISFLVDNKELPHVFRLQKDRVYYVPDHVAKLATSVARPNLMSLGICLGKFTKTGKFRLHITSLTVLAKHAKYKIWIKPNGEMPFLYGNHVLKAHVGKMSDDIPEHAGVIVFAMNDVPLGFGVSAKSTSESRNMQPTGIVAFRQADIGEYLRDEDTLFT</t>
  </si>
  <si>
    <t>YMR028W</t>
  </si>
  <si>
    <t>TAP42</t>
  </si>
  <si>
    <t>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t>
  </si>
  <si>
    <t>YKL107W</t>
  </si>
  <si>
    <t>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t>
  </si>
  <si>
    <t>YBR279W</t>
  </si>
  <si>
    <t>PAF1</t>
  </si>
  <si>
    <t>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t>
  </si>
  <si>
    <t>YIL036W</t>
  </si>
  <si>
    <t>CST6</t>
  </si>
  <si>
    <t>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t>
  </si>
  <si>
    <t>YLR175W</t>
  </si>
  <si>
    <t>CBF5</t>
  </si>
  <si>
    <t>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t>
  </si>
  <si>
    <t>YKL119C</t>
  </si>
  <si>
    <t>VPH2</t>
  </si>
  <si>
    <t>MFEIKLNDRITEFLRKFKNSAKSNEGIDEDIDLFLKRHAIPMQSLLFYVKEYRKDSDLQCSIKELLKPLEFEFKPKAVRGLHYSEDFKKKLEFLKYQEQELEYQSMVKRSKSVFSLQEDDELTPSQINKQIKEQVTTVFNVLVSVISVVVAIWYWTGSSTNFPVHVRLLLCLFFGILVLVADVVVYNSYLKKLEEAKVKEKTKVEKKKVLSKITL</t>
  </si>
  <si>
    <t>YGR152C</t>
  </si>
  <si>
    <t>RSR1</t>
  </si>
  <si>
    <t>MRDYKLVVLGAGGVGKSCLTVQFVQGVYLDTYDPTIEDSYRKTIEIDNKVFDLEILDTAGIAQFTAMRELYIKSGMGFLLVYSVTDRQSLEELMELREQVLRIKDSDRVPMVLIGNKADLINERVISVEEGIEVSSKWGRVPFYETSALLRSNVDEVFVDLVRQIIRNEMESVAVKDARNQSQQFSKIESPSTRLPSSAKQDTKQSNNKQSSKGLYNKSSQGQAKVKQSTPVNEKHKPSHAVPKSGSSNRTGISATSQQKKKKKNASTCTIL</t>
  </si>
  <si>
    <t>YOR101W</t>
  </si>
  <si>
    <t>RAS1</t>
  </si>
  <si>
    <t>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t>
  </si>
  <si>
    <t>YBR056W</t>
  </si>
  <si>
    <t>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t>
  </si>
  <si>
    <t>YHR138C</t>
  </si>
  <si>
    <t>MKASYLVLIFISIFSMAQASSLSSYIVTFPKTDNMATDQNSIIEDVKKYVVDIGGKITHEYSLIKGFTVDLPDSDQILDGLKERLSYIESEYGAKCNLEKDSEVHALNRDHLVA</t>
  </si>
  <si>
    <t>YBR214W</t>
  </si>
  <si>
    <t>SDS24</t>
  </si>
  <si>
    <t>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t>
  </si>
  <si>
    <t>YGL056C</t>
  </si>
  <si>
    <t>SDS23</t>
  </si>
  <si>
    <t>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t>
  </si>
  <si>
    <t>YFL048C</t>
  </si>
  <si>
    <t>EMP47</t>
  </si>
  <si>
    <t>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t>
  </si>
  <si>
    <t>YIR038C</t>
  </si>
  <si>
    <t>GTT1</t>
  </si>
  <si>
    <t>MSLPIIKVHWLDHSRAFRLLWLLDHLNLEYEIVPYKRDANFRAPPELKKIHPLGRSPLLEVQDRETGKKKILAESGFIFQYVLQHFDHSHVLMSEDADIADQINYYLFYVEGSLQPPLMIEFILSKVKDSGMPFPISYLARKVADKISQAYSSGEVKNQFDFVEGEISKNNGYLVDGKLSGADILMSFPLQMAFERKFAAPEDYPAISKWLKTITSEESYAASKEKARALGSNF</t>
  </si>
  <si>
    <t>YCR026C</t>
  </si>
  <si>
    <t>NPP1</t>
  </si>
  <si>
    <t>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t>
  </si>
  <si>
    <t>YBR094W</t>
  </si>
  <si>
    <t>PBY1</t>
  </si>
  <si>
    <t>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t>
  </si>
  <si>
    <t>YMR238W</t>
  </si>
  <si>
    <t>DFG5</t>
  </si>
  <si>
    <t>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t>
  </si>
  <si>
    <t>YOR215C</t>
  </si>
  <si>
    <t>AIM41</t>
  </si>
  <si>
    <t>MFRQSIRPLVSNRLTFIRYNSSPAYTAAVSLLKGDLKKAMIAKDEMKKTAIRNMLSAIKNKEIALKGKSADEYSLYDMYSKLISQRKDSINEFLANKRDDLVAKEQGEMDIIKKYMDQLPVSSELDIDQNVKKLLDALKTKAGEKKVQIKEIMGEIDWKSLPTEWKTSPTAIKNSIVKQFKEIFK</t>
  </si>
  <si>
    <t>YJL074C</t>
  </si>
  <si>
    <t>SMC3</t>
  </si>
  <si>
    <t>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t>
  </si>
  <si>
    <t>YDL097C</t>
  </si>
  <si>
    <t>RPN6</t>
  </si>
  <si>
    <t>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t>
  </si>
  <si>
    <t>YHR203C</t>
  </si>
  <si>
    <t>RPS4B</t>
  </si>
  <si>
    <t>MARGPKKHLKRLAAPHHWLLDKLSGCYAPRPSAGPHKLRESLPLIVFLRNRLKYALNGREVKAILMQRHVKVDGKVRTDTTYPAGFMDVITLDATNENFRLVYDVKGRFAVHRITDEEASYKLGKVKKVQLGKKGVPYVVTHDGRTIRYPDPNIKVNDTVKIDLASGKITDFIKFDAGKLVYVTGGRNLGRIGTIVHKERHDGGFDLVHIKDSLDNTFVTRLNNVFVIGEQGKPYISLPKGKGIKLSIAEERDRRRAQQGL</t>
  </si>
  <si>
    <t>YGR077C</t>
  </si>
  <si>
    <t>PEX8</t>
  </si>
  <si>
    <t>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t>
  </si>
  <si>
    <t>YJR104C</t>
  </si>
  <si>
    <t>SOD1</t>
  </si>
  <si>
    <t>MVQAVAVLKGDAGVSGVVKFEQASESEPTTVSYEIAGNSPNAERGFHIHEFGDATNGCVSAGPHFNPFKKTHGAPTDEVRHVGDMGNVKTDENGVAKGSFKDSLIKLIGPTSVVGRSVVIHAGQDDLGKGDTEESLKTGNAGPRPACGVIGLTN</t>
  </si>
  <si>
    <t>YER022W</t>
  </si>
  <si>
    <t>SRB4</t>
  </si>
  <si>
    <t>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t>
  </si>
  <si>
    <t>YDR084C</t>
  </si>
  <si>
    <t>TVP23</t>
  </si>
  <si>
    <t>MDQARNFYNTILKSSHPLLLSFHLAGKAVPIVFYIIGSMFLNFTPQFITVVLLLSFDFYLTKNITGRKLVQLRWWYDSTDVNKDSNFTFESYKQYAPGPPINAIDSKLFWWSMYVTPVIWGVFAVLCLLRLKIFYLILVIVAMCLTAWNTYGFRCCDRWEPNSGQSDGQDTNNWFALPSVPGFENLSRLANIQSFFQRQ</t>
  </si>
  <si>
    <t>YHR111W</t>
  </si>
  <si>
    <t>UBA4</t>
  </si>
  <si>
    <t>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t>
  </si>
  <si>
    <t>YPR134W</t>
  </si>
  <si>
    <t>MSS18</t>
  </si>
  <si>
    <t>MGLPEVNFLRKNCILVELKLFYQTVYPPKELYWNNRITAELSTFSNIKYARPTFAVNNGTFQRTRPKLDLVLASSDIRKLATVLFNLKALIMNTKGEEPTLTTMTSVQTNEEKNDNLEQKYSSLLDRWNGKVEVHDSPFLQLQRDSNLLFAERPVRYVSTTEGEGVDISSEEFFRLEEEQCRRNYDVLVDEHSTPSVGMKDGQYGPNIIHFEPSLYHTYSSLPMSMKFWLNGLEDDETTMMNIDEKSAENLDILLHGFKGFSNKRVKG</t>
  </si>
  <si>
    <t>YDR005C</t>
  </si>
  <si>
    <t>MAF1</t>
  </si>
  <si>
    <t>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t>
  </si>
  <si>
    <t>YPL055C</t>
  </si>
  <si>
    <t>LGE1</t>
  </si>
  <si>
    <t>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t>
  </si>
  <si>
    <t>YML061C</t>
  </si>
  <si>
    <t>PIF1</t>
  </si>
  <si>
    <t>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t>
  </si>
  <si>
    <t>YPL103C</t>
  </si>
  <si>
    <t>FMP30</t>
  </si>
  <si>
    <t>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t>
  </si>
  <si>
    <t>YMR022W</t>
  </si>
  <si>
    <t>UBC7</t>
  </si>
  <si>
    <t>MSKTAQKRLLKELQQLIKDSPPGIVAGPKSENNIFIWDCLIQGPPDTPYADGVFNAKLEFPKDYPLSPPKLTFTPSILHPNIYPNGEVCISILHSPGDDPNMYELAEERWSPVQSVEKILLSVMSMLSEPNIESGANIDACILWRDNRPEFERQVKLSILKSLGF</t>
  </si>
  <si>
    <t>YDR108W</t>
  </si>
  <si>
    <t>TRS85</t>
  </si>
  <si>
    <t>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t>
  </si>
  <si>
    <t>YMR273C</t>
  </si>
  <si>
    <t>ZDS1</t>
  </si>
  <si>
    <t>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t>
  </si>
  <si>
    <t>YMR146C</t>
  </si>
  <si>
    <t>TIF34</t>
  </si>
  <si>
    <t>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t>
  </si>
  <si>
    <t>YAL041W</t>
  </si>
  <si>
    <t>CDC24</t>
  </si>
  <si>
    <t>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t>
  </si>
  <si>
    <t>YNR007C</t>
  </si>
  <si>
    <t>ATG3</t>
  </si>
  <si>
    <t>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t>
  </si>
  <si>
    <t>YGL164C</t>
  </si>
  <si>
    <t>YRB30</t>
  </si>
  <si>
    <t>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t>
  </si>
  <si>
    <t>YGR047C</t>
  </si>
  <si>
    <t>TFC4</t>
  </si>
  <si>
    <t>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t>
  </si>
  <si>
    <t>YNL218W</t>
  </si>
  <si>
    <t>MGS1</t>
  </si>
  <si>
    <t>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t>
  </si>
  <si>
    <t>YBR273C</t>
  </si>
  <si>
    <t>UBX7</t>
  </si>
  <si>
    <t>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t>
  </si>
  <si>
    <t>YDL236W</t>
  </si>
  <si>
    <t>PHO13</t>
  </si>
  <si>
    <t>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t>
  </si>
  <si>
    <t>YDL110C</t>
  </si>
  <si>
    <t>TMA17</t>
  </si>
  <si>
    <t>MCSAGGIRRPIQIEEFKTAISGMSDMELAQIKTEIENSINHLQRSNARLGKYIAKLEGADDRLEADDSDDLENIDSGDLALYKDSVRENEIVLNNYNERVDALEQETVYRKTGHGKSKHEVEAKDNTNKGPDVDMDNSNVDVVTPNSIFI</t>
  </si>
  <si>
    <t>YBR009C</t>
  </si>
  <si>
    <t>HHF1</t>
  </si>
  <si>
    <t>MSGRGKGGKGLGKGGAKRHRKILRDNIQGITKPAIRRLARRGGVKRISGLIYEEVRAVLKSFLESVIRDSVTYTEHAKRKTVTSLDVVYALKRQGRTLYGFGG</t>
  </si>
  <si>
    <t>YNL030W</t>
  </si>
  <si>
    <t>YNL083W</t>
  </si>
  <si>
    <t>SAL1</t>
  </si>
  <si>
    <t>MLLKNCETDKQRDIRYACLFKELDVKGNGQVTLDNLISAFEKNDHPLKGNDEAIKMLFTAMDVNKDSVVDLSDFKKYASNAESQIWNGFQRIDLDHDGKIGINEINRYLSDLDNQSICNNELNHELSNEKV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t>
  </si>
  <si>
    <t>YHR113W</t>
  </si>
  <si>
    <t>APE4</t>
  </si>
  <si>
    <t>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t>
  </si>
  <si>
    <t>YDR151C</t>
  </si>
  <si>
    <t>CTH1</t>
  </si>
  <si>
    <t>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t>
  </si>
  <si>
    <t>YOR352W</t>
  </si>
  <si>
    <t>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t>
  </si>
  <si>
    <t>YLL009C</t>
  </si>
  <si>
    <t>COX17</t>
  </si>
  <si>
    <t>MTETDKKQEQENHAECEDKPKPCCVCKPEKEERDTCILFNGQDSEKCKEFIEKYKECMKGYGFEVPSAN</t>
  </si>
  <si>
    <t>YGR281W</t>
  </si>
  <si>
    <t>YOR1</t>
  </si>
  <si>
    <t>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t>
  </si>
  <si>
    <t>YNL098C</t>
  </si>
  <si>
    <t>RAS2</t>
  </si>
  <si>
    <t>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t>
  </si>
  <si>
    <t>YLR451W</t>
  </si>
  <si>
    <t>LEU3</t>
  </si>
  <si>
    <t>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t>
  </si>
  <si>
    <t>YDL121C</t>
  </si>
  <si>
    <t>EXP1</t>
  </si>
  <si>
    <t>MNLYGYFLLLIIVIAFIALLPLFSGIGTFKLTKPKSSATAQSATGKLGKREYLKKKLDHTNVLKFDLKDTEESLGHDSASASSASRKFEIDSKTGLKRRVIGQYNKDPNDFDFDIDDLINEDELDERREEEKKLKKYNGKKNEAYEGFV</t>
  </si>
  <si>
    <t>YDR493W</t>
  </si>
  <si>
    <t>MZM1</t>
  </si>
  <si>
    <t>MSTRTKALNAYRHGLRATRIAFRNDAEVLLAARAKMRSGMLCPPDPKLTTEDQIQHLEDVAVFLRRNLVQGKKVDGSSTKEPRYHLNIHKDTELGDNETIADPTARVKTNLKARPFKCSDKKQ</t>
  </si>
  <si>
    <t>YHR101C</t>
  </si>
  <si>
    <t>BIG1</t>
  </si>
  <si>
    <t>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t>
  </si>
  <si>
    <t>YOR288C</t>
  </si>
  <si>
    <t>MPD1</t>
  </si>
  <si>
    <t>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t>
  </si>
  <si>
    <t>YKR068C</t>
  </si>
  <si>
    <t>BET3</t>
  </si>
  <si>
    <t>MVSTTQSRSLKAMGEEIWKNKTEKINTELFTLTYGSIVAQLCQDYERDFNKVNDHLYSMGYNIGCRLIEDFLARTALPRCENLVKTSEVLSKCAFKIFLNITPNITNWSHNKDTFSLILDENPLADFVELPMDAMKSLWYSNILCGVLKGSLEMVQLDCDVWFVSDILRGDSQTEIKVKLNRILKDEIPIGED</t>
  </si>
  <si>
    <t>YIL004C</t>
  </si>
  <si>
    <t>BET1</t>
  </si>
  <si>
    <t>MSSRFAGGNAYQRDTGRTQLFGPADGSNSLDDNVSSALGSTDKLDYSQSTLASLESQSEEQMGAMGQRIKALKSLSLKMGDEIRGSNQTIDQLGDTFHNTSVKLKRTFGNMMEMARRSGISIKTWLIIFFMVGVLFFWVWIT</t>
  </si>
  <si>
    <t>YGR268C</t>
  </si>
  <si>
    <t>HUA1</t>
  </si>
  <si>
    <t>MSKDTHDDELPSYEDVIKEEERLQSQPPRPPRPAANLAQGHQSRPHQRPSTMPATSSSQTYAHSHSYTPTSSQPRPPPRPQQNPSLPWTYPPRFYCSKCGNTGYKLKNGRSCKSCWRRFAPQNNVVSAPTYYTNYTMPVYTNAWQGNRPLYVQPGDPRLGGVLCGECRGSGRTRFLLDEDICPLCHGVGRIITQPQRY</t>
  </si>
  <si>
    <t>YIR009W</t>
  </si>
  <si>
    <t>MSL1</t>
  </si>
  <si>
    <t>MVEPARKKQRIDRDTHHTVAEPVTEAKNTLYVSQLNEKINMQRLRVNLFLLFATFGEVLKVSMNFKKQRGQAFITMRTIDQASLAQISLNGERFFGKPLKVEFSKSETKTL</t>
  </si>
  <si>
    <t>YGR117C</t>
  </si>
  <si>
    <t>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t>
  </si>
  <si>
    <t>YLR224W</t>
  </si>
  <si>
    <t>UCC1</t>
  </si>
  <si>
    <t>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t>
  </si>
  <si>
    <t>YKL144C</t>
  </si>
  <si>
    <t>RPC25</t>
  </si>
  <si>
    <t>MFILSKIADLVRIPPDQFHRDTISAITHQLNNKFANKIIPNVGLCITIYDLLTVEEGQLKPGDGSSYINVTFRAVVFKPFLGEIVTGWISKCTAEGIKVSLLGIFDDIFIPQNMLFEGCYYTPEESAWIWPMDEETKLYFDVNEKIRFRIEREVFVDVKPKSPKERELEERAQLENEIEGKNEETPQNEKPPAYALLGSCQTDGMGLVSWWE</t>
  </si>
  <si>
    <t>YDL104C</t>
  </si>
  <si>
    <t>QRI7</t>
  </si>
  <si>
    <t>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t>
  </si>
  <si>
    <t>YCR061W</t>
  </si>
  <si>
    <t>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t>
  </si>
  <si>
    <t>YOR305W</t>
  </si>
  <si>
    <t>RRG7</t>
  </si>
  <si>
    <t>MIKNYLGRRWLNNPAIQAYVKQNAAVAHSTVFQGNLYEYTVMRELSEKLRMTKLRKTGGAHDGGVDIKGSWPVDDIYWKISSLMPNLEMASNIKRTNSQNGFVLKPLKYRIIDHTFEPLKVLVQCKAFTKSKLSPREFRELVGTFTSLVSHSQRNKTVCIMCSPHMLTKDTLNLINNITLPLIYLRVEMLKEKTDGHFDLINSGKLINYYENSYASTLMQDCKISEWLKLKLYKNSDFNSEK</t>
  </si>
  <si>
    <t>YDL098C</t>
  </si>
  <si>
    <t>SNU23</t>
  </si>
  <si>
    <t>MSNFGRRTWDREEYAEQARSGYDDRSLKATLTPIELQALKSKYTNYDHLIKGSLKDLNKRKLTANTESLSSFKRGKKFGFYCDICNLTFKDTLQYIDHLNHKVHAIKFENLFDEPLIIDIRDNDDVPQEEFELCYHNLIKDFVEVRSMETQSKRKRLLDTDVEKAKKVATKPSIESESKVSQMMGFSNFATSKK</t>
  </si>
  <si>
    <t>YHL034C</t>
  </si>
  <si>
    <t>SBP1</t>
  </si>
  <si>
    <t>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t>
  </si>
  <si>
    <t>YDR051C</t>
  </si>
  <si>
    <t>DET1</t>
  </si>
  <si>
    <t>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t>
  </si>
  <si>
    <t>YOR026W</t>
  </si>
  <si>
    <t>BUB3</t>
  </si>
  <si>
    <t>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t>
  </si>
  <si>
    <t>YLR049C</t>
  </si>
  <si>
    <t>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t>
  </si>
  <si>
    <t>YDL044C</t>
  </si>
  <si>
    <t>MTF2</t>
  </si>
  <si>
    <t>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t>
  </si>
  <si>
    <t>YKL209C</t>
  </si>
  <si>
    <t>STE6</t>
  </si>
  <si>
    <t>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t>
  </si>
  <si>
    <t>YGL066W</t>
  </si>
  <si>
    <t>SGF73</t>
  </si>
  <si>
    <t>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t>
  </si>
  <si>
    <t>YMR291W</t>
  </si>
  <si>
    <t>TDA1</t>
  </si>
  <si>
    <t>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t>
  </si>
  <si>
    <t>YEL012W</t>
  </si>
  <si>
    <t>UBC8</t>
  </si>
  <si>
    <t>MSSSKRRIETDVMKLLMSDHQVDLINDSMQEFHVKFLGPKDTPYENGVWRLHVELPDNYPYKSPSIGFVNKIFHPNIDIASGSICLDVINSTWSPLYDLINIVEWMIPGLLKEPNGSDPLNNEAATLQLRDKKLYEEKIKEYIDKYATKEKYQQMFGGDNDSDDSDSGGDLQEEDSDSDEDMDGTGVSSGDDSVDELSEDLSDIDVSDDDDYDEVANQ</t>
  </si>
  <si>
    <t>YFL025C</t>
  </si>
  <si>
    <t>BST1</t>
  </si>
  <si>
    <t>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t>
  </si>
  <si>
    <t>YLR283W</t>
  </si>
  <si>
    <t>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t>
  </si>
  <si>
    <t>YML029W</t>
  </si>
  <si>
    <t>USA1</t>
  </si>
  <si>
    <t>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t>
  </si>
  <si>
    <t>YIR042C</t>
  </si>
  <si>
    <t>MANLNIFGQEVGADVEGWTTRAFPEKVVLKGNTCRLEPLDRERHGSELFSAYSEAGQKLWTYLPAGPFTNLEEYLEFIKELNETKDTVPFAIINKETERAVGTLCLIRIDEANGSLEVGYVVFSPELQKTIIATEAQFLLMKYVFDDLQYRRYEWKCDSLNGPSRRAAMRLGFKYEGTFRQVVVYKGRTRDTQWFSIIDKEWLRIRKTFEEWLDKTNFENGKQKRGIAAIRESLSN</t>
  </si>
  <si>
    <t>YDL160C</t>
  </si>
  <si>
    <t>DHH1</t>
  </si>
  <si>
    <t>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t>
  </si>
  <si>
    <t>YER148W</t>
  </si>
  <si>
    <t>SPT15</t>
  </si>
  <si>
    <t>MADEERLKEFKEANKIVFDPNTRQVWENQNRDGTKPATTFQSEEDIKRAAPESEKDTSATSGIVPTLQNIVATVTLGCRLDLKTVALHARNAEYNPKRFAAVIMRIREPKTTALIFASGKMVVTGAKSEDDSKLASRKYARIIQKIGFAAKFTDFKIQNIVGSCDVKFPIRLEGLAFSHGTFSSYEPELFPGLIYRMVKPKIVLLIFVSGKIVLTGAKQREEIYQAFEAIYPVLSEFRKM</t>
  </si>
  <si>
    <t>YKL112W</t>
  </si>
  <si>
    <t>ABF1</t>
  </si>
  <si>
    <t>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t>
  </si>
  <si>
    <t>YOR017W</t>
  </si>
  <si>
    <t>PET127</t>
  </si>
  <si>
    <t>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t>
  </si>
  <si>
    <t>YGL250W</t>
  </si>
  <si>
    <t>RMR1</t>
  </si>
  <si>
    <t>MSEEEAHKTVEVDDVGVQLDEGDEEDLLEYDDELVEEQPSDARIRNVAETLMKSELPKVTVEYKDTTFLLFTSDDKNESNNPIICENAALYQRPMGEFMESIRKFMGNRFGRLAFATKELVLQLKSLDLTLFEDNVYNNHISFSDVYTIFKILKERSESNFETDIPTHLAIELSTRPRFVSRYNALVELTESSATLKNIKPFSNDETHPLIVDDNDQYTHQNTSEVIVMDIDDDVGEDSED</t>
  </si>
  <si>
    <t>YIL079C</t>
  </si>
  <si>
    <t>AIR1</t>
  </si>
  <si>
    <t>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t>
  </si>
  <si>
    <t>YGL093W</t>
  </si>
  <si>
    <t>SPC105</t>
  </si>
  <si>
    <t>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t>
  </si>
  <si>
    <t>YNL207W</t>
  </si>
  <si>
    <t>RIO2</t>
  </si>
  <si>
    <t>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t>
  </si>
  <si>
    <t>YCR035C</t>
  </si>
  <si>
    <t>RRP43</t>
  </si>
  <si>
    <t>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t>
  </si>
  <si>
    <t>YPL151C</t>
  </si>
  <si>
    <t>PRP46</t>
  </si>
  <si>
    <t>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t>
  </si>
  <si>
    <t>YJL125C</t>
  </si>
  <si>
    <t>GCD14</t>
  </si>
  <si>
    <t>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t>
  </si>
  <si>
    <t>YOL144W</t>
  </si>
  <si>
    <t>NOP8</t>
  </si>
  <si>
    <t>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t>
  </si>
  <si>
    <t>YMR094W</t>
  </si>
  <si>
    <t>CTF13</t>
  </si>
  <si>
    <t>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t>
  </si>
  <si>
    <t>YPR155C</t>
  </si>
  <si>
    <t>NCA2</t>
  </si>
  <si>
    <t>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t>
  </si>
  <si>
    <t>YDR468C</t>
  </si>
  <si>
    <t>TLG1</t>
  </si>
  <si>
    <t>MNNSEDPFQQVVKDTKEQLNRINNYITRHNTAGDDDQEEEIQDILKDVEETIVDLDRSIIVMKRDENEDVSGREAQVKNIKQQLDALKLRFDRRIQESTQTTIPLEETVENSTLNTSMAENNDGGMSNPFQEQMLREQDVHLDGIHKTMQNLHIQAQTMGDELENQGQLLDNMDEGMDGVVNKLARGRRQLEWVYEKNKEKYDDCCIGLLIVVLIVLLVLAFIA</t>
  </si>
  <si>
    <t>YPL064C</t>
  </si>
  <si>
    <t>CWC27</t>
  </si>
  <si>
    <t>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t>
  </si>
  <si>
    <t>YER101C</t>
  </si>
  <si>
    <t>AST2</t>
  </si>
  <si>
    <t>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t>
  </si>
  <si>
    <t>YBL069W</t>
  </si>
  <si>
    <t>AST1</t>
  </si>
  <si>
    <t>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t>
  </si>
  <si>
    <t>YPR112C</t>
  </si>
  <si>
    <t>MRD1</t>
  </si>
  <si>
    <t>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t>
  </si>
  <si>
    <t>YJL076W</t>
  </si>
  <si>
    <t>NET1</t>
  </si>
  <si>
    <t>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t>
  </si>
  <si>
    <t>YJL172W</t>
  </si>
  <si>
    <t>CPS1</t>
  </si>
  <si>
    <t>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t>
  </si>
  <si>
    <t>YKL052C</t>
  </si>
  <si>
    <t>ASK1</t>
  </si>
  <si>
    <t>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t>
  </si>
  <si>
    <t>YLR147C</t>
  </si>
  <si>
    <t>SMD3</t>
  </si>
  <si>
    <t>MTMNGIPVKLLNEAQGHIVSLELTTGATYRGKLVESEDSMNVQLRDVIATEPQGAVTHMDQIFVRGSQIKFIVVPDLLKNAPLFKKNSSRPMPPIRGPKRR</t>
  </si>
  <si>
    <t>YHR155W</t>
  </si>
  <si>
    <t>LAM1</t>
  </si>
  <si>
    <t>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t>
  </si>
  <si>
    <t>YKL017C</t>
  </si>
  <si>
    <t>HCS1</t>
  </si>
  <si>
    <t>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t>
  </si>
  <si>
    <t>YLR093C</t>
  </si>
  <si>
    <t>NYV1</t>
  </si>
  <si>
    <t>MKRFNVSYVEVIKNGETISSCFQPFQKNENYGTITSANEQITPVIFHNLIMDMVLPKVVPIKGNKVTKMSMNLIDGFDCFYSTDDHDPKTVYVCFTLVDMPKILPIRILSGLQEYESNATNELLSSHVGQILDSFHEELVEYRNQTLNSSGNGQSSNGNGQNTISDIGDATEDQIKDVIQIMNDNIDKFLERQERVSLLVDKTSQLNSSSNKFRRKAVNIKEIMWWQKVKNITLLTFTIILFVSAAFMFFYLW</t>
  </si>
  <si>
    <t>YPL218W</t>
  </si>
  <si>
    <t>SAR1</t>
  </si>
  <si>
    <t>MAGWDIFGWFRDVLASLGLWNKHGKLLFLGLDNAGKTTLLHMLKNDRLATLQPTWHPTSEELAIGNIKFTTFDLGGHIQARRLWKDYFPEVNGIVFLVDAADPERFDEARVELDALFNIAELKDVPFVILGNKIDAPNAVSEAELRSALGLLNTTGSQRIEGQRPVEVFMCSVVMRNGYLEAFQWLSQYI</t>
  </si>
  <si>
    <t>YML091C</t>
  </si>
  <si>
    <t>RPM2</t>
  </si>
  <si>
    <t>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t>
  </si>
  <si>
    <t>YDR006C</t>
  </si>
  <si>
    <t>SOK1</t>
  </si>
  <si>
    <t>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t>
  </si>
  <si>
    <t>YJL044C</t>
  </si>
  <si>
    <t>GYP6</t>
  </si>
  <si>
    <t>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t>
  </si>
  <si>
    <t>YDR425W</t>
  </si>
  <si>
    <t>SNX41</t>
  </si>
  <si>
    <t>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t>
  </si>
  <si>
    <t>YML099C</t>
  </si>
  <si>
    <t>ARG81</t>
  </si>
  <si>
    <t>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t>
  </si>
  <si>
    <t>YKL034W</t>
  </si>
  <si>
    <t>TUL1</t>
  </si>
  <si>
    <t>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t>
  </si>
  <si>
    <t>YFL029C</t>
  </si>
  <si>
    <t>CAK1</t>
  </si>
  <si>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</si>
  <si>
    <t>YER063W</t>
  </si>
  <si>
    <t>THO1</t>
  </si>
  <si>
    <t>MADYSSLTVVQLKDLLTKRNLSVGGLKNELVQRLIKDDEESKGESEVSPQEQNQEQGSEPAAIEEPASQNITEKKEVSSEPKETNEPKEENKDVQKPSDGPSATASENEQAAASTAAPALSPEEIKAKALDLLNKKLHRANKFGQDQADIDSLQRQINRVEKFGVDLNSKLAEELGLVSRKNEPESGNNGKFKNRNKNANNRSRVSKNRRGNRSGYRR</t>
  </si>
  <si>
    <t>YEL007W</t>
  </si>
  <si>
    <t>MIT1</t>
  </si>
  <si>
    <t>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t>
  </si>
  <si>
    <t>YOR051C</t>
  </si>
  <si>
    <t>ETT1</t>
  </si>
  <si>
    <t>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t>
  </si>
  <si>
    <t>YKL027W</t>
  </si>
  <si>
    <t>TCD2</t>
  </si>
  <si>
    <t>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t>
  </si>
  <si>
    <t>YOR036W</t>
  </si>
  <si>
    <t>PEP12</t>
  </si>
  <si>
    <t>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t>
  </si>
  <si>
    <t>YMR312W</t>
  </si>
  <si>
    <t>ELP6</t>
  </si>
  <si>
    <t>MGSVQRQDLVLFSDQSVLPAHFFQDSNSHNLFFITHQSCTQPLWMINALVETHVLGSPSSLNESSSSMLPSSTRSHAVLASFIHEQNYFTNSLNKLKIPSNNYNVLDFLSDFIVNNIHNKPRDKILSDVLAKFSAAIQNNPTDTIVIIEQPELLLSLVSGLTCSELNNKFITPLLRQCKVLIIVSNSDIFNIDEYDASVHSSNLQNFYKSSFIKSMINLNLNPLKTGFAKDVTGSLHVCRGGAPIATSNTSLHVVENEYLYLNEKESTKLFYR</t>
  </si>
  <si>
    <t>YOL111C</t>
  </si>
  <si>
    <t>MDY2</t>
  </si>
  <si>
    <t>MSTSASGPEHEFVSKFLTLATLTEPKLPKSYTKPLKDVTNLGVPLPTLKYKYKQNRAKKLKLHQDQQGQDNAAVHLTLKKIQAPKFSIEHDFSPSDTILQIKQHLISEEKASHISEIKLLLKGKVLHDNLFLSDLKVTPANSTITVMIKPNPTISKEPEAEKSTNSPAPAPPQELTVPWDDIEALLKNNFENDQAAVRQVMERLQKGWSLAK</t>
  </si>
  <si>
    <t>YLR406C</t>
  </si>
  <si>
    <t>RPL31B</t>
  </si>
  <si>
    <t>MAGLKDVVTREYTINLHKRLHGVSFKKRAPRAVKEIKKFAKLHMGTEDVRLAPELNQAIWKRGVKGVEYRLRLRISRKRNEEEDAKNPLFSYVEPVLVASAKGLQTVVVEEDA</t>
  </si>
  <si>
    <t>YKL021C</t>
  </si>
  <si>
    <t>MAK11</t>
  </si>
  <si>
    <t>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t>
  </si>
  <si>
    <t>YGL190C</t>
  </si>
  <si>
    <t>CDC55</t>
  </si>
  <si>
    <t>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t>
  </si>
  <si>
    <t>YBR211C</t>
  </si>
  <si>
    <t>AME1</t>
  </si>
  <si>
    <t>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t>
  </si>
  <si>
    <t>YLR435W</t>
  </si>
  <si>
    <t>TSR2</t>
  </si>
  <si>
    <t>MSTQYIDETAFVQAEQGKTNLMFSDEKQQARFELGVSMVIYKWDALDVAVENSWGGPDSAEKRDWITGIVVDLFKNEKVVDAALIEETLLYAMIDEFETNVEDDSALPIAVEVINIYNDCFNLNYNKVEKLYLEWQEKQRTKKSKRVVHIEGDDDEDDEDVEDYDDEDEDEEMDEVVPDLVSSKPEPIVDEDGFELVQPKGRRKH</t>
  </si>
  <si>
    <t>YMR114C</t>
  </si>
  <si>
    <t>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t>
  </si>
  <si>
    <t>YGR252W</t>
  </si>
  <si>
    <t>GCN5</t>
  </si>
  <si>
    <t>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t>
  </si>
  <si>
    <t>YPL246C</t>
  </si>
  <si>
    <t>RBD2</t>
  </si>
  <si>
    <t>MNWKSYVFPGGHPPAALTTGLVVFLTAIYLLSFIFALREDLSLAPESLFKLQMSRLSLYPLIHLSLPHLLFNVLAIWAPLNLFEETHGTVYTGVFLNLSALFAGILYCLLGKLLYPEALVAGASGWCFTLFAYYSFKESQIRPRTRIFRTDYSIPTLYTPLVLLVAIAVVIPGSSFWGHFFGLCVGYAIGYKESWFNKITPPGWIITKIEKSLDGLIRLIPWGIKYYRDEDIDRTKDYEPLMSTETPLPLHNDNSGTVLGTA</t>
  </si>
  <si>
    <t>YOL010W</t>
  </si>
  <si>
    <t>RCL1</t>
  </si>
  <si>
    <t>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t>
  </si>
  <si>
    <t>YEL002C</t>
  </si>
  <si>
    <t>WBP1</t>
  </si>
  <si>
    <t>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t>
  </si>
  <si>
    <t>YBR163W</t>
  </si>
  <si>
    <t>EXO5</t>
  </si>
  <si>
    <t>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t>
  </si>
  <si>
    <t>YCR023C</t>
  </si>
  <si>
    <t>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t>
  </si>
  <si>
    <t>YML028W</t>
  </si>
  <si>
    <t>TSA1</t>
  </si>
  <si>
    <t>MVAQVQKQAPTFKKTAVVDGVFDEVSLDKYKGKYVVLAFIPLAFTFVCPTEIIAFSEAAKKFEEQGAQVLFASTDSEYSLLAWTNIPRKEGGLGPINIPLLADTNHSLSRDYGVLIEEEGVALRGLFIIDPKGVIRHITINDLPVGRNVDEALRLVEAFQWTDKNGTVLPCNWTPGAATIKPTVEDSKEYFEAANK</t>
  </si>
  <si>
    <t>YIL008W</t>
  </si>
  <si>
    <t>URM1</t>
  </si>
  <si>
    <t>MVNVKVEFLGGLDAIFGKQRVHKIKMDKEDPVTVGDLIDHIVSTMINNPNDVSIFIEDDSIRPGIITLINDTDWELEGEKDYILEDGDIISFTSTLHGG</t>
  </si>
  <si>
    <t>YFL024C</t>
  </si>
  <si>
    <t>EPL1</t>
  </si>
  <si>
    <t>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t>
  </si>
  <si>
    <t>YPR070W</t>
  </si>
  <si>
    <t>MED1</t>
  </si>
  <si>
    <t>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t>
  </si>
  <si>
    <t>YMR284W</t>
  </si>
  <si>
    <t>YKU70</t>
  </si>
  <si>
    <t>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t>
  </si>
  <si>
    <t>YPL263C</t>
  </si>
  <si>
    <t>KEL3</t>
  </si>
  <si>
    <t>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t>
  </si>
  <si>
    <t>YHR186C</t>
  </si>
  <si>
    <t>KOG1</t>
  </si>
  <si>
    <t>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t>
  </si>
  <si>
    <t>YMR038C</t>
  </si>
  <si>
    <t>CCS1</t>
  </si>
  <si>
    <t>MTTNDTYEATYAIPMHCENCVNDIKACLKNVPGINSLNFDIEQQIMSVESSVAPSTIINTLRNCGKDAIIRGAGKPNSSAVAILETFQKYTIDQKKDTAVRGLARIVQVGENKTLFDITVNGVPEAGNYHASIHEKGDVSKGVESTGKVWHKFDEPIECFNESDLGKNLYSGKTFLSAPLPTWQLIGRSFVISKSLNHPENEPSSVKDYSFLGVIARSAGVWENNKQVCACTGKTVWEERKDALANNIK</t>
  </si>
  <si>
    <t>YER169W</t>
  </si>
  <si>
    <t>RPH1</t>
  </si>
  <si>
    <t>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t>
  </si>
  <si>
    <t>YLR242C</t>
  </si>
  <si>
    <t>ARV1</t>
  </si>
  <si>
    <t>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t>
  </si>
  <si>
    <t>YJL208C</t>
  </si>
  <si>
    <t>NUC1</t>
  </si>
  <si>
    <t>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t>
  </si>
  <si>
    <t>YOL067C</t>
  </si>
  <si>
    <t>RTG1</t>
  </si>
  <si>
    <t>MSSIPAGTDPGSCGANFKNDRKRRDKINDRIQELLSIIPKDFFRDYYGNSGSNDTLSESTPGALGLSSKAKGTGTKDGKPNKGQILTQAVEYISHLQNQVDTQNREEVELMVKATQLAKQTGTIVNDINLENTSAEVALSRIGVGPLAATNDDSVRPPAKRLSSFEYGGYGEYGNGS</t>
  </si>
  <si>
    <t>YDL150W</t>
  </si>
  <si>
    <t>RPC53</t>
  </si>
  <si>
    <t>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t>
  </si>
  <si>
    <t>YDR244W</t>
  </si>
  <si>
    <t>PEX5</t>
  </si>
  <si>
    <t>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t>
  </si>
  <si>
    <t>YHL019C</t>
  </si>
  <si>
    <t>APM2</t>
  </si>
  <si>
    <t>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t>
  </si>
  <si>
    <t>YJL131C</t>
  </si>
  <si>
    <t>AIM23</t>
  </si>
  <si>
    <t>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t>
  </si>
  <si>
    <t>YIL138C</t>
  </si>
  <si>
    <t>TPM2</t>
  </si>
  <si>
    <t>MEKIKEKLNSLKLESESWQEKYEELREQLKELEQSNTEKENEIKSLSAKNEQLDSEVEKLESQLSDTKQLAEDSNNLRSNNENYTKKNQDLEQQLEDSEAKLKEAMDKLKEADLNSEQMGRRIVALEEERDEWEKKCEEFQSKYEEAQKELDEIANSLENL</t>
  </si>
  <si>
    <t>YMR016C</t>
  </si>
  <si>
    <t>SOK2</t>
  </si>
  <si>
    <t>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t>
  </si>
  <si>
    <t>YKL043W</t>
  </si>
  <si>
    <t>PHD1</t>
  </si>
  <si>
    <t>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t>
  </si>
  <si>
    <t>YFL037W</t>
  </si>
  <si>
    <t>TUB2</t>
  </si>
  <si>
    <t>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t>
  </si>
  <si>
    <t>YNL076W</t>
  </si>
  <si>
    <t>MKS1</t>
  </si>
  <si>
    <t>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t>
  </si>
  <si>
    <t>YGL098W</t>
  </si>
  <si>
    <t>USE1</t>
  </si>
  <si>
    <t>MAETSNDPFLSYVLSSKQLTNLNRLRRKAVTKQLGSSDDNKVSEEFLRYQHTYQREAFEYLQTKHDAHKIMESQYEQYQSSSKTRRYSIDLDSVDAVDTESQTEYPNEEFIDRNEDSEAVMELRKRLLGKGQNKGLGYETTKSVDRQIEDQDTLQQDLIQDMSKLVGSLKQGAVAFQSALDEDKQVLGAAEIGIQVASQGLMDVSGKLRKYDKSKLSYLFYITVFIFMILGLVFTFIIIQLFPAL</t>
  </si>
  <si>
    <t>YBR280C</t>
  </si>
  <si>
    <t>SAF1</t>
  </si>
  <si>
    <t>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t>
  </si>
  <si>
    <t>YMR029C</t>
  </si>
  <si>
    <t>FAR8</t>
  </si>
  <si>
    <t>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t>
  </si>
  <si>
    <t>YOR131C</t>
  </si>
  <si>
    <t>MTKLQGLQGLKHIKAVVFDMDGTLCLPQPWMFPAMRNAIGLEDKSIDILHFIDTLPTEKEKKEAHDRIELVEAKAMKEMQPQPGLVDIMRYLTKNGISKNICTRNVGAPVETFVKRFIPSELSRFDYIVTREFRPTKPQPDPLLHIASKLNIRPLEMIMVGDSFDDMKSGRSAGCFTVLLKNHVNGHLLLEHKELVDVSVEDLSEIIELIQNMNKESF</t>
  </si>
  <si>
    <t>YDR221W</t>
  </si>
  <si>
    <t>GTB1</t>
  </si>
  <si>
    <t>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t>
  </si>
  <si>
    <t>YPL008W</t>
  </si>
  <si>
    <t>CHL1</t>
  </si>
  <si>
    <t>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t>
  </si>
  <si>
    <t>YLR008C</t>
  </si>
  <si>
    <t>PAM18</t>
  </si>
  <si>
    <t>MSSQSNTGNSIEAPQLPIPGQTNGSANVTVDGAGVNVGIQNGSQGQKTGMDLYFDQALNYMGEHPVITGFGAFLTLYFTAGAYKSISKGLNGGKSTTAFLKGGFDPKMNSKEALQILNLTENTLTKKKLKEVHRKIMLANHPDKGGSPFLATKINEAKDFLEKRGISK</t>
  </si>
  <si>
    <t>YMR039C</t>
  </si>
  <si>
    <t>SUB1</t>
  </si>
  <si>
    <t>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t>
  </si>
  <si>
    <t>YDL219W</t>
  </si>
  <si>
    <t>DTD1</t>
  </si>
  <si>
    <t>MKIVLQKVSQASVVVDSKVISSIKHGYMLLVGISIDDSMAEIDKLSKKVLSLRIFEDESRNLWKKNIKEANGEILSVSQFTLMAKTKKGTKPDFHLAQKGHIAKELYEEFLKLLRSDLGEEKVKDGEFGAMMSCSLTNEGPVTIILDSDQ</t>
  </si>
  <si>
    <t>YHR103W</t>
  </si>
  <si>
    <t>SBE22</t>
  </si>
  <si>
    <t>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t>
  </si>
  <si>
    <t>YBL009W</t>
  </si>
  <si>
    <t>ALK2</t>
  </si>
  <si>
    <t>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t>
  </si>
  <si>
    <t>YDR104C</t>
  </si>
  <si>
    <t>SPO71</t>
  </si>
  <si>
    <t>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t>
  </si>
  <si>
    <t>YOR297C</t>
  </si>
  <si>
    <t>TIM18</t>
  </si>
  <si>
    <t>MLLFPGLKPVLNASTVIVNPVRAVFPGLVLSTKRSFYSINRLNAENKINDIANTSKEASSSVQMFKPPEFSQFKDSYQKDYERIAKYTLIPLTMVPFYASFTGGVINPLLDASLSSIFLIYLQYGFTSCIIDYIPKEKYPRWHKLALYCLYGGSMLSLYGIYELETKNNGFVDLVKKLWNENDDHLYIFGRN</t>
  </si>
  <si>
    <t>YLR048W</t>
  </si>
  <si>
    <t>RPS0B</t>
  </si>
  <si>
    <t>MSLPATFDLTPEDAQLLLAANTHLGARNVQVHQEPYVFNARPDGVHVINVGKTWEKLVLAARIIAAIPNPEDVVAISSRTYGQRAVLKFAAHTGATPIAGRFTPGSFTNYITRSFKEPRLVIVTDPRLDAQAIKEASYVNIPVIALTDLDSPSEFVDVAIPCNNRGKHSIGLIWYLLAREVLRLRGALVDRTQPWSIMPDLYFYRNPEEVEQVAEEAAAAEEGEEEEVKEEVTEGQAEATEWAEENADNVEW</t>
  </si>
  <si>
    <t>YMR126C</t>
  </si>
  <si>
    <t>DLT1</t>
  </si>
  <si>
    <t>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t>
  </si>
  <si>
    <t>YNL199C</t>
  </si>
  <si>
    <t>GCR2</t>
  </si>
  <si>
    <t>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t>
  </si>
  <si>
    <t>YHR169W</t>
  </si>
  <si>
    <t>DBP8</t>
  </si>
  <si>
    <t>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t>
  </si>
  <si>
    <t>YER117W</t>
  </si>
  <si>
    <t>RPL23B</t>
  </si>
  <si>
    <t>MSGNGAQGTKFRISLGLPVGAIMNCADNSGARNLYIIAVKGSGSRLNRLPAASLGDMVMATVKKGKPELRKKVMPAIVVRQAKSWRRRDGVFLYFEDNAGVIANPKGEMKGSAITGPVGKECADLWPRVASNSGVVV</t>
  </si>
  <si>
    <t>YBR230C</t>
  </si>
  <si>
    <t>OM14</t>
  </si>
  <si>
    <t>MSATAKHDSNASPNSDSEDGHHHNNKKECAIEYLKARLNSASAVACGYLQAFVSKTQDFAKVCFLELQNPVVLVNLLLHSSVVCYLCNGYANHNARFLKGKPNSTVLATTAGALGLLTLDGIISKKYYSRYDKK</t>
  </si>
  <si>
    <t>YBR242W</t>
  </si>
  <si>
    <t>MTATITNKKSCSGSVEAGKTRLTTEWKPESQVPQYVKNELSKPHPNYILAFLNVVQQLKIQRRTGYLDLGIKECESISDHMYRLSIITMLIKDSRVNRDKCVRIALVHDIAESLVGDITPVDPIGKEEKHRREWETIKYLCNALIKPYNEIAAKEIMDDWLAYENVTSLEARYVKDIDKYEMLVQCFEYEREYKGTKNFDDFFGAVASIKTDEVKGWTSDLVVQRQKYFADLTQSITK</t>
  </si>
  <si>
    <t>YGL131C</t>
  </si>
  <si>
    <t>SNT2</t>
  </si>
  <si>
    <t>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t>
  </si>
  <si>
    <t>YJR041C</t>
  </si>
  <si>
    <t>URB2</t>
  </si>
  <si>
    <t>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t>
  </si>
  <si>
    <t>YOR016C</t>
  </si>
  <si>
    <t>ERP4</t>
  </si>
  <si>
    <t>MRVFTLIAILFSSSLLTHAFSSNYAPVGISLPAFTKECLYYDLSSDKDVLVVSYQVLTGGNFEIDFDITAPDGSVIVTERQKKHSDFLLKSFGIGKYTFCLSNNYGTSPKKVEITLEKEKEIVSSHESKEDIIANNAIEEIDRNLNKITKTMDYLRAREWRNMYTVSSTESRLTWLSLLIMGVMVGISIVQALIIQFFFTSRQKNYV</t>
  </si>
  <si>
    <t>YNL213C</t>
  </si>
  <si>
    <t>RRG9</t>
  </si>
  <si>
    <t>MNILRIACRSFHCLRCGPLLNENRGWSSKKIIKLVNKSSLSNKEFTEKVRDGTKDIPEWKKQKMAVRKKLQGQRWNPPKKISQEQMEALRLLKFNFPELTASDLADRFKISPEAVRRILKSNWKRTDEENNNTYERWKRRGERIKEMYQRKEDADFVSNQIVTSRKIILGSNSNSPELIARNVRTFKPFKPNNSTPEKKNTNKLYILKHLGSKQ</t>
  </si>
  <si>
    <t>YNL110C</t>
  </si>
  <si>
    <t>NOP15</t>
  </si>
  <si>
    <t>MVKSTSKTSTKETVTKQPTEEKPIQEKEELALETSSSSSDEEDEKDEDEIEGLAASDDEQSGTHKIKRLNPKKQANEKKSKDKKTLEEYSGIIYVSRLPHGFHEKELSKYFAQFGDLKEVRLARNKKTGNSRHYGFLEFVNKEDAMIAQESMNNYLLMGHLLQVRVLPKGAKIEKLYKYKKRVLVEKGITKPVKQLKDNMKQKHEERIKKLAKSGIEFKW</t>
  </si>
  <si>
    <t>YDL088C</t>
  </si>
  <si>
    <t>ASM4</t>
  </si>
  <si>
    <t>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t>
  </si>
  <si>
    <t>YOR308C</t>
  </si>
  <si>
    <t>SNU66</t>
  </si>
  <si>
    <t>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t>
  </si>
  <si>
    <t>YIR024C</t>
  </si>
  <si>
    <t>INA22</t>
  </si>
  <si>
    <t>MFMARQVLRNGLFLRSLAPIKITARTVASANAGIKRKSRFDKTMIKPLLLVMIFGSILNAVIAEKRNIIDMERKYKLKLDKLKELIRRVHDNNGKVDFDADDELKLVNLRLGIVGKNATGMKEDETDIVVPKEESLEEIWQSIIDEAKKEVIEKTPDAGVKNKEGIVTDLNVLKDLEKSKKEDEKVYLSGDVHMMMNQPGDLNEIAKEHDKIPKFL</t>
  </si>
  <si>
    <t>YOR194C</t>
  </si>
  <si>
    <t>TOA1</t>
  </si>
  <si>
    <t>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t>
  </si>
  <si>
    <t>YKR002W</t>
  </si>
  <si>
    <t>PAP1</t>
  </si>
  <si>
    <t>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t>
  </si>
  <si>
    <t>YGR222W</t>
  </si>
  <si>
    <t>PET54</t>
  </si>
  <si>
    <t>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t>
  </si>
  <si>
    <t>YLR268W</t>
  </si>
  <si>
    <t>SEC22</t>
  </si>
  <si>
    <t>MIKSTLIYREDGLPLCTSVDNENDPSLFEQKQKVKIVVSRLTPQSATEATLESGSFEIHYLKKSMVYYFVICESGYPRNLAFSYLNDIAQEFEHSFANEYPKPTVRPYQFVNFDNFLQMTKKSYSDKKVQDNLDQLNQELVGVKQIMSKNIEDLLYRGDSLDKMSDMSSSLKETSKRYRKSAQKINFDLLISQYAPIVIVAFFFVFLFWWIFLK</t>
  </si>
  <si>
    <t>YLR002C</t>
  </si>
  <si>
    <t>NOC3</t>
  </si>
  <si>
    <t>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t>
  </si>
  <si>
    <t>YML032C</t>
  </si>
  <si>
    <t>RAD52</t>
  </si>
  <si>
    <t>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t>
  </si>
  <si>
    <t>YCL031C</t>
  </si>
  <si>
    <t>RRP7</t>
  </si>
  <si>
    <t>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t>
  </si>
  <si>
    <t>YGR251W</t>
  </si>
  <si>
    <t>NOP19</t>
  </si>
  <si>
    <t>MSRAKELQEKLNLQAKLQSTFSNNTAAVLDWLKESDETGISNDTERNKQLKDHKELEDGKKAFFKLPVLQIGSGLHFRTQDDASAKEDIHTIGEFIEGDKKVSSLAKKKKRSDPGLQRNNMYRITKDDTKAMIALKRKMRKGEKEGLRKKQEHSKSSVSNSYSASDEEDEDAGTMPQKSTKKKFGLLFDKKKKARK</t>
  </si>
  <si>
    <t>YGL238W</t>
  </si>
  <si>
    <t>CSE1</t>
  </si>
  <si>
    <t>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t>
  </si>
  <si>
    <t>YLR396C</t>
  </si>
  <si>
    <t>VPS33</t>
  </si>
  <si>
    <t>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t>
  </si>
  <si>
    <t>YOR265W</t>
  </si>
  <si>
    <t>RBL2</t>
  </si>
  <si>
    <t>MAPTQLDIKVKALKRLTKEEGYYQQELKDQEAHVAKLKEDKSVDPYDLKKQEEVLDDTKRLLPTLYEKIREFKEDLEQFLKTYQGTEDVSDARSAITSAQELLDSK</t>
  </si>
  <si>
    <t>YLR253W</t>
  </si>
  <si>
    <t>MCP2</t>
  </si>
  <si>
    <t>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t>
  </si>
  <si>
    <t>YBR257W</t>
  </si>
  <si>
    <t>POP4</t>
  </si>
  <si>
    <t>MDRTQTFIKDCLFTKCLEDPEKPFNENRFQDTLLLLPTDGGLTSRLQRQQRKSKLNLDNLQKVSQLESADKQLEKRDYQRINKNSKIALREYINNCKKNTKKCLKLAYENKITDKEDLLHYIEEKHPTIYESLPQYVDFVPMYKELWINYIKELLNITKNLKTFNGSLALLKLSMADYNGALLRVTKSKNKTLIGLQGIVIWDSQKFFIMIVKGNIIDEIKCIPKKGTVFQFEIPISDDDDSALRYSILGDRFKYRSVDRAGRKFKSRRCDDMLYYIQN</t>
  </si>
  <si>
    <t>YKR101W</t>
  </si>
  <si>
    <t>SIR1</t>
  </si>
  <si>
    <t>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t>
  </si>
  <si>
    <t>YLR323C</t>
  </si>
  <si>
    <t>CWC24</t>
  </si>
  <si>
    <t>MFRKRLVNKSSSDEKNQKKRQKINFSEEKLVASDEEKGSSDLMSLAKSGNSRTLQLSHENEGKLQKKGEDLDKYTLTVNDDSTKEDLLNFERKELAEKAKKRRPSDDNELVLNMSGKNKRLTKQINQPTNIRTTVLMDFQPDVCKDYKQTGYCGYGDSCKFLHSRDDFKTGWKLNQEWNADKEDSKAVTLDLEKIPFKCTLCKEDYKSPVVTNCGHYFCGSCFAKDMKKGTKCFICHKETHGSAKVASDLQKMLNKRKS</t>
  </si>
  <si>
    <t>YDR206W</t>
  </si>
  <si>
    <t>EBS1</t>
  </si>
  <si>
    <t>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t>
  </si>
  <si>
    <t>YLR301W</t>
  </si>
  <si>
    <t>HRI1</t>
  </si>
  <si>
    <t>MPALLKRLLFQVGPHPNERTFTLSSVSTDGHYISLRPFVKPSGDELSFPFEWAFAGTNETVKANDQGNGVVTQDFNFWLDTNVYLNVPNTHRGEVNTTWKNWDSGCVEETGAVYPFGADKESVSFRELWQPVDPSREDLVIVSPNNEKFSSNARSIVLKVTDEAYDGLVIVIGRWIQGFLSQKNNNTIEGLNFIRLLEKDSGKSEFLLSYGKEVNKIPQSYENLKKGSTVTSNGLNWEVIEYHA</t>
  </si>
  <si>
    <t>YKR022C</t>
  </si>
  <si>
    <t>NTR2</t>
  </si>
  <si>
    <t>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t>
  </si>
  <si>
    <t>YPL026C</t>
  </si>
  <si>
    <t>SKS1</t>
  </si>
  <si>
    <t>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t>
  </si>
  <si>
    <t>YGL151W</t>
  </si>
  <si>
    <t>NUT1</t>
  </si>
  <si>
    <t>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t>
  </si>
  <si>
    <t>YKL103C</t>
  </si>
  <si>
    <t>APE1</t>
  </si>
  <si>
    <t>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t>
  </si>
  <si>
    <t>YGR080W</t>
  </si>
  <si>
    <t>TWF1</t>
  </si>
  <si>
    <t>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t>
  </si>
  <si>
    <t>YER083C</t>
  </si>
  <si>
    <t>GET2</t>
  </si>
  <si>
    <t>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t>
  </si>
  <si>
    <t>YLR114C</t>
  </si>
  <si>
    <t>AVL9</t>
  </si>
  <si>
    <t>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t>
  </si>
  <si>
    <t>YDL051W</t>
  </si>
  <si>
    <t>LHP1</t>
  </si>
  <si>
    <t>MSEKPQQEEQEKPQSRRNSFAVIEFTPEVLDRCLKQVEFYFSEFNFPYDRFLRTTAEKNDGWVPISTIATFNRMKKYRPVDKVIEALRSSEILEVSADGENVKRRVPLDLTAARNARIEQNQRTLAVMNFPHEDVEASQIPELQENLEAFFKKLGEINQVRLRRDHRNKKFNGTVLVEFKTIPECEAFLKSYSNDDESNEILSYEGKKLSVLTKKQFDLQREASKSKNFSGRSRSFNGHKKKNLPKFPKNKKKNGKEESKEDSSAIADDDEEHKE</t>
  </si>
  <si>
    <t>YBL005W</t>
  </si>
  <si>
    <t>PDR3</t>
  </si>
  <si>
    <t>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t>
  </si>
  <si>
    <t>YKR042W</t>
  </si>
  <si>
    <t>UTH1</t>
  </si>
  <si>
    <t>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t>
  </si>
  <si>
    <t>YPL159C</t>
  </si>
  <si>
    <t>PET20</t>
  </si>
  <si>
    <t>MLKLARPFIPPLSRNNAISSGIVLTSRRFQSSFTFLSNQSLLSKNQMKSKRKKGSKKAAYHRQPPEHEHTAPLIKQNKTITKKEHSDVRGSHLKKKRSDFSWLPRVPSTSHLKQSDMTTNVLYSGYRPLFINPNDPKLKEDTGSTLYEFAMKLEDLNEPLSPWISSATGLEFFSEWENIPSELLKNLKPFHPPKEKSMNTNELIHVSAKRNTLVDNKTSETLQRKMDEFSKRRGKGRKKSVVTLLQMKKKLEG</t>
  </si>
  <si>
    <t>YDL033C</t>
  </si>
  <si>
    <t>SLM3</t>
  </si>
  <si>
    <t>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t>
  </si>
  <si>
    <t>YGL155W</t>
  </si>
  <si>
    <t>CDC43</t>
  </si>
  <si>
    <t>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t>
  </si>
  <si>
    <t>YER012W</t>
  </si>
  <si>
    <t>PRE1</t>
  </si>
  <si>
    <t>MDIILGIRVQDSVILASSKAVTRGISVLKDSDDKTRQLSPHTLMSFAGEAGDTVQFAEYIQANIQLYSIREDYELSPQAVSSFVRQELAKSIRSRRPYQVNVLIGGYDKKKNKPELYQIDYLGTKVELPYGAHGYSGFYTFSLLDHHYRPDMTTEEGLDLLKLCVQELEKRMPMDFKGVIVKIVDKDGIRQVDDFQAQ</t>
  </si>
  <si>
    <t>YDR002W</t>
  </si>
  <si>
    <t>YRB1</t>
  </si>
  <si>
    <t>MSSEDKKPVVDKKEEAAPKPPSSAVFSMFGGKKAEKPETKKDEEDTKEETKKEGDDAPESPDIHFEPVVHLEKVDVKTMEEDEEVLYKVRAKLFRFDADAKEWKERGTGDCKFLKNKKTNKVRILMRRDKTLKICANHIIAPEYTLKPNVGSDRSWVYACTADIAEGEAEAFTFAIRFGSKENADKFKEEFEKAQEINKKA</t>
  </si>
  <si>
    <t>YJL019W</t>
  </si>
  <si>
    <t>MPS3</t>
  </si>
  <si>
    <t>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t>
  </si>
  <si>
    <t>YLR276C</t>
  </si>
  <si>
    <t>DBP9</t>
  </si>
  <si>
    <t>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t>
  </si>
  <si>
    <t>YOR006C</t>
  </si>
  <si>
    <t>TSR3</t>
  </si>
  <si>
    <t>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t>
  </si>
  <si>
    <t>YMR221C</t>
  </si>
  <si>
    <t>FMP42</t>
  </si>
  <si>
    <t>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t>
  </si>
  <si>
    <t>YPL128C</t>
  </si>
  <si>
    <t>TBF1</t>
  </si>
  <si>
    <t>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t>
  </si>
  <si>
    <t>YOR276W</t>
  </si>
  <si>
    <t>CAF20</t>
  </si>
  <si>
    <t>MIKYTIDELFQLKPSLTLEVNFDAVEFRAIIEKVKQLQHLKEEEFNSHHVGHFGRRRSSHHHGRPKIKHNKPKVTTDSDGWCTFEAKKKGSGEDDEEETETTPTSTVPVATIAQETLKVKPNNKNISSNRPADTRDIVADKPILGFNAFAALESEDEDDEA</t>
  </si>
  <si>
    <t>YPR108W</t>
  </si>
  <si>
    <t>RPN7</t>
  </si>
  <si>
    <t>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t>
  </si>
  <si>
    <t>YDR415C</t>
  </si>
  <si>
    <t>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t>
  </si>
  <si>
    <t>YKL054C</t>
  </si>
  <si>
    <t>DEF1</t>
  </si>
  <si>
    <t>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t>
  </si>
  <si>
    <t>YBR060C</t>
  </si>
  <si>
    <t>ORC2</t>
  </si>
  <si>
    <t>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t>
  </si>
  <si>
    <t>YMR311C</t>
  </si>
  <si>
    <t>GLC8</t>
  </si>
  <si>
    <t>MGGILKNPLALSPEQLAQQDPETLEEFRRQVYENTQKNAKLTSHKRNIPGLDNTKEEGEIIGTSSTFLPKDTLSLKHEQDMLAKMTPEERVQWNQRNLAENEITKKQFQDIHIDEPKTPYQGAVDPHGEYYRVDDDEDEDNSDKKPCQVANDDIDDLSLGEPEFEIKENKQPDFETNDENDEDSPEARHKKFEEMRKKHYDVRAIFNKKSREALKDEDEDEDDSTTKEP</t>
  </si>
  <si>
    <t>YBR071W</t>
  </si>
  <si>
    <t>MLRRSKNSSTNTNADTKKRQSMHLGSKSSLISLTSEFGHGHSKTKQKKEEGTAPSQFLSPTNKRSTSSQSKLKRSSLLLDETLLKDYHSAMRHMQTNAAKEEKLRMAPSPTQSTRSESDASLSSTKSSISSIFSQDNDYSIHDLLYEDIEEMDKTDAFKINNTIAIDDSKALFVFCSNDSSSRTASIETLHESNLDNLDMGSSRRTSLDFF</t>
  </si>
  <si>
    <t>YMR227C</t>
  </si>
  <si>
    <t>TAF7</t>
  </si>
  <si>
    <t>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t>
  </si>
  <si>
    <t>YDL147W</t>
  </si>
  <si>
    <t>RPN5</t>
  </si>
  <si>
    <t>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t>
  </si>
  <si>
    <t>YLR221C</t>
  </si>
  <si>
    <t>RSA3</t>
  </si>
  <si>
    <t>MSAGDISAINIKSVKKNRRRKKRRTADVSSSDSSSSDPSSESEKEEIQNGAIEEHVGENGKSDHVFSKGNDEDKQEDIAIEVSDVELTDEESKDLKLNSKEVIDDLTKISLSKIPEPTKSQNKEGFMNASKIAENIKLAREEYNELAENFVPKGKDKTKLREEYLNLLFENYGDDINRLRAAPDFTNKSLSILADALQEGIGMFDIGELELVLKNKEMEN</t>
  </si>
  <si>
    <t>YOR353C</t>
  </si>
  <si>
    <t>SOG2</t>
  </si>
  <si>
    <t>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t>
  </si>
  <si>
    <t>YDR466W</t>
  </si>
  <si>
    <t>PKH3</t>
  </si>
  <si>
    <t>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t>
  </si>
  <si>
    <t>YGR029W</t>
  </si>
  <si>
    <t>ERV1</t>
  </si>
  <si>
    <t>MKAIDKMTDNPPQEGLSGRKIIYDEDGKPCRSCNTLLDFQYVTGKISNGLKNLSSNGKLAGTGALTGEASELMPGSRTYRKVDPPDVEQLGRSSWTLLHSVAASYPAQPTDQQKGEMKQFLNIFSHIYPCNWCAKDFEKYIRENAPQVESREELGRWMCEAHNKVNKKLRKPKFDCNFWEKRWKDGWDE</t>
  </si>
  <si>
    <t>YGL220W</t>
  </si>
  <si>
    <t>BOL2</t>
  </si>
  <si>
    <t>MTGERIEKVKINDEFAKSHFLTTQWRETKRQRHYKMPVTEQGLRERIESAIPQVYHIIVTDLSYGCGQSFDIVVVSDFFQGKSKLMRSRAVNKAVKEELQEIHAFSCKCYTEEEWSKIVV</t>
  </si>
  <si>
    <t>YNL265C</t>
  </si>
  <si>
    <t>IST1</t>
  </si>
  <si>
    <t>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t>
  </si>
  <si>
    <t>YOR267C</t>
  </si>
  <si>
    <t>HRK1</t>
  </si>
  <si>
    <t>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t>
  </si>
  <si>
    <t>YPR120C</t>
  </si>
  <si>
    <t>CLB5</t>
  </si>
  <si>
    <t>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t>
  </si>
  <si>
    <t>YKL139W</t>
  </si>
  <si>
    <t>CTK1</t>
  </si>
  <si>
    <t>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t>
  </si>
  <si>
    <t>YPL236C</t>
  </si>
  <si>
    <t>ENV7</t>
  </si>
  <si>
    <t>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</si>
  <si>
    <t>YOL109W</t>
  </si>
  <si>
    <t>ZEO1</t>
  </si>
  <si>
    <t>MSEIQNKAETAAQDVQQKLEETKESLQNKGQEVKEQAEASIDNLKNEATPEAEQVKKEEQNIADGVEQKKTEAANKVEETKKQASAAVSEKKETKKEGGFLKKLNRKIASIFN</t>
  </si>
  <si>
    <t>YGR235C</t>
  </si>
  <si>
    <t>MIC26</t>
  </si>
  <si>
    <t>MTKDFYRQLDPVEEKIVPPENAIVISSEAKEATVNEKEAKQGVLSQRVMKYIGENELVDGISVRDPDYLKRFFNERRKQFSAKWDKVTNKIDDIAGRYYAREESFTSTIASLHTDPNERLIPGLLSILVASMTGSVLARRRTWLLRATMPIILGSCCFAYAMPTTFRNTMGLIHNLEMNTFPHFTERQDRVWKETKRLSTASVQYYYDAKKWLNKDVEKTGNAIKNWTGVNVK</t>
  </si>
  <si>
    <t>YKL204W</t>
  </si>
  <si>
    <t>EAP1</t>
  </si>
  <si>
    <t>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t>
  </si>
  <si>
    <t>YHR192W</t>
  </si>
  <si>
    <t>LNP1</t>
  </si>
  <si>
    <t>MFSALGKWVRGSRNDKDFVTKYTADLSQITSQIHQLDVALKKSQSILSQWQSNLTFYGIALTVLALSYTYWEYHGYRPYLVVTALLCIGSLILFKWALTKLYAFYNNNRLRKLAKLRAIHQKKLEKLKEETHYNATSSIIQRFSSGEDQNDDAMVLLDDELNAKYQELNNLKTELEKFKKESHVKGLKKEDSDAWFDKIISVLAGGNELDSTSSLSPFKKIICPQCHWKSNCYRLASKPIIFICPHCNHKIDEVKEREDAIEAKQPAQPSQSEKEKTK</t>
  </si>
  <si>
    <t>YGR179C</t>
  </si>
  <si>
    <t>OKP1</t>
  </si>
  <si>
    <t>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t>
  </si>
  <si>
    <t>YNL321W</t>
  </si>
  <si>
    <t>VNX1</t>
  </si>
  <si>
    <t>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t>
  </si>
  <si>
    <t>YPR141C</t>
  </si>
  <si>
    <t>KAR3</t>
  </si>
  <si>
    <t>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t>
  </si>
  <si>
    <t>YDR392W</t>
  </si>
  <si>
    <t>SPT3</t>
  </si>
  <si>
    <t>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t>
  </si>
  <si>
    <t>YGL045W</t>
  </si>
  <si>
    <t>RIM8</t>
  </si>
  <si>
    <t>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t>
  </si>
  <si>
    <t>YLL007C</t>
  </si>
  <si>
    <t>LMO1</t>
  </si>
  <si>
    <t>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t>
  </si>
  <si>
    <t>YMR316W</t>
  </si>
  <si>
    <t>DIA1</t>
  </si>
  <si>
    <t>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t>
  </si>
  <si>
    <t>YDR381W</t>
  </si>
  <si>
    <t>YRA1</t>
  </si>
  <si>
    <t>MSANLDKSLDEIIGSNKAGSNRARVGGTRGNGPRRVGKQVGSQRRSLPNRRGPIRKNTRAPPNAVARVAKLLDTTREVKVNVEGLPRDIKQDAVREFFASQVGGVQRVLLSYNERGQSTGMANITFKNGELARRAVERFNGSPIDGGRSRLRLNLIVDPNQRPVKSLADRIKAMPQKGGNAPRPVKRGPNRKAAMAKSQNKPKREKPAKKSLEDLDKEMADYFEKK</t>
  </si>
  <si>
    <t>YKL189W</t>
  </si>
  <si>
    <t>HYM1</t>
  </si>
  <si>
    <t>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t>
  </si>
  <si>
    <t>YNL231C</t>
  </si>
  <si>
    <t>PDR16</t>
  </si>
  <si>
    <t>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t>
  </si>
  <si>
    <t>YCR033W</t>
  </si>
  <si>
    <t>SNT1</t>
  </si>
  <si>
    <t>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t>
  </si>
  <si>
    <t>YKL040C</t>
  </si>
  <si>
    <t>NFU1</t>
  </si>
  <si>
    <t>MFKSVAKLGKSPIFYLNSQRLIHIKTLTTPNENALKFLSTDGEMLQTRGSKSIVIKNTDENLINHSKLAQQIFLQCPGVESLMIGDDFLTINKDRMVHWNSIKPEIIDLLTKQLAYGEDVISKEFHAVQEEEGEGGYKINMPKFELTEEDEEVSELIEELIDTRIRPAILEDGGDIDYRGWDPKTGTVYLRLQGACTSCSSSEVTLKYGIESMLKHYVDEVKEVIQIMDPEQEIALKEFDKLEKKLESSKNTSHEK</t>
  </si>
  <si>
    <t>YCR015C</t>
  </si>
  <si>
    <t>CTO1</t>
  </si>
  <si>
    <t>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t>
  </si>
  <si>
    <t>YNR015W</t>
  </si>
  <si>
    <t>SMM1</t>
  </si>
  <si>
    <t>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t>
  </si>
  <si>
    <t>YLR139C</t>
  </si>
  <si>
    <t>SLS1</t>
  </si>
  <si>
    <t>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t>
  </si>
  <si>
    <t>YBR246W</t>
  </si>
  <si>
    <t>RRT2</t>
  </si>
  <si>
    <t>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t>
  </si>
  <si>
    <t>YOL148C</t>
  </si>
  <si>
    <t>SPT20</t>
  </si>
  <si>
    <t>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t>
  </si>
  <si>
    <t>YBR222C</t>
  </si>
  <si>
    <t>PCS60</t>
  </si>
  <si>
    <t>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t>
  </si>
  <si>
    <t>YML114C</t>
  </si>
  <si>
    <t>TAF8</t>
  </si>
  <si>
    <t>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t>
  </si>
  <si>
    <t>YGL020C</t>
  </si>
  <si>
    <t>GET1</t>
  </si>
  <si>
    <t>MHWAAAVAIFFIVVTKFLQYTNKYHEKWISKFAPGNELSKKYLAKVKERHELKEFNNSISAQDNYAKWTKNNRKLDSLDKEINNLKDEIQSENKAFQAHLHKLRLLALTVPFFVFKIMYGKTPVYKLSSSTSTLFPTFVSGVWSQGWLYVLLHPLRTISQKWHIMEGKFGASKFDDMALQSVSLGIWVWALMNVINGVEFIVKQLFLTPKMEAPASVETQEEKALDAVDDAIILD</t>
  </si>
  <si>
    <t>YKR090W</t>
  </si>
  <si>
    <t>PXL1</t>
  </si>
  <si>
    <t>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t>
  </si>
  <si>
    <t>YDL212W</t>
  </si>
  <si>
    <t>SHR3</t>
  </si>
  <si>
    <t>MFSYSDFCSIGTAMILSATTFLMGVFFSNMPYDYHLLFNPNSTQEHFDLALRHYQILHETPLPVIVTLCVVAGIGLVGGTIKVFKPNPELQMFEYCSLGLYVLAICVFLTNVKTGIDCSVSHNWGEVTENQGLAVIASSNIILLVMFAGVIILQIGLWYSNWDLQKRLKEFYAQEEREAANAGKKTEKVDNAKKNDNKSKGAQKRKNAKK</t>
  </si>
  <si>
    <t>YKR020W</t>
  </si>
  <si>
    <t>VPS51</t>
  </si>
  <si>
    <t>MAEQISHKKSLRVSSLNKDRRLLLREFYNLENEPNKGRQEARIGEKASEAHSGEEQVTDVNIDTEANTEKPVKDDELSATEEDLKEGSEDAEEEIKNLPFKRLVQIHNKLLGKETETNNSIKNTIYENYYDLIKVNDLLKEITNANEDQINKLKQTVESLIKEL</t>
  </si>
  <si>
    <t>YLR257W</t>
  </si>
  <si>
    <t>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t>
  </si>
  <si>
    <t>YPL186C</t>
  </si>
  <si>
    <t>UIP4</t>
  </si>
  <si>
    <t>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t>
  </si>
  <si>
    <t>YML020W</t>
  </si>
  <si>
    <t>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t>
  </si>
  <si>
    <t>YGR227W</t>
  </si>
  <si>
    <t>DIE2</t>
  </si>
  <si>
    <t>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t>
  </si>
  <si>
    <t>YLR271W</t>
  </si>
  <si>
    <t>MEESKTKRKEDRIDLKNTPPQKKSKRDSTNDETARTSLRSIMPRGYKMMENMGYKEGETLGSNESALKEPIKVEINTKRRGIRAEKPDPSTMNDMQMSEQRFIKRESEMKNNKRLKKIWYRIQKVAFEMMGDSDLYNPGEDPRDFNVLWRSYVMQLNEEVAKNDLNNHSNNDNEDKNNMIPMVNESLEASPAIKGEKFGRPSTLIDCDTSIIGSRITKDTELAELEELSIEKRITKLNIFLRSEKYYCFFCGIKYKDEGDLYEHCPGVNEDDHK</t>
  </si>
  <si>
    <t>YFL026W</t>
  </si>
  <si>
    <t>STE2</t>
  </si>
  <si>
    <t>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t>
  </si>
  <si>
    <t>YHR143W-A</t>
  </si>
  <si>
    <t>RPC10</t>
  </si>
  <si>
    <t>MSREGFQIPTNLDAAAAGTSQARTATLKYICAECSSKLSLSRTDAVRCKDCGHRILLKARTKRLVQFEAR</t>
  </si>
  <si>
    <t>YMR023C</t>
  </si>
  <si>
    <t>MSS1</t>
  </si>
  <si>
    <t>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t>
  </si>
  <si>
    <t>YJR060W</t>
  </si>
  <si>
    <t>CBF1</t>
  </si>
  <si>
    <t>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t>
  </si>
  <si>
    <t>YLR460C</t>
  </si>
  <si>
    <t>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t>
  </si>
  <si>
    <t>YDR139C</t>
  </si>
  <si>
    <t>RUB1</t>
  </si>
  <si>
    <t>MIVKVKTLTGKEISVELKESDLVYHIKELLEEKEGIPPSQQRLIFQGKQIDDKLTVTDAHLVEGMQLHLVLTLRGGN</t>
  </si>
  <si>
    <t>YNL286W</t>
  </si>
  <si>
    <t>CUS2</t>
  </si>
  <si>
    <t>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t>
  </si>
  <si>
    <t>YML096W</t>
  </si>
  <si>
    <t>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t>
  </si>
  <si>
    <t>YFL005W</t>
  </si>
  <si>
    <t>SEC4</t>
  </si>
  <si>
    <t>MSGLRTVSASSGNGKSYDSIMKILLIGDSGVGKSCLLVRFVEDKFNPSFITTIGIDFKIKTVDINGKKVKLQLWDTAGQERFRTITTAYYRGAMGIILVYDVTDERTFTNIKQWFKTVNEHANDEAQLLLVGNKSDMETRVVTADQGEALAKELGIPFIESSAKNDDNVNEIFFTLAKLIQEKIDSNKLVGVGNGKEGNISINSGSGNSSKSNCC</t>
  </si>
  <si>
    <t>YFL038C</t>
  </si>
  <si>
    <t>YPT1</t>
  </si>
  <si>
    <t>MNSEYDYLFKLLLIGNSGVGKSCLLLRFSDDTYTNDYISTIGVDFKIKTVELDGKTVKLQIWDTAGQERFRTITSSYYRGSHGIIIVYDVTDQESFNGVKMWLQEIDRYATSTVLKLLVGNKCDLKDKRVVEYDVAKEFADANKMPFLETSALDSTNVEDAFLTMARQIKESMSQQNLNETTQKKEDKGNVNLKGQSLTNTGGGCC</t>
  </si>
  <si>
    <t>YLR262C</t>
  </si>
  <si>
    <t>YPT6</t>
  </si>
  <si>
    <t>MSRSGKSLTKYKIVFLGEQGVGKTSLITRFMYDTFDDHYQATIGIDFLSKTMYLDDKTIRLQLWDTAGQERFRSLIPSYIRDSRVAIIVYDITKRKSFEYIDKWIEDVKNERGDENVILCIVGNKSDLSDERQISTEEGEKKAKLLGAKIFMETSTKAGYNVKALFKKIAKSLPEFQNSESTPLDSENANSANQNKPGVIDISTAEEQEQSACQC</t>
  </si>
  <si>
    <t>YPL122C</t>
  </si>
  <si>
    <t>TFB2</t>
  </si>
  <si>
    <t>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t>
  </si>
  <si>
    <t>YDR123C</t>
  </si>
  <si>
    <t>INO2</t>
  </si>
  <si>
    <t>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t>
  </si>
  <si>
    <t>YOL119C</t>
  </si>
  <si>
    <t>MCH4</t>
  </si>
  <si>
    <t>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t>
  </si>
  <si>
    <t>YBR194W</t>
  </si>
  <si>
    <t>AIM4</t>
  </si>
  <si>
    <t>MDQKKDPSNNLTERRVSKVQRPNKKKVRNQVESLSRNLERNKEGQLLQTVSKGHLEADSGHSLGREKENGELGIRSIFYDKDWNPRGTAPSHYRNIPYNPATFKRRTEVQARLGNLENIKIPK</t>
  </si>
  <si>
    <t>YNL086W</t>
  </si>
  <si>
    <t>SNN1</t>
  </si>
  <si>
    <t>MAGDSISADGTGVHPVELSVYSVLSTDLDGLYQSINELRESQALLILMLRKVRDKLRREGQVLYDPEPFKPTMDKLADLSARVRILSQRYEELQGNARALNN</t>
  </si>
  <si>
    <t>YKL096W</t>
  </si>
  <si>
    <t>CWP1</t>
  </si>
  <si>
    <t>MKFSTALSVALFALAKMVIADSEEFGLVSIRSGSDLQYLSVYSDNGTLKLGSGSGSFEATITDDGKLKFDDDKYAVVNEDGSFKEGSESDAATGFSIKDGHLNYKSSSGFYAIKDGSSYIFSSKQSDDATGVAIRPTSKSGSVAADFSPSDSSSSSSASASSASASSSTKHSSSIESVETSTTVETSSASSPTASVISQITDGQIQAPNTVYEQTENAGAKAAVGMGAGALAVAAAYLL</t>
  </si>
  <si>
    <t>YOR060C</t>
  </si>
  <si>
    <t>SLD7</t>
  </si>
  <si>
    <t>MSRKLCTLNFTLSGKQGSLVIRDIQLWSNRPTASKSTSELRGQFIQYVDLAKLPLWVRSTNMNTYRCYSTSATAQAYFKSKLRNANRGIVIELFDKVDQRSQEPAYLIIFRENTELNCFQVDLTMKHEFDGQVTKLKQDIGKTRASVSKEGSIDIIIQQSQQRKIGTKTEVYRNVHINDKRLQFNETLSKLILGGLRLRGISNSITDYQKLYKITFDAAEFTHRDELKRISMGSGEEVSFESLQETVETLLKLFTKS</t>
  </si>
  <si>
    <t>YLR078C</t>
  </si>
  <si>
    <t>BOS1</t>
  </si>
  <si>
    <t>MNALYNHAVKQKNQLQQELARFEKNSVTAPISLQGSISATLVSLEKTVKQYAEHLNRYKEDTNAEEIDPKFANRLATLTQDLHDFTAKFKDLKQSYNENNSRTQLFGSGASHVMDSDNPFSTSETIMNKRNVGGASANGKEGSSNGGGLPLYQGLQKEQSVFERGNAQLDYILEMGQQSFENIVEQNKILSKVQDRMSNGLRTLGVSEQTITSINKRVFKDKLVFWIALILLIIGIYYVLKWLR</t>
  </si>
  <si>
    <t>YMR026C</t>
  </si>
  <si>
    <t>PEX12</t>
  </si>
  <si>
    <t>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t>
  </si>
  <si>
    <t>Q0055</t>
  </si>
  <si>
    <t>AI2</t>
  </si>
  <si>
    <t>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t>
  </si>
  <si>
    <t>YOR037W</t>
  </si>
  <si>
    <t>CYC2</t>
  </si>
  <si>
    <t>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t>
  </si>
  <si>
    <t>YCR043C</t>
  </si>
  <si>
    <t>MIPAPLDASLLREHAFQGTNDLSTVLSPSTFTDEGGYKPVLKYGLGYFNYGLVIDDEVYDYSVCDIIRGHVYDHFWCYFCCFMILFTIWLISLNWCPSSKKSKFDWSKKKDDFKMEGGDLEYQHVKI</t>
  </si>
  <si>
    <t>YPL241C</t>
  </si>
  <si>
    <t>CIN2</t>
  </si>
  <si>
    <t>MDFTAKIKELERELSETSDYKTLQKKTISLRSELNTLSHSLTSYEKEHFSNDIENVLKSINAKLSESKGKKRLFSFKQKNSSSAVHKNVERTELANAPAYTTTLKKHYVLEKGDSAFENLEFCTVTSTTDYSGNSALSGSLCFRNITKCVINLQRIFFQTGSIFITDCTDSIIFLRSPSDKDFQIRLRDLKNCKILIEKLSPSIDCKQVVIIENCHKCIFNASTRDHLIIQDFSNPFQSEETEDNSAFAFEDFDICNKDTMQLFRAYL</t>
  </si>
  <si>
    <t>YLR424W</t>
  </si>
  <si>
    <t>SPP382</t>
  </si>
  <si>
    <t>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t>
  </si>
  <si>
    <t>YBR103W</t>
  </si>
  <si>
    <t>SIF2</t>
  </si>
  <si>
    <t>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t>
  </si>
  <si>
    <t>YDL073W</t>
  </si>
  <si>
    <t>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t>
  </si>
  <si>
    <t>YOL138C</t>
  </si>
  <si>
    <t>RTC1</t>
  </si>
  <si>
    <t>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t>
  </si>
  <si>
    <t>YNL026W</t>
  </si>
  <si>
    <t>SAM50</t>
  </si>
  <si>
    <t>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t>
  </si>
  <si>
    <t>YDR152W</t>
  </si>
  <si>
    <t>GIR2</t>
  </si>
  <si>
    <t>MDYKEEQKQELEVLESIYPDELRIINDEYPKIKFEVAIKLELDTGDSTSVLTKEHTIIAEFKLPENYPDEPCLISLEAQEVALNDNEEDNEEDEDEVEYDDHGNKVLKKFENLPDLISFKGYLPELTVQLESQIETDMLLGMQMCFALISSIKERCEQWYSEQLNKLEKQYELEAQEREKKEQAKFHGTKVTRESYLEWRSKFRQELKLDERDQVRRMKAHHGKLTGKQMFEQGVVGTGDEYMEEDDASVDDVAKGLAKTEIANQ</t>
  </si>
  <si>
    <t>YGL159W</t>
  </si>
  <si>
    <t>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t>
  </si>
  <si>
    <t>YMR102C</t>
  </si>
  <si>
    <t>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t>
  </si>
  <si>
    <t>YHL006C</t>
  </si>
  <si>
    <t>SHU1</t>
  </si>
  <si>
    <t>MQFEERLQQLVESDWSLDQSSPNVLVIVLGDTARKYVELGGLKEHVTTNTVAGHVASRERVSVVFLGRVKYLYMYLTRMQAQANGPQYSNVLVYGLWDLTATQDGPQQLRLLSLVLRQCLSLPSKVEFYPEPPSSSVPARLLRFWDHIIR</t>
  </si>
  <si>
    <t>YDR540C</t>
  </si>
  <si>
    <t>IRC4</t>
  </si>
  <si>
    <t>MREYTSKKELKEEIEKKYEKYDAEFETISESQKDEKVETVDRTPSENLSYQLGWVNLLLEWEAKEIAGYNVETPAPGYKWNNLGGLYQSFYKKYGIYSIKEQRAKLREAVNEVYKWISTLSDDELFQAGNRKWATTKAMWPVYKWIHINTVAPFTNFRGKIRKWKRLVPEEQRIKRRKI</t>
  </si>
  <si>
    <t>YJL203W</t>
  </si>
  <si>
    <t>PRP21</t>
  </si>
  <si>
    <t>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t>
  </si>
  <si>
    <t>YJR135W-A</t>
  </si>
  <si>
    <t>TIM8</t>
  </si>
  <si>
    <t>MSSLSTSDLASLDDTSKKEIATFLEGENSKQKVQMSIHQFTNICFKKCVESVNDSNLSSQEEQCLSNCVNRFLDTNIRIVNGLQNTR</t>
  </si>
  <si>
    <t>YBR171W</t>
  </si>
  <si>
    <t>SEC66</t>
  </si>
  <si>
    <t>MSEFNETKFSNNGTFFETEEPIVETKSISVYTPLIYVFILVVSLVMFASSYRKKQAKKISEQPSIFDENDAHDLYFQIKEMSENEKIHEKVLKAALLNRGAESVRRSLKLKELAPQINLLYKNGSIGEDYWKRFETEVKLIELEFKDTLQEAERLQPGWVQLFVMVCKEICFNQALSRRYQSILKRKEVCIKEWELKINNDGRLVN</t>
  </si>
  <si>
    <t>YPL018W</t>
  </si>
  <si>
    <t>CTF19</t>
  </si>
  <si>
    <t>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t>
  </si>
  <si>
    <t>YCR019W</t>
  </si>
  <si>
    <t>MAK32</t>
  </si>
  <si>
    <t>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t>
  </si>
  <si>
    <t>YJR076C</t>
  </si>
  <si>
    <t>CDC11</t>
  </si>
  <si>
    <t>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t>
  </si>
  <si>
    <t>YOL069W</t>
  </si>
  <si>
    <t>NUF2</t>
  </si>
  <si>
    <t>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t>
  </si>
  <si>
    <t>YHR050W</t>
  </si>
  <si>
    <t>SMF2</t>
  </si>
  <si>
    <t>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t>
  </si>
  <si>
    <t>YDR212W</t>
  </si>
  <si>
    <t>TCP1</t>
  </si>
  <si>
    <t>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t>
  </si>
  <si>
    <t>YLR119W</t>
  </si>
  <si>
    <t>SRN2</t>
  </si>
  <si>
    <t>MKVKATKLRIKQRRKNKGLNISRLDIIRAEMDVVPSPGLPEKVNEKSKNIPLPEGINLLSSKEIIDLIQTHRHQLELYVTKFNPLTDFAGKIHAFRDQFKQLEENFEDLHEQKDKVQALLENCRILESKYVASWQDYHSEFSKKYGDIALKKKLEQNTKKLDEESSQLETTTRSIDSADDLDQFIKNYLDIRTQYHLRREKLATWDKQGNLKY</t>
  </si>
  <si>
    <t>YDR195W</t>
  </si>
  <si>
    <t>REF2</t>
  </si>
  <si>
    <t>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t>
  </si>
  <si>
    <t>YGL101W</t>
  </si>
  <si>
    <t>YGK1</t>
  </si>
  <si>
    <t>MTAVNIWKPEDNIPREILAILSKPHPNYQLAFLNIIQLLKTQRRTGWVDHGIDPCESISDHMYRMGLTTMLITDKNVDRNKCIRIALVHDFAESLVGDITPNDPMTKEEKHRREFETVKYLCESIIRPCSESASREILDDWLAYEKQTCLEGRYVKDIDKYEMLVQCFEYEQKYNGKKDLKQFLGAINDIKTDEVKKWTQSLLEDRQAFFDSLKE</t>
  </si>
  <si>
    <t>YDR089W</t>
  </si>
  <si>
    <t>VTC5</t>
  </si>
  <si>
    <t>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t>
  </si>
  <si>
    <t>YGR005C</t>
  </si>
  <si>
    <t>TFG2</t>
  </si>
  <si>
    <t>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t>
  </si>
  <si>
    <t>YOL071W</t>
  </si>
  <si>
    <t>SDH5</t>
  </si>
  <si>
    <t>MHNMFPALTKTLSLQGYKIINSQTGSAAWSCGRRWFSSDKDDHDDVVTRIKIAPIKRTNEPLDKKRARLIYQSRKRGILETDLLLSGFAAKYLKKMNEEELEEYDSLLNELDWDIYYWATKNFKTSPLPDKWANSKLLKQLQEFSENKEKEILSMPDLSKYQ</t>
  </si>
  <si>
    <t>YBR095C</t>
  </si>
  <si>
    <t>RXT2</t>
  </si>
  <si>
    <t>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t>
  </si>
  <si>
    <t>YDR065W</t>
  </si>
  <si>
    <t>RRG1</t>
  </si>
  <si>
    <t>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t>
  </si>
  <si>
    <t>YNR052C</t>
  </si>
  <si>
    <t>POP2</t>
  </si>
  <si>
    <t>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t>
  </si>
  <si>
    <t>YDR067C</t>
  </si>
  <si>
    <t>OCA6</t>
  </si>
  <si>
    <t>MTLVTPLQFSTVQPNLYRGSYPREINLPFLRTLRLKYILSLTPEPLSTDPLMVKFCEENNIKTIHIKCQSERKADKTKPKIKRKKKTVPIEYDVVVRCVKFLIDKGHYPCYMHCTNGELIISLVVACMRKFSYWSTVSILNEFLVYNSSINIHERNFIENFNSEIEVDDLDIKDKVPWITVRYIARTATESKDELRVDDANASEKVARVSSVSNSLPKLKFHSM</t>
  </si>
  <si>
    <t>YIL040W</t>
  </si>
  <si>
    <t>APQ12</t>
  </si>
  <si>
    <t>MDATQPQYELSVVTQCLKSAIDVIQWLIPTITKFSQSHPLVFQLLFIFFTFYVFYKLLMNFITLVKRFLYLTLVVTCIGIYMRGSQQFLTVDLLNFYNFVMSNRYYAFKIYTLFINALEREINTVYHLAQMKMEQLLK</t>
  </si>
  <si>
    <t>YPL129W</t>
  </si>
  <si>
    <t>TAF14</t>
  </si>
  <si>
    <t>MVATVKRTIRIKTQQHILPEVPPVENFPVRQWSIEIVLLDDEGKEIPATIFDKVIYHLHPTFANPNRTFTDPPFRIEEQGWGGFPLDISVFLLEKAGERKIPHDLNFLQESYEVEHVIQIPLNKPLLTEELAKSGSTEETTANTGTIGKRRTTTNTTAEPKAKRAKTGSASTVKGSVDLEKLAFGLTKLNEDDLVGVVQMVTDNKTPEMNVTNNVEEGEFIIDLYSLPEGLLKSLWDYVKKNTE</t>
  </si>
  <si>
    <t>YPR017C</t>
  </si>
  <si>
    <t>DSS4</t>
  </si>
  <si>
    <t>MSKATCSFEGCHSAVITINDDNIINLPEQVHSEFKLLENRTMRDATPSESNFLVVPDVWDFDNVGVSREIPSSILGDLSDKSDFVFEYGNSSWKIKKCLKYLICADCDKGPIGIICKVQDQTKNEERVLHLLSLRSLQIMGRN</t>
  </si>
  <si>
    <t>YMR112C</t>
  </si>
  <si>
    <t>MED11</t>
  </si>
  <si>
    <t>MQPPYIQERLKSLNDIETQLCSMLQEASQVTFIFGELKRGNESVKPQFENHVKQFYERLDKSTTQLRKEIQLLDENVGTRLLPINVNKKALGQDTEKMEEQLDLLSAILDPSKSK</t>
  </si>
  <si>
    <t>YHR088W</t>
  </si>
  <si>
    <t>RPF1</t>
  </si>
  <si>
    <t>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t>
  </si>
  <si>
    <t>YLR330W</t>
  </si>
  <si>
    <t>CHS5</t>
  </si>
  <si>
    <t>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t>
  </si>
  <si>
    <t>YOR357C</t>
  </si>
  <si>
    <t>SNX3</t>
  </si>
  <si>
    <t>MPREFKSFGSTEKSLLSKGHGEPSYSEIYAEPENFLEIEVHNPKTHIPNGMDSKGMFTDYEIICRTNLPSFHKRVSKVRRRYSDFEFFRKCLIKEISMLNHPKVMVPHLPGKILLSNRFSNEVIEERRQGLNTWMQSVAGHPLLQSGSKVLVRFIEAEKFVG</t>
  </si>
  <si>
    <t>YLR090W</t>
  </si>
  <si>
    <t>XDJ1</t>
  </si>
  <si>
    <t>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t>
  </si>
  <si>
    <t>YMR210W</t>
  </si>
  <si>
    <t>MGL2</t>
  </si>
  <si>
    <t>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t>
  </si>
  <si>
    <t>YKL219W</t>
  </si>
  <si>
    <t>COS9</t>
  </si>
  <si>
    <t>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t>
  </si>
  <si>
    <t>YOL093W</t>
  </si>
  <si>
    <t>TRM10</t>
  </si>
  <si>
    <t>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t>
  </si>
  <si>
    <t>YLR223C</t>
  </si>
  <si>
    <t>IFH1</t>
  </si>
  <si>
    <t>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t>
  </si>
  <si>
    <t>YFL021W</t>
  </si>
  <si>
    <t>GAT1</t>
  </si>
  <si>
    <t>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t>
  </si>
  <si>
    <t>YKL047W</t>
  </si>
  <si>
    <t>ANR2</t>
  </si>
  <si>
    <t>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t>
  </si>
  <si>
    <t>YDR231C</t>
  </si>
  <si>
    <t>COX20</t>
  </si>
  <si>
    <t>MRWWPWSNQTEDQKQQQQPQGKADGDRVLTNYSRGQKILLEDTPPKFADDLSNSQLAKKQERATLKEAWDSIRWSDFSLQKLTSIPCFRDAGMLGFSSMFLMGSIIFIYHKSPTKATNWAMSSLILGSIVGWEQCRLKRQKSFQIAQLAKETVAKKEKPMLHNVPHDPSLPGQWEAAKNEKQSQFEQSNQNLSQASSEKKWYKFW</t>
  </si>
  <si>
    <t>YLR009W</t>
  </si>
  <si>
    <t>RLP24</t>
  </si>
  <si>
    <t>MRIYQCHFCSSPCYPGHGIMFVRNDAKEFRFCRSKCHKAFKQRRNPRKLKWTKAFRKAAGKELAVDSTLTFAQRRNVPVRYNRELVATTLKAMARIEEIRQKRERAFYKNRMRGNKEKDFLRDKKLVESNPELLRIREVEIARKLAKEQERAESVSEQEESEEEEEDMEIDSDEEEEEQLEKQKILLKNRRRNTKKIAF</t>
  </si>
  <si>
    <t>YMR077C</t>
  </si>
  <si>
    <t>VPS20</t>
  </si>
  <si>
    <t>MGQKSSKVHITKTDRAILEVKRSKDEIHKFTRRTDNLILVEKSQLKDLIRKNPENYKSNMKVRFLLKRIHYQEHLLQQASDQLINLENMVSTLEFKMVEKQFINGLKNGNEILKKLNKEFSNVDELMDDVQDQIAYQNEINETLSRSLVGTSNYEDDLDKELDALESELNPEKMNNAKVANMPSTEGLPSLPQGEQTEQKEREEFATEERSDTKEPLALLS</t>
  </si>
  <si>
    <t>YLR455W</t>
  </si>
  <si>
    <t>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t>
  </si>
  <si>
    <t>YER018C</t>
  </si>
  <si>
    <t>SPC25</t>
  </si>
  <si>
    <t>MASIDAFSDLERRMDGFQKDVAQVLARQQNHARQQLQQFQAEMRQLHNQHQHLIDELQRLATQRTALQQQIHAAQQATNTTREQWRSYHERESELSRRQSTLAAQSRELDSLLQQRGKECVQLRARWAAQSGNDAAEVALYERLLQLRVLPGASDVHDVRFVFGDDSRCWIEVAMHGDHVIGNSHPALDPKSRATLEHVLTVQGDLAAFLVVARDMLLASL</t>
  </si>
  <si>
    <t>YOL142W</t>
  </si>
  <si>
    <t>RRP40</t>
  </si>
  <si>
    <t>MSTFIFPGDSFPVDPTTPVKLGPGIYCDPNTQEIRPVNTGVLHVSAKGKSGVQTAYIDYSSKRYIPSVNDFVIGVIIGTFSDSYKVSLQNFSSSVSLSYMAFPNASKKNRPTLQVGDLVYARVCTAEKELEAEIECFDSTTGRDAGFGILEDGMIIDVNLNFARQLLFNNDFPLLKVLAAHTKFEVAIGLNGKIWVKCEELSNTLACYRTIMECCQKNDTAAFKDIAKRQFKEILTVKEE</t>
  </si>
  <si>
    <t>YKL061W</t>
  </si>
  <si>
    <t>BLI1</t>
  </si>
  <si>
    <t>MGEQNKLYYDVEKLVNSLQESFDLDCAQSVSLFTSKSRSNEAWLEELENKFKLKDDVELDDVENLRAEIDMKLNMLEDKVSYYERLYKELEEFQNEIKIKTVVNNRRQSRTPK</t>
  </si>
  <si>
    <t>YGL019W</t>
  </si>
  <si>
    <t>CKB1</t>
  </si>
  <si>
    <t>MSQEFVEDYSRTGSSDDEDSGAYDEWIPSFCSRFGHEYFCQVPTEFIEDDFNMTSLSQEVPHYRKALDLILDLEAMSDEEEDEDDVVEEDEVDQEMQSNDGHDEGKRRNKSPVVNKSIIEHAAEQLYGLIHARFILTKPGLQAMAEKFDHKEFGTCPRYYCNGMQLLPCGLSDTVGKHTVRLYCPSCQDLYLPQSSRFLCLEGAFWGTSFPGVFLKHFKELEEYVERKSKESYELKVFGFRINDEAVSGPRMKWLRQYPSTEEDWEEFAKCEFETPAV</t>
  </si>
  <si>
    <t>YCR047C</t>
  </si>
  <si>
    <t>BUD23</t>
  </si>
  <si>
    <t>MSRPEELAPPEIFYNDSEAHKYTGSTRVQHIQAKMTLRALELLNLQPCSFILDIGCGSGLSGEILTQEGDHVWCGLDISPSMLATGLSRELEGDLMLQDMGTGIPFRAGSFDAAISISAIQWLCNADTSYNDPKQRLMRFFNTLYAALKKGGKFVAQFYPKNDDQVDDILQSAKVAGFSGGLVVDDPESKKNKKYYLVLSSGAPPQGEEQVNLDGVTMDEENVNLKKQLRQRLKGGKDKESAKSFILRKKELMKRRGRKVAKDSKFTGRKRRHRF</t>
  </si>
  <si>
    <t>YML062C</t>
  </si>
  <si>
    <t>MFT1</t>
  </si>
  <si>
    <t>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t>
  </si>
  <si>
    <t>YGL209W</t>
  </si>
  <si>
    <t>MIG2</t>
  </si>
  <si>
    <t>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t>
  </si>
  <si>
    <t>YOR172W</t>
  </si>
  <si>
    <t>YRM1</t>
  </si>
  <si>
    <t>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t>
  </si>
  <si>
    <t>YHR109W</t>
  </si>
  <si>
    <t>CTM1</t>
  </si>
  <si>
    <t>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t>
  </si>
  <si>
    <t>YHR164C</t>
  </si>
  <si>
    <t>DNA2</t>
  </si>
  <si>
    <t>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t>
  </si>
  <si>
    <t>YDR314C</t>
  </si>
  <si>
    <t>RAD34</t>
  </si>
  <si>
    <t>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t>
  </si>
  <si>
    <t>YKL012W</t>
  </si>
  <si>
    <t>PRP40</t>
  </si>
  <si>
    <t>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t>
  </si>
  <si>
    <t>YDL086W</t>
  </si>
  <si>
    <t>MLITETFHDVQTSYGTTLRIYVYSPKIAGYPQAKFPGVILYSEIYQVTGPVRRFGQRIASEGYVVVAPAIYHNFMGPEALPYDVQGTDIGNEYKIKKPLESYDEDNKLCCDLLFQLPQFDGKRIGSTGMCLGGHLAFRALLDKRVTCATCFFPTDIHSRTLGLGQNDNSLERVSKELGNNQEMVLIFGTADTHVDPQGRDLIRKTLRDHGVKFTFLEILAAQHAFIRDEFSKGRFDSAITQSCLGFLFEQFNRKLRIDLGEFVDDNTPLEHVC</t>
  </si>
  <si>
    <t>YMR001C</t>
  </si>
  <si>
    <t>CDC5</t>
  </si>
  <si>
    <t>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t>
  </si>
  <si>
    <t>YKL113C</t>
  </si>
  <si>
    <t>RAD27</t>
  </si>
  <si>
    <t>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t>
  </si>
  <si>
    <t>YOR286W</t>
  </si>
  <si>
    <t>RDL2</t>
  </si>
  <si>
    <t>MFKHSTGILSRTVSARSPTLVLRTFTTKAPKIYTFDQVRNLVEHPNDKKLLVDVREPKEVKDYKMPTTINIPVNSAPGALGLPEKEFHKVFQFAKPPHDKELIFLCAKGVRAKTAEELARSYGYENTGIYPGSITEWLAKGGADVKPKK</t>
  </si>
  <si>
    <t>YLR247C</t>
  </si>
  <si>
    <t>IRC20</t>
  </si>
  <si>
    <t>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t>
  </si>
  <si>
    <t>YCR002C</t>
  </si>
  <si>
    <t>CDC10</t>
  </si>
  <si>
    <t>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t>
  </si>
  <si>
    <t>YOR216C</t>
  </si>
  <si>
    <t>RUD3</t>
  </si>
  <si>
    <t>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t>
  </si>
  <si>
    <t>YHR075C</t>
  </si>
  <si>
    <t>PPE1</t>
  </si>
  <si>
    <t>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t>
  </si>
  <si>
    <t>YML005W</t>
  </si>
  <si>
    <t>TRM12</t>
  </si>
  <si>
    <t>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t>
  </si>
  <si>
    <t>YLR035C</t>
  </si>
  <si>
    <t>MLH2</t>
  </si>
  <si>
    <t>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t>
  </si>
  <si>
    <t>YDL183C</t>
  </si>
  <si>
    <t>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t>
  </si>
  <si>
    <t>YBR271W</t>
  </si>
  <si>
    <t>EFM2</t>
  </si>
  <si>
    <t>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t>
  </si>
  <si>
    <t>YML107C</t>
  </si>
  <si>
    <t>PML39</t>
  </si>
  <si>
    <t>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t>
  </si>
  <si>
    <t>YDR255C</t>
  </si>
  <si>
    <t>RMD5</t>
  </si>
  <si>
    <t>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t>
  </si>
  <si>
    <t>YIR014W</t>
  </si>
  <si>
    <t>VLD1</t>
  </si>
  <si>
    <t>MLHLEDDNGRQRSVIANLQKFVYCCLYLRFIKDGSLFLILLGWIISSLCDFIQELTLRYLKKNYLEVGRDNDQEDDESLAIRGLETPIVRMIINKAIRYYQGLILLETAYCIVYHIRLDVSRDICSKPYGFVIMLLIREFTCPVPTAFPSKLLLVLLDILLLFCQIVIINGSLSSSLQNVKLIVKELNAEEEGALNILKLNTWHMDATGPELIVLKNHDKSIPQQADGDDATEITPLLNIAE</t>
  </si>
  <si>
    <t>YLR286C</t>
  </si>
  <si>
    <t>CTS1</t>
  </si>
  <si>
    <t>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t>
  </si>
  <si>
    <t>YNL008C</t>
  </si>
  <si>
    <t>ASI3</t>
  </si>
  <si>
    <t>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t>
  </si>
  <si>
    <t>YDR198C</t>
  </si>
  <si>
    <t>RKM2</t>
  </si>
  <si>
    <t>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t>
  </si>
  <si>
    <t>YLR001C</t>
  </si>
  <si>
    <t>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t>
  </si>
  <si>
    <t>YLR316C</t>
  </si>
  <si>
    <t>TAD3</t>
  </si>
  <si>
    <t>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t>
  </si>
  <si>
    <t>YKL090W</t>
  </si>
  <si>
    <t>CUE2</t>
  </si>
  <si>
    <t>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t>
  </si>
  <si>
    <t>YMR132C</t>
  </si>
  <si>
    <t>JLP2</t>
  </si>
  <si>
    <t>MVYFYESKPTEYSTPYQIVMGKDKFENDLLIKWSYRELNYVWFHADKYSSGHVYLKLRPNEKTIDDIPQEVICDCLQLCKSESIQGNKMPQCTILITPWHNLRKNRYMNPGEVSFKSLRQCRKMECGARDNKILNRLAKTRVELFNNVEATLNEAKKTKNGDFFVNYIESNRSNLIEEEKLRKVAKKNQKKKNKQSKDEVTDDMQLEV</t>
  </si>
  <si>
    <t>YPR185W</t>
  </si>
  <si>
    <t>ATG13</t>
  </si>
  <si>
    <t>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t>
  </si>
  <si>
    <t>YGR104C</t>
  </si>
  <si>
    <t>SRB5</t>
  </si>
  <si>
    <t>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t>
  </si>
  <si>
    <t>YKL138C-A</t>
  </si>
  <si>
    <t>HSK3</t>
  </si>
  <si>
    <t>MNANKQRQYNQLAHELRELQTNLQETTKQLDIMSKQCNENLVGQLGKVHGSWLIGSYIYYMEQMLGKTQ</t>
  </si>
  <si>
    <t>YIL055C</t>
  </si>
  <si>
    <t>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t>
  </si>
  <si>
    <t>YLR080W</t>
  </si>
  <si>
    <t>EMP46</t>
  </si>
  <si>
    <t>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t>
  </si>
  <si>
    <t>YKR056W</t>
  </si>
  <si>
    <t>TRM2</t>
  </si>
  <si>
    <t>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t>
  </si>
  <si>
    <t>YER042W</t>
  </si>
  <si>
    <t>MXR1</t>
  </si>
  <si>
    <t>MSSLISKTIKYDPAKDKLITLACGCFWGTEHMYRKYLNDRIVDCKVGYANGEESKKDSPSSVSYKRVCGGDTDFAEVLQVSYNPKVITLRELTDFFFRIHDPTTSNSQGPDKGTQYRSGLFAHSDADLKELAKIKEEWQPKWGNKIATVIEPIKNFYDAEEYHQLYLDKNPQGYACPTHYLREM</t>
  </si>
  <si>
    <t>YBR077C</t>
  </si>
  <si>
    <t>SLM4</t>
  </si>
  <si>
    <t>MVMLHSKNVKGFLENTLKPYDLHSVDFKTSSLQSSMIITATNGGILSYATSNNDVPKNSINEINSVNNLKMMSLLIKDKWSEDENDTEEQHSNSCYPVEIDSFKTKIYTYEMEDLHTCVAQIPNSDLLLLFIAEGSFPYGLLVIKIERAMRELTDLFGYKLG</t>
  </si>
  <si>
    <t>YMR177W</t>
  </si>
  <si>
    <t>MMT1</t>
  </si>
  <si>
    <t>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t>
  </si>
  <si>
    <t>YJL187C</t>
  </si>
  <si>
    <t>SWE1</t>
  </si>
  <si>
    <t>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t>
  </si>
  <si>
    <t>YKR086W</t>
  </si>
  <si>
    <t>PRP16</t>
  </si>
  <si>
    <t>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t>
  </si>
  <si>
    <t>YLR211C</t>
  </si>
  <si>
    <t>ATG38</t>
  </si>
  <si>
    <t>MSTLAEVYTIIEDAEQECRKGDFTNAKAKYQEAIEVLGPQNENLSQNKLSSDVTQAIDLLKQDITAKIQELELLIEKQSSEENNIGMVNNNMLIGSVILNNKSPINGISNARNWDNPAYQDTLSPINDPLLMSILNRLQFNLNNDIQLKTEGGKNSKNSEMKINLRLEQFKKELVLYEQKKFKEYGMKIDEITKENKKLANEIGRLRERWDSLVESAKQRRDKQKN</t>
  </si>
  <si>
    <t>YOR266W</t>
  </si>
  <si>
    <t>PNT1</t>
  </si>
  <si>
    <t>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t>
  </si>
  <si>
    <t>YIL070C</t>
  </si>
  <si>
    <t>MAM33</t>
  </si>
  <si>
    <t>MFLRSVNRAVTRSILTTPKPAVVKSSWRVFTVANSKRCFTPAAIMRNQETQRVGDILQSELKIEKETLPESTSLDSFNDFLNKYKFSLVETPGKNEAEIVRRTESGETVHVFFDVAQIANLPYNNAMDENTEQNEDGINEDDFDALSDNFANVNVVISKESASEPAVSFELLMNLQEGSFYVDSATPYPSVDAALNQSAEAEITRELVYHGPPFSNLDEELQESLEAYLESRGVNEELASFISAYSEFKENNEYISWLEKMKKFFH</t>
  </si>
  <si>
    <t>YGL017W</t>
  </si>
  <si>
    <t>ATE1</t>
  </si>
  <si>
    <t>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t>
  </si>
  <si>
    <t>YFL034C-B</t>
  </si>
  <si>
    <t>MOB2</t>
  </si>
  <si>
    <t>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t>
  </si>
  <si>
    <t>YDL069C</t>
  </si>
  <si>
    <t>CBS1</t>
  </si>
  <si>
    <t>MLRTKVFATTVARISGIRRYIPIRTINTVTKKNISKIEKLCEVLEVNPDGYKGKERIPTKELTKLLYTTSRNMLVRVPMTGDLSTGNTFETRNETLQKLGEQLIHLEINKMLTITFTNFNQFNIMNKNFNYIHNLDRARVVNMDSISWLIKNSLKINQLAHLRIPANLPKEMGLTSSSNDFQNLNDWKVILSFIGYLKLLEIKNDNKKFIESIIKTICIPLINYHLRKS</t>
  </si>
  <si>
    <t>YDR069C</t>
  </si>
  <si>
    <t>DOA4</t>
  </si>
  <si>
    <t>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t>
  </si>
  <si>
    <t>YGL110C</t>
  </si>
  <si>
    <t>CUE3</t>
  </si>
  <si>
    <t>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t>
  </si>
  <si>
    <t>YBR258C</t>
  </si>
  <si>
    <t>SHG1</t>
  </si>
  <si>
    <t>MAYNQEDSKRLSDKYKKEGHFDKLKREILSNPWNNTEENSESFEQALRKRVASTVKEMVNEDEELIFKNRGLTSALIESQLVKDNYLKLGSKMEGDNGDGEKKFDLDVYVRSKLQDPKLLEMIKGQLQETLNSYEEEANGST</t>
  </si>
  <si>
    <t>YPL279C</t>
  </si>
  <si>
    <t>FEX2</t>
  </si>
  <si>
    <t>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t>
  </si>
  <si>
    <t>YER007C-A</t>
  </si>
  <si>
    <t>TMA20</t>
  </si>
  <si>
    <t>MFKKFTREDVHSRSKVKSSIQRTLKAKLVKQYPKIEDVIDELIPKKSQIELIKCEDKIQLYSVDGEVLFFQKFDELIPSLKLVHKFPEAYPTVQVDRGAIKFVLSGANIMCPGLTSAGADLPPAPGYEKGTIVVINAENKENALAIGELMMGTEEIKSVNKGHSIELIHHLGDPLWNFSVE</t>
  </si>
  <si>
    <t>YKL028W</t>
  </si>
  <si>
    <t>TFA1</t>
  </si>
  <si>
    <t>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t>
  </si>
  <si>
    <t>YIL076W</t>
  </si>
  <si>
    <t>SEC28</t>
  </si>
  <si>
    <t>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t>
  </si>
  <si>
    <t>YLR264W</t>
  </si>
  <si>
    <t>RPS28B</t>
  </si>
  <si>
    <t>MDSKTPVTLAKVIKVLGRTGSRGGVTQVRVEFLEDTSRTIVRNVKGPVRENDILVLMESEREARRLR</t>
  </si>
  <si>
    <t>YJL173C</t>
  </si>
  <si>
    <t>RFA3</t>
  </si>
  <si>
    <t>MASETPRVDPTEISNVNAPVFRIIAQIKSQPTESQLILQSPTISSKNGSEVEMITLNNIRVSMNKTFEIDSWYEFVCRNNDDGELGFLILDAVLCKFKENEDLSLNGVVALQRLCKKYPEIY</t>
  </si>
  <si>
    <t>YMR190C</t>
  </si>
  <si>
    <t>SGS1</t>
  </si>
  <si>
    <t>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t>
  </si>
  <si>
    <t>YOR111W</t>
  </si>
  <si>
    <t>MSGNSQLPPDVIGFICSKYDIILASTSPRRYEILHDIMGITDLKTMVSTFEENLDKMNYSTDPIGYVCDTSWHKAQNIIEILTDYEDENPNEIDKPKLIICADTIIIDKSGRIYEKPKTKEVQKKFLMKFCYEDDEPVNVVTAVTLIKWYGRENFELVPFRDETKVYFDNKIPLRILEEYVESGDGLEVGGGFKIQGQGAILIEKIEGDYYNVVGLPLNKTFKGLYAEANSI</t>
  </si>
  <si>
    <t>YJL062W</t>
  </si>
  <si>
    <t>LAS21</t>
  </si>
  <si>
    <t>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t>
  </si>
  <si>
    <t>YLR057W</t>
  </si>
  <si>
    <t>MNL2</t>
  </si>
  <si>
    <t>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t>
  </si>
  <si>
    <t>YCR020W-B</t>
  </si>
  <si>
    <t>HTL1</t>
  </si>
  <si>
    <t>MSQNNTISSMNPERAYNNVTLKNLTAFQLLSQRENICELLNLVESTERHNSIINPERQRMSLEEMKKMLDALKNERKK</t>
  </si>
  <si>
    <t>YKR055W</t>
  </si>
  <si>
    <t>RHO4</t>
  </si>
  <si>
    <t>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t>
  </si>
  <si>
    <t>YHR152W</t>
  </si>
  <si>
    <t>SPO12</t>
  </si>
  <si>
    <t>MSNKASDQSARTASILKTDITRENTITRSSSSNNDNYHHHNNINNYNESAKTGEDANKENIPNLEEEIAAFRIFRKKSTSNLKSSHTTSNLVKKTMFKRDLLKQDPKRKLQLQQRFASPTDRLVSPCSLKLNEHKVKMFGKKKKVNPMKLNFKGNLAADSEDVEIDEDEEYFY</t>
  </si>
  <si>
    <t>YHR156C</t>
  </si>
  <si>
    <t>LIN1</t>
  </si>
  <si>
    <t>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t>
  </si>
  <si>
    <t>YBR057C</t>
  </si>
  <si>
    <t>MUM2</t>
  </si>
  <si>
    <t>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t>
  </si>
  <si>
    <t>YLR064W</t>
  </si>
  <si>
    <t>PER33</t>
  </si>
  <si>
    <t>MTVPRNRPMAPFGTIIKSRIKQPQFYWFIGHFLTIFNFIQFHLSITSKQNQLSCYRRSLFYISVTYAIVLYQFFKSDQLKFNFTLLRQEMKKLDNLQYFAMLFILFLLSQFNIIISGSLYSPVIFSIFHFLNYFKENLLPFLPLIPLNLKNLLNSKITVFIQNYNGFFLQMAQVFEIICGLRVGLFLVPFNFFLLLVRRANVSFEVVGTMLAGLTYVWFFKLRYLQSESMRQIFKQYVLRLDAYVSRTLPPYCSRLWNGYKNFVMTVFWKIPV</t>
  </si>
  <si>
    <t>YJL147C</t>
  </si>
  <si>
    <t>MRX5</t>
  </si>
  <si>
    <t>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t>
  </si>
  <si>
    <t>YMR253C</t>
  </si>
  <si>
    <t>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t>
  </si>
  <si>
    <t>YLR079W</t>
  </si>
  <si>
    <t>SIC1</t>
  </si>
  <si>
    <t>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t>
  </si>
  <si>
    <t>YBR074W</t>
  </si>
  <si>
    <t>PFF1</t>
  </si>
  <si>
    <t>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t>
  </si>
  <si>
    <t>YMR099C</t>
  </si>
  <si>
    <t>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t>
  </si>
  <si>
    <t>YIR021W</t>
  </si>
  <si>
    <t>MRS1</t>
  </si>
  <si>
    <t>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t>
  </si>
  <si>
    <t>YMR072W</t>
  </si>
  <si>
    <t>ABF2</t>
  </si>
  <si>
    <t>MNSYSLLTRSFHESSKPLFNLASTLLKASKRTQLRNELIKQGPKRPTSAYFLYLQDHRSQFVKENPTLRPAEISKIAGEKWQNLEADIKEKYISERKKLYSEYQKAKKEFDEKLPPKKPAGPFIKYANEVRSQVFAQHPDKSQLDLMKIIGDKWQSLDQSIKDKYIQEYKKAIQEYNARYPLN</t>
  </si>
  <si>
    <t>YNR032W</t>
  </si>
  <si>
    <t>PPG1</t>
  </si>
  <si>
    <t>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t>
  </si>
  <si>
    <t>YMR119W</t>
  </si>
  <si>
    <t>ASI1</t>
  </si>
  <si>
    <t>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t>
  </si>
  <si>
    <t>YGR201C</t>
  </si>
  <si>
    <t>MSDGTLFTDLKERKLIRTIVPRGLVRSLKLDVKLADPSDAQQLYEREFPLRKYPTFVGPHDEWTLTEAMAIDYYLIHLSSDKEAVRQLLGPEGDFKTRADILRWESLSNSDFLNEVCEVFFPLIGVKPYNATEFKAARENVDTIVSLYEKRLKKQQYLVCDDHETLADLISAAAFSLGFISFFDETWRSKHPEVTRWFNRVIKSRFFEGEFESFKMCETEMQPIK</t>
  </si>
  <si>
    <t>YCR095C</t>
  </si>
  <si>
    <t>OCA4</t>
  </si>
  <si>
    <t>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t>
  </si>
  <si>
    <t>YDL005C</t>
  </si>
  <si>
    <t>MED2</t>
  </si>
  <si>
    <t>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t>
  </si>
  <si>
    <t>YDR200C</t>
  </si>
  <si>
    <t>VPS64</t>
  </si>
  <si>
    <t>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t>
  </si>
  <si>
    <t>YEL052W</t>
  </si>
  <si>
    <t>AFG1</t>
  </si>
  <si>
    <t>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t>
  </si>
  <si>
    <t>YNL200C</t>
  </si>
  <si>
    <t>NNR1</t>
  </si>
  <si>
    <t>MSTLKVVSSKLAAEIDKELMGPQIGFTLQQLMELAGFSVAQAVCRQFPLRGKTETEKGKHVFVIAGPGNNGGDGLVCARHLKLFGYNPVVFYPKRSERTEFYKQLVHQLNFFKVPVLSQDEGNWLEYLKPEKTLCIVDAIFGFSFKPPMREPFKGIVEELCKVQNIIPIVSVDVPTGWDVDKGPISQPSINPAVLVSLTVPKPCSSHIRENQTTHYVGGRFIPRDFANKFGFEPFGYESTDQILKL</t>
  </si>
  <si>
    <t>YGL242C</t>
  </si>
  <si>
    <t>MNTEGASLSEQLLDAARRNNLDLLETVFDSLDNDPEKIAKLINESKEPLGNTALHLCCKYGSWEVLDKILDQDGEIEIDPQNDVDGDTPLHVTVRYSQEEPEHGTFIARNLIEVGADPRVRNYNNQKPVDLVHGDELDELIDLLQGAELAIDSTNGSGDNNEDGEMIDDGPSDDDEEDDKK</t>
  </si>
  <si>
    <t>YPL255W</t>
  </si>
  <si>
    <t>BBP1</t>
  </si>
  <si>
    <t>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t>
  </si>
  <si>
    <t>YGR099W</t>
  </si>
  <si>
    <t>TEL2</t>
  </si>
  <si>
    <t>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t>
  </si>
  <si>
    <t>YAL020C</t>
  </si>
  <si>
    <t>ATS1</t>
  </si>
  <si>
    <t>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t>
  </si>
  <si>
    <t>YKL116C</t>
  </si>
  <si>
    <t>PRR1</t>
  </si>
  <si>
    <t>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t>
  </si>
  <si>
    <t>YLL035W</t>
  </si>
  <si>
    <t>GRC3</t>
  </si>
  <si>
    <t>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t>
  </si>
  <si>
    <t>YLR387C</t>
  </si>
  <si>
    <t>REH1</t>
  </si>
  <si>
    <t>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t>
  </si>
  <si>
    <t>YOR154W</t>
  </si>
  <si>
    <t>SLP1</t>
  </si>
  <si>
    <t>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t>
  </si>
  <si>
    <t>YPR032W</t>
  </si>
  <si>
    <t>SRO7</t>
  </si>
  <si>
    <t>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t>
  </si>
  <si>
    <t>YJR082C</t>
  </si>
  <si>
    <t>EAF6</t>
  </si>
  <si>
    <t>MTDELKSYEALKAELKKSLQDRREQEDTFDNLQQEIYDKETEYFSHNSNNNHSGHGGAHGSKSHYSGNIIKGFDTFSKSHHSHADSAFNNNDRIFSLSSATYVKQQHGQSQND</t>
  </si>
  <si>
    <t>YER128W</t>
  </si>
  <si>
    <t>VFA1</t>
  </si>
  <si>
    <t>MINEYVARKVALKDMQPCAICSKPSTTVLYNASGPDWLYTCEIHLQDNPQFVIPLYSTEYNEAVAQLKLVKGKMDSLTSAQTQLGSWDGWVTKIFSKKEKETNNSKDPDPTTTDSTDTSPQAKNDAEILSETKKQYSKILDKVTELQRKNRKYELAKIMFESRLLRKRTEQVNRERYLKEQENYSNTDPEELLRKHVFPSVPK</t>
  </si>
  <si>
    <t>YOR220W</t>
  </si>
  <si>
    <t>RCN2</t>
  </si>
  <si>
    <t>MANQKQMRTQILITDIPSGKFTSKWPTQLEKTLFKEQFPNLQSHLQYYTPLPFLNRIIIIFDNEDDTLQVFKFLQELLAKENSGPMKLFVTESLLNNQHPRSRSTDDAVSLQDNNLALLEDHRNKPLLSINTDPGVTGVDSSSLNKGGSSLSPDKSSLESPTMLKLSTDSKPFSYQEPLPKLSRSSSSTSNLSLNRSSQTSLPSQLENKDKSASGTKCLFASKPLGLTIDTSTRSNAASCTENDVNATASNPPKSPSITVNEFFH</t>
  </si>
  <si>
    <t>YOR106W</t>
  </si>
  <si>
    <t>VAM3</t>
  </si>
  <si>
    <t>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t>
  </si>
  <si>
    <t>YDR070C</t>
  </si>
  <si>
    <t>FMP16</t>
  </si>
  <si>
    <t>MLRTTFLRTPRQLMRKSPRASFSIVTRAAFPHLKNNQDEAEKKEQGLFDSNKKRLDTLEHGKNPDYKQPGMEDLKKKGDDARIEQNRPDDGVY</t>
  </si>
  <si>
    <t>YPL170W</t>
  </si>
  <si>
    <t>DAP1</t>
  </si>
  <si>
    <t>MSFIKNLLFGGVKTSEDPTGLTGNGASNTNDSNKGSEPVVAGNFFPRTLSKFNGHDDEKIFIAIRGKVYDCTRGRQFYGPSGPYTNFAGHDASRGLALNSFDLDVIKDWDQPIDPLDDLTKEQIDALDEWQEHFENKYPCIGTLIPEPGVNV</t>
  </si>
  <si>
    <t>YDL136W</t>
  </si>
  <si>
    <t>RPL35B</t>
  </si>
  <si>
    <t>MAGVKAYELRTKSKEQLASQLVDLKKELAELKVQKLSRPSLPKIKTVRKSIACVLTVINEQQREAVRQLYKGKKYQPKDLRAKKTRALRRALTKFEASQVTEKQRKKQIAFPQRKYAIKA</t>
  </si>
  <si>
    <t>YFR039C</t>
  </si>
  <si>
    <t>OSW7</t>
  </si>
  <si>
    <t>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t>
  </si>
  <si>
    <t>YGR111W</t>
  </si>
  <si>
    <t>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t>
  </si>
  <si>
    <t>YKL179C</t>
  </si>
  <si>
    <t>COY1</t>
  </si>
  <si>
    <t>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t>
  </si>
  <si>
    <t>YLR098C</t>
  </si>
  <si>
    <t>CHA4</t>
  </si>
  <si>
    <t>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t>
  </si>
  <si>
    <t>YDR451C</t>
  </si>
  <si>
    <t>YHP1</t>
  </si>
  <si>
    <t>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t>
  </si>
  <si>
    <t>YDR083W</t>
  </si>
  <si>
    <t>RRP8</t>
  </si>
  <si>
    <t>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t>
  </si>
  <si>
    <t>YHL013C</t>
  </si>
  <si>
    <t>OTU2</t>
  </si>
  <si>
    <t>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t>
  </si>
  <si>
    <t>YDR013W</t>
  </si>
  <si>
    <t>PSF1</t>
  </si>
  <si>
    <t>MYGDLGNKLVLEAKRTKQLYARSNQDVNLPMYHEDIIRNILKEVSNLRKNTEYLKEQQQLGMLDDKVAKCQYFVTLLCMERNKRCLLAYQRLRTDILDSMAWNNNGLDLMSSITFSQQDTNNLSHQEQEYLKEYCDLITDLKSGDLVDIDLSGSLVPPSDVFIDVRVLKDAGEIQTEYGVFNLIKDSQFFVRQSDVERLIQQGYLQKI</t>
  </si>
  <si>
    <t>YOL053W</t>
  </si>
  <si>
    <t>AIM39</t>
  </si>
  <si>
    <t>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t>
  </si>
  <si>
    <t>YIL103W</t>
  </si>
  <si>
    <t>DPH1</t>
  </si>
  <si>
    <t>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t>
  </si>
  <si>
    <t>YDL181W</t>
  </si>
  <si>
    <t>INH1</t>
  </si>
  <si>
    <t>MLPRSALARSLQLQRGVAARFYSEGSTGTPRGSGSEDSFVKRERATEDFFVRQREKEQLRHLKEQLEKQRKKIDSLENKIDSMTK</t>
  </si>
  <si>
    <t>YGL018C</t>
  </si>
  <si>
    <t>JAC1</t>
  </si>
  <si>
    <t>MLKYLVQRRFTSTFYELFPKTFPKKLPIWTIDQSRLRKEYRQLQAQHHPDMAQQGSEQSSTLNQAYHTLKDPLRRSQYMLKLLRNIDLTQEQTSNEVTTSDPQLLLKVLDIHDELSQMDDEAGVKLLEKQNKERIQDIEAQLGQCYNDKDYAAAVKLTVELKYWYNLAKAFKDWAPGKQLEMNH</t>
  </si>
  <si>
    <t>YIR025W</t>
  </si>
  <si>
    <t>MND2</t>
  </si>
  <si>
    <t>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t>
  </si>
  <si>
    <t>YOR301W</t>
  </si>
  <si>
    <t>RAX1</t>
  </si>
  <si>
    <t>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t>
  </si>
  <si>
    <t>YNL119W</t>
  </si>
  <si>
    <t>NCS2</t>
  </si>
  <si>
    <t>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t>
  </si>
  <si>
    <t>YER007W</t>
  </si>
  <si>
    <t>PAC2</t>
  </si>
  <si>
    <t>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t>
  </si>
  <si>
    <t>YGL060W</t>
  </si>
  <si>
    <t>YBP2</t>
  </si>
  <si>
    <t>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t>
  </si>
  <si>
    <t>YGR223C</t>
  </si>
  <si>
    <t>HSV2</t>
  </si>
  <si>
    <t>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t>
  </si>
  <si>
    <t>YMR014W</t>
  </si>
  <si>
    <t>BUD22</t>
  </si>
  <si>
    <t>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t>
  </si>
  <si>
    <t>YDR110W</t>
  </si>
  <si>
    <t>FOB1</t>
  </si>
  <si>
    <t>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t>
  </si>
  <si>
    <t>YIR018W</t>
  </si>
  <si>
    <t>YAP5</t>
  </si>
  <si>
    <t>MALPLIKPKESEESHLALLSKIHVSKNWKLPPRLPHRAAQRRKRVHRLHEDYETEENDEELQKKKRQNRDAQRAYRERKNNKLQVLEETIESLSKVVKNYETKLNRLQNELQAKESENHALKQKLETLTLKQASVPAQDPILQNLIENFKPMKAIPIKYNTAIKRHQHSTELPSSVKCGFCNDNTTCVCKELETDHRKSDDGVATEQKDMSMPHAECNNKDNPNGLCSNCTNIDKSCIDIRSIIH</t>
  </si>
  <si>
    <t>YGL043W</t>
  </si>
  <si>
    <t>DST1</t>
  </si>
  <si>
    <t>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t>
  </si>
  <si>
    <t>YOL112W</t>
  </si>
  <si>
    <t>MSB4</t>
  </si>
  <si>
    <t>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t>
  </si>
  <si>
    <t>YGR028W</t>
  </si>
  <si>
    <t>MSP1</t>
  </si>
  <si>
    <t>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t>
  </si>
  <si>
    <t>YOR324C</t>
  </si>
  <si>
    <t>FRT1</t>
  </si>
  <si>
    <t>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t>
  </si>
  <si>
    <t>YGR288W</t>
  </si>
  <si>
    <t>MAL13</t>
  </si>
  <si>
    <t>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t>
  </si>
  <si>
    <t>YPR172W</t>
  </si>
  <si>
    <t>MAWTSTLPAHLLNLIKNSKYVHVATCSKDCIPSVALMNYIYVPGEKLFGQTDNKNDYIIFVSPQDTQKFYNIKENPKVALLFHDWIIANNLSVGKESISGTPTPTSIPHEEQRQSELLNLLQELNQAELNQMSASIGGETEIVNPESEESKYYKDLILKANPDAKAFIFEKNTAVVKVRIDNARVSNNENRTMFLSKGKS</t>
  </si>
  <si>
    <t>YGR278W</t>
  </si>
  <si>
    <t>CWC22</t>
  </si>
  <si>
    <t>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t>
  </si>
  <si>
    <t>YDL135C</t>
  </si>
  <si>
    <t>RDI1</t>
  </si>
  <si>
    <t>MAEESTDFSQFEEERNNDQYKVSAKKTVDEYKNLDAEDESLAKWKESLGLSSDVLPLEFPGDKRKVVVQKIQLLVNTEPNPITFDLTNEKTIKELASKRYKIKENSIYKLKIVFKVQHEIITGLRYVQYIKKAGIAVDKIDDHLGSYAPNTKTKPFYEVELPESEAPSGFLARGNYSAVSKFIDDDKTNHLTLNWGVEIVKK</t>
  </si>
  <si>
    <t>YBR269C</t>
  </si>
  <si>
    <t>SDH8</t>
  </si>
  <si>
    <t>MLCAIKSTGYRYPRTGALNLLRGRPFNMATRKITTERIPGPPKLPREEQEEFERLQRIATSQEAIDQYNAQATGDRTKESLNSPLLTKNDIGSFSPEFSKTIPEFEGDVNPKTGEVGGPKQDPLRHGDYSFNGRVTDF</t>
  </si>
  <si>
    <t>YCR076C</t>
  </si>
  <si>
    <t>FUB1</t>
  </si>
  <si>
    <t>MIENKVELVAELVLESIGKTEVVSRHTEGTKSCQVSFRIKDSPSEKGSTSFLSELVVIQTLDDNDKYTVVIRHGTSITMACVVGYSDFKLPTELKWPLERESLPVEPDLKPIMTQLKRQTAGSADMPKFDDEYQAQARQNQGTAPLNPYPGLTVTEPSFANPAGGYADGDLYPVGTSHPDWSGGLPNPLGNPSSQGGMIFDPNRRPAPRREDMPPGWMPGSKYDEPFGPGSGGFGGSGSGGFGGSGSGFI</t>
  </si>
  <si>
    <t>YJR011C</t>
  </si>
  <si>
    <t>MSETRESNESTVSSLQTKLLLNDGISENNKKNVILLNQIVPFILNTSHYMTDLMYVLYYLAQKQEDEVLNHSGTFISHKKELLALKSDICELIYDLRTGFRLLLDSCELDHFETPGKCRHLIEKVLVTSIYGVNRYIFQELNRLNVDFKDEFILQMQNCLSGFVNLYKFLNKIPMSKQQSQMNDLQMKILVNVLQNELLPIWKFQLDLLNCKLFNELSKDKGLINIYRKATNDSVIDVSKGEPFIRYVNWLKDQIIGEMTV</t>
  </si>
  <si>
    <t>YGR136W</t>
  </si>
  <si>
    <t>LSB1</t>
  </si>
  <si>
    <t>MSASLVNRSLKNIRNELEFLKESNVISGDIFELINSKLPEKWDGNQRSPQNADTEEYVEALYDFEAQQDGDLSLKTGDKIQVLEKISPDWYRGKSNNKIGIFPANYVKPAFTRSASPKSAEAASSSTVSRPSVPPPSYEPAASQYPSQQVSAPYAPPAGYMQAPPPQQQQAPLPYPPPFTNYYQQPQQQYAPPSQQAPVEAQPQQSSGASSAFKSFGSKLGNAAIFGAGSAIGSDIVNSIF</t>
  </si>
  <si>
    <t>YLR356W</t>
  </si>
  <si>
    <t>ATG33</t>
  </si>
  <si>
    <t>MSVCLAITKGIAVSSIGLYSGLLASASLITSTTPLEVLTGSLTPTLTTLKNAATALGAFASTFFCVSFFGAPPSLRHPYLLYGMLVAPLSSFVLGCASNYQSRKYSKVSKESSLFPEDSKLAASELSDSIIDLGEDNHASENTPRDGKPAATTVSKPAEALHTGPPIHTKNLIAATAIAIVGFVQAVIGVYGEGQFI</t>
  </si>
  <si>
    <t>YDR371W</t>
  </si>
  <si>
    <t>CTS2</t>
  </si>
  <si>
    <t>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t>
  </si>
  <si>
    <t>YLR194C</t>
  </si>
  <si>
    <t>NCW2</t>
  </si>
  <si>
    <t>MKACSILFTTLITLAAAQKDSGSLDGQNSEDSSQKESSNSQEITPTTTKEAQESASTVVSTGKSLVQTSNVVSNTYAVAPSTTVVTTDAQGKTTTQYLWWVAESNSAVSTTSTASVQPTGETSSGITNSASSSTTSTSTDGPVTIVTTTNSLGETYTSTVWWLPSSATTDNTASSSKSSSGSSSKPESSTKVVSTIKSTYTTTSGSTVETLTTTYKSTVNGKVASVMSNSTNGAFAGTHIAYGAGAFAVGALLL</t>
  </si>
  <si>
    <t>YGR106C</t>
  </si>
  <si>
    <t>VOA1</t>
  </si>
  <si>
    <t>MVFGQLYALFIFTLSCCISKTVQADSSKESSSFISFDKESNWDTISTISSTADVISSVDSAIAVFEFDNFSLLDNLMIDEEYPFFNRFFANDVSLTVHDDSPLNISQSLSPIMEQFTVDELPESASDLLYEYSLDDKSIVLFKFTSDAYDLKKLDEFIDSCLSFLEDKSGDNLTVVINSLGWAFEDEDGDDEYATEETLSHHDNNKGKEGDDDILSSIWTEGLLMCLIVSALLLFILIVALSWISNLDITYGALEKSTNPIKKNN</t>
  </si>
  <si>
    <t>YHR090C</t>
  </si>
  <si>
    <t>YNG2</t>
  </si>
  <si>
    <t>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t>
  </si>
  <si>
    <t>YBR233W</t>
  </si>
  <si>
    <t>PBP2</t>
  </si>
  <si>
    <t>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t>
  </si>
  <si>
    <t>YOL027C</t>
  </si>
  <si>
    <t>MDM38</t>
  </si>
  <si>
    <t>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t>
  </si>
  <si>
    <t>YML094W</t>
  </si>
  <si>
    <t>GIM5</t>
  </si>
  <si>
    <t>MSSQKIDLTKLNPEQLNAVKQQFDQELQHFTQSLQALTMAKGKFTECIDDIKTVSQAGNEGQKLLVPASASLYIPGKIVDNKKFMVDIGTGYYVEKSAEAAIAFYQKKVDKLNKESVQIQDIIKEKTQYSLSIEAQIRQAAIRQHEAMSKQQQQQQKKESSTA</t>
  </si>
  <si>
    <t>YGR119C</t>
  </si>
  <si>
    <t>NUP57</t>
  </si>
  <si>
    <t>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t>
  </si>
  <si>
    <t>YDR495C</t>
  </si>
  <si>
    <t>VPS3</t>
  </si>
  <si>
    <t>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t>
  </si>
  <si>
    <t>YDL027C</t>
  </si>
  <si>
    <t>MRX9</t>
  </si>
  <si>
    <t>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t>
  </si>
  <si>
    <t>YER139C</t>
  </si>
  <si>
    <t>RTR1</t>
  </si>
  <si>
    <t>MATIEDIKETALIPFQKHRQLSMHEAEVITLEIIGLLCDSECKDEKTLKYLGRFLTPDMYQDLVDERNLNKRCGYPLCGKSPERIRDPFSMNDTTKKFLLENNPYAYLSHYCSKFHFRCSQFYQVQLSDEALFARTGVHLFEDPEQDKHDIDFKVTLFEELLREKASEEDIKSLISGLKKLGLNPDSGTTEKDDTELEDDLSKWLAQIKIVENDNPSILGDFTRED</t>
  </si>
  <si>
    <t>YJL177W</t>
  </si>
  <si>
    <t>RPL17B</t>
  </si>
  <si>
    <t>MARYGATSTNPAKSASARGSYLRVSFKNTRETAQAINGWELTKAQKYLDQVLDHQRAIPFRRFNSSIGRTAQGKEFGVTKARWPAKSVKFVQGLLQNAAANAEAKGLDATKLYVSHIQVNQAPKQRRRTYRAHGRINKYESSPSHIELVVTEKEEAVAKAAEKKVVRLTSRQRGRIAAQKRISA</t>
  </si>
  <si>
    <t>YJL065C</t>
  </si>
  <si>
    <t>DLS1</t>
  </si>
  <si>
    <t>MNNETSGKETASAPLCSPKLPVEKVQRIAKNDPEYMDTSDDAFVATAFATEFFVQVLTHESLHRQQQQQQQQVPPLPDELTLSYDDISAAIVHSSDGHLQFLNDVIPTTKNLRLLVEENRVRYTTSVMPPNEVYSAYVVNDTAPKPNIVEIDLDNDEDDDEDVTDQE</t>
  </si>
  <si>
    <t>YDR461C-A</t>
  </si>
  <si>
    <t>MDSGKSDINKHAYKETATPLPVDPPSYEETMKQDKEEVEADETTSSAHRDSFMRPVYTHHPHPRSHKGYPGAKTLTYTSR</t>
  </si>
  <si>
    <t>YMR263W</t>
  </si>
  <si>
    <t>SAP30</t>
  </si>
  <si>
    <t>MARPVNTNAETESRGRPTQGGGYASNNNGSCNNNNGSNNNNNNNNNNNNNSNNSNNNNGPTSSGRTNGKQRLTAAQQQYIKNLIETHITDNHPDLRPKSHPMDFEEYTDAFLRRYKDHFQLDVPDNLTLQGYLLGSKLGAKTYSYKRNTQGQHDKRIHKRDLANVVRRHFDEHSIKETDCIPQFIYKVKNQKKKFKMEFRG</t>
  </si>
  <si>
    <t>YHR040W</t>
  </si>
  <si>
    <t>BCD1</t>
  </si>
  <si>
    <t>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t>
  </si>
  <si>
    <t>YML079W</t>
  </si>
  <si>
    <t>MSANVQEAANAAIEPASFVKVPMPEPPSSLQQLINDWQLIKHREGGYFKETDRSPYTMEVEKPVNGGSGNTEMVTRNQSTLIYYLLTPDSPIGKFHKNINRIIHILQRGKGQYVLVYPDGQVKSFKVGFDYKNGEVSQWVVPGGVFKASFLLPNEEFDNGFLISEVVVPGFDFEDHTFLKGEDELKHLVGPEKAAELAFLA</t>
  </si>
  <si>
    <t>YDR132C</t>
  </si>
  <si>
    <t>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t>
  </si>
  <si>
    <t>YPR016C</t>
  </si>
  <si>
    <t>TIF6</t>
  </si>
  <si>
    <t>MATRTQFENSNEIGVFSKLTNTYCLVAVGGSENFYSAFEAELGDAIPIVHTTIAGTRIIGRMTAGNRRGLLVPTQTTDQELQHLRNSLPDSVKIQRVEERLSALGNVICCNDYVALVHPDIDRETEELISDVLGVEVFRQTISGNILVGSYCSLSNQGGLVHPQTSVQDQEELSSLLQVPLVAGTVNRGSSVVGAGMVVNDYLAVTGLDTTAPELSVIESIFRLQDAQPESISGNLRDTLIETYS</t>
  </si>
  <si>
    <t>YFR005C</t>
  </si>
  <si>
    <t>SAD1</t>
  </si>
  <si>
    <t>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t>
  </si>
  <si>
    <t>YKL039W</t>
  </si>
  <si>
    <t>PTM1</t>
  </si>
  <si>
    <t>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t>
  </si>
  <si>
    <t>YMR140W</t>
  </si>
  <si>
    <t>SIP5</t>
  </si>
  <si>
    <t>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t>
  </si>
  <si>
    <t>YDL197C</t>
  </si>
  <si>
    <t>ASF2</t>
  </si>
  <si>
    <t>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t>
  </si>
  <si>
    <t>YGL002W</t>
  </si>
  <si>
    <t>ERP6</t>
  </si>
  <si>
    <t>MLSHYIFLAFVLLPFRVSAFYFYGYGGDRKCFLKELSKDTLLKGSYNLEVYDDKLADYALPSYNDYGIVIDVEEVFDNNHRVVHQQGSPSGDFSFLALESGEYKICLQSRVNNWVGKTKTKLEIEFEVGFEAMLDMQRKETLESLHGKVSILNSKIVDIRREQQLMREREESFRDISESVNSRAMWWTVTQVTLLIIICVWQMKSLRSFFVKQKVL</t>
  </si>
  <si>
    <t>YLR084C</t>
  </si>
  <si>
    <t>RAX2</t>
  </si>
  <si>
    <t>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t>
  </si>
  <si>
    <t>YDR449C</t>
  </si>
  <si>
    <t>UTP6</t>
  </si>
  <si>
    <t>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t>
  </si>
  <si>
    <t>YPL070W</t>
  </si>
  <si>
    <t>MUK1</t>
  </si>
  <si>
    <t>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t>
  </si>
  <si>
    <t>YER092W</t>
  </si>
  <si>
    <t>IES5</t>
  </si>
  <si>
    <t>MPSKDPESVIDKEIRKISARNDELIKQDGTLKREYTTLLRKVSSVITVLNSIDDADTGSAETELPRLISQATVEKVPELKWYNDQISLITEKLEDDEDIEVPEELMDAYTLYKETPLLYNDTHTP</t>
  </si>
  <si>
    <t>YKL069W</t>
  </si>
  <si>
    <t>MGSSTGFHHADHVNYSSNLNKEEILEQLLLSYEGLSDGQVNWVCNLSNASSLIWHAYKSLAVDINWAGFYVTQASEENTLILGPFQGKVACQMIQFGKGVCGTAASTKETQIVPDVNKYPGHIACDGETKSEIVVPIISNDGKTLGVIDIDCLDYEGFDHVDKEFLEKLAKLINKSCVFK</t>
  </si>
  <si>
    <t>YKL086W</t>
  </si>
  <si>
    <t>SRX1</t>
  </si>
  <si>
    <t>MSLQSNSVKPTEIPLSEIRRPLAPVLDPQKIDAMVATMKGIPTASKTCSLEQAEAAASAGELPPVDVLGVRVKGQTLYYAFGGCHRLQAYDRRARETQNAAFPVRCRVLPATPRQIRMYLGSSLDIE</t>
  </si>
  <si>
    <t>YJL047C</t>
  </si>
  <si>
    <t>RTT101</t>
  </si>
  <si>
    <t>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t>
  </si>
  <si>
    <t>YBR193C</t>
  </si>
  <si>
    <t>MED8</t>
  </si>
  <si>
    <t>MSQSTASLVPEGNQGSLQEDVSFDFNGVPGQALDAVRMRLAQLTHSLRRIRDEMSKAELPQWYTLQSQLNVTLSQLVSVTSTLQHFQETLDSTVVYPLPKFPTTSHESLVTTLLRKKNIPEVDEWMKYVRETSGVTTALLKDEEIEKLLQQDREITNWARTTFRNEYGKHDFKNEESLSEEHASLLVRDSKPSKPFNVDDVLKFTFTGEKPIITGSTSTSSSN</t>
  </si>
  <si>
    <t>YDR156W</t>
  </si>
  <si>
    <t>RPA14</t>
  </si>
  <si>
    <t>MMKGSRRTGNNTATTLNTPVVIHATQLPQHVSTDEVLQFLESFIDEKENIIDSTTMNTISGNAADADAAAVANTSLNIDTNLSSSISQLKRIQRDFKGLPPAQDFSAAPIQVSTTEKKETSIGVSATGGKKTTFADE</t>
  </si>
  <si>
    <t>YGR174C</t>
  </si>
  <si>
    <t>CBP4</t>
  </si>
  <si>
    <t>MERPLWVRWLKVYAIGGAIIGSGFLLFKYTTPTDQQLISQLSPELRLQYEREKKLRQSEQQALMKIVKETSQSDDPIWKTGPLQSPWERNGDNVQSRDHFAKVRAEEVQKEELARIRNELSQLRSETEEKTKEIVQDKQVKSWWRFW</t>
  </si>
  <si>
    <t>YIL063C</t>
  </si>
  <si>
    <t>YRB2</t>
  </si>
  <si>
    <t>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t>
  </si>
  <si>
    <t>YGR188C</t>
  </si>
  <si>
    <t>BUB1</t>
  </si>
  <si>
    <t>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</si>
  <si>
    <t>YPL047W</t>
  </si>
  <si>
    <t>SGF11</t>
  </si>
  <si>
    <t>MTEETITIDSISNGILNNLLTTLIQDIVARETTQQQLLKTRYPDLRSYYFDPNGSLDINGLQKQQESSQYIHCENCGRDVSANRLAAHLQRCLSRGARR</t>
  </si>
  <si>
    <t>YCR081W</t>
  </si>
  <si>
    <t>SRB8</t>
  </si>
  <si>
    <t>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t>
  </si>
  <si>
    <t>YGR166W</t>
  </si>
  <si>
    <t>TRS65</t>
  </si>
  <si>
    <t>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t>
  </si>
  <si>
    <t>YDR224C</t>
  </si>
  <si>
    <t>HTB1</t>
  </si>
  <si>
    <t>MSAKAEKKPASKAPAEKKPAAKKTSTSTDGKKRSKARKETYSSYIYKVLKQTHPDTGISQKSMSILNSFVNDIFERIATEASKLAAYNKKSTISAREIQTAVRLILPGELAKHAVSEGTRAVTKYSSSTQA</t>
  </si>
  <si>
    <t>YLR241W</t>
  </si>
  <si>
    <t>CSC1</t>
  </si>
  <si>
    <t>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t>
  </si>
  <si>
    <t>YOR213C</t>
  </si>
  <si>
    <t>SAS5</t>
  </si>
  <si>
    <t>MDHSIEVTFRVKTQQVIIPEQNIRGNELPLRRWQMELLMLDATGKEVEPTILSKCIYHLHSSFKQPKRRLNSLPFFIKETGWGEFNLKIECFFIGNAGKFSIEHDLTFEDDAYAVDYTVDVPHEFSHLNSELSKYFDLPWKVVSPEEEMSLRIADLPWIKSLALIDEDMMTDVVQMILNDPAVQRAIENHPRREQFFMFITQLPDDLLMKIQAFLKLPNKNSTKQERTNFGSDAIHKDEPVKAHNKLK</t>
  </si>
  <si>
    <t>YDR142C</t>
  </si>
  <si>
    <t>PEX7</t>
  </si>
  <si>
    <t>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t>
  </si>
  <si>
    <t>YDL189W</t>
  </si>
  <si>
    <t>RBS1</t>
  </si>
  <si>
    <t>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t>
  </si>
  <si>
    <t>YMR144W</t>
  </si>
  <si>
    <t>FDO1</t>
  </si>
  <si>
    <t>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t>
  </si>
  <si>
    <t>YDR304C</t>
  </si>
  <si>
    <t>CPR5</t>
  </si>
  <si>
    <t>MKLQFFSFITLFACLFTTAIFAKEDTAEDPEITHKVYFDINHGDKQIGRIVMGLYGLTTPQTVENFYQLTISRDPKMGYLNSIFHRVIPNFMIQGGDFTHRSGIGGKSIFGNTFKDENFDVKHDKPGRLSMANRGKNTNGSQFFITTVPCPWLDGKHVVFGEVLDGMDVVHYIENVKTDSRNMPVKEVIIVESGELETVPLDNKDAAKLQEEIKAEASEAAHDEL</t>
  </si>
  <si>
    <t>YDR181C</t>
  </si>
  <si>
    <t>SAS4</t>
  </si>
  <si>
    <t>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t>
  </si>
  <si>
    <t>YJR014W</t>
  </si>
  <si>
    <t>TMA22</t>
  </si>
  <si>
    <t>MLREVIYCGICSYPPEYCEFSGKLKRCKVWLSENHADLYAKLYGTDDNTQEVEAVTNKLAESSIGEAREEKLEKDLLKIQKKQENREQRELAKKLSSKVIIKREARTKRKFIVAISGLEVFDIDMKKLAKTFASRFATGCSVSKNAEKKEEVVIQGDVMDEVETYIHSLLEEKGLKDVKVETIDAKKKKKPAAEGAAK</t>
  </si>
  <si>
    <t>YNL162W-A</t>
  </si>
  <si>
    <t>MSDKPDSQVFCPNCNERLQKCLVQQNYAIIICPSLVCGYPFNQREVLENLTYVDDNDVLKVAKKRLSSRSKP</t>
  </si>
  <si>
    <t>YMR280C</t>
  </si>
  <si>
    <t>CAT8</t>
  </si>
  <si>
    <t>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t>
  </si>
  <si>
    <t>YGR044C</t>
  </si>
  <si>
    <t>RME1</t>
  </si>
  <si>
    <t>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t>
  </si>
  <si>
    <t>YDR484W</t>
  </si>
  <si>
    <t>VPS52</t>
  </si>
  <si>
    <t>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t>
  </si>
  <si>
    <t>YDL124W</t>
  </si>
  <si>
    <t>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t>
  </si>
  <si>
    <t>YPR143W</t>
  </si>
  <si>
    <t>RRP15</t>
  </si>
  <si>
    <t>MGSKHRVDTKDKKRTRKNAEFGREKRNSGNQELSNEPEKDTIMEGDEAEEDEQNSSSDESSKIIDNEQSDAEEDDDEEEEDDDFPRKKKSKNSKHDDGSTGFSAAVNAILSSHLKAYDRKDPIMARNKKVLKQSESEKLEYKAKKALLAEKKKLLGKARKTDIIPIASGEDRSENIRKVLEKETALRKIAQKGAVKLFNAILATQVKTEKEVSENLSEIKNKEEKKELITEVSKEKFLDLVKAAAGSDNE</t>
  </si>
  <si>
    <t>YBR098W</t>
  </si>
  <si>
    <t>MMS4</t>
  </si>
  <si>
    <t>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t>
  </si>
  <si>
    <t>YDR247W</t>
  </si>
  <si>
    <t>VHS1</t>
  </si>
  <si>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</si>
  <si>
    <t>YGL121C</t>
  </si>
  <si>
    <t>GPG1</t>
  </si>
  <si>
    <t>MFYLSDIEEEASAGAEPTYNFWEVLLFSNTQENLVTVVGELHTLTDRVVHYKIEPESREVTATTLPSLLALLLEKRNQARRLYRDVLSMKMSELDWDIDDLFTQLQEELTRTDDTLSMYPRRRFYH</t>
  </si>
  <si>
    <t>YIL017C</t>
  </si>
  <si>
    <t>VID28</t>
  </si>
  <si>
    <t>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t>
  </si>
  <si>
    <t>YPL245W</t>
  </si>
  <si>
    <t>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t>
  </si>
  <si>
    <t>YOR295W</t>
  </si>
  <si>
    <t>UAF30</t>
  </si>
  <si>
    <t>MAELNDYSTMIDILLSDMDLETVTTKKVRMALKEVYAIDVESQGKAINKLIRKHLDLVKERPRFERSLEDLLKENATLAIELTKEITVSKRSSGEEKNDSETKGTHVEKKKGTVSKSPISTRKVTLSKSLASLLGEHELTRTEVVRRLWAYIKAHNLQNPNNKKEILCDEKLELILGKSTNMFEMHKILASHMTEPKKISDCPPLIQEVRRKEKPIVSDSEQSDTKGI</t>
  </si>
  <si>
    <t>YJR072C</t>
  </si>
  <si>
    <t>NPA3</t>
  </si>
  <si>
    <t>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t>
  </si>
  <si>
    <t>YGR229C</t>
  </si>
  <si>
    <t>SMI1</t>
  </si>
  <si>
    <t>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t>
  </si>
  <si>
    <t>YBR137W</t>
  </si>
  <si>
    <t>MVVLDKKLLERLTSRKVPLEELEDMEKRCFLSTFTYQDAFDLGTYIRNAVKENFPEKPVAIDISLPNGHCLFRTVTYGGSALDNDFWIQRKKKTALRFGHSSFYMGCKKGDKTPEEKFFVDSKEYAFHGGAVLIQSERSDYPYACLTISGLKQEEDHLMAVSSLIAFANESLEEDLNLD</t>
  </si>
  <si>
    <t>YJR017C</t>
  </si>
  <si>
    <t>ESS1</t>
  </si>
  <si>
    <t>MPSDVASRTGLPTPWTVRYSKSKKREYFFNPETKHSQWEEPEGTNKDQLHKHLRDHPVRVRCLHILIKHKDSRRPASHRSENITISKQDATDELKTLITRLDDDSKTNSFEALAKERSDCSSYKRGGDLGWFGRGEMQPSFEDAAFQLKVGEVSDIVESGSGVHVIKRVG</t>
  </si>
  <si>
    <t>YLR216C</t>
  </si>
  <si>
    <t>CPR6</t>
  </si>
  <si>
    <t>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t>
  </si>
  <si>
    <t>YJL146W</t>
  </si>
  <si>
    <t>IDS2</t>
  </si>
  <si>
    <t>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t>
  </si>
  <si>
    <t>YPL256C</t>
  </si>
  <si>
    <t>CLN2</t>
  </si>
  <si>
    <t>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t>
  </si>
  <si>
    <t>YDR259C</t>
  </si>
  <si>
    <t>YAP6</t>
  </si>
  <si>
    <t>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t>
  </si>
  <si>
    <t>YKL176C</t>
  </si>
  <si>
    <t>LST4</t>
  </si>
  <si>
    <t>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t>
  </si>
  <si>
    <t>YMR230W</t>
  </si>
  <si>
    <t>RPS10B</t>
  </si>
  <si>
    <t>MLMPKQERNKIHQYLFQEGVVVAKKDFNQAKHEEIDTKNLYVIKALQSLTSKGYVKTQFSWQYYYYTLTEEGVEYLREYLNLPEHIVPGTYIQERNPSQRPQRRY</t>
  </si>
  <si>
    <t>YHR079C</t>
  </si>
  <si>
    <t>IRE1</t>
  </si>
  <si>
    <t>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t>
  </si>
  <si>
    <t>YLR405W</t>
  </si>
  <si>
    <t>DUS4</t>
  </si>
  <si>
    <t>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t>
  </si>
  <si>
    <t>YPL259C</t>
  </si>
  <si>
    <t>APM1</t>
  </si>
  <si>
    <t>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t>
  </si>
  <si>
    <t>YOL116W</t>
  </si>
  <si>
    <t>MSN1</t>
  </si>
  <si>
    <t>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t>
  </si>
  <si>
    <t>YML064C</t>
  </si>
  <si>
    <t>TEM1</t>
  </si>
  <si>
    <t>MATPSTGANNSIPAVRNQVEVQVGLVGDAQVGKTSLMVKYVQNIYDKEYTQTLGVNFLKRKVSIRSTDIIFSIMDLGGQREFINMLPIATVGSSVIIFLFDLTRPETLSSIKEWYRQAYGLNDSAIPILVGTKYDLLIDLDPEYQEQISRTSMKYAQVMNAPLIFCSTAKSINIQKIFKIALAKIFNLTLTIPEINEIGDPLLIYKHLGGQQHRHHNKSQDRKSHNIRKPSSSPSSKAPSPGVNT</t>
  </si>
  <si>
    <t>YGR197C</t>
  </si>
  <si>
    <t>SNG1</t>
  </si>
  <si>
    <t>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t>
  </si>
  <si>
    <t>YMR156C</t>
  </si>
  <si>
    <t>TPP1</t>
  </si>
  <si>
    <t>MSHKLTILPFLIKFTPKFPQSIDHDEHGLNVYAFDLDHTIIKPKSPNISFSRSASDWQFINFNSKKSTLDYLCNIIDNDPTAVIVIFSNQGGVITVPRTSKSCTKYTNKILLFLKAIKNDERGETLSHRLWLYAAPKRPKTFAANHSKITFASLGESYNNDPNIFEKVRKPMTGMVEFFKRDLESAYRVSEQISPIKLNWIYYCGDAAGRKKDFSDSDIKFAENLHVEFKYPEEIFHG</t>
  </si>
  <si>
    <t>YBR220C</t>
  </si>
  <si>
    <t>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t>
  </si>
  <si>
    <t>YLR051C</t>
  </si>
  <si>
    <t>FCF2</t>
  </si>
  <si>
    <t>MDQSVEDLFGALRDASASLEVKNSAKEQVSLQQEDVLQIGNNDDEVEIESKFQEIETNLKKLPKLETGFDALANKKKKKNVLPSVETEDKRKPNKSDKNDNDWFTLPKPDDNMRREVQRDLLLIKHRAALDPKRHYKKQRWEVPERFAIGTIIEDKSEFYSSRMNRKERKSTILETLMGDEASNKYFKRKYNEIQEKSTSGRKAHYKKMKEMRKKRR</t>
  </si>
  <si>
    <t>YKL154W</t>
  </si>
  <si>
    <t>SRP102</t>
  </si>
  <si>
    <t>MLSNTLIIACLLVIGTTIALIAVQKASSKTGIKQKSYQPSIIIAGPQNSGKTSLLTLLTTDSVRPTVVSQEPLSAADYDGSGVTLVDFPGHVKLRYKLSDYLKTRAKFVKGLIFMVDSTVDPKKLTTTAEFLVDILSITESSCENGIDILIACNKSELFTARPPSKIKDALESEIQKVIERRKKSLNEVERKINEEDYAENTLDVLQSTDGFKFANLEASVVAFEGSINKRKISQWREWIDEKL</t>
  </si>
  <si>
    <t>YGR071C</t>
  </si>
  <si>
    <t>ENV11</t>
  </si>
  <si>
    <t>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t>
  </si>
  <si>
    <t>YPL126W</t>
  </si>
  <si>
    <t>NAN1</t>
  </si>
  <si>
    <t>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t>
  </si>
  <si>
    <t>YGL243W</t>
  </si>
  <si>
    <t>TAD1</t>
  </si>
  <si>
    <t>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t>
  </si>
  <si>
    <t>YPR031W</t>
  </si>
  <si>
    <t>NTO1</t>
  </si>
  <si>
    <t>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t>
  </si>
  <si>
    <t>YPL124W</t>
  </si>
  <si>
    <t>SPC29</t>
  </si>
  <si>
    <t>MDYSNFGNSASKKFQDDTLNRVRKEHEEALKKLREENFSSNTSELGNKKHYRAQERMSSPLHRLSPTGKSDDRKVKSPLDDKLRRQLREGNTRLPPPPFSSYGMPPTNRSNLDRIRRRTSSPVRTDKFASQNVIDDQRLEIKYLERIVYDQGTVIDNLTSRITRLESFILNSISDRGDKNFASLEHSRSFSGFPTNKTYGLQMGGLYENDMPYRRSSDNINKEGAREDRSSQIHIENESTEDILKILSSSFHN</t>
  </si>
  <si>
    <t>YDR505C</t>
  </si>
  <si>
    <t>PSP1</t>
  </si>
  <si>
    <t>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t>
  </si>
  <si>
    <t>YEL065W</t>
  </si>
  <si>
    <t>SIT1</t>
  </si>
  <si>
    <t>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t>
  </si>
  <si>
    <t>YML108W</t>
  </si>
  <si>
    <t>MSKSNTYRMLVLLEDDTKINKEDEKFLKGKPGKMHEFVDELILPFNVDELDELNTWFDKFDAEICIPNEGHIKYEISSDGLIVLMLDKEIEEVVEKVKKFVEENN</t>
  </si>
  <si>
    <t>YPL225W</t>
  </si>
  <si>
    <t>MSTFNAETADNLEDIEKQFAVVAVEQAETYWKLLTSVPGSKLRLTKFDDEIYENFMERFPEYKDVERVKKFTEEELKTKEAKERWRKFFTIFEKKIEDYNFGTLLRTDASAEYGQFTTCFVVRLQFYAFEIARNKHGLNDWIVGQK</t>
  </si>
  <si>
    <t>YOR284W</t>
  </si>
  <si>
    <t>HUA2</t>
  </si>
  <si>
    <t>MQQTKFGKMYLDHDSVVEYSEDEIVEADRITLGYKKRLSMIENQMRHLLEDFSLDVQQIEPILADLQKYYDAFLQLLQKRNKSLQCKRSTHQPVPSPMNSQTSTNAKVNLSGKLMKFQLNSVQKFDEENILRILQNKIEFEHYFQIDKGKKQKVLLLAVYQCLNGPTRLHKVLNIEGIIHNNSIRTILGKQVSSSKWTVFLYDVKLVLLAHRQDVPNLETSKMIVRYGDLFPCALYFKDHTAY</t>
  </si>
  <si>
    <t>YGL216W</t>
  </si>
  <si>
    <t>KIP3</t>
  </si>
  <si>
    <t>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t>
  </si>
  <si>
    <t>YDR131C</t>
  </si>
  <si>
    <t>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t>
  </si>
  <si>
    <t>YOR147W</t>
  </si>
  <si>
    <t>MDM32</t>
  </si>
  <si>
    <t>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t>
  </si>
  <si>
    <t>YLL051C</t>
  </si>
  <si>
    <t>FRE6</t>
  </si>
  <si>
    <t>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t>
  </si>
  <si>
    <t>YPR008W</t>
  </si>
  <si>
    <t>HAA1</t>
  </si>
  <si>
    <t>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t>
  </si>
  <si>
    <t>YDL120W</t>
  </si>
  <si>
    <t>YFH1</t>
  </si>
  <si>
    <t>MIKRSLASLVRVSSVMGRRYMIAAAGGERARFCPAVTNKKNHTVNTFQKRFVESSTDGQVVPQEVLNLPLEKYHEEADDYLDHLLDSLEELSEAHPDCIPDVELSHGVMTLEIPAFGTYVINKQPPNKQIWLASPLSGPNRFDLLNGEWVSLRNGTKLTDILTEEVEKAISKSQ</t>
  </si>
  <si>
    <t>YCL001W</t>
  </si>
  <si>
    <t>RER1</t>
  </si>
  <si>
    <t>MDYDSSDTMNGGSSNPLITKMNTMKLLYQHYLDKVTPHAKERWAVLGGLLCLFMVRITMAEGWYVICYGLGLFLLNQFLAFLTPKFDMSLQQDEENNELEAGEKSEEFRPFIRRLPEFKFWYNSIRATVISLLLSLFSIFDIPVFWPILLMYFILLFFLTMRRQIQHMIKYRYIPLDIGKKKYSHSSN</t>
  </si>
  <si>
    <t>YHR181W</t>
  </si>
  <si>
    <t>SVP26</t>
  </si>
  <si>
    <t>MLLELISYAGTVSGFLFLTLSIASGLYYISELVEEHTEPTRRFLTRAIYGIILILILLLLLDGFPFKLTLFSIACYIVYYQNLKSFPFISLTSPTFLLSCVCVVLNHYFWFKYFNDTEVPPQFKFDPNYIPRRRASFAEVASFFGICVWFIPFALFVSLSAGDYVLPTTSEQHMAKKNDDITTNNQPKFRKRAVGLARVVINSVRKYIYSLARVFGYEIEPDFDRLAV</t>
  </si>
  <si>
    <t>YDR369C</t>
  </si>
  <si>
    <t>XRS2</t>
  </si>
  <si>
    <t>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t>
  </si>
  <si>
    <t>YKR049C</t>
  </si>
  <si>
    <t>FMP46</t>
  </si>
  <si>
    <t>MSFWKTLQRQPRTISLFTNDIASNIKSQKCLQLLKGDVSHRFDVEIANRFPTWDQLQYMRTSCPQGPVSLQRQIPKLDSVLKYKHTDPTFGMDLQKCVQRGLWNPKEALWVDWENKLVGNEPADIDKYIIQRK</t>
  </si>
  <si>
    <t>YJR015W</t>
  </si>
  <si>
    <t>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t>
  </si>
  <si>
    <t>YOR185C</t>
  </si>
  <si>
    <t>GSP2</t>
  </si>
  <si>
    <t>MSAPAQNNAEVPTFKLVLVGDGGTGKTTFVKRHLTGEFEKKYIATIGVEVHPLSFYTNFGEIKFDVWDTAGQEKFGGLRDGYYINAQCAIIMFDVTSRITYKNVPNWHRDLVRVCENIPIVLCGNKVDVKERKVKAKTITFHRKKNLQYYDISAKSNYNFEKPFLWLARKLAGNPQLEFVASPALAPPEVQVDEQLMHQYQQEMDQATALPLPDEDDADL</t>
  </si>
  <si>
    <t>YHR200W</t>
  </si>
  <si>
    <t>RPN10</t>
  </si>
  <si>
    <t>MVLEATVLVIDNSEYSRNGDFPRTRFEAQIDSVEFIFQAKRNSNPENTVGLISGAGANPRVLSTFTAEFGKILAGLHDTQIEGKLHMATALQIAQLTLKHRQNKVQHQRIVAFVCSPISDSRDELIRLAKTLKKNNVAVDIINFGEIEQNTELLDEFIAAVNNPQEETSHLLTVTPGPRLLYENIASSPIILEEGSSGMGAFGGSGGDSDANGTFMDFGVDPSMDPELAMALRLSMEEEQQRQERLRQQQQQQDQPEQSEQPEQHQDK</t>
  </si>
  <si>
    <t>YLR154C</t>
  </si>
  <si>
    <t>RNH203</t>
  </si>
  <si>
    <t>MTKDAVNLDAYTVSFMPFYTEYQGPTEEFKDYKFEDTIYFRGKELKREKSATPSSSDNTTSNTFSNGAILSGNTITGKIVSVNNYEREGTDRNELARLQELISLIDVINQ</t>
  </si>
  <si>
    <t>R0030W</t>
  </si>
  <si>
    <t>RAF1</t>
  </si>
  <si>
    <t>MPYKTAIDCIEELATQCFLSKLTDDDVSTFRRVCSKENDIIKLALRIPRTIDYTSILRLLYDTLPLRSLSFNEALPLFCYSIDPAQQRQCDLRFYLRDVVKLARPRKRLEMQKALLQWLPSLLSDVTLQLLNDIRIRFEEIQPNIRQTVLQIYDRTCYPSLNFEHPNLGVFPETDSIFEPV</t>
  </si>
  <si>
    <t>YOL139C</t>
  </si>
  <si>
    <t>CDC33</t>
  </si>
  <si>
    <t>MSVEEVSKKFEENVSVDDTTATPKTVLSDSAHFDVKHPLNTKWTLWYTKPAVDKSESWSDLLRPVTSFQTVEEFWAIIQNIPEPHELPLKSDYHVFRNDVRPEWEDEANAKGGKWSFQLRGKGADIDELWLRTLLAVIGETIDEDDSQINGVVLSIRKGGNKFALWTKSEDKEPLLRIGGKFKQVLKLTDDGHLEFFPHSSANGRHPQPSITL</t>
  </si>
  <si>
    <t>YOL124C</t>
  </si>
  <si>
    <t>TRM11</t>
  </si>
  <si>
    <t>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t>
  </si>
  <si>
    <t>YKL133C</t>
  </si>
  <si>
    <t>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t>
  </si>
  <si>
    <t>YDL106C</t>
  </si>
  <si>
    <t>PHO2</t>
  </si>
  <si>
    <t>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t>
  </si>
  <si>
    <t>YMR157C</t>
  </si>
  <si>
    <t>AIM36</t>
  </si>
  <si>
    <t>MLRPLRKSVLASCRHCFKVCGGLPQKQLPLFSPLLLRARYSSTDSSTKRSNKSDKIDAPGFKKIFLVAIIGTVIFVKTVQSLDKNKPKTTLSEEEFENVVKGLKRRVAIFPQGEVDIKFSLSPSIEETRKVLQKSQGDDINELQFVDPVKVIDYYRTLRDDRYEALLNEYYKKYGCDTYAYNLPTGMLVMLLGRYFKENFKTGDKLVVVNFPHSIADATRFENEVSIVSKIFVPRKLSGSDVCKYYETVGKADII</t>
  </si>
  <si>
    <t>YBR288C</t>
  </si>
  <si>
    <t>APM3</t>
  </si>
  <si>
    <t>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t>
  </si>
  <si>
    <t>YOL159C</t>
  </si>
  <si>
    <t>CSS3</t>
  </si>
  <si>
    <t>MVPLFGLFCIFSQLYSLCSAYVDITSGYQVFFNLPTNMTNNQICWLFQASYYDIYSDKSGRTLRTGRFEPGDQQSLIYRDTLVELEAITDSYEYSNLDLSTYNGPEPYNSETDYCTDIMDLVMRVYDEEGHYVHPVANNSTNACAHPTPPTLNNLLISNYSDGRNYKESSI</t>
  </si>
  <si>
    <t>YPL242C</t>
  </si>
  <si>
    <t>IQG1</t>
  </si>
  <si>
    <t>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t>
  </si>
  <si>
    <t>YBR290W</t>
  </si>
  <si>
    <t>BSD2</t>
  </si>
  <si>
    <t>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t>
  </si>
  <si>
    <t>YNL249C</t>
  </si>
  <si>
    <t>MPA43</t>
  </si>
  <si>
    <t>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t>
  </si>
  <si>
    <t>YOR030W</t>
  </si>
  <si>
    <t>DFG16</t>
  </si>
  <si>
    <t>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t>
  </si>
  <si>
    <t>YMR044W</t>
  </si>
  <si>
    <t>IOC4</t>
  </si>
  <si>
    <t>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t>
  </si>
  <si>
    <t>YDR027C</t>
  </si>
  <si>
    <t>VPS54</t>
  </si>
  <si>
    <t>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t>
  </si>
  <si>
    <t>YOR012W</t>
  </si>
  <si>
    <t>MVASSINEESSLAVNLTSDVEKASKTLFKAFEKSYANDYLMKKFFHIPITEKVSRARINAMIHYYTTCYHDLDGEIAEANDFDAVAIWSRPGCHLPATLSDDESFNKIFFSRLDCEEARSHASGNGLLLPLCHRKRS</t>
  </si>
  <si>
    <t>YPL089C</t>
  </si>
  <si>
    <t>RLM1</t>
  </si>
  <si>
    <t>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t>
  </si>
  <si>
    <t>YGL057C</t>
  </si>
  <si>
    <t>GEP7</t>
  </si>
  <si>
    <t>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t>
  </si>
  <si>
    <t>YHR082C</t>
  </si>
  <si>
    <t>KSP1</t>
  </si>
  <si>
    <t>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t>
  </si>
  <si>
    <t>YOR201C</t>
  </si>
  <si>
    <t>MRM1</t>
  </si>
  <si>
    <t>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t>
  </si>
  <si>
    <t>YJL073W</t>
  </si>
  <si>
    <t>JEM1</t>
  </si>
  <si>
    <t>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t>
  </si>
  <si>
    <t>YBR236C</t>
  </si>
  <si>
    <t>ABD1</t>
  </si>
  <si>
    <t>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t>
  </si>
  <si>
    <t>YDR435C</t>
  </si>
  <si>
    <t>PPM1</t>
  </si>
  <si>
    <t>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t>
  </si>
  <si>
    <t>YER113C</t>
  </si>
  <si>
    <t>TMN3</t>
  </si>
  <si>
    <t>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t>
  </si>
  <si>
    <t>YDR283C</t>
  </si>
  <si>
    <t>GCN2</t>
  </si>
  <si>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</si>
  <si>
    <t>YIL131C</t>
  </si>
  <si>
    <t>FKH1</t>
  </si>
  <si>
    <t>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t>
  </si>
  <si>
    <t>YNL264C</t>
  </si>
  <si>
    <t>PDR17</t>
  </si>
  <si>
    <t>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t>
  </si>
  <si>
    <t>YJL092W</t>
  </si>
  <si>
    <t>SRS2</t>
  </si>
  <si>
    <t>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t>
  </si>
  <si>
    <t>YBR052C</t>
  </si>
  <si>
    <t>RFS1</t>
  </si>
  <si>
    <t>MPKVAILIYSVDDIIATLAENEKKGIEIAGGEAEIFQVPDVSYKTEYATEEGKEAAKVAKTNADFSYKILTRETLVEYDYYLFGIPTKFGNFPAEWKSFWDSNTGGLWAKGSLHGKIAGLFVSGAISGKGDTEMCIMNAMSTLVHHGVIYVPLGYKNAYKELTDVEDVNGSCAWGAGCVSGIDGGRPPSLSELRVHQLQGKAFYDRIKDL</t>
  </si>
  <si>
    <t>YLR077W</t>
  </si>
  <si>
    <t>FMP25</t>
  </si>
  <si>
    <t>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t>
  </si>
  <si>
    <t>YCL012C</t>
  </si>
  <si>
    <t>MKSLFYLKLLLWVVLLSLCLLMAHRKTKVADKFRALRSRIQLRFNRHIRLNDSFADDLENGLHSRNFDIISENSNDVRGGLDDVSKNEIKQIMENDNVDFDKARLLYMERKFGQNGIAPDGTPIDPKAFTFDSR</t>
  </si>
  <si>
    <t>YNL234W</t>
  </si>
  <si>
    <t>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t>
  </si>
  <si>
    <t>YHR191C</t>
  </si>
  <si>
    <t>CTF8</t>
  </si>
  <si>
    <t>MPSVDIDASQWQKLTQSREKQTTVITPLGMMMLEIQGELELPKDFASLARRDSPNEGRFSEQDGETLIRFGSLQIDGERATLFVGKKQRLLGKVTKLDVPMGIMHFNSKDNKVELVDVMKYKVIFKDRPLPIM</t>
  </si>
  <si>
    <t>YLR085C</t>
  </si>
  <si>
    <t>ARP6</t>
  </si>
  <si>
    <t>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t>
  </si>
  <si>
    <t>YKL121W</t>
  </si>
  <si>
    <t>DGR2</t>
  </si>
  <si>
    <t>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t>
  </si>
  <si>
    <t>YMR073C</t>
  </si>
  <si>
    <t>IRC21</t>
  </si>
  <si>
    <t>MSSDGMNRDVSNSKPNVRFAAPQRLSVAHPAISSPLHMPMSKSSRKPLVRTKIRLDPGHSALDWHSLTSNPANYYTKFVSLQLIQDLLDDPVFQKDNFKFSPSQLKNQLLVQKIPLYKIMPPLRINRKIVKKHCKGEDELWCVINGKVYDISSYLKFHPGGTDILIKHRNSDDLITYFNKYHQWVNYEKLLQVCFIGVVCE</t>
  </si>
  <si>
    <t>YGL237C</t>
  </si>
  <si>
    <t>HAP2</t>
  </si>
  <si>
    <t>MSADETDAKFHPLETDLQSDTAAATSTAAASRSPSLQEKPIEMPLDMGKAPSPRGEDQRVTNEEDLFLFNRLRASQNRVMDSLEPQQQSQYTSSSVSTMEPSADFTSFSAVTTLPPPPHQQQQQQQQQQQQQQLVVQAQYTQNQPNLQSDVLGTAIAEQPFYVNAKQYYRILKRRYARAKLEEKLRISRERKPYLHESRHKHAMRRPRGEGGRFLTAAEIKAMKSKKSGASDDPDDSHEDKKITTKIIQEQPHATSTAAAADKKT</t>
  </si>
  <si>
    <t>YBL059C-A</t>
  </si>
  <si>
    <t>CMC2</t>
  </si>
  <si>
    <t>MHPQLEAERFHSCLDFINALDKCHQKEYYKRIFGLCNNEKDALNKCLKEASLNNKKRAVIESRIKRADVEKRWKKIEEEEYGEDAILKTILDRQYAKKKQESDNDANSK</t>
  </si>
  <si>
    <t>YOL084W</t>
  </si>
  <si>
    <t>PHM7</t>
  </si>
  <si>
    <t>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t>
  </si>
  <si>
    <t>YIL001W</t>
  </si>
  <si>
    <t>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t>
  </si>
  <si>
    <t>YDR306C</t>
  </si>
  <si>
    <t>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t>
  </si>
  <si>
    <t>YIR026C</t>
  </si>
  <si>
    <t>YVH1</t>
  </si>
  <si>
    <t>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t>
  </si>
  <si>
    <t>YLR363C</t>
  </si>
  <si>
    <t>NMD4</t>
  </si>
  <si>
    <t>MTQYNFIIDASAFEKGLGNIKRWCSDCTEAVTLNFYIPTFTLNELDFLQQRRKSFAARESLKFIDRLDDSKFANLKVFIEFPEVLDIILWSDVMEHNDSSGKINIAKLPKRLKNLLKSCIYKCYLEGNEGLHWFLISEDPQIREMAMQCNIPSCSIVDVDSILSKDMNDKSFRESEKFNNMMLKNGTKEESENGREIIRTNFNKTVYASRGTGELWSP</t>
  </si>
  <si>
    <t>YOL088C</t>
  </si>
  <si>
    <t>MPD2</t>
  </si>
  <si>
    <t>MKLHGFLFSVLSTCVVILPALAYSEAVTMVKSIEQYFDICNRNDSYTMIKYYTSWCQHCKTLAPVYEELGELYAKKANKDDTPINFLEVNCEFFGPTLCTDLPGFPIIELVKPRTKPLVLPKLDWSSMKFHERLWQRIKTWFNNPKYQLDTSRVVRFEGSRNLKSLSNFIDTVRSKDTEERFIEHIFDDSRNCNEELRSQQLLCKAGKEYYSDTLSKLYGDVNGLEKERRRLEALIKQNGDDLSKEVKEKLKIIRLQLSLLSHIEDQLEDTSSHDEL</t>
  </si>
  <si>
    <t>YDR254W</t>
  </si>
  <si>
    <t>CHL4</t>
  </si>
  <si>
    <t>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t>
  </si>
  <si>
    <t>YOR052C</t>
  </si>
  <si>
    <t>TMC1</t>
  </si>
  <si>
    <t>MSDINEIEIPSRKDEIRQVTPKDPMHEIEDKSTYHAKIKKSDSGTVLGAIPLNSRSSSNSSVTSTGQSSRRVTKKTTKKKKKNACYFDTCSSAASKFIGDCNFCKGHFCSKHRLMENHACNGLTSCKEQLHQRNADKLEAEQTKAPKIQI</t>
  </si>
  <si>
    <t>YPR178W</t>
  </si>
  <si>
    <t>PRP4</t>
  </si>
  <si>
    <t>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t>
  </si>
  <si>
    <t>YLL002W</t>
  </si>
  <si>
    <t>RTT109</t>
  </si>
  <si>
    <t>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t>
  </si>
  <si>
    <t>YLR273C</t>
  </si>
  <si>
    <t>PIG1</t>
  </si>
  <si>
    <t>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t>
  </si>
  <si>
    <t>YOR067C</t>
  </si>
  <si>
    <t>ALG8</t>
  </si>
  <si>
    <t>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t>
  </si>
  <si>
    <t>YGL254W</t>
  </si>
  <si>
    <t>FZF1</t>
  </si>
  <si>
    <t>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t>
  </si>
  <si>
    <t>YPR169W</t>
  </si>
  <si>
    <t>JIP5</t>
  </si>
  <si>
    <t>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t>
  </si>
  <si>
    <t>YJL210W</t>
  </si>
  <si>
    <t>PEX2</t>
  </si>
  <si>
    <t>MSRVAQLDSIALDKELYGQFWSEFNAAFNTSEHKEEWELALNTVVFMCATRFLPHYGSSCTYGSALSGVVFQCRKRTLYVVTVLAGYVWKKITHIIFNGPHCGNQMMWLKLYKWVNLLYHGCDVTNFLRFLAAEGPNARAFLSPLYRAFNVHSTRLIRDGSAIASEFYSNSVFAGLEYQNRQLLWNALLELFSNTLLTKRGLLTFVKKPPRSRSTTTYKTVCPRCGGFPTNPYQIACCRANYCYVCVVKALEWSMCDACGSSGRLTASPVY</t>
  </si>
  <si>
    <t>YOL147C</t>
  </si>
  <si>
    <t>PEX11</t>
  </si>
  <si>
    <t>MVCDTLVYHPSVTRFVKFLDGSAGREKVLRLLQYLARFLAVQNSSLLARQLQAQFTTVRKFLRFLKPLNHLQAAAKFYDNKLASDNVVRVCNVLKNIFFAAYLSLDQVNLLRILKVIPVTVLTGKKIPRWSNWCWLFGLLSGLAMDLRKIQTSHAQIAAFVKAKSQSQGDEHEDHKKVLGKAYQDRYTALRRLFWDAADSFIVLNNLGYLSSNEEYVALSGVVTSILGMQDMWKAT</t>
  </si>
  <si>
    <t>YIL098C</t>
  </si>
  <si>
    <t>FMC1</t>
  </si>
  <si>
    <t>MDRPRTLRTYRGLIRAILKYERPSKIVNWGNLRKAMITKLEYAKKQNQRDSHENINRQLEKWKKLDPVSDRSLNLFIADSKSLRSILQNDIKWEKKVAQGQNVDEIFEHALDIIKFLDNQREYEELVDRYNPGNKLTQDEKVKRTANVVGLDVPT</t>
  </si>
  <si>
    <t>YDR288W</t>
  </si>
  <si>
    <t>NSE3</t>
  </si>
  <si>
    <t>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t>
  </si>
  <si>
    <t>YHR198C</t>
  </si>
  <si>
    <t>AIM18</t>
  </si>
  <si>
    <t>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t>
  </si>
  <si>
    <t>YKL046C</t>
  </si>
  <si>
    <t>DCW1</t>
  </si>
  <si>
    <t>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t>
  </si>
  <si>
    <t>YDR476C</t>
  </si>
  <si>
    <t>MWDSLIVSINDTHKLGLEDCLAVFGHVPITKAVKHVRLTEIDTQTSTFTLKFLHTETGQNIEKIIYFIDNDTGNDTRTATGIKQIFNKMFRIAAEKRKLSLIQIDTVEYPCTLVDLLILVGVALPPLCYLYRPALHAIFFLVPNPVGSTLEAWLDSDLVLRLIIVAEFLTHALETLIFVVPRLKYYRVPGEFVPEWLLLGLLEGYGPARRLDTKARTLGEGSVN</t>
  </si>
  <si>
    <t>YKR064W</t>
  </si>
  <si>
    <t>OAF3</t>
  </si>
  <si>
    <t>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t>
  </si>
  <si>
    <t>YOL159C-A</t>
  </si>
  <si>
    <t>MQYCELDLSGQWLDTVYCEENFSDFVFIKFLNPSQFEEKIYCYTLHITKRTLENKRLLLYYEDEFKKHGHDINELVGDGIILRSCWNPRQ</t>
  </si>
  <si>
    <t>YFR048W</t>
  </si>
  <si>
    <t>RMD8</t>
  </si>
  <si>
    <t>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t>
  </si>
  <si>
    <t>YHL020C</t>
  </si>
  <si>
    <t>OPI1</t>
  </si>
  <si>
    <t>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t>
  </si>
  <si>
    <t>YGL204C</t>
  </si>
  <si>
    <t>MNGTDILRFLQSSPTISYSKHFILITACPLFVLGLLLLGLRTAMFKQVRGKTTTSRNRGVIAAKLLVAWYLATIVMYIAKSEMWKYAFAVSLLLNSLALFF</t>
  </si>
  <si>
    <t>YJL006C</t>
  </si>
  <si>
    <t>CTK2</t>
  </si>
  <si>
    <t>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t>
  </si>
  <si>
    <t>YMR164C</t>
  </si>
  <si>
    <t>MSS11</t>
  </si>
  <si>
    <t>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t>
  </si>
  <si>
    <t>YHR187W</t>
  </si>
  <si>
    <t>IKI1</t>
  </si>
  <si>
    <t>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t>
  </si>
  <si>
    <t>YKR091W</t>
  </si>
  <si>
    <t>SRL3</t>
  </si>
  <si>
    <t>MFLKTPNWETVNETPKSRVLTINELISPNLDTESNSLLATPARKYFKTSISEAQDSPTSAPSPDGNEDPTYQYNVQFHFPGPITPTTPRSKNAEMFPSPTPPLVSPTAVIEEENDDSVREFSRTLKSRLNCAMVKLSKEHEQVALIPPPPTEKIRKGSYSNKFAAKHRRCHSLDESKKFLSSLEDSSAHAAFLKAISSKHAKSNRVDNVNVSPLRWSSHRRTQSTQENSLQEVVAIDTLLKMSSSD</t>
  </si>
  <si>
    <t>YML041C</t>
  </si>
  <si>
    <t>VPS71</t>
  </si>
  <si>
    <t>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t>
  </si>
  <si>
    <t>YNL197C</t>
  </si>
  <si>
    <t>WHI3</t>
  </si>
  <si>
    <t>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t>
  </si>
  <si>
    <t>YMR139W</t>
  </si>
  <si>
    <t>RIM11</t>
  </si>
  <si>
    <t>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t>
  </si>
  <si>
    <t>YER016W</t>
  </si>
  <si>
    <t>BIM1</t>
  </si>
  <si>
    <t>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t>
  </si>
  <si>
    <t>YIR007W</t>
  </si>
  <si>
    <t>EGH1</t>
  </si>
  <si>
    <t>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t>
  </si>
  <si>
    <t>YJR119C</t>
  </si>
  <si>
    <t>JHD2</t>
  </si>
  <si>
    <t>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t>
  </si>
  <si>
    <t>YGL219C</t>
  </si>
  <si>
    <t>MDM34</t>
  </si>
  <si>
    <t>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t>
  </si>
  <si>
    <t>YLR352W</t>
  </si>
  <si>
    <t>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t>
  </si>
  <si>
    <t>YPL164C</t>
  </si>
  <si>
    <t>MLH3</t>
  </si>
  <si>
    <t>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t>
  </si>
  <si>
    <t>YEL017W</t>
  </si>
  <si>
    <t>GTT3</t>
  </si>
  <si>
    <t>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t>
  </si>
  <si>
    <t>YGR257C</t>
  </si>
  <si>
    <t>MTM1</t>
  </si>
  <si>
    <t>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t>
  </si>
  <si>
    <t>YOR039W</t>
  </si>
  <si>
    <t>CKB2</t>
  </si>
  <si>
    <t>MGSRSENVGTVTREGSRVEQDDVLMDDDSDSSEYVDMWIDLFLGRKGHEYFCDVDPEYITDRFNLMNLQKTVSKFSYVVQYIVDDLDDSILENMTHARLEQLESDSRKLYGLIHARYIITIKGLQKMYAKYKEADFGRCPRVYCNLQQLLPVGLHDIPGIDCVKLYCPSCEDLYIPKSSRHSSIDGAYFGTSFPGMFLQAFPDMVPKHPTKRYVPKIFGFELHKQAQLTRWQELQRLKLVEKLESKDVDLTKSGGFKT</t>
  </si>
  <si>
    <t>YHR177W</t>
  </si>
  <si>
    <t>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t>
  </si>
  <si>
    <t>YER029C</t>
  </si>
  <si>
    <t>SMB1</t>
  </si>
  <si>
    <t>MSKIQVAHSSRLANLIDYKLRVLTQDGRVYIGQLMAFDKHMNLVLNECIEERVPKTQLDKLRPRKDSKDGTTLNIKVEKRVLGLTILRGEQILSTVVEDKPLLSKKERLVRDKKEKKQAQKQTKLRKEKEKKPGKIAKPNTANAKHTSSNSREIAQPSSSRYNGGNDNIGANRSRFNNEAPPQTRKFQPPPGFKRK</t>
  </si>
  <si>
    <t>YLR318W</t>
  </si>
  <si>
    <t>EST2</t>
  </si>
  <si>
    <t>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t>
  </si>
  <si>
    <t>YJR083C</t>
  </si>
  <si>
    <t>ACF4</t>
  </si>
  <si>
    <t>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t>
  </si>
  <si>
    <t>YGR081C</t>
  </si>
  <si>
    <t>SLX9</t>
  </si>
  <si>
    <t>MVAKKRNTLRSKVSARNSQNFGPDVANNGILDESYDIESDPRAFLHQPKETKKEKLLNRQNTFLSNLKGKSTLNDGIAANFDGISKSSIRRRKRKLREELKPRMQDLLTSLEQEKDLRGIIENSSKDMNNDDDIDMDSKIRFVDTKEMNLKKIEPGSVRIKKNQPNIRNQKGAKALAANETARFNQVLTNQDFQKNPFGALREVIKLQKQ</t>
  </si>
  <si>
    <t>YML119W</t>
  </si>
  <si>
    <t>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t>
  </si>
  <si>
    <t>YPR095C</t>
  </si>
  <si>
    <t>SYT1</t>
  </si>
  <si>
    <t>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t>
  </si>
  <si>
    <t>YPL141C</t>
  </si>
  <si>
    <t>FRK1</t>
  </si>
  <si>
    <t>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t>
  </si>
  <si>
    <t>YMR239C</t>
  </si>
  <si>
    <t>RNT1</t>
  </si>
  <si>
    <t>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t>
  </si>
  <si>
    <t>YGR149W</t>
  </si>
  <si>
    <t>GPC1</t>
  </si>
  <si>
    <t>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t>
  </si>
  <si>
    <t>YDR222W</t>
  </si>
  <si>
    <t>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t>
  </si>
  <si>
    <t>YOR250C</t>
  </si>
  <si>
    <t>CLP1</t>
  </si>
  <si>
    <t>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t>
  </si>
  <si>
    <t>YLL054C</t>
  </si>
  <si>
    <t>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t>
  </si>
  <si>
    <t>YPL158C</t>
  </si>
  <si>
    <t>AIM44</t>
  </si>
  <si>
    <t>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t>
  </si>
  <si>
    <t>YNL053W</t>
  </si>
  <si>
    <t>MSG5</t>
  </si>
  <si>
    <t>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t>
  </si>
  <si>
    <t>YER032W</t>
  </si>
  <si>
    <t>FIR1</t>
  </si>
  <si>
    <t>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t>
  </si>
  <si>
    <t>YKL105C</t>
  </si>
  <si>
    <t>SEG2</t>
  </si>
  <si>
    <t>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t>
  </si>
  <si>
    <t>YLR014C</t>
  </si>
  <si>
    <t>PPR1</t>
  </si>
  <si>
    <t>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t>
  </si>
  <si>
    <t>YLR361C-A</t>
  </si>
  <si>
    <t>MAVSNNNNNNNSKERTQNIKEVEEKLGENPKITLKGGGKTKIMDFEQLRKPHCVRPSARFPVEDTAGGLLRTGGHRPQISDEEVSKRHHEQSHGQEDH</t>
  </si>
  <si>
    <t>YCR020C</t>
  </si>
  <si>
    <t>PET18</t>
  </si>
  <si>
    <t>MSCTTDKLIQKYDALVRKTTEHKFAKELCAGTLKDRSLYIYLSQDLQFFETSLRLICKTTSLAPTTHALITLAKKIGFFSNDENSYFHDCLELLAPSLTKEERDNFDNKAIPGVDAYINFLDELRKDASITWPSLVTSLWVAEELYWRWARDTPRAPGLHWKYQKWIDLHDGEHFQTWCEFLKAEVDKFPVEEVESIFVKVSQFEFEFFESCYNA</t>
  </si>
  <si>
    <t>YIL123W</t>
  </si>
  <si>
    <t>SIM1</t>
  </si>
  <si>
    <t>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t>
  </si>
  <si>
    <t>YFL046W</t>
  </si>
  <si>
    <t>FMP32</t>
  </si>
  <si>
    <t>MLKRIVGLPARRCFHRTSFLLGSDFETVHIPNTNHFKDLLIENGKFQEDQATTIVEIMTDAIRGGVNHVSQDLAKREKLTQLSYQQRVDFAKLRDQLLSADRSEFHNIQNEYESVKNDLEKLRNKLREEITKTNAGFKLDLSLEKGRIREESSHHDLQIKEIDTKIEQEVTNMKMQIDSVKTQVMQWLIGVCTGTFALVLAYMRLLT</t>
  </si>
  <si>
    <t>YJR050W</t>
  </si>
  <si>
    <t>ISY1</t>
  </si>
  <si>
    <t>MSRNVDKANSVLVRFQEQQAESAGGYKDYSRYQRPRNVSKVKSIKEANEWKRQVSKEIKQKSTRIYDPSLNEMQIAELNDELNNLFKEWKRWQWHIDHTLMEKKTKRKRLEDSHVLMNSGKLINGKRYFGRALELPEVKEWLKQSQRQNDGGSINTKCIPKDRNDFYYHGKVTAALTEFEANWTSILKAHYNVPVNEDEEEMSRQTQEIHVPTLADMEHWLVQRRKKKLMDELNL</t>
  </si>
  <si>
    <t>YBL071W-A</t>
  </si>
  <si>
    <t>KTI11</t>
  </si>
  <si>
    <t>MSTYDEIEIEDMTFEPENQMFTYPCPCGDRFQIYLDDMFEGEKVAVCPSCSLMIDVVFDKEDLAEYYEEAGIHPPEPIAAAA</t>
  </si>
  <si>
    <t>YMR098C</t>
  </si>
  <si>
    <t>ATP25</t>
  </si>
  <si>
    <t>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t>
  </si>
  <si>
    <t>YFR008W</t>
  </si>
  <si>
    <t>FAR7</t>
  </si>
  <si>
    <t>MSDQINVLSMQQQQQQQQQQQQVYMSPQAENLNHMYLLVNKLVKQLRENQAEKAKILRNIDILSGSLNKYETSEEPHDTTENIALFNRFLEQRGKAPITEKEQLSNNLDENAKDDVMLGVLKRQNSMLRKSLQESKQVTLESMDLLSYSEDSLNYIVAQLRGNILMHHKETIKLIRQKFQTETIPLEDEEFKMYLENVNGLQKLTDISHTYRLLLRLHAQD</t>
  </si>
  <si>
    <t>YGL025C</t>
  </si>
  <si>
    <t>PGD1</t>
  </si>
  <si>
    <t>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t>
  </si>
  <si>
    <t>YHL001W</t>
  </si>
  <si>
    <t>RPL14B</t>
  </si>
  <si>
    <t>MSTDSIVKASNWRLVEVGRVVLIKKGQSAGKLAAIVEIIDQKKVLIDGPKAGVPRQAINLGQVVLTPLTFALPRGARTATVSKKWAAAGVCEKWAASSWAKKIAQRERRAALTDFERFQVMVLRKQKRYTVKKALAKA</t>
  </si>
  <si>
    <t>YPL095C</t>
  </si>
  <si>
    <t>EEB1</t>
  </si>
  <si>
    <t>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t>
  </si>
  <si>
    <t>YNL006W</t>
  </si>
  <si>
    <t>LST8</t>
  </si>
  <si>
    <t>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t>
  </si>
  <si>
    <t>YKL025C</t>
  </si>
  <si>
    <t>PAN3</t>
  </si>
  <si>
    <t>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t>
  </si>
  <si>
    <t>YOR004W</t>
  </si>
  <si>
    <t>UTP23</t>
  </si>
  <si>
    <t>MRQKRAKSYRKQLLVYSHTFKFREPYQVLVDNQLVLECNNSNFNLPSGLKRTLQADVKVMITQCCIQALYETRNDGAINLAKQFERRRCNHSFKDPKSPAECIESVVNISGANKHRYVVASQDIDLRRKLRTVPGVPLIHLTRSVMVMEPLSTASAKASKITEEQKLYKGLNDPNIEKLQESGDGSGKESITKKRKLGPKAPNPLSVKKKKKVNSPSDEVKDKEDTSKEKKKRRRRKHKSNTNVPVSNGTTAAQ</t>
  </si>
  <si>
    <t>YDL149W</t>
  </si>
  <si>
    <t>ATG9</t>
  </si>
  <si>
    <t>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t>
  </si>
  <si>
    <t>YOR078W</t>
  </si>
  <si>
    <t>BUD21</t>
  </si>
  <si>
    <t>MSNGHVKFDADESQASASAVTDRQDDVLVISKKDKEVHSSSDEESDDDDAPQEEGLHSGKSEVESQITQREEAIRLEQSQLRSKRRKQNELYAKQKKSVNETEVTDEVIAELPEELLKNIDQKDEGSTQYSSSRHVTFDKLDESDENEEALAKAIKTKKRKTLKNLRKDSVKRGKFRVQLLSTTQDSKTLPPKKESSIIRSKDRWLNRKALNKG</t>
  </si>
  <si>
    <t>YOR368W</t>
  </si>
  <si>
    <t>RAD17</t>
  </si>
  <si>
    <t>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t>
  </si>
  <si>
    <t>YOL095C</t>
  </si>
  <si>
    <t>HMI1</t>
  </si>
  <si>
    <t>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t>
  </si>
  <si>
    <t>YPR042C</t>
  </si>
  <si>
    <t>PUF2</t>
  </si>
  <si>
    <t>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t>
  </si>
  <si>
    <t>YFR041C</t>
  </si>
  <si>
    <t>ERJ5</t>
  </si>
  <si>
    <t>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t>
  </si>
  <si>
    <t>YJR075W</t>
  </si>
  <si>
    <t>HOC1</t>
  </si>
  <si>
    <t>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t>
  </si>
  <si>
    <t>YGR017W</t>
  </si>
  <si>
    <t>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t>
  </si>
  <si>
    <t>YNL263C</t>
  </si>
  <si>
    <t>YIF1</t>
  </si>
  <si>
    <t>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t>
  </si>
  <si>
    <t>YIL045W</t>
  </si>
  <si>
    <t>PIG2</t>
  </si>
  <si>
    <t>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t>
  </si>
  <si>
    <t>YJR039W</t>
  </si>
  <si>
    <t>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t>
  </si>
  <si>
    <t>YJR117W</t>
  </si>
  <si>
    <t>STE24</t>
  </si>
  <si>
    <t>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t>
  </si>
  <si>
    <t>YMR243C</t>
  </si>
  <si>
    <t>ZRC1</t>
  </si>
  <si>
    <t>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t>
  </si>
  <si>
    <t>YDR375C</t>
  </si>
  <si>
    <t>BCS1</t>
  </si>
  <si>
    <t>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t>
  </si>
  <si>
    <t>YKR004C</t>
  </si>
  <si>
    <t>ECM9</t>
  </si>
  <si>
    <t>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t>
  </si>
  <si>
    <t>YJR091C</t>
  </si>
  <si>
    <t>JSN1</t>
  </si>
  <si>
    <t>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t>
  </si>
  <si>
    <t>YPL269W</t>
  </si>
  <si>
    <t>KAR9</t>
  </si>
  <si>
    <t>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t>
  </si>
  <si>
    <t>YPR045C</t>
  </si>
  <si>
    <t>THP3</t>
  </si>
  <si>
    <t>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t>
  </si>
  <si>
    <t>YER009W</t>
  </si>
  <si>
    <t>NTF2</t>
  </si>
  <si>
    <t>MSLDFNTLAQNFTQFYYNQFDTDRSQLGNLYRNESMLTFETSQLQGAKDIVEKLVSLPFQKVQHRITTLDAQPASPNGDVLVMITGDLLIDEEQNPQRFSQVFHLIPDGNSYYVFNDIFRLNYSA</t>
  </si>
  <si>
    <t>YER098W</t>
  </si>
  <si>
    <t>UBP9</t>
  </si>
  <si>
    <t>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t>
  </si>
  <si>
    <t>YOR003W</t>
  </si>
  <si>
    <t>YSP3</t>
  </si>
  <si>
    <t>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t>
  </si>
  <si>
    <t>YMR042W</t>
  </si>
  <si>
    <t>ARG80</t>
  </si>
  <si>
    <t>MTSNSDGSSTSPVEKPITGDVETNEPTKPIRRLSTPSPEQDQEGDFDEEDDDDKFSVSTSTPTPTITKTKDSSDTSTVTRRKQPIRYIENKTRRHVTFSKRRHGIMKKAYELSVLTGANILLLILANSGLVYTFTTPKLEPVVREDEGKSLIRACINASDTPDATDTSPAQEQSPAN</t>
  </si>
  <si>
    <t>YNL072W</t>
  </si>
  <si>
    <t>RNH201</t>
  </si>
  <si>
    <t>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t>
  </si>
  <si>
    <t>YDR309C</t>
  </si>
  <si>
    <t>GIC2</t>
  </si>
  <si>
    <t>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t>
  </si>
  <si>
    <t>YDR499W</t>
  </si>
  <si>
    <t>LCD1</t>
  </si>
  <si>
    <t>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t>
  </si>
  <si>
    <t>YHR038W</t>
  </si>
  <si>
    <t>RRF1</t>
  </si>
  <si>
    <t>MILTTARLNCRPVTVPRLFNRSFSQSFIILKKKSSTPTEKVEEDEIDVNELLKKAETQFKKTLEIQKQKMNEIKQGNFNPKVFNSLVFKNNRKFTDIATTSLKGKNALLITVFDPKDVKTVISGVLAANLNLTPERVPNNDLQLKVSLPPPTTESRLKVAKDLKRVFEEYKQSSLKDSLGTIRGSILKEFKSFKKDDAVRKAERDLEKLHKDYVNKLHDQFQKVEKSIVK</t>
  </si>
  <si>
    <t>YNL004W</t>
  </si>
  <si>
    <t>HRB1</t>
  </si>
  <si>
    <t>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t>
  </si>
  <si>
    <t>YER167W</t>
  </si>
  <si>
    <t>BCK2</t>
  </si>
  <si>
    <t>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t>
  </si>
  <si>
    <t>YAR003W</t>
  </si>
  <si>
    <t>SWD1</t>
  </si>
  <si>
    <t>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t>
  </si>
  <si>
    <t>YMR153W</t>
  </si>
  <si>
    <t>NUP53</t>
  </si>
  <si>
    <t>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t>
  </si>
  <si>
    <t>YMR269W</t>
  </si>
  <si>
    <t>TMA23</t>
  </si>
  <si>
    <t>MDSKEYLISYGWKEGEAFREGGLKRPILVKHKRDKKGLGNAPGGNDGEAWWERLFDGHLKNLDVSTDSNNGSIKFTQNEAVATAVSKSSSPLYRWFVKGEGLKGTITNLGKKEEASFVVSSASSSKGKKRRRRDEDDNKVKRKKLKKDKKTSNDSESKKKKKKKSKKESKKGKKSKHSSDEGDKSKHKKSKKSKKHKKEESSARRDRKEHI</t>
  </si>
  <si>
    <t>YNL044W</t>
  </si>
  <si>
    <t>YIP3</t>
  </si>
  <si>
    <t>MNQLGALAQVSRFTQNFSMENIKSEFQSLQSKLATLRTPQEFFNFKKISKPQNFGEVQSRVAYNLKYFSSNYGLIIGCLSIYTLLTNLLLLFVIVLVVAGIVGINKLKGEELVTPFGSFKTNQLYTGLVCVAVPIGFLASPISTLLWLIGASAVSVFGHASLMEKPIETVFDEETV</t>
  </si>
  <si>
    <t>YOR129C</t>
  </si>
  <si>
    <t>AFI1</t>
  </si>
  <si>
    <t>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t>
  </si>
  <si>
    <t>YNL038W</t>
  </si>
  <si>
    <t>GPI15</t>
  </si>
  <si>
    <t>MISKEYEFGKTSILNRKKYTLVIDEDKNGNFIRFTVLPVSNRKFKKVKQNGRVEINMGIQYHQIVLILLLNILFYVICLRSRFLEHINRTFEVTIARSFQILIIMGLFALGTIILVRGPSVETVTIFKESGLQLSRVKGMVIFPQQWNRKFFEQVEFISNERIIDVVINEGFCRGFRVIFYLAAIVRKSSTLKLLFPSNLPSIDDQRLIYNISRKYLSKQEKPLSRPKD</t>
  </si>
  <si>
    <t>YER147C</t>
  </si>
  <si>
    <t>SCC4</t>
  </si>
  <si>
    <t>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t>
  </si>
  <si>
    <t>YPL165C</t>
  </si>
  <si>
    <t>SET6</t>
  </si>
  <si>
    <t>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t>
  </si>
  <si>
    <t>YIR012W</t>
  </si>
  <si>
    <t>SQT1</t>
  </si>
  <si>
    <t>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t>
  </si>
  <si>
    <t>YNL323W</t>
  </si>
  <si>
    <t>LEM3</t>
  </si>
  <si>
    <t>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t>
  </si>
  <si>
    <t>YJL196C</t>
  </si>
  <si>
    <t>ELO1</t>
  </si>
  <si>
    <t>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t>
  </si>
  <si>
    <t>YNR018W</t>
  </si>
  <si>
    <t>RCF2</t>
  </si>
  <si>
    <t>MKILTQDEIEAHRSHTLKGGIEGALAGFAISAIIFKVLPRRYPKFKPSTLTWSIKTALWITPPTVLTAICAEEASNNFDATMYGSGSSSEDALDEHRRWKSLSTKDKFVEGLSNNKYKIITGAWAASLYGSWVIVNKDPIMTKAQKIVQARMYAQFITVGLLLASVGLSMYENKLHPNKQKVNEMRRWENALRVAEEEERLEKEGRRTGYVSNEERINSKIFKS</t>
  </si>
  <si>
    <t>YIL003W</t>
  </si>
  <si>
    <t>CFD1</t>
  </si>
  <si>
    <t>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t>
  </si>
  <si>
    <t>YPL181W</t>
  </si>
  <si>
    <t>CTI6</t>
  </si>
  <si>
    <t>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t>
  </si>
  <si>
    <t>YLR361C</t>
  </si>
  <si>
    <t>DCR2</t>
  </si>
  <si>
    <t>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t>
  </si>
  <si>
    <t>YDR524C</t>
  </si>
  <si>
    <t>AGE1</t>
  </si>
  <si>
    <t>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t>
  </si>
  <si>
    <t>YJR098C</t>
  </si>
  <si>
    <t>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t>
  </si>
  <si>
    <t>YJR084W</t>
  </si>
  <si>
    <t>CSN12</t>
  </si>
  <si>
    <t>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t>
  </si>
  <si>
    <t>YDR063W</t>
  </si>
  <si>
    <t>AIM7</t>
  </si>
  <si>
    <t>MSNLYKIGTETRNKIKKFRTSTARTDSIKALSIKIEPKPSYEIIVDEDEQEELDEIEDLSELAEILPDNSPRFVLTAYPTTTKDGFKQTPLVLVYWKPMTVVSQEWKMLYAGALEMIREECGTFKLIEVSSGLEDDSDVEELREQLENC</t>
  </si>
  <si>
    <t>YDL087C</t>
  </si>
  <si>
    <t>LUC7</t>
  </si>
  <si>
    <t>MSTMSTPAAEQRKLVEQLMGRDFSFRHNRYSHQKRDLGLHDPKICKSYLVGECPYDLFQGTKQSLGKCPQMHLTKHKIQYEREVKQGKTFPEFEREYLAILSRFVNECNGQISVALQNLKHTAEERMKIQQVTEELDVLDVRIGLMGQEIDSLIRADEVSMGMLQSVKLQELISKRKEVAKRVRNITENVGQSAQQKLQVCEVCGAYLSRLDTDRRLADHFLGKIHLGYVKMREDYDRLMKNNRTTNASKTATTLPGRRFV</t>
  </si>
  <si>
    <t>YER054C</t>
  </si>
  <si>
    <t>GIP2</t>
  </si>
  <si>
    <t>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t>
  </si>
  <si>
    <t>YKL206C</t>
  </si>
  <si>
    <t>ADD66</t>
  </si>
  <si>
    <t>MSCLVLPLVSVGNIPQLSIDWLLNSQANEWEYLEALDSKYLVEFVGPLDRPEDGSDSLYKDADMKYSSALEVFYNKKRGLFAIQQRTPLVSVNYLNNFIVEIILPFLSKYNISEICIWDSLYAMEDENGVIVRPQEVYSLGEFYFDDEAELLSNLHLNDQESMVNNWLHFTPTSFQDKISVDQPIFKILFQILNASQRPKALRSIKYCSCLANEGDNSLDSQQFLQWIISQKVIKNAPPIVKFVRPISWQGAYGMADARDKFVDLYN</t>
  </si>
  <si>
    <t>YAL002W</t>
  </si>
  <si>
    <t>VPS8</t>
  </si>
  <si>
    <t>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t>
  </si>
  <si>
    <t>YMR148W</t>
  </si>
  <si>
    <t>LDO16</t>
  </si>
  <si>
    <t>MVSTATFFFFVYLTLFVVIGFFSSLFIIPLLGISFVFAIGVVSFGFCSNMSFKMAQLIYVRADAFLKKVLDKMALQTQPAQLQEPQEPLSTLRPVSNPTIPSPLRQTARPSKFVTEEDVIFEPVSAQSAIARSLETTANKAGNKFQLS</t>
  </si>
  <si>
    <t>YLR364W</t>
  </si>
  <si>
    <t>GRX8</t>
  </si>
  <si>
    <t>MSAFVTKAEEMIKSHPYFQLSASWCPDCVYANSIWNKLNVQDKVFVFDIGSLPRNEQEKWRIAFQKVVGSRNLPTIVVNGKFWGTESQLHRFEAKGTLEEELTKIGLLP</t>
  </si>
  <si>
    <t>YMR277W</t>
  </si>
  <si>
    <t>FCP1</t>
  </si>
  <si>
    <t>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t>
  </si>
  <si>
    <t>YDR235W</t>
  </si>
  <si>
    <t>PRP42</t>
  </si>
  <si>
    <t>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t>
  </si>
  <si>
    <t>YGL175C</t>
  </si>
  <si>
    <t>SAE2</t>
  </si>
  <si>
    <t>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t>
  </si>
  <si>
    <t>YPR005C</t>
  </si>
  <si>
    <t>HAL1</t>
  </si>
  <si>
    <t>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t>
  </si>
  <si>
    <t>YLR332W</t>
  </si>
  <si>
    <t>MID2</t>
  </si>
  <si>
    <t>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t>
  </si>
  <si>
    <t>YDR473C</t>
  </si>
  <si>
    <t>PRP3</t>
  </si>
  <si>
    <t>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t>
  </si>
  <si>
    <t>YDR421W</t>
  </si>
  <si>
    <t>ARO80</t>
  </si>
  <si>
    <t>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t>
  </si>
  <si>
    <t>YPL253C</t>
  </si>
  <si>
    <t>VIK1</t>
  </si>
  <si>
    <t>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t>
  </si>
  <si>
    <t>YIL014W</t>
  </si>
  <si>
    <t>MNT3</t>
  </si>
  <si>
    <t>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t>
  </si>
  <si>
    <t>YNL074C</t>
  </si>
  <si>
    <t>MLF3</t>
  </si>
  <si>
    <t>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t>
  </si>
  <si>
    <t>YJL024C</t>
  </si>
  <si>
    <t>APS3</t>
  </si>
  <si>
    <t>MIHAVLIFNKKCQPRLVKFYTPVDLPKQKLLLEQVYELISQRNSDFQSSFLVTPPSLLLSNENNNDEVNNEDIQIIYKNYATLYFTFIVDDQESELAILDLIQTFVESLDRCFTEVNELDLIFNWQTLESVLEEIVQGGMVIETNVNRIVASVDELNKAAESTDSKIGRLTSTGFGSALQAFAQGGFAQWATGQ</t>
  </si>
  <si>
    <t>YLR214W</t>
  </si>
  <si>
    <t>FRE1</t>
  </si>
  <si>
    <t>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t>
  </si>
  <si>
    <t>YPR101W</t>
  </si>
  <si>
    <t>SNT309</t>
  </si>
  <si>
    <t>MDGLSFVDKGKIPDGYKNEIDQLVKKEFANIKREPVHPEIRGILAKRKGADNSVSTLTNALYTEYLKQRNNKKRRTPDFNDDDDTLFLEEYRRKYPRIDTSRYIPNESSEVSLLGIVDSYLKHQEIVLDTLLPQTVSNQWRINNDYIRQTCTIVEEMNIQQRKQINDLEIYRKRL</t>
  </si>
  <si>
    <t>YKL075C</t>
  </si>
  <si>
    <t>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t>
  </si>
  <si>
    <t>YDL217C</t>
  </si>
  <si>
    <t>TIM22</t>
  </si>
  <si>
    <t>MVYTGFGLEQISPAQKKPYNELTPEEQGERGAEMIMNFMTSCPGKSVVSGVTGFALGGVLGLFMASMAYDTPLHTPTPANTAATATAGNIGVGGISRTVQQISDLPFRQQMKLQFTDMGKKSYSSAKNFGYIGMIYAGVECVIESLRAKNDIYNGVTAGFFTGAGLAYKAGPQAALMGGAGFAAFSAAIDLYMKSEDGRPPQNDFKE</t>
  </si>
  <si>
    <t>YBR043C</t>
  </si>
  <si>
    <t>QDR3</t>
  </si>
  <si>
    <t>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t>
  </si>
  <si>
    <t>YGR258C</t>
  </si>
  <si>
    <t>RAD2</t>
  </si>
  <si>
    <t>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t>
  </si>
  <si>
    <t>YPL010W</t>
  </si>
  <si>
    <t>RET3</t>
  </si>
  <si>
    <t>MSSLSLYTVQAVLILDQQGERIYAKYYQPPHRSDEGHQLLFNSVKKQKEFEKQLYRKTHKQDSEILIFEDHLVLYKEYIDITIYLVASLEENEIVLQQGFSAIRGALDLILNSGMDKKNIQENYDMVLLAIDETIDNGVILETDSNTIASRVSKPPTNEPQMALDLDKGFLGAWGFAKSKFQERLQQGL</t>
  </si>
  <si>
    <t>YDR079C-A</t>
  </si>
  <si>
    <t>TFB5</t>
  </si>
  <si>
    <t>MARARKGALVQCDPSIKALILQIDAKMSDIVLEELDDTHLLVNPSKVEFVKHELNRLLSKNIYNPMDEEENQ</t>
  </si>
  <si>
    <t>YBR007C</t>
  </si>
  <si>
    <t>DSF2</t>
  </si>
  <si>
    <t>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t>
  </si>
  <si>
    <t>YMR121C</t>
  </si>
  <si>
    <t>RPL15B</t>
  </si>
  <si>
    <t>MGAYKYLEELERKKQSDVLRFLQRVRVWEYRQKNVIHRAARPTRPDKARRLGYKAKQGFVIYRVRVRRGNRKRPVPKGATYGKPTNQGVNELKYQRSLRATAEERVGRRAANLRVLNSYWVNQDSTYKYFEVILVDPQHKAIRRDARYNWICNPVHKHREARGLTATGKKSRGINKGHKFNNTKAGRRKTWKRQNTLSLWRYRK</t>
  </si>
  <si>
    <t>YER145C</t>
  </si>
  <si>
    <t>FTR1</t>
  </si>
  <si>
    <t>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t>
  </si>
  <si>
    <t>YOR149C</t>
  </si>
  <si>
    <t>SMP3</t>
  </si>
  <si>
    <t>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t>
  </si>
  <si>
    <t>YHR060W</t>
  </si>
  <si>
    <t>VMA22</t>
  </si>
  <si>
    <t>MSETRMAQNMDTTDEQYLRLIELLSNYDSTLEQLQKGFQDGYIQLSRSNYYNKDSLRGNYGEDYWDETYIGQLMATVEEKNSKVVVEIVKRKAQDKQEKKEEEDNKLTQRKKGTKPEKQKTQSHKLKQDYDPILMFGGVLSVPSSLRQSQTSFKGCIPLIAQLINYKNEILTLVETLSEQE</t>
  </si>
  <si>
    <t>YIR022W</t>
  </si>
  <si>
    <t>SEC11</t>
  </si>
  <si>
    <t>MNLRFELQKLLNVCFLFASAYMFWQGLAIATNSASPIVVVLSGSMEPAFQRGDILFLWNRNTFNQVGDVVVYEVEGKQIPIVHRVLRQHNNHADKQFLLTKGDNNAGNDISLYANKKIYLNKSKEIVGTVKGYFPQLGYITIWISENKYAKFALLGMLGLSALLGGE</t>
  </si>
  <si>
    <t>YOR363C</t>
  </si>
  <si>
    <t>PIP2</t>
  </si>
  <si>
    <t>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t>
  </si>
  <si>
    <t>YOL128C</t>
  </si>
  <si>
    <t>YGK3</t>
  </si>
  <si>
    <t>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t>
  </si>
  <si>
    <t>YOL017W</t>
  </si>
  <si>
    <t>ESC8</t>
  </si>
  <si>
    <t>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t>
  </si>
  <si>
    <t>YGR189C</t>
  </si>
  <si>
    <t>CRH1</t>
  </si>
  <si>
    <t>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t>
  </si>
  <si>
    <t>YLR183C</t>
  </si>
  <si>
    <t>TOS4</t>
  </si>
  <si>
    <t>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t>
  </si>
  <si>
    <t>YJL127C</t>
  </si>
  <si>
    <t>SPT10</t>
  </si>
  <si>
    <t>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t>
  </si>
  <si>
    <t>YBL010C</t>
  </si>
  <si>
    <t>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t>
  </si>
  <si>
    <t>YDL036C</t>
  </si>
  <si>
    <t>PUS9</t>
  </si>
  <si>
    <t>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t>
  </si>
  <si>
    <t>YIL169C</t>
  </si>
  <si>
    <t>CSS1</t>
  </si>
  <si>
    <t>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t>
  </si>
  <si>
    <t>YEL015W</t>
  </si>
  <si>
    <t>EDC3</t>
  </si>
  <si>
    <t>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t>
  </si>
  <si>
    <t>YGL016W</t>
  </si>
  <si>
    <t>KAP122</t>
  </si>
  <si>
    <t>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t>
  </si>
  <si>
    <t>YDL043C</t>
  </si>
  <si>
    <t>PRP11</t>
  </si>
  <si>
    <t>MNYLEGVGSKKGGGGIASESQFNLQRRKEVESLLSKGENVPYTFQDEKDDQVRSNPYIYKNHSGKLVCKLCNTMHMSWSSVERHLGGKKHGLNVLRRGISIEKSSLGREGQTTHDFRQQQKIIEAKQSLKNNGTIPVCKIATVKNPKNGSVGLAIQVNYSSEVKENSVDSDDKAKVPPLIRIVSGLELSDTKQKGKKFLVIAYEPFENIAIELPPNEILFSENNDMDNNNDGVDELNKKCTFWDAISKLYYVQFFFKQAEQEQADV</t>
  </si>
  <si>
    <t>YJL124C</t>
  </si>
  <si>
    <t>LSM1</t>
  </si>
  <si>
    <t>MSANSKDRNQSNQDAKRQQQNFPKKISEGEADLYLDQYNFTTTAAIVSSVDRKIFVLLRDGRMLFGVLRTFDQYANLILQDCVERIYFSEENKYAEEDRGIFMIRGENVVMLGEVDIDKEDQPLEAMERIPFKEAWLTKQKNDEKRFKEETHKGKKMARHGIVYDFHKSDMY</t>
  </si>
  <si>
    <t>YMR150C</t>
  </si>
  <si>
    <t>IMP1</t>
  </si>
  <si>
    <t>MTVGTLPIWSKTFSYAIRSLCFLHIIHMYAYEFTETRGESMLPTLSATNDYVHVLKNFQNGRGIKMGDCIVALKPTDPNHRICKRVTGMPGDLVLVDPSTIVNYVGDVLVDEERFGTYIKVPEGHVWVTGDNLSHSLDSRTYNALPMGLIMGKIVAANNFDKPFWDGSIRNIWGFKWINNTFLDVQAKSN</t>
  </si>
  <si>
    <t>YDL018C</t>
  </si>
  <si>
    <t>ERP3</t>
  </si>
  <si>
    <t>MSNLCVLFFQFFFLAQFFAEASPLTFELNKGRKECLYTLTPEIDCTISYYFAVQQGESNDFDVNYEIFAPDDKNKPIIERSGERQGEWSFIGQHKGEYAICFYGGKAHDKIVDLDFKYNCERQDDIRNERRKARKAQRNLRDSKTDPLQDSVENSIDTIERQLHVLERNIQYYKSRNTRNHHTVCSTEHRIVMFSIYGILLIIGMSCAQIAILEFIFRESRKHNV</t>
  </si>
  <si>
    <t>YBR156C</t>
  </si>
  <si>
    <t>SLI15</t>
  </si>
  <si>
    <t>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t>
  </si>
  <si>
    <t>YML116W</t>
  </si>
  <si>
    <t>ATR1</t>
  </si>
  <si>
    <t>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t>
  </si>
  <si>
    <t>YLR373C</t>
  </si>
  <si>
    <t>VID22</t>
  </si>
  <si>
    <t>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t>
  </si>
  <si>
    <t>YLR289W</t>
  </si>
  <si>
    <t>GUF1</t>
  </si>
  <si>
    <t>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t>
  </si>
  <si>
    <t>YNL168C</t>
  </si>
  <si>
    <t>FMP41</t>
  </si>
  <si>
    <t>MSYNYLKAARKIICIGRNYAAHIKELNNSTPKQPFFFLKPTSSIVTPLSSSLVKTTRPANSTFNGLNEDGTNPGPIFIPRGVKVHHEIELALIVSKHLSNVTKMKPEEVYDSISGVALALDLTARNVQDEAKKKGLPWTISKGFDTFMPISAIVSREKFSSYKSNLQDIFRVKCSVNGQLRQDGGTNLMLHPLHKILQHISTMISLEPGDIILTGTPAGVGELKPGDRVHCELLQNNDNIVDMNFECENRPGPYEFRET</t>
  </si>
  <si>
    <t>YML021C</t>
  </si>
  <si>
    <t>UNG1</t>
  </si>
  <si>
    <t>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t>
  </si>
  <si>
    <t>YDR155C</t>
  </si>
  <si>
    <t>CPR1</t>
  </si>
  <si>
    <t>MSQVYFDVEADGQPIGRVVFKLYNDIVPKTAENFRALCTGEKGFGYAGSPFHRVIPDFMLQGGDFTAGNGTGGKSIYGGKFPDENFKKHHDRPGLLSMANAGPNTNGSQFFITTVPCPWLDGKHVVFGEVVDGYDIVKKVESLGSPSGATKARIVVAKSGEL</t>
  </si>
  <si>
    <t>YIL151C</t>
  </si>
  <si>
    <t>ESL1</t>
  </si>
  <si>
    <t>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t>
  </si>
  <si>
    <t>YHR057C</t>
  </si>
  <si>
    <t>CPR2</t>
  </si>
  <si>
    <t>MKFSGLWCWLLLFLSVNVIASDVGELIDQDDEVITQKVFFDIEHGEEKVGRIVIGLYGKVCPKTAKNFYKLSTTTNSKKGFIGSTFHRVIPNFMVQGGDFTDGTGVGGKSIYGDTFPDENFTLKHDRKGRLSMANRGKDTNGSQFFITTTEEASWLDGKHVVFGQVVDGMDVVNYIQHVSRDANDKPLEAVKIAKCGEWTPELSS</t>
  </si>
  <si>
    <t>YJL048C</t>
  </si>
  <si>
    <t>UBX6</t>
  </si>
  <si>
    <t>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t>
  </si>
  <si>
    <t>YLR290C</t>
  </si>
  <si>
    <t>COQ11</t>
  </si>
  <si>
    <t>MIPKLIVFGGNGFLGKRICQEAVTSGYQVVSVSRSGKAPHSNELNDKQWMQEVQWTAADIFKPDSYHELLNNATNVVHSLGILLENENYKQTLSKSPTYDSKSRLLSFGAGPNPLKKSSPYFTYEMMNKQSAIILADTFKQKILKKSKKEQEKANQRSFTYISADKGFPLIPSGYINSKREAEIELEKMQRYFRPIIVRPGFMFDEHRNAIGPRSFIHTALELLYCGNKFLLRNKLQLLNDLIRPTVSTQQVSKSVLKNIENPDFKGVVTLEEILKA</t>
  </si>
  <si>
    <t>YPR085C</t>
  </si>
  <si>
    <t>ASA1</t>
  </si>
  <si>
    <t>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t>
  </si>
  <si>
    <t>YDR043C</t>
  </si>
  <si>
    <t>NRG1</t>
  </si>
  <si>
    <t>MFYPYNYSNLNVSTMPALPGISAFDGMQDEENVEISPERKYQTLLPVLTNSHVVENELKHKLNKTAFDFRYQTKSENGSEKWEPKYLITPNLQTRSVSFDNSSVQYNSDSSEKSSLSQLTCNSSIIQQPENGIVSNDAYNKMANSRYSLKTRKQRTDPRNTLSDEEDLEQRRKYICKICARGFTTSGHLARHNRIHTGEKNHCCPYKGCTQRFSRHDNCLQHYRTHLKKGQ</t>
  </si>
  <si>
    <t>YDL173W</t>
  </si>
  <si>
    <t>PAR32</t>
  </si>
  <si>
    <t>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t>
  </si>
  <si>
    <t>YBR078W</t>
  </si>
  <si>
    <t>ECM33</t>
  </si>
  <si>
    <t>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t>
  </si>
  <si>
    <t>YPL178W</t>
  </si>
  <si>
    <t>CBC2</t>
  </si>
  <si>
    <t>MSLEEFDEVKYDHSTKRLDTPSRYLLRKARRNPNGLQELRESMKSSTIYVGNLSFYTSEEQIYELFSKCGTIKRIIMGLDRFKFTPCGFCFIIYSCPDEALNALKYLSDTKLDEKTITIDLDPGFEDGRQFGRGKSGGQVSDELRFDFDASRGGFAIPFAERVGVPHSRFDNSSSQSNTNNYIPPPDAMGTFRPGFDEEREDDNYVPQ</t>
  </si>
  <si>
    <t>YOR289W</t>
  </si>
  <si>
    <t>MALRLFRKSSFFAKISMEGPKGSSPFAFYAFYQLYSHLNPGKSSSLSLEDIRRRLYPDFKIDYNEKTSLFITWKKKSNKHHTIDTNEENYILRGCIGTFAKMPIAHGIEKYSLIAALEDRRFSPIQKRELVDLKCSCNILGNFKTIFRGGGNPNGDIFDWELGKHGIELYFKHPKTGTTCSATFLPDVMPEQHWNKEDTFANLIEKAGYWGNISEVMDNFETYFIEVIRYEGKKSSITYEEFNKQLKDIEA</t>
  </si>
  <si>
    <t>YLR105C</t>
  </si>
  <si>
    <t>SEN2</t>
  </si>
  <si>
    <t>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t>
  </si>
  <si>
    <t>YAL042W</t>
  </si>
  <si>
    <t>ERV46</t>
  </si>
  <si>
    <t>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t>
  </si>
  <si>
    <t>YBL093C</t>
  </si>
  <si>
    <t>ROX3</t>
  </si>
  <si>
    <t>MASRVDETTVPSYYYYVDPETTYTYQQPNPLQDLISVYGLDDISRQVARTNLDGTKAVKLRKSYKNQIADLSGKFSTIPTRENGKGGQIAHILFQNNPDMMIQPPQQGQNMSEQQWREQLRNRDIALFQPPNFDWDLCSSVLSQFERSYPSEFANQNQGGAQAPFDIDDLAFDLDGTGKSQSGSNSGNNSKKRKNKSSGSSMATPTHSDSHEDMKRRRLE</t>
  </si>
  <si>
    <t>YER100W</t>
  </si>
  <si>
    <t>UBC6</t>
  </si>
  <si>
    <t>MATKQAHKRLTKEYKLMVENPPPYILARPNEDNILEWHYIITGPADTPYKGGQYHGTLTFPSDYPYKPPAIRMITPNGRFKPNTRLCLSMSDYHPDTWNPGWSVSTILNGLLSFMTSDEATTGSITTSDHQKKTLARNSISYNTFQNVRFKLIFPEVVQENVETLEKRKLDEGDAANTGDETEDPFTKAAKEKVISLEEILDPEDRIRAEQALRQSENNSKKDGKEPNDSSSMVYIGIAIFLFLVGLFMK</t>
  </si>
  <si>
    <t>YMR025W</t>
  </si>
  <si>
    <t>CSI1</t>
  </si>
  <si>
    <t>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t>
  </si>
  <si>
    <t>YBR139W</t>
  </si>
  <si>
    <t>ATG42</t>
  </si>
  <si>
    <t>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t>
  </si>
  <si>
    <t>YFL027C</t>
  </si>
  <si>
    <t>GYP8</t>
  </si>
  <si>
    <t>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t>
  </si>
  <si>
    <t>YAL044W-A</t>
  </si>
  <si>
    <t>BOL1</t>
  </si>
  <si>
    <t>MFKRAMSTDGPVARTILKRLECGFPDYKNFAFGLYNDSHKHKGHAGVQGNVSAETHFRIEMVSKKFEGLKLPQRHRMVYSLLQDEMAQANGIHALQLSLKTPQEYESKAK</t>
  </si>
  <si>
    <t>YDR182W</t>
  </si>
  <si>
    <t>CDC1</t>
  </si>
  <si>
    <t>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t>
  </si>
  <si>
    <t>YPL157W</t>
  </si>
  <si>
    <t>TGS1</t>
  </si>
  <si>
    <t>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t>
  </si>
  <si>
    <t>YKL065C</t>
  </si>
  <si>
    <t>YET1</t>
  </si>
  <si>
    <t>MSLYFTTLFLLLTVEMVMLFIFVLPLPFRIRRGIFSTYNQLTAKQQIKTIIFITGCLVGLLFIDSWKRSQIRVSLYHNDNSGSIGSSAVTPIQALASRAYNQRNMYISGFILYFSICIPTVMSIVKRLVKYQGLINEQEKQKLNKPSSNSKKDSNEADSTKLQEELRKKQISLEGLQKQVKNLEKYFDEKNQPGNVAAAEASKKGN</t>
  </si>
  <si>
    <t>YNL293W</t>
  </si>
  <si>
    <t>MSB3</t>
  </si>
  <si>
    <t>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t>
  </si>
  <si>
    <t>YGR133W</t>
  </si>
  <si>
    <t>PEX4</t>
  </si>
  <si>
    <t>MPNFWILENRRSYTSDTCMSRIVKEYKVILKTLASDDPIANPYRGIIESLNPIDETDLSKWEAIISGPSDTPYENHQFRILIEVPSSYPMNPPKISFMQNNILHCNVKSATGEICLNILKPEEWTPVWDLLHCVHAVWRLLREPVCDSPLDVDIGNIIRCGDMSAYQGIVKYFLAERERINNH</t>
  </si>
  <si>
    <t>YMR064W</t>
  </si>
  <si>
    <t>AEP1</t>
  </si>
  <si>
    <t>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t>
  </si>
  <si>
    <t>YDL156W</t>
  </si>
  <si>
    <t>CMR1</t>
  </si>
  <si>
    <t>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t>
  </si>
  <si>
    <t>YOR279C</t>
  </si>
  <si>
    <t>RFM1</t>
  </si>
  <si>
    <t>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t>
  </si>
  <si>
    <t>YGR212W</t>
  </si>
  <si>
    <t>SLI1</t>
  </si>
  <si>
    <t>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t>
  </si>
  <si>
    <t>YJL141C</t>
  </si>
  <si>
    <t>YAK1</t>
  </si>
  <si>
    <t>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t>
  </si>
  <si>
    <t>YNL281W</t>
  </si>
  <si>
    <t>HCH1</t>
  </si>
  <si>
    <t>MVVLNPNNWHWVDKNTLPWSKDYLNGKLTSLSTVSSDGKSKIELTQVSSITGDSNVSQRKGKPICYFDLQLSMNVKVTNLDTNKDDEDDDGILADGKLEIPEFMHDESDIPILSQGFDAFDGLVRSEFVPKVVETLLKYQDDLIKEHSKDIQV</t>
  </si>
  <si>
    <t>YKR062W</t>
  </si>
  <si>
    <t>TFA2</t>
  </si>
  <si>
    <t>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t>
  </si>
  <si>
    <t>YBL051C</t>
  </si>
  <si>
    <t>PIN4</t>
  </si>
  <si>
    <t>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t>
  </si>
  <si>
    <t>YDL008W</t>
  </si>
  <si>
    <t>APC11</t>
  </si>
  <si>
    <t>MKVKINEVHSVFAWSWHIPSTSDEDAANNDPIGNDEDEDVCGICRASYNGTCPSCKFPGDQCPLVIGLCHHNFHDHCIYRWLDTPTSKGLCPMCRQTFQLQKGLAINDAHVQKFVEIVSRRREEMIEEGVAEEFVDFDEPIRQNTDNPIGRQQVDTILDEDFLLR</t>
  </si>
  <si>
    <t>YLR292C</t>
  </si>
  <si>
    <t>SEC72</t>
  </si>
  <si>
    <t>MVTLEYNANSKLITASDAVVALSTETNIDQINVLTTSLIGETNPNFTPQPNEALSKMIKGLFESGMKNLQQKKLNEALKNVSLAIEMAQRKRAPWEAFAIQLPELHFMLRSKIDLCLILGKHLEALQDLDFLLGTGLIQPDVFVRKADCLLKLRQWEEARATCERGLALAPEDMKLRALLIETARNLAEYNGE</t>
  </si>
  <si>
    <t>YAL011W</t>
  </si>
  <si>
    <t>SWC3</t>
  </si>
  <si>
    <t>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t>
  </si>
  <si>
    <t>YGL113W</t>
  </si>
  <si>
    <t>SLD3</t>
  </si>
  <si>
    <t>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t>
  </si>
  <si>
    <t>YBR255C-A</t>
  </si>
  <si>
    <t>MGGNVLPIHYDPKTVKQLTKEITVASCIGAAQGALFSIASALLLRRFSSVYRNVRTQVRVFYHCSWISMGAVFRADKQLLKFQTNYYREEQKRREKIMDEAAERGLFLEDESLNSSRSTT</t>
  </si>
  <si>
    <t>YNL208W</t>
  </si>
  <si>
    <t>MSANEFYSSGQQGQYNQQNNQERTGAPNNGQYGADNGNPNGERGLFSTIVGGSAGAYAGSKVSNNHSKLSGVLGAIGGAFLANKISDERKEHKQQEQYGNSNFGGAPQGGHNNHHRQDNNNNNGGFGGPGGPGGQGFGRQGPQGFGGPGPQEFGGPGGQGFGGPNPQEFGGPGGQGFGGPNPQEFGGQGRQGFNGGSRW</t>
  </si>
  <si>
    <t>YOR076C</t>
  </si>
  <si>
    <t>SKI7</t>
  </si>
  <si>
    <t>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t>
  </si>
  <si>
    <t>YKL171W</t>
  </si>
  <si>
    <t>NNK1</t>
  </si>
  <si>
    <t>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t>
  </si>
  <si>
    <t>YOR337W</t>
  </si>
  <si>
    <t>TEA1</t>
  </si>
  <si>
    <t>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t>
  </si>
  <si>
    <t>YDL159W</t>
  </si>
  <si>
    <t>STE7</t>
  </si>
  <si>
    <t>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t>
  </si>
  <si>
    <t>YMR035W</t>
  </si>
  <si>
    <t>IMP2</t>
  </si>
  <si>
    <t>MFRAGSSKRFLRNTLIAISWVPVLLTINNNVVHIAQVKGTSMQPTLNPQTETLATDWVLLWKFGVKNPSNLSRDDIILFKAPTNPRKVYCKRVKGLPFDTIDTKFPYPKPQVNLPRGHIWVEGDNYFHSIDSNTFGPISSGLVIGKAITIVWPPSRWGTDLKLSTGRDCISKRAILE</t>
  </si>
  <si>
    <t>YNR034W</t>
  </si>
  <si>
    <t>SOL1</t>
  </si>
  <si>
    <t>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t>
  </si>
  <si>
    <t>YCR073W-A</t>
  </si>
  <si>
    <t>SOL2</t>
  </si>
  <si>
    <t>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t>
  </si>
  <si>
    <t>YBR185C</t>
  </si>
  <si>
    <t>MBA1</t>
  </si>
  <si>
    <t>MSVLRSTCLFFPPRSLLISFNKRRLFSTSRLILNKESETTKKKDKSKQQDFNPRHLGVAAEIFIPSAYKNLPNVFAHPLIVANALIRRLYTFGLNSVQVALFRFQSGIKPSFLLWKNKAIETYINVNTSFAHKNLSDIKGLVSLWVQEALEARSRQLPGNATLDWQLIKFNAVPKLVSVQPIMIPGMPLEHLQLVYKFDTKQRLIKVNQQTKKTETLDRDVVDYIAFLCDATTNDMILMGSLFESKPNDKLPKSYEDDAKVAIHRMKVNGDIYRLPPS</t>
  </si>
  <si>
    <t>YDL208W</t>
  </si>
  <si>
    <t>NHP2</t>
  </si>
  <si>
    <t>MGKDNKEHKESKESKTVDNYEARMPAVLPFAKPLASKKLNKKVLKTVKKASKAKNVKRGVKEVVKALRKGEKGLVVIAGDISPADVISHIPVLCEDHSVPYIFIPSKQDLGAAGATKRPTSVVFIVPGSNKKKDGKNKEEEYKESFNEVVKEVQAL</t>
  </si>
  <si>
    <t>YLR118C</t>
  </si>
  <si>
    <t>MNGLRVAAKIQPARQTIIFLHGLGDTGSGWGFLAQYLQQRDPAAFQHTNFVFPNAPELHVTANGGALMPAWFDILEWDPSFSKVDSDGFMNSLNSIEKTVKQEIDKGIKPEQIIIGGFSQGAALALATSVTLPWKIGGIVALSGFCSIPGILKQHKNGINVKTPIFHGHGDMDPVVPIGLGIKAKQFYQDSCEIQNYEFKVYKGMAHSTVPDELEDLASFIKKSLSS</t>
  </si>
  <si>
    <t>YGR205W</t>
  </si>
  <si>
    <t>TDA10</t>
  </si>
  <si>
    <t>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t>
  </si>
  <si>
    <t>YOL030W</t>
  </si>
  <si>
    <t>GAS5</t>
  </si>
  <si>
    <t>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t>
  </si>
  <si>
    <t>YBR119W</t>
  </si>
  <si>
    <t>MUD1</t>
  </si>
  <si>
    <t>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t>
  </si>
  <si>
    <t>YBR175W</t>
  </si>
  <si>
    <t>SWD3</t>
  </si>
  <si>
    <t>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t>
  </si>
  <si>
    <t>YFR045W</t>
  </si>
  <si>
    <t>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t>
  </si>
  <si>
    <t>YJR112W</t>
  </si>
  <si>
    <t>NNF1</t>
  </si>
  <si>
    <t>MVNSHGIRYIRLKQVFNRALDQSISKLQSWDKVSSCFPQYVNSKQGAINVANCQRQLTEFWTELCQREFKEIMEERNVEQKLNELDELILEAKERYTDRDQDEVNKGPAIDELSSKELVECHLYSQRMHAIHEIDERLAKVNEMNDQLAQELKDLETQVEVEKNEIGKMYDEYLGSHTDQPANVLLVQSLNDMVLELKENY</t>
  </si>
  <si>
    <t>YHR058C</t>
  </si>
  <si>
    <t>MED6</t>
  </si>
  <si>
    <t>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t>
  </si>
  <si>
    <t>YGR284C</t>
  </si>
  <si>
    <t>ERV29</t>
  </si>
  <si>
    <t>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t>
  </si>
  <si>
    <t>YML125C</t>
  </si>
  <si>
    <t>PGA3</t>
  </si>
  <si>
    <t>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t>
  </si>
  <si>
    <t>YNL230C</t>
  </si>
  <si>
    <t>ELA1</t>
  </si>
  <si>
    <t>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t>
  </si>
  <si>
    <t>YNL107W</t>
  </si>
  <si>
    <t>YAF9</t>
  </si>
  <si>
    <t>MAPTISKRIKTLSVSRPIIYGNTAKKMGSVKPPNAPAEHTHLWTIFVRGPQNEDISYFIKKVVFKLHDTYPNPVRSIEAPPFELTETGWGEFDINIKVYFVEEANEKVLNFYHRLRLHPYANPVPNSDNGNEQNTTDHNSKDAEVSSVYFDEIVFNEPNEEFFKILMSRPGNLLPSNKTDDCVYSKQLEQEEIDRIEIGIEKVDKEIDELKQKLENLVKQEAINGS</t>
  </si>
  <si>
    <t>YOR156C</t>
  </si>
  <si>
    <t>NFI1</t>
  </si>
  <si>
    <t>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t>
  </si>
  <si>
    <t>YEL068C</t>
  </si>
  <si>
    <t>MKILALAVAFQGLALVCCTDTTDNYNNFTHNTSTFYRIADYDKRFWSVKLPPVNWTTCGNEDHPWITIHYDEIDKLVDDKLASWDKGPVPDREEFRNSILRQARCDRPHY</t>
  </si>
  <si>
    <t>YLR353W</t>
  </si>
  <si>
    <t>BUD8</t>
  </si>
  <si>
    <t>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t>
  </si>
  <si>
    <t>YOR313C</t>
  </si>
  <si>
    <t>SPS4</t>
  </si>
  <si>
    <t>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t>
  </si>
  <si>
    <t>YER112W</t>
  </si>
  <si>
    <t>LSM4</t>
  </si>
  <si>
    <t>MLPLYLLTNAKGQQMQIELKNGEIIQGILTNVDNWMNLTLSNVTEYSEESAINSEDNAESSKAVKLNEIYIRGTFIKFIKLQDNIIDKVKQQINSNNNSNSNGPGHKRYYNNRDSNNNRGNYNRRNNNNGNSNRRPYSQNRQYNNSNSSNINNSINSINSNNQNMNNGLGGSVQHHFNSSSPQKVEF</t>
  </si>
  <si>
    <t>YPL108W</t>
  </si>
  <si>
    <t>MKEASDREEAPKMVEKNYSTGFRKAHGEKDQSVTKPISLDGRTGEVIVRKSTGKTKIRKGQTEEEYTQQLQHYFEVEQGPVRTKVGWMDEVDPLVEIREGKYDISNKHQRQVLSGFCHRLFYQCKYKECLDLSTYFLGLFEPFNVKNKMKRELEELEYMIERCRGHVL</t>
  </si>
  <si>
    <t>YOL114C</t>
  </si>
  <si>
    <t>MTTLMGKFKLTGRSPLFVLQPMLHCKKQQFVEEAVRLISNKKIGKKSDFVQARNWVGALNVTGLPLNQFILRYDRASGPGGQNVNKVNSKCTLTLSGLSNCAWIPQEVRNILSSGRFRYYAKGSDSIVIQSDETRSRETNKLKCFEKLVQEIRQTCQFPNDTTAETSKKWNKIKEKANKERLLDKKVHSDKKKNRSKIKFNY</t>
  </si>
  <si>
    <t>YOR189W</t>
  </si>
  <si>
    <t>IES4</t>
  </si>
  <si>
    <t>MSQESSVLSESQEQLANNPKIEDTSPPSANSRDNSKPVLPWDYKNKAIEIKSFSGYKVNFTGWIRRDVREERQRGSEFTASDVKGSDDKATRKKEPADEDPEVKQLEKEGEDGLDS</t>
  </si>
  <si>
    <t>YJR022W</t>
  </si>
  <si>
    <t>LSM8</t>
  </si>
  <si>
    <t>MSATLKDYLNKRVVIIKVDGECLIASLNGFDKNTNLFITNVFNRISKEFICKAQLLRGSEIALVGLIDAENDDSLAPIDEKKVPMLKDTKNKIENEHVIWEKVYESKTK</t>
  </si>
  <si>
    <t>YJL194W</t>
  </si>
  <si>
    <t>CDC6</t>
  </si>
  <si>
    <t>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t>
  </si>
  <si>
    <t>YDR479C</t>
  </si>
  <si>
    <t>PEX29</t>
  </si>
  <si>
    <t>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t>
  </si>
  <si>
    <t>YHR004C</t>
  </si>
  <si>
    <t>NEM1</t>
  </si>
  <si>
    <t>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t>
  </si>
  <si>
    <t>YPR154W</t>
  </si>
  <si>
    <t>PIN3</t>
  </si>
  <si>
    <t>MSASLINRSLTNIRTELDFLKGSNVISNDVYDQINKSLPAKWDPANAPRNASPASLEYVEALYQFDPQQDGDLGLKPGDKVQLLEKLSPEWYKGSCNGRTGIFPANYVKPAFSGSNGPSNLPPPPQYKAQELQQIPTQNSAASSYQQQPFPPPSTNYYQQPQQQPQQAPPPQQQQQQQQHQSSHSHLKSFGSKLGNAAIFGAGASIGSDIVNNIF</t>
  </si>
  <si>
    <t>YDR519W</t>
  </si>
  <si>
    <t>FPR2</t>
  </si>
  <si>
    <t>MMFNIYLFVTFFSTILAGSLSDLEIGIIKRIPVEDCLIKAMPGDKVKVHYTGSLLESGTVFDSSYSRGSPIAFELGVGRVIKGWDQGVAGMCVGEKRKLQIPSSLAYGERGVPGVIPPSADLVFDVELVDVKSAA</t>
  </si>
  <si>
    <t>YOR002W</t>
  </si>
  <si>
    <t>ALG6</t>
  </si>
  <si>
    <t>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t>
  </si>
  <si>
    <t>YOR162C</t>
  </si>
  <si>
    <t>YRR1</t>
  </si>
  <si>
    <t>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t>
  </si>
  <si>
    <t>YKL062W</t>
  </si>
  <si>
    <t>MSN4</t>
  </si>
  <si>
    <t>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t>
  </si>
  <si>
    <t>YJL030W</t>
  </si>
  <si>
    <t>MAD2</t>
  </si>
  <si>
    <t>MSQSISLKGSTRTVTEFFEYSINSILYQRGVYPAEDFVTVKKYDLTLLKTHDDELKDYIRKILLQVHRWLLGGKCNQLVLCIVDKDEGEVVERWSFNVQHISGNSNGQDDVVDLNTTQSQIRALIRQITSSVTFLPELTKEGGYTFTVLAYTDADAKVPLEWADSNSKEIPDGEVVQFKTFSTNDHKVGAQVSYKY</t>
  </si>
  <si>
    <t>YBR233W-A</t>
  </si>
  <si>
    <t>DAD3</t>
  </si>
  <si>
    <t>MEHNLSPLQQEVLDKYKQLSLDLKALDETIKELNYSQHRQQHSQQETVSPDEILQEMRDIEVKIGLVGTLLKGSVYSLILQRKQEQESLGSNSK</t>
  </si>
  <si>
    <t>YJL107C</t>
  </si>
  <si>
    <t>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t>
  </si>
  <si>
    <t>YEL025C</t>
  </si>
  <si>
    <t>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t>
  </si>
  <si>
    <t>YDL157C</t>
  </si>
  <si>
    <t>MSNILAVFNPPPQRELEKEETMDCVPCQVMSTMFSVGFGSYLASGKPFKYGKKEAKRGISLTEFEKRNPQWWKVTLRSFGGLLIAFGFVRGTEGWLWHKNKEYKNYKKLSNDGETQAN</t>
  </si>
  <si>
    <t>YNR054C</t>
  </si>
  <si>
    <t>ESF2</t>
  </si>
  <si>
    <t>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t>
  </si>
  <si>
    <t>YCR075W-A</t>
  </si>
  <si>
    <t>EGO2</t>
  </si>
  <si>
    <t>MEAEKQSDIKGTIAFDTHGNVIESTGVGSQRIEDIGDLSKVTLDAEGFAQVQGDSLLVHLYKRNDITLAVYTSAQ</t>
  </si>
  <si>
    <t>YNL147W</t>
  </si>
  <si>
    <t>LSM7</t>
  </si>
  <si>
    <t>MHQQHSKSENKPQQQRKKFEGPKREAILDLAKYKDSKIRVKLMGGKLVIGVLKGYDQLMNLVLDDTVEYMSNPDDENNTELISKNARKLGLTVIRGTILVSLSSAEGSDVLYMQK</t>
  </si>
  <si>
    <t>YIL064W</t>
  </si>
  <si>
    <t>EFM4</t>
  </si>
  <si>
    <t>MKRSEKKSMSSALKNGIMERTQPEKVVQMQGTADLSTSKLGTKKYWDELYALELENFRRNPQDTGDCWFSDSDAEQKMIDFLVDNIGAYRISENASVVDLGTGNGHMLFELHQTEFQGKLVGIDYSEESVKLASNIAEATGVDNFISFQQADIFSGDWKPGKYDIVLDKGTLDAISLSGMKINGKLDVVDVYAGVVERILKKDGIFLITSCNFTQDELVKIIETDNLKMWKTIKYPVFQFGGVQGATICSVAFVKQN</t>
  </si>
  <si>
    <t>YGL198W</t>
  </si>
  <si>
    <t>YIP4</t>
  </si>
  <si>
    <t>MSYGREDTTIEPDFIEPDAPLAASGGVADNIGGTMQNSGSRGTLDETVLQTLKRDVVEINSRLKQVVYPHFPSFFSPSDDGIGAADNDISANCDLWAPLAFIILYSLFVSHARSLFSSLFVSSWFILLVMALHLRLTKPHQRVSLISYISISGYCLFPQVLNALVSQILLPLAYHIGKQNRWIVRVLSLVKLVVMALCLMWSVAAVSWVTKSKTIIEIYPLALCLFGMAWLSTIL</t>
  </si>
  <si>
    <t>YBL026W</t>
  </si>
  <si>
    <t>LSM2</t>
  </si>
  <si>
    <t>MLFFSFFKTLVDQEVVVELKNDIEIKGTLQSVDQFLNLKLDNISCTDEKKYPHLGSVRNIFIRGSTVRYVYLNKNMVDTNLLQDATRREVMTERK</t>
  </si>
  <si>
    <t>YOR386W</t>
  </si>
  <si>
    <t>PHR1</t>
  </si>
  <si>
    <t>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t>
  </si>
  <si>
    <t>YPR013C</t>
  </si>
  <si>
    <t>CMR3</t>
  </si>
  <si>
    <t>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t>
  </si>
  <si>
    <t>YGL162W</t>
  </si>
  <si>
    <t>SUT1</t>
  </si>
  <si>
    <t>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t>
  </si>
  <si>
    <t>YKR013W</t>
  </si>
  <si>
    <t>PRY2</t>
  </si>
  <si>
    <t>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t>
  </si>
  <si>
    <t>YMR154C</t>
  </si>
  <si>
    <t>RIM13</t>
  </si>
  <si>
    <t>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t>
  </si>
  <si>
    <t>YGR262C</t>
  </si>
  <si>
    <t>BUD32</t>
  </si>
  <si>
    <t>MTQEFIDKVSSYLTPDVDIAPISQGAEAIVFTTTTHPYLPRAKDSHQKYIIKYRPPKRYRHPQIDQALTKHRTLNESRLLAKLYLIPGLCVPQLIACDPYNGFIWLEFLGEDLPGGHGFSNLKNFLWMHDQDPYSDLVATTLRKVGRQIGLLHWNDYCHGDLTSSNIVLVRDGARWTPHLIDFGLGSVSNLVEDKGVDLYVLERAILSTHSKHAEKYNAWIMEGFEEVYREQGAKGAKKLKEVTKRFEEVRLRGRKRSMLG</t>
  </si>
  <si>
    <t>YFL014W</t>
  </si>
  <si>
    <t>HSP12</t>
  </si>
  <si>
    <t>MSDAGRKGFGEKASEALKPDSQKSYAEQGKEYITDKADKVAGKVQPEDNKGVFQGVHDSAEKGKDNAEGQGESLADQARDYMGAAKSKLNDAVEYVSGRVHGEEDPTKK</t>
  </si>
  <si>
    <t>YLR381W</t>
  </si>
  <si>
    <t>CTF3</t>
  </si>
  <si>
    <t>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t>
  </si>
  <si>
    <t>YBR207W</t>
  </si>
  <si>
    <t>FTH1</t>
  </si>
  <si>
    <t>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t>
  </si>
  <si>
    <t>YLR449W</t>
  </si>
  <si>
    <t>FPR4</t>
  </si>
  <si>
    <t>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t>
  </si>
  <si>
    <t>YML074C</t>
  </si>
  <si>
    <t>FPR3</t>
  </si>
  <si>
    <t>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t>
  </si>
  <si>
    <t>YDR276C</t>
  </si>
  <si>
    <t>PMP3</t>
  </si>
  <si>
    <t>MDSAKIINIILSLFLPPVAVFLARGWGTDCIVDIILTILAWFPGMLYALYIVLQD</t>
  </si>
  <si>
    <t>YCL057C-A</t>
  </si>
  <si>
    <t>MIC10</t>
  </si>
  <si>
    <t>MSEQAQTQQPAKSTPSKDSNKNGSSVSTILDTKWDIVLSNMLVKTAMGFGVGVFTSVLFFKRRAFPVWLGIGFGVGRGYAEGDAIFRSSAGLRSSKV</t>
  </si>
  <si>
    <t>YIL015W</t>
  </si>
  <si>
    <t>BAR1</t>
  </si>
  <si>
    <t>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t>
  </si>
  <si>
    <t>YGR112W</t>
  </si>
  <si>
    <t>SHY1</t>
  </si>
  <si>
    <t>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t>
  </si>
  <si>
    <t>YPR051W</t>
  </si>
  <si>
    <t>MAK3</t>
  </si>
  <si>
    <t>MEIVYKPLDIRNEEQFASIKKLIDADLSEPYSIYVYRYFLNQWPELTYIAVDNKSGTPNIPIGCIVCKMDPHRNVRLRGYIGMLAVESTYRGHGIAKKLVEIAIDKMQREHCDEIMLETEVENSAALNLYEGMGFIRMKRMFRYYLNEGDAFKLILPLTEKSCTRSTFLMHGRLAT</t>
  </si>
  <si>
    <t>YDR364C</t>
  </si>
  <si>
    <t>CDC40</t>
  </si>
  <si>
    <t>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t>
  </si>
  <si>
    <t>YJR127C</t>
  </si>
  <si>
    <t>RSF2</t>
  </si>
  <si>
    <t>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t>
  </si>
  <si>
    <t>YGR172C</t>
  </si>
  <si>
    <t>YIP1</t>
  </si>
  <si>
    <t>MSFYNTSNNANNGGGFYQPSAQFAVPQGSMSFQNTVGSSNTGNDNNLGVAPDPLPVGILHALSTKGYPHEPPLLEEIGINFDHIITKTKMVLIPIRFGSGVPQEILNDSDLAGPLIFFLLFGLFLLMAGKVHFGYIYGVALFGTISLHNLSKLMSNNDTSTQTNLQFFNTASILGYCFLPLCFLSLLGIFHGLNNTTGYVVSVLFVIWSTWTSSGFLNSLLQLQNARLLIAYPLLIFYSVFALMVIFV</t>
  </si>
  <si>
    <t>YLR403W</t>
  </si>
  <si>
    <t>SFP1</t>
  </si>
  <si>
    <t>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t>
  </si>
  <si>
    <t>YGR237C</t>
  </si>
  <si>
    <t>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t>
  </si>
  <si>
    <t>YOR132W</t>
  </si>
  <si>
    <t>VPS17</t>
  </si>
  <si>
    <t>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t>
  </si>
  <si>
    <t>YBR264C</t>
  </si>
  <si>
    <t>YPT10</t>
  </si>
  <si>
    <t>MEATIKVVLLGDSSVGKTSIVTRLKSGKFLAKHAATIGAAFITKTIEVPSNDSSTEKRIHMEIWDTAGQERYKSLVPMYYRDANIALIVFELGDVSSLQCAKTWFQDLQDRAQGTQVIIVGNKYDLVCEEHSGEVTIPAELQGLPYVAVSAKTGYNFDTLNKIIISLVPESQFKTLSKNNEQGNILEINKKKSGSGCIC</t>
  </si>
  <si>
    <t>YPR147C</t>
  </si>
  <si>
    <t>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t>
  </si>
  <si>
    <t>YOR122C</t>
  </si>
  <si>
    <t>PFY1</t>
  </si>
  <si>
    <t>MSWQAYTDNLIGTGKVDKAVIYSRAGDAVWATSGGLSLQPNEIGEIVQGFDNPAGLQSNGLHIQGQKFMLLRADDRSIYGRHDAEGVVCVRTKQTVIIAHYPPTVQAGEATKIVEQLADYLIGVQY</t>
  </si>
  <si>
    <t>YNL164C</t>
  </si>
  <si>
    <t>IBD2</t>
  </si>
  <si>
    <t>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t>
  </si>
  <si>
    <t>YOL080C</t>
  </si>
  <si>
    <t>REX4</t>
  </si>
  <si>
    <t>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t>
  </si>
  <si>
    <t>YNR017W</t>
  </si>
  <si>
    <t>TIM23</t>
  </si>
  <si>
    <t>MSWLFGDKTPTDDANAAVGGQDTTKPKELSLKQSLGFEPNINNIISGPGGMHVDTARLHPLAGLDKGVEYLDLEEEQLSSLEGSQGLIPSRGWTDDLCYGTGAVYLLGLGIGGFSGMMQGLQNIPPNSPGKLQLNTVLNHITKRGPFLGNNAGILALSYNIINSTIDALRGKHDTAGSIGAGALTGALFKSSKGLKPMGYSSAMVAAACAVWCSVKKRLLEK</t>
  </si>
  <si>
    <t>YDL020C</t>
  </si>
  <si>
    <t>RPN4</t>
  </si>
  <si>
    <t>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t>
  </si>
  <si>
    <t>YHR115C</t>
  </si>
  <si>
    <t>DMA1</t>
  </si>
  <si>
    <t>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t>
  </si>
  <si>
    <t>YJR154W</t>
  </si>
  <si>
    <t>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t>
  </si>
  <si>
    <t>YGL128C</t>
  </si>
  <si>
    <t>CWC23</t>
  </si>
  <si>
    <t>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t>
  </si>
  <si>
    <t>YLR367W</t>
  </si>
  <si>
    <t>RPS22B</t>
  </si>
  <si>
    <t>MTRSSVLADALNAINNAEKTGKRQVLLRPSSKVIIKFLQVMQKHGYIGEFEYIDDHRSGKIVVQLNGRLNKCGVISPRFNVKIGDIEKWTANLLPARQFGYVILTTSAGIMDHEEARRKHVSGKILGFVY</t>
  </si>
  <si>
    <t>YNL040W</t>
  </si>
  <si>
    <t>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t>
  </si>
  <si>
    <t>YJL058C</t>
  </si>
  <si>
    <t>BIT61</t>
  </si>
  <si>
    <t>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t>
  </si>
  <si>
    <t>YLR411W</t>
  </si>
  <si>
    <t>CTR3</t>
  </si>
  <si>
    <t>MNMGGSSSTAAKKATCKISMLWNWYTIDTCFIARSWRNDTKGKFAGSCIGCFALVVVAQWLTRFSRQFDVELLKRQKIKHLASYSPEEYVVKCGEEDAKSDIEELQGFYNEPSWKTTLISLQKSFIYSFYVWGPRRLNEPEDDLLKKVLSCCTLITPVDLYPTFLDHMIRVTIFVLQWGLSYIIMLLFMYYNGYIIISCLIGAIVGRFIFCYEPLGSLGANGSAQGTVSYDKESDDRKCCL</t>
  </si>
  <si>
    <t>YNR055C</t>
  </si>
  <si>
    <t>HOL1</t>
  </si>
  <si>
    <t>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t>
  </si>
  <si>
    <t>YAL058W</t>
  </si>
  <si>
    <t>CNE1</t>
  </si>
  <si>
    <t>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t>
  </si>
  <si>
    <t>YBL003C</t>
  </si>
  <si>
    <t>HTA2</t>
  </si>
  <si>
    <t>MSGGKGGKAGSAAKASQSRSAKAGLTFPVGRVHRLLRRGNYAQRIGSGAPVYLTAVLEYLAAEILELAGNAARDNKKTRIIPRHLQLAIRNDDELNKLLGNVTIAQGGVLPNIHQNLLPKKSAKTAKASQEL</t>
  </si>
  <si>
    <t>YKL185W</t>
  </si>
  <si>
    <t>ASH1</t>
  </si>
  <si>
    <t>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t>
  </si>
  <si>
    <t>YKL110C</t>
  </si>
  <si>
    <t>KTI12</t>
  </si>
  <si>
    <t>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t>
  </si>
  <si>
    <t>YPL144W</t>
  </si>
  <si>
    <t>POC4</t>
  </si>
  <si>
    <t>MLVKTISRTIESESGFLQPTLDVIATLPADDRSKKIPISLVVGFKQEASLNSSSSLSCYYYAIPLMRDRHINLKSGGSNVVGIPLLDTKDDRIRDMARHMATIISERFNRPCYVTWSSLPSEDPSMLVANHLYILKKCLDLLKTELGE</t>
  </si>
  <si>
    <t>YPR082C</t>
  </si>
  <si>
    <t>DIB1</t>
  </si>
  <si>
    <t>MASVLLPQLRTGWHVDQAIVTETKRLVVIRFGRKNDRQCMIMDELLSSIAERVRNFAVIYLCDIDEVSDFDEMYELTDPMTVMFFYHNKHMMCDFGTGNNNKLNFIVDDKQEMIDILETIFRGARKNKGLVVSPYDYNHKRVS</t>
  </si>
  <si>
    <t>YNL015W</t>
  </si>
  <si>
    <t>PBI2</t>
  </si>
  <si>
    <t>MTKNFIVTLKKNTPDVEAKKFLDSVHHAGGSIVHEFDIIKGYTIKVPDVLHLNKLKEKHNDVIENVEEDKEVHTN</t>
  </si>
  <si>
    <t>YPL267W</t>
  </si>
  <si>
    <t>ACM1</t>
  </si>
  <si>
    <t>MISPSKKRTILSSKNINQKPRAVVKGNELRSPSKRRSQIDTDYALRRSPIKTIQISKAAQFMLYEETAEERNIAVHRHNEIYNNNNSVSNENNPSQVKENLSPAKICPYERAFLREGGRIALKDLSVDEFKGYIQDPLTDETIPLTLPLGDKKISLPSFITPPRNSKISIFFTSKHQGQNPETKISRSTDDVSEKKVVRKLSFHVYEDE</t>
  </si>
  <si>
    <t>YIL046W</t>
  </si>
  <si>
    <t>MET30</t>
  </si>
  <si>
    <t>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t>
  </si>
  <si>
    <t>YKL013C</t>
  </si>
  <si>
    <t>ARC19</t>
  </si>
  <si>
    <t>MSQSLRPYLTAVRYSLEAALTLSNFSSQEVERHNRPEVEVPNTSAELLLQPMHISRNENEQVLIEPSVNSVRMSLMVKQADEIEQILVHKFTRFLEQRAEAFYILRRVPIPGYSISFLITNKHTESMKTGKLVDFIIEFMEDVDKEISEIKLFLNARARFVAEAYLDEFVY</t>
  </si>
  <si>
    <t>YPR124W</t>
  </si>
  <si>
    <t>CTR1</t>
  </si>
  <si>
    <t>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t>
  </si>
  <si>
    <t>YDL035C</t>
  </si>
  <si>
    <t>GPR1</t>
  </si>
  <si>
    <t>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t>
  </si>
  <si>
    <t>YMR071C</t>
  </si>
  <si>
    <t>TVP18</t>
  </si>
  <si>
    <t>MALSLGQFINVGGMVKDLKSFNFSVYGRWFGYINIILCIALGIANLFHVSGVIAFGIISIIQGLVILFIEIPFLLKICPLSDNFIEFIKRFETNGWRCLFYLAMAIIQYISIAVMATSLIVVAVGLTISSISYAVAYTKHQEFQNTNIIKNPTDDDFPHEAVVREML</t>
  </si>
  <si>
    <t>YPR046W</t>
  </si>
  <si>
    <t>MCM16</t>
  </si>
  <si>
    <t>MTNSSEKQWERIQQLEKEHVEVYRELLITLDRLYLIRKHNHAVILSHTQQRLLEIRHQLQINLEKTALLIRLLEKPDNTNVLFTKLQNLLEESNSLDYELLQSLGAQSSLHKQLIESRAERDELMSKLIELSSKFPKPTIPPDDSDTAGKQVEVEKENETIQELMIALQIHSGYTNISYTI</t>
  </si>
  <si>
    <t>YJR058C</t>
  </si>
  <si>
    <t>APS2</t>
  </si>
  <si>
    <t>MAVQFILCFNKQGVVRLVRWFDVHSSDPQRSQDAIAQIYRLISSRDHKHQSNFVEFSDSTKLIYRRYAGLYFVMGVDLLDDEPIYLCHIHLFVEVLDAFFGNVCELDIVFNFYKVYMIMDEMFIGGEIQEISKDMLLERLSILDRLD</t>
  </si>
  <si>
    <t>YMR068W</t>
  </si>
  <si>
    <t>AVO2</t>
  </si>
  <si>
    <t>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t>
  </si>
  <si>
    <t>YDL133W</t>
  </si>
  <si>
    <t>SRF1</t>
  </si>
  <si>
    <t>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t>
  </si>
  <si>
    <t>YLR018C</t>
  </si>
  <si>
    <t>POM34</t>
  </si>
  <si>
    <t>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t>
  </si>
  <si>
    <t>YJL083W</t>
  </si>
  <si>
    <t>TAX4</t>
  </si>
  <si>
    <t>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t>
  </si>
  <si>
    <t>YLR055C</t>
  </si>
  <si>
    <t>SPT8</t>
  </si>
  <si>
    <t>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t>
  </si>
  <si>
    <t>YPL232W</t>
  </si>
  <si>
    <t>SSO1</t>
  </si>
  <si>
    <t>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t>
  </si>
  <si>
    <t>YLR326W</t>
  </si>
  <si>
    <t>MSGFIKSTLLGLGQDYLEDQYQEFAEQHFQPTRDPFYETNKDGKKHRRRLPYYCTKDESKAWKKVQNKAWLHDKSLCGCCCWTNTIGWAPLLALLPVIGPLLMYWVHDKLIELADDRYKLPAEIKVKMHGNIVIDLLISLVPILGSVFAWLHACSTRNAAIVYNFVGKRALERKQAELMHQKEENEKHSNANTAPPVVGGNKNVNGNRNNSKMYNRPPVTAPPAPAYTRSTNGRPQRGYR</t>
  </si>
  <si>
    <t>YOL158C</t>
  </si>
  <si>
    <t>ENB1</t>
  </si>
  <si>
    <t>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t>
  </si>
  <si>
    <t>YNR028W</t>
  </si>
  <si>
    <t>CPR8</t>
  </si>
  <si>
    <t>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t>
  </si>
  <si>
    <t>YAR019C</t>
  </si>
  <si>
    <t>CDC15</t>
  </si>
  <si>
    <t>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t>
  </si>
  <si>
    <t>YMR070W</t>
  </si>
  <si>
    <t>MOT3</t>
  </si>
  <si>
    <t>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t>
  </si>
  <si>
    <t>YGR216C</t>
  </si>
  <si>
    <t>GPI1</t>
  </si>
  <si>
    <t>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t>
  </si>
  <si>
    <t>YOL125W</t>
  </si>
  <si>
    <t>TRM13</t>
  </si>
  <si>
    <t>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t>
  </si>
  <si>
    <t>YLR168C</t>
  </si>
  <si>
    <t>UPS2</t>
  </si>
  <si>
    <t>MKLFQNSYDFNYPWDQVTAANWKKYPNEISTHVIAVDVLRRELKDQGKVLVTERLITVKQGVPKWIMMMLGGTNMSHVREVSVVDLNKKSLTMRSCNLTMCNLLKVYETVTYSPHPDDSANKTLFQQEAQITAYGSIRKLCNKMEDWSVQRFCENAKKGKMGFDAVLQVFSENWEKHVDDLSNQLVSKVNETMEDVKISAGTLLKGTERSGRTILQQNIDLFRDAYNHEN</t>
  </si>
  <si>
    <t>YDR308C</t>
  </si>
  <si>
    <t>SRB7</t>
  </si>
  <si>
    <t>MTDRLTQLQICLDQMTEQFCATLNYIDKNHGFERLTVNEPQMSDKHATVVPPEEFSNTIDELSTDIILKTRQINKLIDSLPGVDVSAEEQLRKIDMLQKKLVEVEDEKIEAIKKKEKLLRHVDSLIEDFVDGIANSKKST</t>
  </si>
  <si>
    <t>YLR016C</t>
  </si>
  <si>
    <t>PML1</t>
  </si>
  <si>
    <t>MFHRRKRPYNTRNYGHDDKKFKSQYIDIMPDFSPSGLLELESNNKEGIALKHVEPQDAISPDNYMDMLGLEARDRTMYELVIYRKNDKDKGPWKRYDLNGRSCYLVGRELGHSLDTDLDDRTEIVVADIGIPEETSSKQHCVIQFRNVRGILKCYVMDLDSSNGTCLNNVVIPGARYIELRSGDVLTLSEFEEDNDYELIFMNV</t>
  </si>
  <si>
    <t>YPR107C</t>
  </si>
  <si>
    <t>YTH1</t>
  </si>
  <si>
    <t>MSLIHPDTAKYPFKFEPFLRQEYSFSLDPDRPICEFYNSREGPKSCPRGPLCPKKHVLPIFQNKIVCRHWLRGLCKKNDQCEYLHEYNLRKMPECVFFSKNGYCTQSPDCQYLHIDPASKIPKCENYEMGFCPLGSSCPRRHIKKVFCQRYMTGFCPLGKDECDMEHPQFIIPDEGSKLRIKRDDEINTRKMDEEKERRLNAIINGEV</t>
  </si>
  <si>
    <t>YOR181W</t>
  </si>
  <si>
    <t>LAS17</t>
  </si>
  <si>
    <t>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t>
  </si>
  <si>
    <t>YOL154W</t>
  </si>
  <si>
    <t>ZPS1</t>
  </si>
  <si>
    <t>MKFSSGKSIIFATIASLALSAPVTYDTNSTAELQSPSSQEILGWSHATFPTIYQTCNETNARMLNAAFKDTAEITAYGKDRLLNYGVDDVYYKRWFGNGSIFTVMGVFEQLMEASKGAMLMRCDDIDGLCAANPNYYAGHHRQSAPAETVICDYFYTSKKPLSTICFEGTIVDVGPKHYAGIDMLHRYLHVPTMSMDGYVGEYAETLEEVVDYTQNNATYAVRNTDNYLYYLADVYSASVIPGGCLGNL</t>
  </si>
  <si>
    <t>YIL061C</t>
  </si>
  <si>
    <t>SNP1</t>
  </si>
  <si>
    <t>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t>
  </si>
  <si>
    <t>YDR249C</t>
  </si>
  <si>
    <t>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t>
  </si>
  <si>
    <t>YMR172W</t>
  </si>
  <si>
    <t>HOT1</t>
  </si>
  <si>
    <t>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t>
  </si>
  <si>
    <t>YHR178W</t>
  </si>
  <si>
    <t>STB5</t>
  </si>
  <si>
    <t>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t>
  </si>
  <si>
    <t>YDL125C</t>
  </si>
  <si>
    <t>HNT1</t>
  </si>
  <si>
    <t>MEPLISAPYLTTTKMSAPATLDAACIFCKIIKSEIPSFKLIETKYSYAFLDIQPTAEGHALIIPKYHGAKLHDIPDEFLTDAMPIAKRLAKAMKLDTYNVLQNNGKIAHQEVDHVHFHLIPKRDEKSGLIVGWPAQETDFDKLGKLHKELLAKLEGSD</t>
  </si>
  <si>
    <t>YKL018W</t>
  </si>
  <si>
    <t>SWD2</t>
  </si>
  <si>
    <t>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t>
  </si>
  <si>
    <t>YER140W</t>
  </si>
  <si>
    <t>EMP65</t>
  </si>
  <si>
    <t>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t>
  </si>
  <si>
    <t>YER072W</t>
  </si>
  <si>
    <t>VTC1</t>
  </si>
  <si>
    <t>MSSAPLLQRTPGKKIALPTRVEPKVFFANERTFLSWLNFTVMLGGLGVGLLNFGDKIGRVSAGLFTFVAMGTMIYALVTYHWRAAAIRRRGSGPYDDRLGPTLLCFFLLVAVIINFILRLKYNDANTKL</t>
  </si>
  <si>
    <t>YHR078W</t>
  </si>
  <si>
    <t>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t>
  </si>
  <si>
    <t>YBL046W</t>
  </si>
  <si>
    <t>PSY4</t>
  </si>
  <si>
    <t>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t>
  </si>
  <si>
    <t>YJL213W</t>
  </si>
  <si>
    <t>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t>
  </si>
  <si>
    <t>YKL160W</t>
  </si>
  <si>
    <t>ELF1</t>
  </si>
  <si>
    <t>MGKRKKSTRKPTKRLVQKLDTKFNCLFCNHEKSVSCTLDKKNSIGTLSCKICGQSFQTRINSLSQPVDVYSDWFDAVEEVNSGRGSDTDDGDEGSDSDYESDSEQDAKTQNDGEIDSDEEEVDSDEERIGQVKRGRGALVDSDDE</t>
  </si>
  <si>
    <t>YIL067C</t>
  </si>
  <si>
    <t>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t>
  </si>
  <si>
    <t>YCR044C</t>
  </si>
  <si>
    <t>PER1</t>
  </si>
  <si>
    <t>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t>
  </si>
  <si>
    <t>YHR036W</t>
  </si>
  <si>
    <t>BRL1</t>
  </si>
  <si>
    <t>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t>
  </si>
  <si>
    <t>YNL136W</t>
  </si>
  <si>
    <t>EAF7</t>
  </si>
  <si>
    <t>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t>
  </si>
  <si>
    <t>YDR184C</t>
  </si>
  <si>
    <t>ATC1</t>
  </si>
  <si>
    <t>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t>
  </si>
  <si>
    <t>YIL062C</t>
  </si>
  <si>
    <t>ARC15</t>
  </si>
  <si>
    <t>MEADWRRIDIDAFDPESGRLTAADLVPPYETTVTLQELQPRMNQLRSLATSGDSLGAVQLLTTDPPYSADAPTKEQYFKSVLEALTQVRQADIGNVIKNLSDSQRDVLVKYLYKGMSVPQGQKQGGVLLAWLERITQVSGVTPIVHYISDRRTV</t>
  </si>
  <si>
    <t>YBR141C</t>
  </si>
  <si>
    <t>BMT2</t>
  </si>
  <si>
    <t>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t>
  </si>
  <si>
    <t>YIL157C</t>
  </si>
  <si>
    <t>COA1</t>
  </si>
  <si>
    <t>MMLRLVTKGLPKVTPSAAKAVLVRGSLLHSFSTSARFNNSVAEDEAKIVLKDKNRPLRIDRELPDPTTERRKRIAGFLLFSVAIGSALSLIFNYEKTESPIISNTLYYIRRSPATKNILGESIEFDGIIPWVYGELNSVKGRINITFYIKGDKNVTGTVRLVADRNTHDEEFLIHEWSVTAAGQKIDLLAENTKTPI</t>
  </si>
  <si>
    <t>YJR053W</t>
  </si>
  <si>
    <t>BFA1</t>
  </si>
  <si>
    <t>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t>
  </si>
  <si>
    <t>YBR152W</t>
  </si>
  <si>
    <t>SPP381</t>
  </si>
  <si>
    <t>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t>
  </si>
  <si>
    <t>YNR045W</t>
  </si>
  <si>
    <t>PET494</t>
  </si>
  <si>
    <t>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t>
  </si>
  <si>
    <t>YOR224C</t>
  </si>
  <si>
    <t>RPB8</t>
  </si>
  <si>
    <t>MSNTLFDDIFQVSEVDPGRYNKVCRIEAASTTQDQCKLTLDINVELFPVAAQDSLTVTIASSLNLEDTPANDSSATRSWRPPQAGDRSLADDYDYVMYGTAYKFEEVSKDLIAVYYSFGGLLMRLEGNYRNLNNLKQENAYLLIRR</t>
  </si>
  <si>
    <t>YFR018C</t>
  </si>
  <si>
    <t>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t>
  </si>
  <si>
    <t>YJR129C</t>
  </si>
  <si>
    <t>EFM3</t>
  </si>
  <si>
    <t>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t>
  </si>
  <si>
    <t>YJL115W</t>
  </si>
  <si>
    <t>ASF1</t>
  </si>
  <si>
    <t>MSIVSLLGIKVLNNPAKFTDPYEFEITFECLESLKHDLEWKLTYVGSSRSLDHDQELDSILVGPVPVGVNKFVFSADPPSAELIPASELVSVTVILLSCSYDGREFVRVGYYVNNEYDEEELRENPPAKVQVDHIVRNILAEKPRVTRFNIVWDNENEGDLYPPEQPGVDDEEEEDDEEEDDDEDDEDDEDDDQEDGEGEAEEAAEEEEEEEEKTEDNETNLEEEEEDIENSDGDEEEGEEEVGSVDKNEDGNDKKRRKIEGGSTDIESTPKDAARSTN</t>
  </si>
  <si>
    <t>YAL015C</t>
  </si>
  <si>
    <t>NTG1</t>
  </si>
  <si>
    <t>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t>
  </si>
  <si>
    <t>YNL214W</t>
  </si>
  <si>
    <t>PEX17</t>
  </si>
  <si>
    <t>MTSINSFPRNIDWPSNIGIKKIEGTNPTVNAIKGLLYNGGSIYAFLYFVIAMFVEPTLQKQYQQRNDFSLFVLLRLRRIIAQLQKRLVMTPVSSLGFNEQNNFVERSTQTSDDNIIREDNSHWAEMIYQLQNMKQELQYFNRSSGQPSESIDDFVFQIKMVTDQVELTDRSRAFSNKSRNIIQGIREIKGWFVNGQVPR</t>
  </si>
  <si>
    <t>YOR234C</t>
  </si>
  <si>
    <t>RPL33B</t>
  </si>
  <si>
    <t>MAESHRLYVKGKHLSYQRSKRVNNPNVSLIKIEGVATPQEAQFYLGKRIAYVYRASKEVRGSKIRVMWGKVTRTHGNSGVVRATFRNNLPAKTFGASVRIFLYPSNI</t>
  </si>
  <si>
    <t>YNL217W</t>
  </si>
  <si>
    <t>PPN2</t>
  </si>
  <si>
    <t>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t>
  </si>
  <si>
    <t>YKR081C</t>
  </si>
  <si>
    <t>RPF2</t>
  </si>
  <si>
    <t>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t>
  </si>
  <si>
    <t>YKL193C</t>
  </si>
  <si>
    <t>SDS22</t>
  </si>
  <si>
    <t>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t>
  </si>
  <si>
    <t>YLR278C</t>
  </si>
  <si>
    <t>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t>
  </si>
  <si>
    <t>YOL009C</t>
  </si>
  <si>
    <t>MDM12</t>
  </si>
  <si>
    <t>MSFDINWSTLESDNRLNDLIRKHLNSYLQNTQLPSYVSNLRVLDFDLGKVGPAITLKEITDPLDEFYDSIREEADQETEENNDNKEDSEHICPDRTIANHEGPKDDFEAPVVMPSPNDIQFLLEVEYKGDLLVTIGADLVLNYPVEKFMTLPVKLSISDIGLHSLCIVACLSKQLFLSFLCDVSDPALDDNQTVLDPKGPILAATKPLERISIVRSMKIETEIGEQYQGQGSVLRSVGELEQFLFTIFKDFLRKELAWPSWINLDFNDGDE</t>
  </si>
  <si>
    <t>YLR459W</t>
  </si>
  <si>
    <t>GAB1</t>
  </si>
  <si>
    <t>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t>
  </si>
  <si>
    <t>YNL320W</t>
  </si>
  <si>
    <t>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t>
  </si>
  <si>
    <t>YMR171C</t>
  </si>
  <si>
    <t>EAR1</t>
  </si>
  <si>
    <t>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t>
  </si>
  <si>
    <t>YPL166W</t>
  </si>
  <si>
    <t>ATG29</t>
  </si>
  <si>
    <t>MIMNSTNTVVYIKVKGRRPQGFLDPPKFEWNGTKERQLWTMVSNLNYSQDQIDWQNLSKIFETPEFFLKKRTYKLFAEHLELLQLQLEKKRDLEKYSNDQVNEGMSDLIHKYTPTLQNDNLLNVSASPLTTERQDSEEVETEVTNEALQHLQTSKILNIHKKTSDSENKPNDKLDKDGINKEMECGSSDDDLSSSLSVSKSALEEALMDRLQF</t>
  </si>
  <si>
    <t>YOR228C</t>
  </si>
  <si>
    <t>MCP1</t>
  </si>
  <si>
    <t>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t>
  </si>
  <si>
    <t>YLR306W</t>
  </si>
  <si>
    <t>UBC12</t>
  </si>
  <si>
    <t>MLKLRQLQKKKQKENENSSSIQPNLSAARIRLKRDLDSLDLPPTVTLNVITSPDSADRSQSPKLEVIVRPDEGYYNYGSINFNLDFNEVYPIEPPKVVCLKKIFHPNIDLKGNVCLNILREDWSPALDLQSIITGLLFLFLEPNPNDPLNKDAAKLLCEGEKEFAEAVRLTMSGGSIEHVKYDNIVSP</t>
  </si>
  <si>
    <t>YMR075W</t>
  </si>
  <si>
    <t>RCO1</t>
  </si>
  <si>
    <t>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t>
  </si>
  <si>
    <t>YFL003C</t>
  </si>
  <si>
    <t>MSH4</t>
  </si>
  <si>
    <t>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t>
  </si>
  <si>
    <t>YPL202C</t>
  </si>
  <si>
    <t>AFT2</t>
  </si>
  <si>
    <t>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t>
  </si>
  <si>
    <t>YLL055W</t>
  </si>
  <si>
    <t>YCT1</t>
  </si>
  <si>
    <t>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t>
  </si>
  <si>
    <t>YDL105W</t>
  </si>
  <si>
    <t>NSE4</t>
  </si>
  <si>
    <t>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t>
  </si>
  <si>
    <t>YLL022C</t>
  </si>
  <si>
    <t>HIF1</t>
  </si>
  <si>
    <t>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t>
  </si>
  <si>
    <t>YDR119W-A</t>
  </si>
  <si>
    <t>COX26</t>
  </si>
  <si>
    <t>MFFSQVLRSSARAAPIKRYTGGRIGESWVITEGRRLIPEIFQWSAVLSVCLGWPGAVYFFSKARKA</t>
  </si>
  <si>
    <t>YDR319C</t>
  </si>
  <si>
    <t>YFT2</t>
  </si>
  <si>
    <t>MIRQLNYWSRKAYLIYPFQVFVGALLSIVVSSETLNHQKETCALLKSSNIFNVIFAYKANQLWPFLFFSLAFLQIYFHYLARMDILPLPISSTETSSSYLTYTNHWPLLKNRIISIMITQYACKFVLKYLLLFLNFQFIDHVFIWTGGECSSGSKTTSAEKCRLENGKWDGGFDISGHFCFLVSISMILWMELHLFSRFVQAEDMFWVVNKWVRACLAIVCAVLVIWICILWVTAIYYHTILEKVLGCLMGFICPVFIYHILPKIGILHNYLYL</t>
  </si>
  <si>
    <t>YMR063W</t>
  </si>
  <si>
    <t>RIM9</t>
  </si>
  <si>
    <t>MVSMIHIVVFLLAITTMFEILPLITVPVTKYLSLSSFRNHYYGLFGWCVRGQNQELMCTKMKIGYDSTDVDSSGHVLTLPSNSKVVVSNLLVVHPISLAFTGTLLILAVIIMVTPLGDSPEMLLFTALFSLPTFMLCLLCFLVDILLFISKLDWPGWLMLAATISVALCCSMLWVMRRVVSVKKYESQQSIAHACSMEQYSISDIYQSKQNGNSSEYEVAPTHTDSLIAPEVTYRGFIE</t>
  </si>
  <si>
    <t>YGL257C</t>
  </si>
  <si>
    <t>MNT2</t>
  </si>
  <si>
    <t>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t>
  </si>
  <si>
    <t>YIR023W</t>
  </si>
  <si>
    <t>DAL81</t>
  </si>
  <si>
    <t>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t>
  </si>
  <si>
    <t>YLR413W</t>
  </si>
  <si>
    <t>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t>
  </si>
  <si>
    <t>YLR082C</t>
  </si>
  <si>
    <t>SRL2</t>
  </si>
  <si>
    <t>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t>
  </si>
  <si>
    <t>YLL019C</t>
  </si>
  <si>
    <t>KNS1</t>
  </si>
  <si>
    <t>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t>
  </si>
  <si>
    <t>YGL127C</t>
  </si>
  <si>
    <t>SOH1</t>
  </si>
  <si>
    <t>MSSTNGNAPATPSSDQNPLPTRFEVELEFIQSLANIQYVTYLLTQQQIWKSPNFKNYLKYLEYWCNPPYSQCIVYPNCLFILKLLNGFMESAIVNEDGLLEGLDELPKIIQLQGPQWMNEMVERWAN</t>
  </si>
  <si>
    <t>YMR168C</t>
  </si>
  <si>
    <t>CEP3</t>
  </si>
  <si>
    <t>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t>
  </si>
  <si>
    <t>YBR287W</t>
  </si>
  <si>
    <t>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t>
  </si>
  <si>
    <t>YGR057C</t>
  </si>
  <si>
    <t>LST7</t>
  </si>
  <si>
    <t>MSSTVISLAHFCDKHGPRIISVTQSAEKGTLGEELLVPDYPTESYCESCLLQFPEESTRSMRCFIEDVPFITTQYSSIRYQLLNSIIKRAFSEETMIYDNMPFIFFDDLRGLNLVIGFKLYDENARGNERRYCFILTVDSRSHDDSMKMLSEHWNFIIGGFDKMIAYIKNIHKSEFLGKNKTVENNLETLNNNAFIGSYLRANKSKFGRNLVSLTDDKFLFVRIHKWNSFLLHTVMNENKLP</t>
  </si>
  <si>
    <t>YDR216W</t>
  </si>
  <si>
    <t>ADR1</t>
  </si>
  <si>
    <t>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t>
  </si>
  <si>
    <t>YKL186C</t>
  </si>
  <si>
    <t>MTR2</t>
  </si>
  <si>
    <t>MNTNSNTMVMNDANQAQITATFTKKILAHLDDPDSNKLAQFVQLFNPNNCRIIFNATPFAQATVFLQMWQNQVVQTQHALTGVDYHAIPGSGTLICNVNCKVRFDESGRDKMGQDATVPIQPNNTGNRNRPNDMNKPRPLWGPYFGISLQLIIDDRIFRNDFNGVISGFNYNMVYKPEDSLLKI</t>
  </si>
  <si>
    <t>YPL133C</t>
  </si>
  <si>
    <t>RDS2</t>
  </si>
  <si>
    <t>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t>
  </si>
  <si>
    <t>YNL275W</t>
  </si>
  <si>
    <t>BOR1</t>
  </si>
  <si>
    <t>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t>
  </si>
  <si>
    <t>YLR457C</t>
  </si>
  <si>
    <t>NBP1</t>
  </si>
  <si>
    <t>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t>
  </si>
  <si>
    <t>YDR030C</t>
  </si>
  <si>
    <t>RAD28</t>
  </si>
  <si>
    <t>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t>
  </si>
  <si>
    <t>YLR408C</t>
  </si>
  <si>
    <t>BLS1</t>
  </si>
  <si>
    <t>MFLTFSMCVNWIIVKMPNRSEELDRLLDKIINSPHRTEASKTLQEIENNQSYILNVQLKKLLRLHDDSFKNKCVSPINYMLEKYTPYMGHTEALQKEAELVDRDLRILEMTYQLIEKNRNSK</t>
  </si>
  <si>
    <t>YIL119C</t>
  </si>
  <si>
    <t>RPI1</t>
  </si>
  <si>
    <t>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t>
  </si>
  <si>
    <t>YFL017W-A</t>
  </si>
  <si>
    <t>SMX2</t>
  </si>
  <si>
    <t>MVSTPELKKYMDKKILLNINGSRKVAGILRGYDIFLNVVLDDAMEINGEDPANNHQLGLQTVIRGNSIISLEALDAI</t>
  </si>
  <si>
    <t>YDL137W</t>
  </si>
  <si>
    <t>ARF2</t>
  </si>
  <si>
    <t>MGLYASKLFSNLFGNKEMRILMVGLDGAGKTTVLYKLKLGEVITTIPTIGFNVETVQYKNISFTVWDVGGQDRIRSLWRHYYRNTEGVIFVIDSNDRSRIGEAREVMQRMLNEDELRNAVWLVFANKQDLPEAMSAAEITEKLGLHSIRNRPWFIQSTCATSGEGLYEGLEWLSNNLKNQS</t>
  </si>
  <si>
    <t>YDL192W</t>
  </si>
  <si>
    <t>ARF1</t>
  </si>
  <si>
    <t>MGLFASKLFSNLFGNKEMRILMVGLDGAGKTTVLYKLKLGEVITTIPTIGFNVETVQYKNISFTVWDVGGQDRIRSLWRHYYRNTEGVIFVVDSNDRSRIGEAREVMQRMLNEDELRNAAWLVFANKQDLPEAMSAAEITEKLGLHSIRNRPWFIQATCATSGEGLYEGLEWLSNSLKNST</t>
  </si>
  <si>
    <t>YOL072W</t>
  </si>
  <si>
    <t>THP1</t>
  </si>
  <si>
    <t>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t>
  </si>
  <si>
    <t>YFR022W</t>
  </si>
  <si>
    <t>ROG3</t>
  </si>
  <si>
    <t>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t>
  </si>
  <si>
    <t>YGL163C</t>
  </si>
  <si>
    <t>RAD54</t>
  </si>
  <si>
    <t>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t>
  </si>
  <si>
    <t>YLR298C</t>
  </si>
  <si>
    <t>YHC1</t>
  </si>
  <si>
    <t>MTRYYCEYCHSYLTHDTLSVRKSHLVGKNHLRITADYYRNKARDIINKHNHKRRHIGKRGRKERENSSQNETLKVTCLSNKEKRHIMHVKKMNQKELAQTSIDTLKLLYDGSPGYSKVFVDANRFDIGDLVKASKLPQRANEKSAHHSFKQTSRSRDETCESNPFPRLNNPKKLEPPKILSQWSNTIPKTSIFYSVDILQTTIKESKKRMHSDGIRKPSSANGYKRRRYGN</t>
  </si>
  <si>
    <t>YGR042W</t>
  </si>
  <si>
    <t>MLSHIVEYECQYTDQLYKKRKIWHDGRLKYFQLNNRFMLYTEKDNVLLASEFKINSKELKAILNPEGFDIEEHRIFSQFLVIISNIIEEYDRDIQVAATHVRAYPSNLSVQKQRPLISDNAPSLNHISTAREVHSNIKVTTPNRKQTEDNATKGGFNISKLTLKVNKPFKKPKRILSTNVVNESNRPSIRSQKIQEVTPQLHETNTSTKVQTAGKVALNNDNIAQGNYATITEEAKVRDGSDRKKDMANLSKSGKRRVGGIRRIVHEPLGI</t>
  </si>
  <si>
    <t>YKL011C</t>
  </si>
  <si>
    <t>CCE1</t>
  </si>
  <si>
    <t>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t>
  </si>
  <si>
    <t>YBR135W</t>
  </si>
  <si>
    <t>CKS1</t>
  </si>
  <si>
    <t>MYHHYHAFQGRKLTDQERARVLEFQDSIHYSPRYSDDNYEYRHVMLPKAMLKVIPSDYFNSEVGTLRILTEDEWRGLGITQSLGWEHYECHAPEPHILLFKRPLNYEAELRAATAAAQQQQQQQQQQQQQQQQHQTQSISNDMQVPPQIS</t>
  </si>
  <si>
    <t>YOR061W</t>
  </si>
  <si>
    <t>CKA2</t>
  </si>
  <si>
    <t>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t>
  </si>
  <si>
    <t>YFR043C</t>
  </si>
  <si>
    <t>IRC6</t>
  </si>
  <si>
    <t>MVLQYPQNKILVLSDHPHNFLKTQFLQDLFHCSSTGISIVKDQTWENRYYKVHFDLYIDSCKEIPVWVEEFITPECEPLRNVMAGIILITDIRQTKPQELLHQFMIAAHRNTFVVLANVNEEVEQDEIDELNEIWSNAFTNVIEFVNWKRSKPTVNHNDYGEKLGLDRIQEIIDTHDWLNCEVQPATKIREEIPNEMPLEQIIRNLQSARLKYKSIENSSEADAFANEMADELSRYL</t>
  </si>
  <si>
    <t>YER159C</t>
  </si>
  <si>
    <t>BUR6</t>
  </si>
  <si>
    <t>MADQVPVTTQLPPIKPEHEVPLDAGGSPVGNMGTNSNNNNELGDVFDRIKTHFPPAKVKKIMQTDEDIGKVSQATPVIAGRSLEFFIALLVKKSGEMARGQGTKRITAEILKKTILNDEKFDFLREGLCVEEGQTQPEEESA</t>
  </si>
  <si>
    <t>YIL122W</t>
  </si>
  <si>
    <t>POG1</t>
  </si>
  <si>
    <t>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t>
  </si>
  <si>
    <t>YCR066W</t>
  </si>
  <si>
    <t>RAD18</t>
  </si>
  <si>
    <t>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t>
  </si>
  <si>
    <t>YLR219W</t>
  </si>
  <si>
    <t>MSC3</t>
  </si>
  <si>
    <t>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t>
  </si>
  <si>
    <t>YER002W</t>
  </si>
  <si>
    <t>NOP16</t>
  </si>
  <si>
    <t>MTSVRKRKMNRSSVGKATRRNKDKQRKINIQSNPIIAANWDYSLTMAQNYKKLGLRAKLQTPAGGKEADLSKVVKRIPLTKPVLDEDEDEDEGEDEQNDYNAATVELDENEIPEGGARIQRDKNGDVVRVVYGKKKNFDADEDVNEIKARDTTEETEVVKKLEELASRPVIRKERSQSEREEEWLEKLYKKHGDDYKKMFFDKKLNIYQQSEGDLKRRLLRWKKRNGIASK</t>
  </si>
  <si>
    <t>YPL264C</t>
  </si>
  <si>
    <t>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t>
  </si>
  <si>
    <t>YKR044W</t>
  </si>
  <si>
    <t>UIP5</t>
  </si>
  <si>
    <t>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t>
  </si>
  <si>
    <t>YML015C</t>
  </si>
  <si>
    <t>TAF11</t>
  </si>
  <si>
    <t>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t>
  </si>
  <si>
    <t>YDR520C</t>
  </si>
  <si>
    <t>URC2</t>
  </si>
  <si>
    <t>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t>
  </si>
  <si>
    <t>YHL023C</t>
  </si>
  <si>
    <t>NPR3</t>
  </si>
  <si>
    <t>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t>
  </si>
  <si>
    <t>YJL090C</t>
  </si>
  <si>
    <t>DPB11</t>
  </si>
  <si>
    <t>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t>
  </si>
  <si>
    <t>YFL009W</t>
  </si>
  <si>
    <t>CDC4</t>
  </si>
  <si>
    <t>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t>
  </si>
  <si>
    <t>YAL034W-A</t>
  </si>
  <si>
    <t>MTW1</t>
  </si>
  <si>
    <t>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t>
  </si>
  <si>
    <t>YPR003C</t>
  </si>
  <si>
    <t>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t>
  </si>
  <si>
    <t>YIL031W</t>
  </si>
  <si>
    <t>ULP2</t>
  </si>
  <si>
    <t>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t>
  </si>
  <si>
    <t>YJR097W</t>
  </si>
  <si>
    <t>JJJ3</t>
  </si>
  <si>
    <t>MSLVNSLTHYEILRIPSDATQDEIKKAYRNRLLNTHPDKLSKSIHDTVSNVTINKIQDAYKILSNIKTRREYDRLILENYKRQGFHNCGDGLDEFSLDDFSFDEDKLEFMMNCPRCQFVGGFHFSESLLDECIDNVDAMERSHSGYQLLTQCSACSLWLKVNFDIEEEQEGQ</t>
  </si>
  <si>
    <t>YDR510W</t>
  </si>
  <si>
    <t>SMT3</t>
  </si>
  <si>
    <t>MSDSEVNQEAKPEVKPEVKPETHINLKVSDGSSEIFFKIKKTTPLRRLMEAFAKRQGKEMDSLRFLYDGIRIQADQTPEDLDMEDNDIIEAHREQIGGATY</t>
  </si>
  <si>
    <t>YDR079W</t>
  </si>
  <si>
    <t>PET100</t>
  </si>
  <si>
    <t>MGLFNNFKFKYTRAQLEIFRFSFCLLAPVAVMYYIGTDTDKKLNVPGFWPDPATLNQIPKEPYEIKAELARMKKERLEKRLRLEKKIQEEFGLDLEEEKEKIKRDLALKKG</t>
  </si>
  <si>
    <t>YDR488C</t>
  </si>
  <si>
    <t>PAC11</t>
  </si>
  <si>
    <t>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t>
  </si>
  <si>
    <t>YKR083C</t>
  </si>
  <si>
    <t>DAD2</t>
  </si>
  <si>
    <t>MDSIDEQIAIKRKELQSLQKITSLTDGLKIQLTELNEQIKEMGMNADSVAQLMNNWDSIINNISQASLGLLQYAEGDYEIGPWKDSKKKESEQSNETGLEAQENDKNDEDNDEDEDLVPLPETMVRIRVDGNE</t>
  </si>
  <si>
    <t>YGR239C</t>
  </si>
  <si>
    <t>PEX21</t>
  </si>
  <si>
    <t>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t>
  </si>
  <si>
    <t>YLR107W</t>
  </si>
  <si>
    <t>REX3</t>
  </si>
  <si>
    <t>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t>
  </si>
  <si>
    <t>YGR014W</t>
  </si>
  <si>
    <t>MSB2</t>
  </si>
  <si>
    <t>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t>
  </si>
  <si>
    <t>YNL094W</t>
  </si>
  <si>
    <t>APP1</t>
  </si>
  <si>
    <t>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t>
  </si>
  <si>
    <t>YDR073W</t>
  </si>
  <si>
    <t>SNF11</t>
  </si>
  <si>
    <t>MSSEIAYSNTNTNTENENRNTGAGVDVNTNANANANATANATANATANATAELNLPTVDEQRQYKVQLLLHINSILLARVIQMNNSLQNNLQNNINNSNNNNIIRIQQLISQFLKRVHANLQCISQINQGVPSAKPLILTPPQLANQQQPPQDILSKLYLLLARVFEIW</t>
  </si>
  <si>
    <t>YGL090W</t>
  </si>
  <si>
    <t>LIF1</t>
  </si>
  <si>
    <t>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t>
  </si>
  <si>
    <t>YGR113W</t>
  </si>
  <si>
    <t>DAM1</t>
  </si>
  <si>
    <t>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t>
  </si>
  <si>
    <t>YGL075C</t>
  </si>
  <si>
    <t>MPS2</t>
  </si>
  <si>
    <t>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t>
  </si>
  <si>
    <t>YBR239C</t>
  </si>
  <si>
    <t>ERT1</t>
  </si>
  <si>
    <t>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t>
  </si>
  <si>
    <t>YER034W</t>
  </si>
  <si>
    <t>MDAFSLKKDNRKKFQDKQKLKRKHATPSDRKYRLLNRQKEEKATTEEKDQDQEQPALKSNEDRYYEDPVLEDPHSAVANAELNKVLKDVLKNRLQQNDDATAVNNVANKDTLKIKDLKQMNTDELNRWLGRQNTTSAITAAEPESLVVPIHVQGDHDRAGKKISAPSTDLPEELETDQDFLDGLL</t>
  </si>
  <si>
    <t>YKL149C</t>
  </si>
  <si>
    <t>DBR1</t>
  </si>
  <si>
    <t>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t>
  </si>
  <si>
    <t>YNL304W</t>
  </si>
  <si>
    <t>YPT11</t>
  </si>
  <si>
    <t>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t>
  </si>
  <si>
    <t>YNL295W</t>
  </si>
  <si>
    <t>MRX6</t>
  </si>
  <si>
    <t>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t>
  </si>
  <si>
    <t>YFL067W</t>
  </si>
  <si>
    <t>MESIILSIAIFIGVLLGTSVGAGSGSSISPDVDAGSGSRTSPDVDAGSGSRISAGVGTFSGSSTSPDVDAGSGSSTSPDVGAGSGSSISAGVGSRIGTGIGSRIGTGIGTGIGSRISTSIGSRISPDVGTSSGNRISTGVSTGISTTMNARVAVLITAAILSAPVTAIALLEARR</t>
  </si>
  <si>
    <t>YDR486C</t>
  </si>
  <si>
    <t>VPS60</t>
  </si>
  <si>
    <t>MNRIFGYGNKKSHDQLLQESNQSMNQAQQSLSNRISQLDTQIAQLNFQLQNIQKNLQRSNNKQPSLRKQALKILNKRKQLENMKDSLDSQSWSMTQAQLTNDNLQNTMITINALKQTNNAMKAQYGKINIDKLQDMQDEMLDLIEQGDELQEVLAMNNNSGELDDISDAELDAELDALAQEDFTLPTSENSLGNDMPSYLLGANAPPAFIDEEPNLDTEDKNKALESAQ</t>
  </si>
  <si>
    <t>YBL059W</t>
  </si>
  <si>
    <t>MLLDAQRFFNRSFSINVICELKHNVNTRRKFEIKDWPTIMLVSRNDKPKISSEEVTHFIDDYKKRRKTQMTRFFGITIFTLITCRIAMKKMITAKVPLNTFQANYASRTQTITHTQKSLAGSLLAATGMTLGIFGMGITGTCWSWDVSSFQELKQRLERRANNEFVVTNMPLDKRSQQVVDSLVKTHNSSLCK</t>
  </si>
  <si>
    <t>YHL008C</t>
  </si>
  <si>
    <t>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t>
  </si>
  <si>
    <t>YJR086W</t>
  </si>
  <si>
    <t>STE18</t>
  </si>
  <si>
    <t>MTSVQNSPRLQQPQEQQQQQQQLSLKIKQLKLKRINELNNKLRKELSRERITASNACLTIINYTSNTKDYTLPELWGYPVAGSNHFIEGLKNAQKNSQMSNSNSVCCTLM</t>
  </si>
  <si>
    <t>YOR137C</t>
  </si>
  <si>
    <t>SIA1</t>
  </si>
  <si>
    <t>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t>
  </si>
  <si>
    <t>YKL208W</t>
  </si>
  <si>
    <t>CBT1</t>
  </si>
  <si>
    <t>MVSYGSHSSEVSKVLKTPKFVLRYGNVSSKQRFALKRKINYKLRESKYQEYLNEYNTFVLYDWENSGAGSLVDSSYNLPSLWKEFITEGISKGAINDKLPTVFMKRKLTNSALGHCLGLDFLTDPSESEHEYRCMFQTVQDIPSLSQLILFNSMPNVPVRLKLHTIGININFGCKRSLISNGGDQDTEMSEAVSYIQPLLEESSRMYRNLNYWKLLKIARNNKKDEPLDQSTRIKSQVKLLLSQLATNRITSPSVTDHGGHNWLIFTRRRL</t>
  </si>
  <si>
    <t>YGR221C</t>
  </si>
  <si>
    <t>TOS2</t>
  </si>
  <si>
    <t>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t>
  </si>
  <si>
    <t>YDL179W</t>
  </si>
  <si>
    <t>PCL9</t>
  </si>
  <si>
    <t>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t>
  </si>
  <si>
    <t>YLR370C</t>
  </si>
  <si>
    <t>ARC18</t>
  </si>
  <si>
    <t>MPAYHSTFPVDPNTDRMVGNFALLPLNTKFRGPAYPSNSDYDIIDECLDLFRANSFFKNFEIKSPADRVLIYGILFINDCLAHLKITTSFNEAVKVLTNVALDNFTLPGTPGFPLNNVYQVPVQDHNSMDLLKTYIQQFRQELAMRLLERVYSSTDSKEYPSKFWLAFTRRRFMNKSL</t>
  </si>
  <si>
    <t>YML037C</t>
  </si>
  <si>
    <t>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t>
  </si>
  <si>
    <t>YER067W</t>
  </si>
  <si>
    <t>RGI1</t>
  </si>
  <si>
    <t>MTKKDKKEVKVQTVTTEDGETVKVFEDLQGFETFIANETEDDDFDHLHCKLNYYPPFVLHESHEDPEKISDAANSHSKKFVRHLHQHIEKHLLKDIKQAVRKPELKFHEKSKEETFDKITWHYGEETEYHGRPFKIDVQVVCTHEDAMVFVDYKTHPVGAN</t>
  </si>
  <si>
    <t>YPR168W</t>
  </si>
  <si>
    <t>NUT2</t>
  </si>
  <si>
    <t>MNGNSTNNEQLQQELATTQDQVASIIESFVELGVSIYDFPGTPEATKGMITNLQRNVDRLYKLNVRSNDPQSSLSKVDIPLEVVQYIEDGRNPDIYTREFVEAIRRSNQYQRGKMHGLKQLRDSLADKIVDEFPELKEPVEDIIKRTSPIDNVSNTH</t>
  </si>
  <si>
    <t>YHR118C</t>
  </si>
  <si>
    <t>ORC6</t>
  </si>
  <si>
    <t>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t>
  </si>
  <si>
    <t>YKL041W</t>
  </si>
  <si>
    <t>VPS24</t>
  </si>
  <si>
    <t>MDYIKKAIWGPDPKEQQRRIRSVLRKNGRNIEKSLRELTVLQNKTQQLIKKSAKKNDVRTVRLYAKELYQINKQYDRMYTSRAQLDSVRMKIDEAIRMNTLSNQMADSAGLMREVNSLVRLPQLRNTMIELEKELMKSGIISEMVDDTMESVGDVGEEMDEAVDEEVNKIVEQYTNEKFKNVDQVPTVELAANEEEQEIPDEKVDEEADRMVNEMRERLRALQN</t>
  </si>
  <si>
    <t>YOR340C</t>
  </si>
  <si>
    <t>RPA43</t>
  </si>
  <si>
    <t>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t>
  </si>
  <si>
    <t>YOR159C</t>
  </si>
  <si>
    <t>SME1</t>
  </si>
  <si>
    <t>MSNKVKTKAMVPPINCIFNFLQQQTPVTIWLFEQIGIRIKGKIVGFDEFMNVVIDEAVEIPVNSADGKEDVEKGTPLGKILLKGDNITLITSAD</t>
  </si>
  <si>
    <t>YLR087C</t>
  </si>
  <si>
    <t>CSF1</t>
  </si>
  <si>
    <t>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t>
  </si>
  <si>
    <t>YNL246W</t>
  </si>
  <si>
    <t>VPS75</t>
  </si>
  <si>
    <t>MMSDQENENEHAKAFLGLAKCEEEVDAIEREVELYRLNKMKPVYEKRDAYIDEIAEFWKIVLSQHVSFANYIRASDFKYIDTIDKIKVEWLALESEMYDTRDFSITFHFHGIEGDFKEQQVTKVFQIKKGKDDQEDGILTSEPVPIEWPQSYDSINPDLIKDKRSPEGKKKYRQGMKTIFGWFRWTGLKPGKEFPHGDSLASLFSEEIYPFCVKYYAEAQRDLEDEEGESGLSADGDSEDDDGSLGEVDLPLSDEEPSSKKRKV</t>
  </si>
  <si>
    <t>YLR200W</t>
  </si>
  <si>
    <t>YKE2</t>
  </si>
  <si>
    <t>MSELGAKYQQLQNELEEFIVARQKLETQLQENKIVNEEFDQLEEDTPVYKLTGNVLLPVEQSEARTNVDKRLEFIETEITRCEKNIRDKQEELEKMRSELIKLNNTAASTGPGR</t>
  </si>
  <si>
    <t>YNL099C</t>
  </si>
  <si>
    <t>OCA1</t>
  </si>
  <si>
    <t>MTSKVGEYEDVPEDESRLTEENVSVPEEEVEDEDEEEDDDDDHIYINEETESGREKVLVSHAPQERIVPPLNFCPVERYLYRSGQPSPVNFPFLLNLKLKTIIWLSNEEPQDTLLEFCDTHRINLQFAAINPDAGEDDNPWDGLTEHSIINVLQTIVTQENYPLLVCCGMGRHRTGTVIGCLRRIMGWNLASVSEEYRRFTGSRGGRILVELLIEAFDTNLVKIDKNKAPSWLLTALE</t>
  </si>
  <si>
    <t>YOL032W</t>
  </si>
  <si>
    <t>OPI10</t>
  </si>
  <si>
    <t>MFAAIASGNPLQLSVEVPNSNGLQHTIVLSRTKPKLYSHITLFILPNVTFPQDYIATVYFKLSPQEEFKLFGYLSSEKPSAIFKVQIPSSKKDAGDTSDGLGEIDMDVDDGSGAADPFTDTNGSSSNNISELIIGISIEPREQGMMKLEEWKASMNAEAQKNNSLILSRPNLGIIRNITTAGQLAQVYPSLTQELAAKIVQHAYNYLSGFLDAQGNVPIKRFDTWWDKFRNRLANDGTFLDEVTKN</t>
  </si>
  <si>
    <t>YOR033C</t>
  </si>
  <si>
    <t>EXO1</t>
  </si>
  <si>
    <t>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t>
  </si>
  <si>
    <t>YLR414C</t>
  </si>
  <si>
    <t>PUN1</t>
  </si>
  <si>
    <t>MRNFFTLFFAAIFSLGALILAIVACAGSTKNYSPINKIYCAELDLSQMKVSTVLPSLSSATLSSLGLPSYINIGLWSYCTVDSSHNIQSCSSPHGIQNFNLSSLVYDNINNNEALELMDSVASVVLPEKLKSKMTYYNNLVKCMFITILIGIVLTFVNLVFNVLRWIIHIRPLTWFGAFFSFFAFAALLVSIGSCLGTYSYIKYILKHNYSDYGISMSIGRNYQGLMWGAVVGALLNFILWCSVRSRPTVIYANAPIEEKPLI</t>
  </si>
  <si>
    <t>YKL022C</t>
  </si>
  <si>
    <t>CDC16</t>
  </si>
  <si>
    <t>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t>
  </si>
  <si>
    <t>YJL016W</t>
  </si>
  <si>
    <t>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t>
  </si>
  <si>
    <t>YDR092W</t>
  </si>
  <si>
    <t>UBC13</t>
  </si>
  <si>
    <t>MASLPKRIIKETEKLVSDPVPGITAEPHDDNLRYFQVTIEGPEQSPYEDGIFELELYLPDDYPMEAPKVRFLTKIYHPNIDRLGRICLDVLKTNWSPALQIRTVLLSIQALLASPNPNDPLANDVAEDWIKNEQGAKAKAREWTKLYAKKKPE</t>
  </si>
  <si>
    <t>YDR439W</t>
  </si>
  <si>
    <t>LRS4</t>
  </si>
  <si>
    <t>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t>
  </si>
  <si>
    <t>YLR376C</t>
  </si>
  <si>
    <t>PSY3</t>
  </si>
  <si>
    <t>MEVLKNIRIYPLSNFITSTKNYINLPNELRNLISEEQESKLGFLHIIESDFKPSVALQKLVNCTTGDEKILIIDIVSIWSQQKQRQHGAIYMNSLSCINITGLIVFLELLYDSPMDALRRCQVDNFNFQLRGIVIDNLSFLNFESDKNYDVINLSKFEKLFKILRKLREFLGCWIITKSFPTDFYNGIENTLVDKWSIKRKSGVTLYPTKLPDSYMKGMDLIIYREVVDGRPQYRRIAALEE</t>
  </si>
  <si>
    <t>YER087C-B</t>
  </si>
  <si>
    <t>SBH1</t>
  </si>
  <si>
    <t>MSSPTPPGGQRTLQKRKQGSSQKVAASAPKKNTNSNNSILKIYSDEATGLRVDPLVVLFLAVGFIFSVVALHVISKVAGKLF</t>
  </si>
  <si>
    <t>YDR026C</t>
  </si>
  <si>
    <t>NSI1</t>
  </si>
  <si>
    <t>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t>
  </si>
  <si>
    <t>YPL037C</t>
  </si>
  <si>
    <t>EGD1</t>
  </si>
  <si>
    <t>MPIDQEKLAKLQKLSANNKVGGTRRKLNKKAGSSAGANKDDTKLQSQLAKLHAVTIDNVAEANFFKDDGKVMHFNKVGVQVAAQHNTSVFYGLPQEKNLQDLFPGIISQLGPEAIQALSQLAAQMEKHEAKAPADAEKKDEAIPELVEGQTFDADVE</t>
  </si>
  <si>
    <t>YKL051W</t>
  </si>
  <si>
    <t>SFK1</t>
  </si>
  <si>
    <t>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t>
  </si>
  <si>
    <t>YBR201W</t>
  </si>
  <si>
    <t>DER1</t>
  </si>
  <si>
    <t>MDAVILNLLGDIPLVTRLWTIGCLVLSGLTSLRIVDPGKVVYSYDLVFKKGQYGRLLYSIFDYGAFNWISMINIFVSANHLSTLENSFNLRRKFCWIIFLLLVILVKMTSIEQPAASLGVLLHENLVYYELKKNGNQMNVRFFGAIDVSPSIFPIYMNAVMYFVYKRSWLEIAMNFMPGHVIYYMDDIIGKIYGIDLCKSPYDWFRNTETP</t>
  </si>
  <si>
    <t>YGR206W</t>
  </si>
  <si>
    <t>MVB12</t>
  </si>
  <si>
    <t>MNNNVEELLRRIPLYNKYGKDFPQETVTRFQMPEFKLPALQPTRDLLCPWYEECDNITKVCQLHDSSNKKFDQWYKEQYLSKKPPGIVGNTLLSPSRKDNS</t>
  </si>
  <si>
    <t>YLR263W</t>
  </si>
  <si>
    <t>RED1</t>
  </si>
  <si>
    <t>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t>
  </si>
  <si>
    <t>YPL135W</t>
  </si>
  <si>
    <t>ISU1</t>
  </si>
  <si>
    <t>MLPVITRFARPALMAIRPVNAMGVLRASSITKRLYHPKVIEHYTHPRNVGSLDKKLPNVGTGLVGAPACGDVMRLQIKVNDSTGVIEDVKFKTFGCGSAIASSSYMTELVQGMTLDDAAKIKNTEIAKELSLPPVKLHCSMLAEDAIKAAIKDYKSKRNTPTMLS</t>
  </si>
  <si>
    <t>YOR226C</t>
  </si>
  <si>
    <t>ISU2</t>
  </si>
  <si>
    <t>MFARLANPAHFKPLTGSHITRAAKRLYHPKVIDHYTNPRNVGSMDKSLANVGTGIVGAPACGDVIKLQIQVNDKSGIIENVKFKTFGCGSAIASSSYMTELVRGMSLDEAVKIKNTEIAKELSLPPVKLHCSMLAEDAIKAAIKDYKTKRNPSVLH</t>
  </si>
  <si>
    <t>YNL215W</t>
  </si>
  <si>
    <t>IES2</t>
  </si>
  <si>
    <t>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t>
  </si>
  <si>
    <t>YGL029W</t>
  </si>
  <si>
    <t>CGR1</t>
  </si>
  <si>
    <t>MVNETGESQKAAKGTPVSGKVWKAEKTPLRAKSRVVKNKKLTSWELKKQKRLEDKQFKERLKALKDEKEEARQAKITMLKERREKKEENERYERLAAKMHAKKVERMRRREKRNKALKER</t>
  </si>
  <si>
    <t>YER161C</t>
  </si>
  <si>
    <t>SPT2</t>
  </si>
  <si>
    <t>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t>
  </si>
  <si>
    <t>YJL122W</t>
  </si>
  <si>
    <t>ALB1</t>
  </si>
  <si>
    <t>MPSKNSINRPKLTSNLHHKVHSLNKKRAQRERAGLLKPARSSVNSKSGEIKSVALDLYFQNKKNESQNSTAVTLQNASSSPASITTRTLSKKRAKKIERNLKYATQRKLLVDASAKLEDEMDIDLDGGKKVKENEKKSSLTLVKEALWSVIDDTASQGLIIENGQGTTLGGPFFP</t>
  </si>
  <si>
    <t>YPL191C</t>
  </si>
  <si>
    <t>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t>
  </si>
  <si>
    <t>YMR179W</t>
  </si>
  <si>
    <t>SPT21</t>
  </si>
  <si>
    <t>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t>
  </si>
  <si>
    <t>YDL180W</t>
  </si>
  <si>
    <t>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t>
  </si>
  <si>
    <t>YEL001C</t>
  </si>
  <si>
    <t>IRC22</t>
  </si>
  <si>
    <t>MRFSMLIGFNLLTALSSFCAAISANNSDNVEHEQEVAEAVAPPSINIEVKYDVVGKESENHDSFLEFYAEDTATLAYNVTNWEDTNITIFGVNGTIVTYPHGYPVADITGASIGPYEMEVNGTSKFGQDVTLNLPEGQYFLIPFLLASRFDEIVRIAAPPTLFEIVSPPISFFNPQFLSVQVIFLAIIGGVSYYYMKSKTNQRPSKKSATVKKVDESWLPETYKK</t>
  </si>
  <si>
    <t>YHR148W</t>
  </si>
  <si>
    <t>IMP3</t>
  </si>
  <si>
    <t>MVRKLKHHEQKLLKKVDFLEWKQDQGHRDTQVMRTYHIQNREDYHKYNRICGDIRRLANKLSLLPPTDPFRRKHEQLLLDKLYAMGVLTTKSKISDLENKVTVSAICRRRLPVIMHRLKMAETIQDAVKFIEQGHVRVGPNLINDPAYLVTRNMEDYVTWVDNSKIKKTLLRYRNQIDDFDFS</t>
  </si>
  <si>
    <t>YPR132W</t>
  </si>
  <si>
    <t>RPS23B</t>
  </si>
  <si>
    <t>MGKGKPRGLNSARKLRVHRRNNRWAENNYKKRLLGTAFKSSPFGGSSHAKGIVLEKLGIESKQPNSAIRKCVRVQLIKNGKKVTAFVPNDGCLNFVDENDEVLLAGFGRKGKAKGDIPGVRFKVVKVSGVSLLALWKEKKEKPRS</t>
  </si>
  <si>
    <t>YER058W</t>
  </si>
  <si>
    <t>PET117</t>
  </si>
  <si>
    <t>MSRASKITFAASCLITAATVVGVHYVQEMERETLHQGPIKDAKRVEEKRLRKTNGVASLDPTKERKRYFNMSEHEEQKELRKKYETMQPLSGEVVTKDGEVVKESKK</t>
  </si>
  <si>
    <t>YJL133C-A</t>
  </si>
  <si>
    <t>MIAQSTRLAAAVSSSAASAGVSRIAASAMASTIFKRSPGNSFNSFKEYRENAKTYGPLSASLATRRHLAHAPKL</t>
  </si>
  <si>
    <t>YBR253W</t>
  </si>
  <si>
    <t>SRB6</t>
  </si>
  <si>
    <t>MSNQALYEKLEQTRTILSVKLAELINMTTIADRNDDDEGSFAQENSELAVATTSVMMVNNQTMQLIKNVQDLLILTRSIKEKWLLNQIPVTEHSKVTRFDEKQIEELLDNCIETFVAEKTT</t>
  </si>
  <si>
    <t>YML112W</t>
  </si>
  <si>
    <t>CTK3</t>
  </si>
  <si>
    <t>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t>
  </si>
  <si>
    <t>YFL034C-A</t>
  </si>
  <si>
    <t>RPL22B</t>
  </si>
  <si>
    <t>MAPNTSRKQKVIKTLTVDVSSPTENGVFDPASYSKYLIDHIKVDGAVGNLGNAIEVTEDGSIVTVVSSAKFSGKYLKYLTKKYLKKNQLRDWIRFVSIRQNQYKLVFYQVTPEDADEEEDDE</t>
  </si>
  <si>
    <t>YKL049C</t>
  </si>
  <si>
    <t>CSE4</t>
  </si>
  <si>
    <t>MSSKQQWVSSAIQSDSSGRSLSNVNRLAGDQQSINDRALSLLQRTRATKNLFPRREERRRYESSKSDLDIETDYEDQAGNLEIETENEEEAEMETEVPAPVRTHSYALDRYVRQKRREKQRKQSLKRVEKKYTPSELALYEIRKYQRSTDLLISKIPFARLVKEVTDEFTTKDQDLRWQSMAIMALQEASEAYLVGLLEHTNLLALHAKRITIMKKDMQLARRIRGQFI</t>
  </si>
  <si>
    <t>YNL187W</t>
  </si>
  <si>
    <t>SWT21</t>
  </si>
  <si>
    <t>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t>
  </si>
  <si>
    <t>YIL153W</t>
  </si>
  <si>
    <t>RRD1</t>
  </si>
  <si>
    <t>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t>
  </si>
  <si>
    <t>YNR009W</t>
  </si>
  <si>
    <t>NRM1</t>
  </si>
  <si>
    <t>MSIMKQRLPLGEFSSSKINKLAIANIADASEPRNHGENNVGTVCLPSIKSLMVSPEVYENTKSLPVPLMRSSGGGMACASKSSCQDGISTKTTSRDYSELSKKLQIRLQFAYYKYKTKQTDKNFTDLKSKHSITRPSKVATHSKSEPLTRRRKLVLSQGHYKTPARSKIKTPSSICSHDNTSSFTSFRGVSESSSTTADMNVADTTTPIRNNINTKHSNSHNRTLYQRQETPTSIKAAKSLIHLFTSNQ</t>
  </si>
  <si>
    <t>YDL057W</t>
  </si>
  <si>
    <t>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t>
  </si>
  <si>
    <t>YLR179C</t>
  </si>
  <si>
    <t>MSSAIVAKLNKEDIIKDTVKDLAFEILGELSVSYVDSDDIKLGNPMPMEATQAAPTIKFTPFDKSQLSAEDKLALLMTDPDAPSRTEHKWSEVCHYIITDIPVEYGPGGDIAISGKGVVRNNYIGPGPPKNSGYHRYVFFLCKQPKGADSSTFTKVENIISWGYGTPGAGAYDYIKENNLQLVGANYYMVENTTVDFNYDM</t>
  </si>
  <si>
    <t>YDR275W</t>
  </si>
  <si>
    <t>BSC2</t>
  </si>
  <si>
    <t>MFFFPKLRKLIGSTVIDHDTKNSSGKEEIMSNSRLALVIINHAFDKVLSLTWHCGILSEIRSGLMLMFGIFQLMCSLGVIVLLLPIIILDAIDLFLYMCRLLDYGCKLFHYNRSSLPVADGKEKTSGPISGKEEIVIDEEIINMLNESSESLINHTTAGLEYDISSGSVNKSRRLNSTSTVTFVKQNKLVNERREDAYYEEEDDDFLSNPNYDKISLIEKSFTSRFEVACEQKAA</t>
  </si>
  <si>
    <t>YDR087C</t>
  </si>
  <si>
    <t>RRP1</t>
  </si>
  <si>
    <t>METSNFVKQLSSNNRKTRVNALEALKKYLTAKQFKENKQIEFNKLWKGLYYAMWFSDRPRPQQRLANELGELHGLYFDPKDNSTADELTTNDKAFIKFSRGFWKVMCFEWFNIDRYRLDKYLLLIRRVLFSQLKYLQSRNWDKKLVDEYIKKVLRWLPLSGSPKVYTGIPIHIVDILLDEWERLLKDGDEDDEDEENKEEEMRKIAESAKKTPLADVIAIFQDIVADYNNSKVLREKIKEDLFSDTRLVSWDILEGETQHNDSSNESEEEEEEEWKGF</t>
  </si>
  <si>
    <t>YBL052C</t>
  </si>
  <si>
    <t>SAS3</t>
  </si>
  <si>
    <t>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t>
  </si>
  <si>
    <t>YPR109W</t>
  </si>
  <si>
    <t>GLD1</t>
  </si>
  <si>
    <t>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t>
  </si>
  <si>
    <t>YIL090W</t>
  </si>
  <si>
    <t>ICE2</t>
  </si>
  <si>
    <t>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t>
  </si>
  <si>
    <t>YJL171C</t>
  </si>
  <si>
    <t>TOH1</t>
  </si>
  <si>
    <t>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t>
  </si>
  <si>
    <t>YGR015C</t>
  </si>
  <si>
    <t>EAT1</t>
  </si>
  <si>
    <t>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t>
  </si>
  <si>
    <t>YER030W</t>
  </si>
  <si>
    <t>CHZ1</t>
  </si>
  <si>
    <t>MSDEAKEKRELESQKESSHNKSEKSVEPKPKRRRRRNYDDYDAEVAKEETKAKNGLTKSENNGTVEDSESDMDDAKLDALMGNEGEEEEDDLAEIDTSNIITSGRRTRGKVIDYKKTAEELDKKEPSTGSKDDVGYGEKEEDDEDEEDDDFKE</t>
  </si>
  <si>
    <t>YDR078C</t>
  </si>
  <si>
    <t>SHU2</t>
  </si>
  <si>
    <t>MSKDVIEYSKLFAKLVNTNDDTKLDDTIASFLYYMFPRELFIRAISLLESSDMFIYILDRVHNKEGNEHTSLIDVLVDEFYKGSSNSLLEYRLIVKDTNDGAPPILVDIAHWFCSCEEFCKYFHEALEKTDEKEELHDVLINEVDDHLQFSDDRFAQLDPHSLSKQWYFKFDKVCCSHLLAFSILLRSSINVLKFFTVNSNKVFVIAIDNIDEWLNLHINIVE</t>
  </si>
  <si>
    <t>YDR528W</t>
  </si>
  <si>
    <t>HLR1</t>
  </si>
  <si>
    <t>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t>
  </si>
  <si>
    <t>YLR165C</t>
  </si>
  <si>
    <t>PUS5</t>
  </si>
  <si>
    <t>MSLKKQIPIIFENTHYFIVNKPPGIPSQPPDCRTWGRTHPNLDPTPLLERFKAIYYSHREVELCRTVHRLDHCVTGGMLIAKTKDGSVKFSRFLQKGGNNGYKLQRKYVAIVESSGRFNKPNNYEIKYGPKYNFLISHGGREITKFKEVDENCIVLQLVTGKKHQIRNHVSQILNQPILNDKRHGSTVNFPELFNDQIALHSACIITKIGLQTKTHLIPMEHNNTGQLWSRKYVNEEGEFTLPIKEVLLENWDQ</t>
  </si>
  <si>
    <t>YGL213C</t>
  </si>
  <si>
    <t>SKI8</t>
  </si>
  <si>
    <t>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t>
  </si>
  <si>
    <t>YLR404W</t>
  </si>
  <si>
    <t>SEI1</t>
  </si>
  <si>
    <t>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t>
  </si>
  <si>
    <t>YDR056C</t>
  </si>
  <si>
    <t>EMC10</t>
  </si>
  <si>
    <t>MLVRLLRVILLASMVFCADILQLSYSDDAKDAIPLGTFEIDSTSDGNVTVTTVNIQDVEVSGEYCLNAQIEGKLDMPCFSYMKLRTPLKYDLIVDVDEDNEVKQVSLSYDETNDAITATVRYPEAGPTAPVTKLKKKTKTYADKKASKNKDGSTAQFEEDEEVKEVSWFQKNWKMLLLGLLIYNFVAGSAKKQQQGGAGADQKTE</t>
  </si>
  <si>
    <t>YAR033W</t>
  </si>
  <si>
    <t>MST28</t>
  </si>
  <si>
    <t>MQTPPESTDVKLDTLNEPSAHLIEKNVALPKDIFRSYLSYWIYEIARYTPVMILSLVIGVLVLLIIFFNDNEACVFNSAIFAFTSLVGLLIILSDGNPKLVSRRNFRTELLVDVITRKPAVEGKEWRIITYNMNQYLFNHGQWHTPYYFYSDEDCYRYFLRLVEGVTPKKQTATSIGNSPVTAKPEDAIESASPSSRLNYQNFLLKAAEIERQAQENYWRRRHPNIDALLKKTE</t>
  </si>
  <si>
    <t>YNL079C</t>
  </si>
  <si>
    <t>TPM1</t>
  </si>
  <si>
    <t>MDKIREKLSNLKLEAESWQEKYEELKEKNKDLEQENVEKENQIKSLTVKNQQLEDEIEKLEAGLSDSKQTEQDNVEKENQIKSLTVKNHQLEEEIEKLEAELAESKQLSEDSHHLQSNNDNFSKKNQQLEEDLEESDTKLKETTEKLRESDLKADQLERRVAALEEQREEWERKNEELTVKYEDAKKELDEIAASLENL</t>
  </si>
  <si>
    <t>YOR304C-A</t>
  </si>
  <si>
    <t>MSTEKLEASEEPQAPLANTSETNSIKGDTENIVTVFDLANEIEKSLKDVQRQMKENDDEFSRSIQAIEDKLNKMSR</t>
  </si>
  <si>
    <t>YCR060W</t>
  </si>
  <si>
    <t>TAH1</t>
  </si>
  <si>
    <t>MSQFEKQKEQGNSLFKQGLYREAVHCYDQLITAQPQNPVGYSNKAMALIKLGEYTQAIQMCQQGLRYTSTAEHVAIRSKLQYRLELAQGAVGSVQIPVVEVDELPEGYDRS</t>
  </si>
  <si>
    <t>YDL089W</t>
  </si>
  <si>
    <t>NUR1</t>
  </si>
  <si>
    <t>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t>
  </si>
  <si>
    <t>YDR469W</t>
  </si>
  <si>
    <t>SDC1</t>
  </si>
  <si>
    <t>MNESENSPQHNEVTVPMVEDTSSNADIPMEQIQREDNKNYDKHDNECFDMNGNHNNNSDNLQFDSVPSSATKDLKNIKSVTNQNVKIEESSSTNSVIEESSEPKISKLENVNLAATVGGSQTRKYLNTNVTPHLLAGMRLIAVQQPEDPLRVLGEYLIEQSNILKSGEKESNASK</t>
  </si>
  <si>
    <t>YDR350C</t>
  </si>
  <si>
    <t>ATP22</t>
  </si>
  <si>
    <t>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t>
  </si>
  <si>
    <t>YDR183W</t>
  </si>
  <si>
    <t>PLP1</t>
  </si>
  <si>
    <t>MEDKLDRYYTNVLSNAEKDKHTTVDSDDKSSGEENLDELLNELDRELDEDHEFLSAYRSERLQQISDHLKQVKKNVEDDGYGRLQCIDNEADAIQICTKTTMVVIHFELETFGKCQYMNEKLENLAKRYLTTRFIKVNVQTCPFLVNKLNIKVLPFVVGYKNGLEKVRYVGFSKLGNDPNGFDIRRLEQSLAHSGVIEDTFEIRKHSSVNTERFASTNHDRSESDSDLDI</t>
  </si>
  <si>
    <t>YKL063C</t>
  </si>
  <si>
    <t>MQGDIRRKKDLLPRYKTGSKYNSRRRGGYLTTPMKKIIVYIILLCGVYFVIKVAYSDLNKETEIKLESHSSDVSASASDHTNIAAGGAADATNNKQPQQAKVPKEKFNNEVAKQQEVKNLENDLKPQIDSEKQKQINKDKKEQKQQLQKEKQDLAKENLANNEILDN</t>
  </si>
  <si>
    <t>YIL156W-B</t>
  </si>
  <si>
    <t>ATG44</t>
  </si>
  <si>
    <t>MTLVGKLVHISIDLVLVSTCLAGIKRNTGLTPKLETLDNQTMRNYMKRYLNLGESVYDYSVATCGSSTYFARK</t>
  </si>
  <si>
    <t>YNR061C</t>
  </si>
  <si>
    <t>MLKLTTTSVTFHVLRYFQLGLSVTNLLLASFAIITNYKVDRILRLSLAVSIISSVYFGIVRFLPVLLIFVMEIVQTVLWFTAFVTLASKFGSMSCSSMPRGINFDYSGSCKIAKIDILPEAVLFILFLATTYASYITVLSQAKENGSSTRSVLKACVKALRDTVDRLETSLEESEPLLDLEVQEDARTETESIEDSTDSEDNANIEQEKVIDGSIEHSS</t>
  </si>
  <si>
    <t>YPL077C</t>
  </si>
  <si>
    <t>MKDLQKKSSVRRQITNEDDERYGEDSIHDLPRTIPNVNPYIRNSGFRPSYSSQIPSTRSLFNNYYNRSSANTVGNDTIDTDSVSYNGVAKFRRNSVDIPLQTHNRLEVRPIIDRQDYLWREIDALDDVKRQAQATELYDQFPPGFENKLMQLRQAHSKLLQVLRDRNAKIEEEQRREVAVATAAAMMTRTPSPTGKSVGDEATSNNMHSSSAIRNPNGPTVDPEEGKYIQELVNTIRELQ</t>
  </si>
  <si>
    <t>YAL027W</t>
  </si>
  <si>
    <t>SAW1</t>
  </si>
  <si>
    <t>MAPSIATVKIARDMVLPLRIFVNRKQILQTNDKTSNKSNATIFEAPLLSNNSIICLKSPNTRIYLSQQDKKNLCDEIKEDLLLIVYELASPEIISSVLSKIRVGHSTDFQINVLPKLFAGADTDNAVTSHIQSVTRLAKFKYKLHYKHKWELDIFINSIKKIANLRHYLMFQTLTLNGFSLNAGPKTLLARKIEKQPQVPNLLIENGDADALDTPVEEDIKPVIEFMYKPVINLGEIIDVHVLHRPRRHKVRTQSKQPQEE</t>
  </si>
  <si>
    <t>YKL122C</t>
  </si>
  <si>
    <t>SRP21</t>
  </si>
  <si>
    <t>MSVKPIDNYITNSVRLFEVNPSQTLFSISYKPPTQKTDTKVSFRTHNSHLSLNYKFTTNKSKDVSRLLSALGPRGVSITPGKIEKIAQSKKKNNKIKESSKKIKGKSIQDIVGLATLIVNTDVEKSDPAAKKTATEPKQKANAVQNNNGNSAASKKKKNKNKGKKKR</t>
  </si>
  <si>
    <t>YML067C</t>
  </si>
  <si>
    <t>ERV41</t>
  </si>
  <si>
    <t>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t>
  </si>
  <si>
    <t>YML006C</t>
  </si>
  <si>
    <t>GIS4</t>
  </si>
  <si>
    <t>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t>
  </si>
  <si>
    <t>YER154W</t>
  </si>
  <si>
    <t>OXA1</t>
  </si>
  <si>
    <t>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t>
  </si>
  <si>
    <t>YEL018W</t>
  </si>
  <si>
    <t>EAF5</t>
  </si>
  <si>
    <t>MDKEVSELVVLQLIHTLISNKNEELVRNGGGINMIGNNLRISLVKLTNEIQNNLLINELTNLRRQSNVANGNRKLGINDILTIVKNLFPEYRTTLNDGQLSLHGLEMHDIEKLLDEKYDRFKKTQVEQIRMMEDEILKNGIKTGASQLQPHANAGKSGSAGTSATITTTTPHMAHSMDPKREKLLKLYRDTVLNKLESKTGNFQKLFKSPDGSIIKNEINYEDIKNETPGSVHELQLILQKSITDGVMRKVIGTDDWKLARQVQFELDDTVQFMRRALE</t>
  </si>
  <si>
    <t>YOR346W</t>
  </si>
  <si>
    <t>REV1</t>
  </si>
  <si>
    <t>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t>
  </si>
  <si>
    <t>YDL227C</t>
  </si>
  <si>
    <t>HO</t>
  </si>
  <si>
    <t>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t>
  </si>
  <si>
    <t>YOR020C</t>
  </si>
  <si>
    <t>HSP10</t>
  </si>
  <si>
    <t>MSTLLKSAKSIVPLMDRVLVQRIKAQAKTASGLYLPEKNVEKLNQAEVVAVGPGFTDANGNKVVPQVKVGDQVLIPQFGGSTIKLGNDDEVILFRDAEILAKIAKD</t>
  </si>
  <si>
    <t>YMR055C</t>
  </si>
  <si>
    <t>BUB2</t>
  </si>
  <si>
    <t>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t>
  </si>
  <si>
    <t>YBR158W</t>
  </si>
  <si>
    <t>AMN1</t>
  </si>
  <si>
    <t>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t>
  </si>
  <si>
    <t>YLR238W</t>
  </si>
  <si>
    <t>FAR10</t>
  </si>
  <si>
    <t>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t>
  </si>
  <si>
    <t>YBR076W</t>
  </si>
  <si>
    <t>ECM8</t>
  </si>
  <si>
    <t>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t>
  </si>
  <si>
    <t>YPL067C</t>
  </si>
  <si>
    <t>MQQDIVNDHQEEAQGWKWEQIKEIIESGELARLKRSRQMTDKYHEHKKRTAGLDMNQYVLQKLGWSLDEPQLENAAAKAFSSSTLYAVRANDFPYNFEPGVVHLVLWSKVALPVHSPDKAVREAARARMNAFLQAQPLLRPLLSSGHVAWFVNYPELQSVARIFHAHVLLFFPRERYSAEQVKTTVDDILSHGFEPLA</t>
  </si>
  <si>
    <t>YDR034C</t>
  </si>
  <si>
    <t>LYS14</t>
  </si>
  <si>
    <t>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t>
  </si>
  <si>
    <t>YDR252W</t>
  </si>
  <si>
    <t>BTT1</t>
  </si>
  <si>
    <t>MPVDQEKLAKLHKLSAANKVGGTRRKINKKGNLYNNNDKDNTKLQAELHKLHPMTIENVAEANFFKKNGKVLHFNSAVVQIAPQCNLTMIHGQPKENTLNGLYPSVASQLGSQELEYLTGLAHNLENEQTVLDQLGDRCSETKQQVMNS</t>
  </si>
  <si>
    <t>YKR007W</t>
  </si>
  <si>
    <t>MEH1</t>
  </si>
  <si>
    <t>MGAVLSCCRNHSGEENEALLREQQAGYGSQGNANDEYDAEQMRLKEHEHEQKLLAREQELRDIVANTNDKLIDISMINNSGIVIQGTDLQEALDKRQQEEGGDSREDERSAGDDNLSGHSVPSSGSAQATTHQTAPRTNTFTLLTSPDSAKISKEQLKKLHSNILNEIFSQSQVNKPGPLTVPF</t>
  </si>
  <si>
    <t>YDL092W</t>
  </si>
  <si>
    <t>SRP14</t>
  </si>
  <si>
    <t>MANTGCLSPGAFLSKVPEFFQTANEKHITVRLTAKRLIEHDPVEGNLEFDSTNHPDYDVSKKASEISVSSRSDREYPLLIRMSYGSHDKKTKCSTVVKASELDQFWQEYSSVFKGGMQNLIKKKKKKSKNGTISKTGKKNKVAKKN</t>
  </si>
  <si>
    <t>YLR392C</t>
  </si>
  <si>
    <t>ART10</t>
  </si>
  <si>
    <t>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t>
  </si>
  <si>
    <t>YBL089W</t>
  </si>
  <si>
    <t>AVT5</t>
  </si>
  <si>
    <t>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t>
  </si>
  <si>
    <t>YDR197W</t>
  </si>
  <si>
    <t>CBS2</t>
  </si>
  <si>
    <t>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t>
  </si>
  <si>
    <t>YPR144C</t>
  </si>
  <si>
    <t>NOC4</t>
  </si>
  <si>
    <t>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t>
  </si>
  <si>
    <t>YFR050C</t>
  </si>
  <si>
    <t>PRE4</t>
  </si>
  <si>
    <t>MNHDPFSWGRPADSTYGAYNTQIANAGASPMVNTQQPIVTGTSVISMKYDNGVIIAADNLGSYGSLLRFNGVERLIPVGDNTVVGISGDISDMQHIERLLKDLVTENAYDNPLADAEEALEPSYIFEYLATVMYQRRSKMNPLWNAIIVAGVQSNGDQFLRYVNLLGVTYSSPTLATGFGAHMANPLLRKVVDRESDIPKTTVQVAEEAIVNAMRVLYYRDARSSRNFSLAIIDKNTGLTFKKNLQVENMKWDFAKDIKGYGTQKI</t>
  </si>
  <si>
    <t>YOR319W</t>
  </si>
  <si>
    <t>HSH49</t>
  </si>
  <si>
    <t>MNYSADSGNTVYVGNIDPRITKEQLYELFIQINPVLRIKYPKDKVLQAYQGYAFIEFYNQGDAQYAIKIMNNTVRLYDRLIKVRQVTNSTGTTNLPSNISKDMILPIAKLFIKNLADSIDSDQLVKIFNKFGKLIREPEIFYLSNGKLKCAYVYFEDFEKADLAIKSLNNQLVANNRITVDYAFKENGKGNAKYGDDVDRLLNKEALKHNMLK</t>
  </si>
  <si>
    <t>YIL007C</t>
  </si>
  <si>
    <t>NAS2</t>
  </si>
  <si>
    <t>MEEEELSKLLANVKIDPSLTSRISQIDSFKLSELMVLKTDIETQLEAYFSVLEQQGIGMDSALVTPDGYPRSDVDVLQVTMIRKNVNMLKNDLNHLLQRSHVLLNQHFDNMNVKSNQDARRNNDDQAIQYTIPFAFISEVVPGSPSDKADIKVDDKLISIGNVHAANHSKLQNIQMVVMKNEDRPLPVLLLREGQILKTSLTPSRNWNGRGLLGCRIQEL</t>
  </si>
  <si>
    <t>YMR003W</t>
  </si>
  <si>
    <t>AIM34</t>
  </si>
  <si>
    <t>MSISLLGRIVSQQFSGIRAAEPGRSLYLPFTLLLKQPGAYKVSLHRYVHSTQTKSHLSFLMNNNDITPFQKFTVKVLKEQCKSRGLKLSGRKSDLLQRLITHDSCSNKKSSVKINEPKKKRILINDPIKITKKLVSDKTFRTIEKNISSLQNTPVIETPCDVHSHLQPRDRIFLLGFFMLSCLWWNLEPQESKPTIDH</t>
  </si>
  <si>
    <t>YDR055W</t>
  </si>
  <si>
    <t>PST1</t>
  </si>
  <si>
    <t>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t>
  </si>
  <si>
    <t>YJL206C</t>
  </si>
  <si>
    <t>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t>
  </si>
  <si>
    <t>YBL088C</t>
  </si>
  <si>
    <t>TEL1</t>
  </si>
  <si>
    <t>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t>
  </si>
  <si>
    <t>YBL018C</t>
  </si>
  <si>
    <t>POP8</t>
  </si>
  <si>
    <t>MGKKTFREWQYFKLSITSFDQDVDDAHAIDQMTWRQWLNNALKRSYGIFGEGVEYSFLHVDDKLAYIRVNHADKDTFSSSISTYISTDELVGSPLTVSILQESSSLRLLEVTDDDRLWLKKVMEEEEQDCKCI</t>
  </si>
  <si>
    <t>YER135C</t>
  </si>
  <si>
    <t>MTWTLRNLHNSQKKVLVDITIWLALSPYGDMALFTSFENIIGEYYRYSILPLHQNLHKLLFTLFLICLASWKEGNRSCRYKWQKFVCNKLNSPETNFVPIRTSVNKNSKMIVEKQISIHISLKCIVYKEY</t>
  </si>
  <si>
    <t>YDR492W</t>
  </si>
  <si>
    <t>IZH1</t>
  </si>
  <si>
    <t>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t>
  </si>
  <si>
    <t>YGL058W</t>
  </si>
  <si>
    <t>RAD6</t>
  </si>
  <si>
    <t>MSTPARRRLMRDFKRMKEDAPPGVSASPLPDNVMVWNAMIIGPADTPYEDGTFRLLLEFDEEYPNKPPHVKFLSEMFHPNVYANGEICLDILQNRWTPTYDVASILTSIQSLFNDPNPASPANVEAATLFKDHKSQYVKRVKETVEKSWEDDMDDMDDDDDDDDDDDDDEAD</t>
  </si>
  <si>
    <t>YDR349C</t>
  </si>
  <si>
    <t>YPS7</t>
  </si>
  <si>
    <t>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t>
  </si>
  <si>
    <t>YMR048W</t>
  </si>
  <si>
    <t>CSM3</t>
  </si>
  <si>
    <t>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t>
  </si>
  <si>
    <t>YGL230C</t>
  </si>
  <si>
    <t>MGIITLSGNVLHLLKAYPKKGLEEVSQPEPNTANDSSTEYKGKSKDDFQMVEKSNTDERYNFTRTKKWFLLMTSEYYKLMENRLLMFCIIACSFICAIQFLFFIIYWTNIVPRKTQRAITNLNYDYLTAHLKEQCVPYAKILDQCIL</t>
  </si>
  <si>
    <t>YLR205C</t>
  </si>
  <si>
    <t>HMX1</t>
  </si>
  <si>
    <t>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t>
  </si>
  <si>
    <t>YIL117C</t>
  </si>
  <si>
    <t>PRM5</t>
  </si>
  <si>
    <t>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t>
  </si>
  <si>
    <t>YPL034W</t>
  </si>
  <si>
    <t>MTTRKTVDSRLLEWQTTCKHPVINLTPEKVDKLYHLKLKSESKNISSNRLLPISLSSLQKKMEKLFIKDKSHSHKPSLPDPKVPTLRTYKDGGFFISGKGSMKLPDIESAIHKFLWKKYGKGLVYCYGCDPTGKKRHTEWFNVPVLELPSVLRLIDSYCLGGESR</t>
  </si>
  <si>
    <t>YDR363W</t>
  </si>
  <si>
    <t>ESC2</t>
  </si>
  <si>
    <t>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t>
  </si>
  <si>
    <t>YER038C</t>
  </si>
  <si>
    <t>KRE29</t>
  </si>
  <si>
    <t>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t>
  </si>
  <si>
    <t>YLR453C</t>
  </si>
  <si>
    <t>RIF2</t>
  </si>
  <si>
    <t>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t>
  </si>
  <si>
    <t>YDR066C</t>
  </si>
  <si>
    <t>RTR2</t>
  </si>
  <si>
    <t>MQIITTTFIQKVILGSHQLHEQLSIVEARMIESAIVSMLTESFCENEQTLKYLARLLSPMSYMDVINARRGKKICGYPLCYKSAAENSSDGFFIHSMYCNNYHSKCSLYLMRQLSQTPLHERRGVHLTSYINLEFDDMYSVSLLEELVGSEVPIDTVKSLITSFKDLEFDDTYKNEPLPLDVYFGQLTTDEETCIE</t>
  </si>
  <si>
    <t>YPR083W</t>
  </si>
  <si>
    <t>MDM36</t>
  </si>
  <si>
    <t>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t>
  </si>
  <si>
    <t>YLR097C</t>
  </si>
  <si>
    <t>HRT3</t>
  </si>
  <si>
    <t>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t>
  </si>
  <si>
    <t>YDL054C</t>
  </si>
  <si>
    <t>MCH1</t>
  </si>
  <si>
    <t>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t>
  </si>
  <si>
    <t>YDR253C</t>
  </si>
  <si>
    <t>MET32</t>
  </si>
  <si>
    <t>MEDQDAAFIKQATEAIVDVSLNIDNIDPIIKELLERVRNRQNRLQNKKPALIPAENGVDINSQGGNIKVKKENALPKPPKSSKSKPQDRRNSTGEKRFKCAKCSLEFSRSSDLRRHEKTHFAILPNICPQCGKGFARKDALKRHYDTLTCRRNRTKLLTAGGEGINELLKKVKQSNIVHRQDNNHNGSSNG</t>
  </si>
  <si>
    <t>YPL196W</t>
  </si>
  <si>
    <t>OXR1</t>
  </si>
  <si>
    <t>MFGVKDAIFKIKRSIAGTDSSDSTAYTTASESSPQLKDSHNPFRNKTTSERTIVEEGSLPPVRLNGYLPSTKNKLLTPEMCDEIRTLMPTRIQLYTEWNLLYSLEQHGSSLHSLYSNVAPDSKEFRRVGYVLVIKDRKNGIFGAYSNEAFHPNEHRQYTGNGECFLWKLDKVPDVNISEKEESEQEGKEGKEEGDKEERWRFSGYPYTGVNEFAIYCTSEFLSMGAGDGHYGLLCDDGLLHGVSNPCQTYGNEVLSKEGKKFSIVALEVWRVG</t>
  </si>
  <si>
    <t>YBR083W</t>
  </si>
  <si>
    <t>TEC1</t>
  </si>
  <si>
    <t>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t>
  </si>
  <si>
    <t>YDR205W</t>
  </si>
  <si>
    <t>MSC2</t>
  </si>
  <si>
    <t>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t>
  </si>
  <si>
    <t>YGL041W-A</t>
  </si>
  <si>
    <t>MLRVIWKHSSRVTRSIELSNISTTNHTRSLRRLSWISPRRFYAQSWDDRQPNDKIDAHIKVQKLMDQINSRPNVLEKLEKVSNIMIEKKLVNLDGTSANEENTMKPWQMIKILMDRDLRHAMKEFKLELEKSGIQLGPEQLAPLMTVLGLEKKK</t>
  </si>
  <si>
    <t>YMR159C</t>
  </si>
  <si>
    <t>ATG16</t>
  </si>
  <si>
    <t>MGNFIITERKKAKEERSNPQTDSMDDLLIRRLTDRNDKEAHLNELFQDNSGAIGGNIVSHDDALLNTLAILQKELKSKEQEIRRLKEVIALKNKNTERLNDELISGTIENNVLQQKLSDLKKEHSQLVARWLKKTEKETEAMNSEIDGTK</t>
  </si>
  <si>
    <t>YNR039C</t>
  </si>
  <si>
    <t>ZRG17</t>
  </si>
  <si>
    <t>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t>
  </si>
  <si>
    <t>YDR336W</t>
  </si>
  <si>
    <t>MRX8</t>
  </si>
  <si>
    <t>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t>
  </si>
  <si>
    <t>YLR021W</t>
  </si>
  <si>
    <t>IRC25</t>
  </si>
  <si>
    <t>MISYEFQTHLPKGKDSSLNASSENKELYVQATHFNNTILLQIRLNGEMDSTYEVSSKGLNPILDINVPLAGNLGNTGGDYDDEEEEFVRDHLSDYQVVTKLGDSADPKVPVVCVQIAELYRRVILPEVSGTMAQDNMQFSLLISMSSKIWRATKEQSADDNDFGKLVFVLKCIKDMYAK</t>
  </si>
  <si>
    <t>YHR199C-A</t>
  </si>
  <si>
    <t>NBL1</t>
  </si>
  <si>
    <t>MIPALTPEERQKLRSAILHRMQLELETTEKLIENIKEETLKKLNLLQQPDATSAPQSKELIREVLEQEGRRIE</t>
  </si>
  <si>
    <t>YJR118C</t>
  </si>
  <si>
    <t>ILM1</t>
  </si>
  <si>
    <t>MAQALNSTNIAFFRVAFLFTIAFFCLKNVNSILQNTYFIVLTQAMNLPQLTLSRYSGQLGLFALLFTLNGVHDLIPLLENNVKYFQSVVPVRLLIFFILTSISYLWESNFYVHNNSVFIYCFAEVWINFLLYNAIREEKNEEFKRLNQFMVNDEDIEEPQPFTVKTETTEIIEIINDEENDDEDGKDNDDNNEKGNDDSDAKK</t>
  </si>
  <si>
    <t>YML058W</t>
  </si>
  <si>
    <t>SML1</t>
  </si>
  <si>
    <t>MQNSQDYFYAQNRCQQQQAPSTLRTVTMAEFRRVPLPPMAEVPMLSTQNSMGSSASASASSLEMWEKDLEERLNSIDHDMNNNKFGSGELKSMFNQGKVEEMDF</t>
  </si>
  <si>
    <t>YDR478W</t>
  </si>
  <si>
    <t>SNM1</t>
  </si>
  <si>
    <t>MNKDQAEKYQERSLRQKYNLLHVLPTLNSRALSGLYYKNFHNSVKRYQIMLPEQLKSGKFCSHCGCVYVPNFNASLQLTTNTEQGDSDELGGESMEGPKKCIQVNCLNCEKSKLFEWKSEFVVPTFGQDVSPMINSTSSGKVSYAVKKPQKSKTSTGKERSKKRKLNSLTNLLSKRNQEKKMEKKKSSSLSLESFMKS</t>
  </si>
  <si>
    <t>YIR015W</t>
  </si>
  <si>
    <t>RPR2</t>
  </si>
  <si>
    <t>MGKKAHGGKMKPEIDENGTLLVPPPRTIANQDHFHRLNYLYQISAYQTRARQKARTDAHTPLARNYIKSMDLISKKTKTSLLPTIKRTICKKCHRLLWTPKKLEITSDGALSVMCGCGTVKRFNIGADPNYRTYSEREGNLLNS</t>
  </si>
  <si>
    <t>YGR063C</t>
  </si>
  <si>
    <t>SPT4</t>
  </si>
  <si>
    <t>MSSERACMLCGIVQTTNEFNRDGCPNCQGIFEEAGVSTMECTSPSFEGLVGMCKPTKSWVAKWLSVDHSIAGMYAIKVDGRLPAEVVELLPHYKPRDGSQVE</t>
  </si>
  <si>
    <t>YGL114W</t>
  </si>
  <si>
    <t>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t>
  </si>
  <si>
    <t>YBR005W</t>
  </si>
  <si>
    <t>RCR1</t>
  </si>
  <si>
    <t>MGLISYENEAINEVKKADNHHVSKFVTSYYGPSSSSWQSGIWILFVLFVAAVILIILFTFVANRRRRRMGRAPIRGTAWLTPPSYRQSQQQYTGTVQQRTDDYVPEYTETANEHDLGYYDQRGEFHPNDKAAYVAPPPLVQECSSESVNSLERPPAAVVHQANSLDTDYGLTRPSNGRVPAVSDTVEQLERLPGGTTTQEINPPERAKVNARS</t>
  </si>
  <si>
    <t>YKL137W</t>
  </si>
  <si>
    <t>CMC1</t>
  </si>
  <si>
    <t>MEQNKDPQMISKHSSRLPIWVLSPREEQQARKNLKTETYKKCANFVQAMADCAKANGMKVFPTCDKQRDEMKSCLLFYQTDEKYLDGERDKIVLEKINKLEKLCQKQSSTK</t>
  </si>
  <si>
    <t>YMR201C</t>
  </si>
  <si>
    <t>RAD14</t>
  </si>
  <si>
    <t>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t>
  </si>
  <si>
    <t>YML023C</t>
  </si>
  <si>
    <t>NSE5</t>
  </si>
  <si>
    <t>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t>
  </si>
  <si>
    <t>YPL014W</t>
  </si>
  <si>
    <t>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t>
  </si>
  <si>
    <t>YDL129W</t>
  </si>
  <si>
    <t>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t>
  </si>
  <si>
    <t>YBR128C</t>
  </si>
  <si>
    <t>ATG14</t>
  </si>
  <si>
    <t>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t>
  </si>
  <si>
    <t>YCL032W</t>
  </si>
  <si>
    <t>STE50</t>
  </si>
  <si>
    <t>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t>
  </si>
  <si>
    <t>YHR167W</t>
  </si>
  <si>
    <t>THP2</t>
  </si>
  <si>
    <t>MTKEEGRTYFESLCEEEQSLQESQTHLLNILDILSVLADPRSSDDLLTESLKKLPDLHRELINSSIRLRYDKYQTREAQLLEDTKTGRDVAAGVQNPKSISEYYSTFEHLNRDTLRYINLLKRLSVDLAKQVEVSDPSVTVYEMDKWVPSEKLQGILEQYCAPDTDIRGVDAQIKNYLDQIKMARAKFGLENKYSLKERLSTLTKELNHWRKEWDDIEMLMFGDDAHSMKKMIQKIDSLKSEINAPSESYPVDKEGDIVLE</t>
  </si>
  <si>
    <t>YJL003W</t>
  </si>
  <si>
    <t>COX16</t>
  </si>
  <si>
    <t>MSFSGKKFRSRRQQLVYEASLAGRYKKALSKHPFLFFGLPFCATIVLGSFWLSSFTAIKYEQGDRKVQEINEEDILKIRKNQREFDIKEEYYRLQGLSEEDWEPVRVARLKDESENVW</t>
  </si>
  <si>
    <t>YGL096W</t>
  </si>
  <si>
    <t>TOS8</t>
  </si>
  <si>
    <t>MGTSIVNLNQKIELPPIQVLFESLNRENETKPHFEERRLYQPNPSFVPRTNIAVGSPVNPVPVSSPVFFIGPSPQRSIQNHNAIMTQNIRQYPVIYNNNREVISTGERNYIITVGGPPVTSSQPEYEHISTPNFYQEQRLAQPHPVNESMMIGGYTNPQPISISRGKMLSGNISTNSVRGSNNGYSAKEKKHKAHGKRSNLPKATVSILNKWLHEHVNNPYPTVQEKRELLAKTGLTKLQISNWFINARRRKIFSGQNDANNFRRKFSSSTNLAKF</t>
  </si>
  <si>
    <t>YJL011C</t>
  </si>
  <si>
    <t>RPC17</t>
  </si>
  <si>
    <t>MKVLEERNAFLSDYEVLKFLTDLEKKHLWDQKSLAALKKSRSKGKQNRPYNHPELQGITRNVVNYLSINKNFINQEDEGEERESSGAKDAEKSGISKMSDESFAELMTKLNSFKLFKAEKLQIVNQLPANMVHLYSIVEECDARFDEKTIEEMLEIISGYA</t>
  </si>
  <si>
    <t>YPL189C-A</t>
  </si>
  <si>
    <t>COA2</t>
  </si>
  <si>
    <t>MRAVTRNKIVNNLYFSTFLIAFASVAIGSVLPCPAHSVDSDSPAVQQHKLQLAHEQELKRKDALSKKI</t>
  </si>
  <si>
    <t>YIR017C</t>
  </si>
  <si>
    <t>MET28</t>
  </si>
  <si>
    <t>MSAKQGWEKKSTNIDIASRKGMNVNNLSEHLQNLISSDSELGSRLLSLLLVSSGNAEELISMINNGQDVSQFKKLREPRKGKVAATTAVVVKEEEAPVSTSNELDKIKQERRRKNTEASQRFRIRKKQKNFENMNKLQNLNTQINKLRDRIEQLNKENEFWKAKLNDINEIKSLKLLNDIKRRNMGR</t>
  </si>
  <si>
    <t>YPL003W</t>
  </si>
  <si>
    <t>ULA1</t>
  </si>
  <si>
    <t>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t>
  </si>
  <si>
    <t>YAL046C</t>
  </si>
  <si>
    <t>BOL3</t>
  </si>
  <si>
    <t>MKLPQTMLRSISVKHVRWPRILTGSKLWYSTQMAMTPEEKMITDKLQQELEPEVCKVQDVSGGCGSMFAINITSKKFNGLSLIKQHQLVNRILRDDISRWHGLQLTTKKSTGKGPASS</t>
  </si>
  <si>
    <t>YMR182C</t>
  </si>
  <si>
    <t>RGM1</t>
  </si>
  <si>
    <t>MRGKQPKRNKDNASVKRNYRCVGYPDCNMSFNRTEHLARHIRKHTGEKPFQCNICLKFFSRIDNLRQHQSSVHSDVDLMSLRRLQQSANSTANDPNATRMFPQLRPYGIVVQPAPVPYNLPISTPASPQDTISLYAPPYFPHPMPSAPIPLPHQPPPLPIYSYMQPLFLNHTPIQNHNIVELPPDSSDTPASPSKVQSFDQAKDASPNAKK</t>
  </si>
  <si>
    <t>YOL086W-A</t>
  </si>
  <si>
    <t>MHF1</t>
  </si>
  <si>
    <t>MNDDEDRAQLKARLWIRVEERLQQVLSSEDIKYTPRFINSLLELAYLQLGEMGSDLQAFARHAGRGVVNKSDLMLYLRKQPDLQERVTQE</t>
  </si>
  <si>
    <t>YLR073C</t>
  </si>
  <si>
    <t>RFU1</t>
  </si>
  <si>
    <t>MKSSKQLVQDAKDYRFNPAIPLRIYLKTCIGILEKAQCAFQANDLSLSFIYYFRYVDLLTNKLSRHPELLRMDASSSSSSSYIHKREYLQLIKLEVPAVCKIIESLRTQIDSQYSKLQTSLANNIAKPNINANTTPVQVEQQPLPKKSFDEYSFNQSISFFQKISNAQLNTGASSQSQATARDEAYRLNYPELPRLTFST</t>
  </si>
  <si>
    <t>YNL100W</t>
  </si>
  <si>
    <t>MIC27</t>
  </si>
  <si>
    <t>MVNFYDDVDESKSHGEFPLIPVVLQNSSELSVRTIPTGNEIIESVHLTKWLRKYRNALASQLDRYEKGWQSKIANFRLQVQHVINYSRKNIFNVDSENKHTVVPGSLIALGAFFAGSIAVNRSNWGAKRLIFGHKSSILEKLCTSLPSRILLPWVLAAATFKYWAPQTSQNLVNATENDLLPADFVKSYHNTWKRIYEEGYVAKKCDLKRQIDQTLQKNIRYAREQLYEKLEQA</t>
  </si>
  <si>
    <t>YGR074W</t>
  </si>
  <si>
    <t>SMD1</t>
  </si>
  <si>
    <t>MKLVNFLKKLRNEQVTIELKNGTTVWGTLQSVSPQMNAILTDVKLTLPQPRLNKLNSNGIAMASLYLTGGQQPTASDNIASLQYINIRGNTIRQIILPDSLNLDSLLVDQKQLNSLRRSGQIANDPSKKRRRDFGAPANKRPRRGL</t>
  </si>
  <si>
    <t>YOR152C</t>
  </si>
  <si>
    <t>ATG40</t>
  </si>
  <si>
    <t>MFNLILWPLFLLTSVAIPLQLTLEVVYLTSSVDFSKASAAKTATSLGQSPVVITIYKSLLKYWSLYEFIHFIYLYTPIDAFLNFLPFTSLLMSFGSICLTRELVYDFIAFMESQNKLTGFLNKITEPNFNSYLLFSSIYNIWFADDTNDKFLFGKLTQILISVTKRYEFPRTFYLAKVSDFLQNLILTRLRPFVTEQPQGDKNRYQNGDRESTKNGAAYQKSSQQSSSFEQNFTSTEFPNDYDFMEDILDETTELD</t>
  </si>
  <si>
    <t>YPR010C-A</t>
  </si>
  <si>
    <t>MRPAQLLLNTAKKTSGGYKIPVELTPLFLAVGVALCSGTYFTYKKLRTDETLRLTGNPELSSLDEVLAKDKD</t>
  </si>
  <si>
    <t>YKR011C</t>
  </si>
  <si>
    <t>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t>
  </si>
  <si>
    <t>YGR004W</t>
  </si>
  <si>
    <t>PEX31</t>
  </si>
  <si>
    <t>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t>
  </si>
  <si>
    <t>YCR020C-A</t>
  </si>
  <si>
    <t>MAK31</t>
  </si>
  <si>
    <t>MDILKLSDFIGNTLIVSLTEDRILVGSLVAVDAQMNLLLDHVEERMGSSSRMMGLVSVPRRSVKTIMIDKPVLQELTANKVELMANIV</t>
  </si>
  <si>
    <t>YHR116W</t>
  </si>
  <si>
    <t>COX23</t>
  </si>
  <si>
    <t>MEKPSPTRRQTSSLSTISNGMTMTNDNRDTTNTNSGSTSSNNSQPSSSSTPPAASGPVTDRTKVNYVPKSDDPSSFQYYPDDPENPVNKYKFALKADSQYYDPCEESSKLSFQCLERNDYDRSKCQEYFDAYRECKKQWLTARRKNRQQWE</t>
  </si>
  <si>
    <t>YKR065C</t>
  </si>
  <si>
    <t>PAM17</t>
  </si>
  <si>
    <t>MFTSAIRLSSQRLFASQPSVTAAALRSTATTLPLRSYSQPASLQDSSILTWSDFFKLRKQQRRINVGSSLFTALLGCNVSWAYLSTMEIDPTQMLFGFDPLTVISAGIIASGALGYLLGPIVGSQVFKLSHNQQLAQFNNKNKEFLKHIINNRVDASSQSFSNPVPDYYGEKIGSLKEYKQWLRDCHAYAKKAKEFL</t>
  </si>
  <si>
    <t>YGL222C</t>
  </si>
  <si>
    <t>EDC1</t>
  </si>
  <si>
    <t>MSTDTMYFNSSRLLPSAGRNKTNNLIKQKTRNNRARGNAAKNANNNNYITDIPPPQTLPNGQKPNFGHSSNKKPSFNQKKHSPPSSPSSTTTLGKKNRQNNKETPRQNNKDDTRLLSQNLKNLLLNQKQSPHGSQGIIPMGCNGSAKKLSHSYAGSTFATNGPREAKNLPKPSFL</t>
  </si>
  <si>
    <t>YBR278W</t>
  </si>
  <si>
    <t>DPB3</t>
  </si>
  <si>
    <t>MSNLVKEKAPVFPISKVKKIAKCDPEYVITSNVAISATAFAAELFVQNLVEESLVLAQLNSKGKTSLRLSLNSIEECVEKRDNFRFLEDAIKQLKKNSALDKKRELNMQPGRSDQEVVIEEPELHEDDGVEEEEEEDEVSEEEEPVHNEELLDDSKDQQNDKSTRSVASLLSRFQYKSALDVGEHSDSSDIEVDHTKSTDP</t>
  </si>
  <si>
    <t>YMR059W</t>
  </si>
  <si>
    <t>SEN15</t>
  </si>
  <si>
    <t>MATTDIISLVKNNLLYFQMWTEVEILQDDLSWKGNSLRLLRGRPPHKLSNDVDTEHENSLSSPRPLEFILPINMSQYKENFLTLECLSQTFTHLCSPSTERILLAIINDDGTIVYYFVYKGVRKPKRN</t>
  </si>
  <si>
    <t>YGR161C</t>
  </si>
  <si>
    <t>RTS3</t>
  </si>
  <si>
    <t>MIATSRAVNMNKESKHKKAVAKPCRERQTSVTRAMRPAVARDPRRLSTSSSPSSSPMSAQRRLSREEIINEMEKEQDAIVVRLLREIETLKEENSRLKNQLHHPVPARRSSPFFEGESAILDDDDCNYGYTLDTPKLKLTDGASRHTVLPLTPKDSMTHISHSARRSSRNASISNGTSISDTIFPIETKIHSAPTTNRNLPSADLPHHTLLPRSLSGISSSDLTESGALLHDRRRRSSNYSLDGSNSLKADLMAKRFQTGSLK</t>
  </si>
  <si>
    <t>YOL013C</t>
  </si>
  <si>
    <t>HRD1</t>
  </si>
  <si>
    <t>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t>
  </si>
  <si>
    <t>YGR263C</t>
  </si>
  <si>
    <t>SAY1</t>
  </si>
  <si>
    <t>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t>
  </si>
  <si>
    <t>YHL017W</t>
  </si>
  <si>
    <t>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t>
  </si>
  <si>
    <t>YJR128W</t>
  </si>
  <si>
    <t>MQGQAGKRKTDGKVPSNTEQNCPDLFERPRLVCIMQAPLVQMRTVPSETGHFPKIISLNRSCSRSYLLSMPHTQLPYPLPYGEFPRCSTVRRDHNFPCTLYSAPGVVHPRLCVFSCMMI</t>
  </si>
  <si>
    <t>YDR086C</t>
  </si>
  <si>
    <t>SSS1</t>
  </si>
  <si>
    <t>MARASEKGEEKKQSNNQVEKLVEAPVEFVREGTQFLAKCKKPDLKEYTKIVKAVGIGFIAVGIIGYAIKLIHIPIRYVIV</t>
  </si>
  <si>
    <t>YMR138W</t>
  </si>
  <si>
    <t>CIN4</t>
  </si>
  <si>
    <t>MGLLSIIRKQKLRDKEIRCLILGLDNSGKSTIVNKLLPKDEQNNDGIMPTVGFQIHSLMIKDVTISLWDIGGQRTLRPFWDNYFDKTQAMIWCIDVSLSMRFDETLQELKELINRDENRIGYECAVIVVLNKIDLVEDKSELHRRCLLVESELKCLFKPDIRIELVKCSGVTGEGIDNLRDRLVESCHFTQ</t>
  </si>
  <si>
    <t>YJR010C-A</t>
  </si>
  <si>
    <t>SPC1</t>
  </si>
  <si>
    <t>MSEILQDVQRKLVFPIDFPSQRKTEKFQQLSLMIGALVACILGFAQQSLKVLLTAYGISCVITLICVLPAYPWYNKQKLRWAQPKIEINVDQYD</t>
  </si>
  <si>
    <t>YDR004W</t>
  </si>
  <si>
    <t>RAD57</t>
  </si>
  <si>
    <t>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t>
  </si>
  <si>
    <t>YJL023C</t>
  </si>
  <si>
    <t>PET130</t>
  </si>
  <si>
    <t>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t>
  </si>
  <si>
    <t>YHR189W</t>
  </si>
  <si>
    <t>PTH1</t>
  </si>
  <si>
    <t>MSGKWRLVLTGIGNPEPQYAGTRHNVGLYMLELLRKRLGLQGRTYSPVPNTGGKVHYIEDEHCTILRSDGQYMNLSGEQVCKVWARYAKYQARHVVIHDELSVACGKVQLRAPSTSIRGHNGLRSLLKCSGGRVPFAKLAIGIGREPGSRSRDPASVSRWVLGALTPQELQTLLTQSEPAAWRALTQYIS</t>
  </si>
  <si>
    <t>YLR228C</t>
  </si>
  <si>
    <t>ECM22</t>
  </si>
  <si>
    <t>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t>
  </si>
  <si>
    <t>YGR062C</t>
  </si>
  <si>
    <t>COX18</t>
  </si>
  <si>
    <t>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t>
  </si>
  <si>
    <t>YER048W-A</t>
  </si>
  <si>
    <t>ISD11</t>
  </si>
  <si>
    <t>MPGFTAPTRRQVLSLYKEFIKNANQFNNYNFREYFLSKTRTTFRKNMNQQDPKVLMNLFKEAKNDLGVLKRQSVISQMYTFDRLVVEPLQGRKH</t>
  </si>
  <si>
    <t>YMR299C</t>
  </si>
  <si>
    <t>DYN3</t>
  </si>
  <si>
    <t>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t>
  </si>
  <si>
    <t>YMR155W</t>
  </si>
  <si>
    <t>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t>
  </si>
  <si>
    <t>YDL233W</t>
  </si>
  <si>
    <t>MFG1</t>
  </si>
  <si>
    <t>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t>
  </si>
  <si>
    <t>YOR344C</t>
  </si>
  <si>
    <t>TYE7</t>
  </si>
  <si>
    <t>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t>
  </si>
  <si>
    <t>YLR120C</t>
  </si>
  <si>
    <t>YPS1</t>
  </si>
  <si>
    <t>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t>
  </si>
  <si>
    <t>YBR144C</t>
  </si>
  <si>
    <t>MLFDSSFRERRTFYNAAGSVSVPFYKQIAEQTHDIFKRCNVREHILRPCPVDISHFSRDLNGAPLSYTENIKFTAKFWANAWIDYESVMKTLLVKLYISFFFMC</t>
  </si>
  <si>
    <t>YJL132W</t>
  </si>
  <si>
    <t>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t>
  </si>
  <si>
    <t>YBR150C</t>
  </si>
  <si>
    <t>TBS1</t>
  </si>
  <si>
    <t>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t>
  </si>
  <si>
    <t>YLL023C</t>
  </si>
  <si>
    <t>POM33</t>
  </si>
  <si>
    <t>MSSRPANNQGPPNLPARDKSLVQRFMAVAKSLQFAWFTGHSVVLISSILYLLKMSEFYYRSAYLGVIESFGIIIYQQFFTRNEPLQTQDAAATKASIKSRVAGLLKSEDVLYLVLANFWLFTPRFSFSLIPFFAFAVFHVLIYVEKVLLPKVFHLSSKDSSKILSFIDKFVVQYNDLCMHWVGTAELLIFILVLFRAILCFQRSWIILVVYAIFIKLRYENSKYMKAAFAQWRVRMDGIISHPSIPPFVKRAYNAIKMSLIRLSEYRLSGAPQVTKKQN</t>
  </si>
  <si>
    <t>YAL009W</t>
  </si>
  <si>
    <t>SPO7</t>
  </si>
  <si>
    <t>MEPESIGDVGNHAQDDSASIVSGPRRRSTSKTSSAKNIRNSSNISPASMIFRNLLILEDDLRRQAHEQKILKWQFTLFLASMAGVGAFTFYELYFTSDYVKGLHRVILQFTLSFISITVVLFHISGQYRRTIVIPRRFFTSTNKGIRQFNVKLVKVQSTWDEKYTDSVRFVSRTIAYCNIYCLKKFLWLKDDNAIVKFWKSVTIQSQPRIGAVDVKLVLNPRAFSAEIREGWEIYRDEFWAREGARRRKQAHELRPKSE</t>
  </si>
  <si>
    <t>YPR133W-A</t>
  </si>
  <si>
    <t>TOM5</t>
  </si>
  <si>
    <t>MFGLPQQEVSEEEKRAHQEQTEKTLKQAAYVAAFLWVSPMIWHLVKKQWK</t>
  </si>
  <si>
    <t>YER044C</t>
  </si>
  <si>
    <t>ERG28</t>
  </si>
  <si>
    <t>MFSLQDVITTTKTTLAAMPKGYLPKWLLFISIVSVFNSIQTYVSGLELTRKVYERKPTETTHLSARTFGTWTFISCVIRFYGAMYLNEPHIFELVFMSYMVALFHFGSELLIFRTCKLGKGFMGPLVVSTTSLVWMYKQREYYTGVAW</t>
  </si>
  <si>
    <t>YNR030W</t>
  </si>
  <si>
    <t>ALG12</t>
  </si>
  <si>
    <t>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t>
  </si>
  <si>
    <t>YHR072W-A</t>
  </si>
  <si>
    <t>NOP10</t>
  </si>
  <si>
    <t>MHLMYTLGPDGKRIYTLKKVTESGEITKSAHPARFSPDDKYSRQRVTLKKRFGLVPGQ</t>
  </si>
  <si>
    <t>YEL003W</t>
  </si>
  <si>
    <t>GIM4</t>
  </si>
  <si>
    <t>MEQRNNVFQAKYNEYKQILEELQTKIIELGHDKDEHTIVIKTLKDAEPTRKCYRMIGGALVESDVQTSLPILETKKENIEGTISKMKETLIQTAKEFEKWKKDNKIQVVKN</t>
  </si>
  <si>
    <t>YLL060C</t>
  </si>
  <si>
    <t>GTT2</t>
  </si>
  <si>
    <t>MNGRGFLIYNGGEKMKQKMIIYDTPAGPYPARVRIALAEKNMLSSVQFVRINLWKGEHKKPEFLAKNYSGTVPVLELDDGTLIAECTAITEYIDALDGTPTLTGKTPLEKGVIHMMNKRAELELLDPVSVYFHHATPGLGPEVELYQNKEWGLRQRDKALHGMHYFDTVLRERPYVAGDSFSMADITVIAGLIFAAIVKLQVPEECEALRAWYKRMQQRPSVKKLLEIRSKSS</t>
  </si>
  <si>
    <t>YOR210W</t>
  </si>
  <si>
    <t>RPB10</t>
  </si>
  <si>
    <t>MIVPVRCFSCGKVVGDKWESYLNLLQEDELDEGTALSRLGLKRYCCRRMILTHVDLIEKFLRYNPLEKRD</t>
  </si>
  <si>
    <t>YDR397C</t>
  </si>
  <si>
    <t>NCB2</t>
  </si>
  <si>
    <t>MAGDSDNVSLPKATVQKMISEILDQDLMFTKDAREIIINSGIEFIMILSSMASEMADNEAKKTIAPEHVIKALEELEYNEFIPFLEEILLNFKGSQKVKETRDSKFKKSGLSEEELLRQQEELFRQSRSRLHHNSVSDPVKSEDSS</t>
  </si>
  <si>
    <t>YPL162C</t>
  </si>
  <si>
    <t>MYVSNGKDTCQLLGPVSLFVQTLMGMTAVIVLLVKRNYEHPRRKMIVWSYDIGKQIIGSLGIHFLNLGISILKKRRRSLFAITAKGNDDEDQCDWYFLNLLLDTTVGIPILWLCLYIIEKVLKSLHFQNIESGNYFPSKTVGSHPRKPLFSAFVKQLLIFIVGLGVMKFCVFLILNYLEDLAYWFADLILGWSDSWPNFQVFLVMFVFPILLNCFQYFCVDNVIRLHSESLTITNAENFETNTFLNDEIPDLSEVSNEVPNKDNNISSYGSII</t>
  </si>
  <si>
    <t>YFL015C</t>
  </si>
  <si>
    <t>MLAYTFPSFNFYVNGFFSFLFLFLFLFPSLLRFYVILCRPLQVATYPLNRCQQYSSLAIFTASGFWLLVLVPRAKGPSTRRHCYRQLAPTHHRPFFSIFGWAVSGIRPLPEIFTWICASPFFLHSLTPPTFSHFSVYQEEKKEKRRTPKNTEQEGNRMCIWMSG</t>
  </si>
  <si>
    <t>YER146W</t>
  </si>
  <si>
    <t>LSM5</t>
  </si>
  <si>
    <t>MSLPEILPLEVIDKTINQKVLIVLQSNREFEGTLVGFDDFVNVILEDAVEWLIDPEDESRNEKVMQHHGRMLLSGNNIAILVPGGKKTPTEAL</t>
  </si>
  <si>
    <t>YHR129C</t>
  </si>
  <si>
    <t>ARP1</t>
  </si>
  <si>
    <t>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t>
  </si>
  <si>
    <t>YPR068C</t>
  </si>
  <si>
    <t>HOS1</t>
  </si>
  <si>
    <t>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t>
  </si>
  <si>
    <t>YBR212W</t>
  </si>
  <si>
    <t>NGR1</t>
  </si>
  <si>
    <t>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t>
  </si>
  <si>
    <t>YGR026W</t>
  </si>
  <si>
    <t>MAKTIKVIRKKDPKKKNLSDPLAKQKLVWKIGHVLTLVFGLLFSITYFYHVLIFFKYRSWKWLFLRVNKNYSFIQSKRWYMKLLSWSPQVMYRLSLIGVFMSESVTMQQNWVGLNPTWNDLLSSENFHTLLIACLWFFGGGKSFYKILPYMILSYLHLTKMNYELNANKEEKIPLTPKDRKMLHLLAYSELLVILALTLDTILFKTGTSGFMLVIYVGIYWLRLNFSPYAQVAVLELLVKFEKYVPKKYRDKWQVIKNFIYMKMKEHEKRTEEVARYA</t>
  </si>
  <si>
    <t>YJR102C</t>
  </si>
  <si>
    <t>VPS25</t>
  </si>
  <si>
    <t>MSALPPVYSFPPLYTRQPNSLTRRQQISTWIDIISQYCKTKKIWYMSVDGTVINDNELDSGSTDNDDSKKISKNLFNNEDIQRSVSQVFIDEIWSQMTKEGKCLPIDQSGRRSSNTTTTRYFILWKSLDSWASLILQWFEDSGKLNQVITLYELSEGDETVNWEFHRMPESLLYYCLKPLCDRNRATMLKDENDKVIAIKVV</t>
  </si>
  <si>
    <t>YJL025W</t>
  </si>
  <si>
    <t>RRN7</t>
  </si>
  <si>
    <t>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t>
  </si>
  <si>
    <t>YKL175W</t>
  </si>
  <si>
    <t>ZRT3</t>
  </si>
  <si>
    <t>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t>
  </si>
  <si>
    <t>YGL226C-A</t>
  </si>
  <si>
    <t>OST5</t>
  </si>
  <si>
    <t>MTYEQLYKEFHSSKSFQPFIHLDTQPKFAICGLIVTLAVLSSALFAVGSKSSYIKKLFFYTILSVIGSLFAGLTTVFASNSFGVYV</t>
  </si>
  <si>
    <t>YMR122W-A</t>
  </si>
  <si>
    <t>MASSTSTSASASSSIKTNSALVSNNVVAASSVSATSTASSSAAKNTTSSSKNAAPGMVANPVSSKYGIIMAAFAAVSFVLGTGI</t>
  </si>
  <si>
    <t>YMR251W-A</t>
  </si>
  <si>
    <t>HOR7</t>
  </si>
  <si>
    <t>MKLSQVVVSAVAFTGLVSAANSSNSSSSKNAAQPIAGLNNGKVAGAAGVALAGALAFLI</t>
  </si>
  <si>
    <t>YPL113C</t>
  </si>
  <si>
    <t>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t>
  </si>
  <si>
    <t>YOR073W</t>
  </si>
  <si>
    <t>SGO1</t>
  </si>
  <si>
    <t>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t>
  </si>
  <si>
    <t>YPL229W</t>
  </si>
  <si>
    <t>MMPYNTPPNIQEPMNFASSNPFGIIPDALSFQNFKYDRLQQQQQQQQQQQQNRTASSLQQPQQQQPISPPLFLVGAGTSENSNLNKNANTSTIPPLLFSRSSQHYVVPDIDHSSIIYKNNICKSFKDDLFFCPRSLLSLEEQQACEKMDRLTAEQMSLYHQNTQSSSNPGSMSSSPPNSASSIFNSRPKFNPYTSQSFNPLESVQE</t>
  </si>
  <si>
    <t>YMR147W</t>
  </si>
  <si>
    <t>LDO45</t>
  </si>
  <si>
    <t>MAARNRRKNNKKKSLLVTSAAQEKNATYVLVAEELHKKTIDLNMGTETPLTENHENPIPAKEFKHQQKLEPIDEHDDGEDELSIKFKSMTKSSGPITEAEVQKLLLSYAFTSAAIQEDENEKESRHYPIKPPSPSASSLSAYFQSFVEKCKQVFYNFSLQTVEKLNALQNSLYEVFWIIFIYLNYWFPNVGDYVSNTFGQQDSIIIRISLSKSHFRALREKSSQKVQQAVKNIYFCFQEKPYLTAFKVSFAIGLVIPCSLLFLIMVSTATFFFFVYLTLFVVIGFFSSLFIIPLLGISFVFAIGVVSFGFCSNMSFKMAQLIYVRADAFLKKVLDKMALQTQPAQLQEPQEPLSTLRPVSNPTIPSPLRQTARPSKFVTEEDVIFEPVSAQSAIARSLETTANKAGNKFQLS</t>
  </si>
  <si>
    <t>YOR342C</t>
  </si>
  <si>
    <t>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t>
  </si>
  <si>
    <t>YLR121C</t>
  </si>
  <si>
    <t>YPS3</t>
  </si>
  <si>
    <t>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t>
  </si>
  <si>
    <t>YOR104W</t>
  </si>
  <si>
    <t>PIN2</t>
  </si>
  <si>
    <t>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t>
  </si>
  <si>
    <t>YNL138W-A</t>
  </si>
  <si>
    <t>YSF3</t>
  </si>
  <si>
    <t>MAEKQRQLKLQKIYKQKYIGLGDESTTREQWQRNVRNDTLNTLQGHSASLEYVSLSRGDLSIRDTRIHLLKSMSPGYKAYLREER</t>
  </si>
  <si>
    <t>YML055W</t>
  </si>
  <si>
    <t>SPC2</t>
  </si>
  <si>
    <t>MSSAKPINVYSIPELNQALDEALPSVFARLNYERSYALLDAKLYIGYSIAVVAGLSFFLDKKFERDQIVTYQKLLVGAYFVLSLLFWYFSRFIEKGTVYVGKRRGTKEEIYVKTKFEKNEPLYLVELVQKKKGENSKKELKAKLEVNKVFNESGYLQNDAYFKWFSEQHNVLDTKKNE</t>
  </si>
  <si>
    <t>YKL015W</t>
  </si>
  <si>
    <t>PUT3</t>
  </si>
  <si>
    <t>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t>
  </si>
  <si>
    <t>YLR350W</t>
  </si>
  <si>
    <t>ORM2</t>
  </si>
  <si>
    <t>MIDRTKNESPAFEESPLTPNVSNLKPFPSQSNKISTPVTDHRRRRSSSVISHVEQETFEDENDQQMLPNMNATWVDQRGAWLIHIVVIVLLRLFYSLFGSTPKWTWTLTNMTYIIGFYIMFHLVKGTPFDFNGGAYDNLTMWEQINDETLYTPTRKFLLIVPIVLFLISNQYYRNDMTLFLSNLAVTVLIGVVPKLGITHRLRISIPGITGRAQIS</t>
  </si>
  <si>
    <t>YDR424C</t>
  </si>
  <si>
    <t>DYN2</t>
  </si>
  <si>
    <t>MSDENKSTPIVKASDITDKLKEDILTISKDALDKYQLERDIAGTVKKQLDVKYGNTWHVIVGKNFGSYVTHEKGHFVYFYIGPLAFLVFKTA</t>
  </si>
  <si>
    <t>YDL139C</t>
  </si>
  <si>
    <t>SCM3</t>
  </si>
  <si>
    <t>MKTNKKISKRRSLKNLHGALKGLLKESGKKSESKIRKHSDCNPVHRVYPPNIEKRKTKKDDGISRPIAERNGHVYIMSKENHIIPKLTDDEVMERHKLADENMRKVWSNIISKYESIEEQGDLVDLKTGEIVEDNGHIKTLTANNSTKDKRTKYTSVLRDIIDISDEEDGDKNDEYTLWANDSEASDSEVDADNDTEEEKDEKLIDADFKKYEAKLSKRILRD</t>
  </si>
  <si>
    <t>YNL024C-A</t>
  </si>
  <si>
    <t>KSH1</t>
  </si>
  <si>
    <t>MSALFNFRSLLQVILLLICSCSYVHGQWPSLLDRYKNHEVLGAFWKMARVGERASPYVSLACILMAISQFNS</t>
  </si>
  <si>
    <t>YCR087C-A</t>
  </si>
  <si>
    <t>MVTFNCEVCNDTVPKKNTEKHYYRCPNAYYTCIDCSKTFEDGVSYKNHTSCISEDEKYQKALYKGNKKQKQKQQQKQQQKQHQHQPVATPAKKVEKPVIKKAEKVEKTSNGIELHKGKSLYKILKTMKDKGAKKTFLKSLVVDSEGQIRYAKE</t>
  </si>
  <si>
    <t>YGR016W</t>
  </si>
  <si>
    <t>MSRLRRFNRKILSLSSDYTHDGESDQEDVSILPLDTEEQEELIQKFETNAHITNKLYINLLSILYLLYGGLLMILVRKSRGYIKLALLAGANSLICSCITLRYDIVNDYLLFKKFKLRVSNFSINIINIILLVLMAWISFNHVVEDKKTVLCLQVPMFLFWVAVLVKRWARNIEDEIADLRCLKYKYKNA</t>
  </si>
  <si>
    <t>YDL028C</t>
  </si>
  <si>
    <t>MPS1</t>
  </si>
  <si>
    <t>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t>
  </si>
  <si>
    <t>YJR056C</t>
  </si>
  <si>
    <t>MEQMHSLESSLPPEQPPTKQAIESLNLELSQEFKLAANAVTRLYRVANEKNSLTKHQGYLTCLDDILCALDSNVTADELRAWCYKRRNDILSNSQDKSLNPVKERERKLNKFSENQHRENEAHKEPFEKDSAVKYNFSFNESNGDLSNINENIAPKFRLSMPPLSVEHPPRNASRIKSWKARTINHGRGDTRNLNDITGLGHERERDRENTHYEKKPKLDSDSEVDIRSFRQDMDL</t>
  </si>
  <si>
    <t>YJR054W</t>
  </si>
  <si>
    <t>KCH1</t>
  </si>
  <si>
    <t>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t>
  </si>
  <si>
    <t>YDR351W</t>
  </si>
  <si>
    <t>SBE2</t>
  </si>
  <si>
    <t>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t>
  </si>
  <si>
    <t>YLR065C</t>
  </si>
  <si>
    <t>ENV10</t>
  </si>
  <si>
    <t>MAGKAGRKQASSNAKIIQGLYKQVSLFLGMAIVRLFISRKVTIGQWIKLVALNVPMFVALYIIVLSGKPKYDGNRVVKQGIDLNDNTNLISYFFDLIYLSLFGNIGIIAFRTFKFWWCLLLCPIYAGYKLYGLKNMFMPGAQQTQADNRSKNANEGQSKSKRQMKRERRGETDSKIKYKYR</t>
  </si>
  <si>
    <t>YDR506C</t>
  </si>
  <si>
    <t>GMC1</t>
  </si>
  <si>
    <t>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t>
  </si>
  <si>
    <t>YMR040W</t>
  </si>
  <si>
    <t>YET2</t>
  </si>
  <si>
    <t>MGVYLAVLFSLLVIEMAILFILVLPLPQRMRRWLYIRYSIISTNKKFRTYMVGIMIFVGLLFIDSWKRSQIRVSTYRNQKNPYIINSVTPVDALASRAYNQRNVYISGFIIYFYICILTVMSILRRIVEWNDKMKAGDDILKEKLRRKQKYLEELQKKKF</t>
  </si>
  <si>
    <t>YPL066W</t>
  </si>
  <si>
    <t>RGL1</t>
  </si>
  <si>
    <t>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t>
  </si>
  <si>
    <t>YBL078C</t>
  </si>
  <si>
    <t>ATG8</t>
  </si>
  <si>
    <t>MKSTFKSEYPFEKRKAESERIADRFKNRIPVICEKAEKSDIPEIDKRKYLVPADLTVGQFVYVIRKRIMLPPEKAIFIFVNDTLPPTAALMSAIYQEHKDKDGFLYVTYSGENTFGR</t>
  </si>
  <si>
    <t>YPL155C</t>
  </si>
  <si>
    <t>KIP2</t>
  </si>
  <si>
    <t>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t>
  </si>
  <si>
    <t>YPR036W-A</t>
  </si>
  <si>
    <t>SPO24</t>
  </si>
  <si>
    <t>MVAFLELTSDVSQPFVIPSLSPVSQPSSRKNSDANVDDLNLAIANAALLDASASSRSHSRKNSLSLL</t>
  </si>
  <si>
    <t>YHR080C</t>
  </si>
  <si>
    <t>LAM4</t>
  </si>
  <si>
    <t>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t>
  </si>
  <si>
    <t>YDR313C</t>
  </si>
  <si>
    <t>PIB1</t>
  </si>
  <si>
    <t>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t>
  </si>
  <si>
    <t>YEL040W</t>
  </si>
  <si>
    <t>UTR2</t>
  </si>
  <si>
    <t>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t>
  </si>
  <si>
    <t>YDR179W-A</t>
  </si>
  <si>
    <t>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t>
  </si>
  <si>
    <t>YGR249W</t>
  </si>
  <si>
    <t>MGA1</t>
  </si>
  <si>
    <t>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t>
  </si>
  <si>
    <t>YIL135C</t>
  </si>
  <si>
    <t>VHS2</t>
  </si>
  <si>
    <t>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t>
  </si>
  <si>
    <t>YBR138C</t>
  </si>
  <si>
    <t>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t>
  </si>
  <si>
    <t>YBL020W</t>
  </si>
  <si>
    <t>RFT1</t>
  </si>
  <si>
    <t>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t>
  </si>
  <si>
    <t>YDL146W</t>
  </si>
  <si>
    <t>LDB17</t>
  </si>
  <si>
    <t>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t>
  </si>
  <si>
    <t>YNL025C</t>
  </si>
  <si>
    <t>SSN8</t>
  </si>
  <si>
    <t>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t>
  </si>
  <si>
    <t>YNL283C</t>
  </si>
  <si>
    <t>WSC2</t>
  </si>
  <si>
    <t>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t>
  </si>
  <si>
    <t>YNL176C</t>
  </si>
  <si>
    <t>TDA7</t>
  </si>
  <si>
    <t>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t>
  </si>
  <si>
    <t>YML101C</t>
  </si>
  <si>
    <t>CUE4</t>
  </si>
  <si>
    <t>MDGSTIVFILTMVCLFVYTVKHRGAKQVPSRTVQDAKPAPSVATNDPSPEPVPSAPEERVARLNRHGSDRKRAVNSDMVEIVMTMAPHVPQEKVVQDLRNTGSIEHTMENIFAGKLD</t>
  </si>
  <si>
    <t>YMR136W</t>
  </si>
  <si>
    <t>GAT2</t>
  </si>
  <si>
    <t>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t>
  </si>
  <si>
    <t>YLR234W</t>
  </si>
  <si>
    <t>TOP3</t>
  </si>
  <si>
    <t>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t>
  </si>
  <si>
    <t>YGL003C</t>
  </si>
  <si>
    <t>CDH1</t>
  </si>
  <si>
    <t>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t>
  </si>
  <si>
    <t>YDR273W</t>
  </si>
  <si>
    <t>DON1</t>
  </si>
  <si>
    <t>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t>
  </si>
  <si>
    <t>YBL031W</t>
  </si>
  <si>
    <t>SHE1</t>
  </si>
  <si>
    <t>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t>
  </si>
  <si>
    <t>YLR110C</t>
  </si>
  <si>
    <t>CCW12</t>
  </si>
  <si>
    <t>MQFSTVASIAAVAAVASAAANVTTATVSQESTTLVTITSCEDHVCSETVSPALVSTATVTVDDVITQYTTWCPLTTEAPKNGTSTAAPVTSTEAPKNTTSAAPTHSVTSYTGAAAKALPAAGALLAGAAALLL</t>
  </si>
  <si>
    <t>YOR264W</t>
  </si>
  <si>
    <t>DSE3</t>
  </si>
  <si>
    <t>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t>
  </si>
  <si>
    <t>YNL282W</t>
  </si>
  <si>
    <t>POP3</t>
  </si>
  <si>
    <t>MSGSLKSLDKKIAKRRQVYKPVLDNPFTNEAHMWPRVHDQPLIWQLLQSSIINKLIHIQSKENYPWELYTDFNEIVQYLSGAHGNSDPVCLFVCNKDPDVPLVLLQQIPLLCYMAPMTVKLVQLPKSAMDTFKSVSKYGMLLLRCDDRVDKKFVSQIQKNVDLLQFPWLNAIKYRPTSVKLLKTTVPIVSKKRQK</t>
  </si>
  <si>
    <t>YKR098C</t>
  </si>
  <si>
    <t>UBP11</t>
  </si>
  <si>
    <t>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t>
  </si>
  <si>
    <t>YMR222C</t>
  </si>
  <si>
    <t>FSH2</t>
  </si>
  <si>
    <t>MTKNVLMLHGLAQSGDYFASKTKGFRAEMEKLGYKLYYPTAPNEFPPADVPDFLGEVIADAPGDGENTGVLAWLENDPSTGGYFIPQTTIDYLHNYVLENGPFAGIVGFSQGAGVAGYLATDFNGLLGLTTEEQPPLEFFMAVSGFRFQPQQYQEQYDLHPISVPSLHVQGELDTITEPAKVQGLYNSCTEDSRTLLMHSGGHFVPNSRGFVRKVAQWLQQLT</t>
  </si>
  <si>
    <t>YLR210W</t>
  </si>
  <si>
    <t>CLB4</t>
  </si>
  <si>
    <t>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t>
  </si>
  <si>
    <t>YKR095W-A</t>
  </si>
  <si>
    <t>PCC1</t>
  </si>
  <si>
    <t>MTSKREKSLDHTLELKIPFETERQATIATKVLSPDPILKPQDFQVDYSSEKNVMLVQFRSIDDRVLRVGVSSIIDSIKTIVEAMDVLS</t>
  </si>
  <si>
    <t>YDL123W</t>
  </si>
  <si>
    <t>SNA4</t>
  </si>
  <si>
    <t>MCCYCVCCTVSDFILYIVAFFFPPAAVLLRSGPCSSDFLLNVLLTLLGFLPGMLHAFYYITITSPLRNAEYVYYYQQGWVDSERNVPSNRPQNSQTPQNRPQQGSSARNVYPSVETPLLQGAAPHDNKQSLVESPPPYVP</t>
  </si>
  <si>
    <t>YEL009C</t>
  </si>
  <si>
    <t>GCN4</t>
  </si>
  <si>
    <t>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t>
  </si>
  <si>
    <t>Q0070</t>
  </si>
  <si>
    <t>AI5_ALPHA</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</si>
  <si>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t>
  </si>
  <si>
    <t>YHR194W</t>
  </si>
  <si>
    <t>MDM31</t>
  </si>
  <si>
    <t>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t>
  </si>
  <si>
    <t>YCR082W</t>
  </si>
  <si>
    <t>AHC2</t>
  </si>
  <si>
    <t>MITPKGTHDAVAKFQKTDLHQDLDYIVLQQRRTQLETLINERESFVKNLCSLFHKIQNTKNYQEFVDVLAENRDLLREIFTVENGFQKQKWISNDDIPQIDWDKFALDINAYIAENDQLLALYEDGLL</t>
  </si>
  <si>
    <t>YIL154C</t>
  </si>
  <si>
    <t>IMP2'</t>
  </si>
  <si>
    <t>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t>
  </si>
  <si>
    <t>YGR038W</t>
  </si>
  <si>
    <t>ORM1</t>
  </si>
  <si>
    <t>MTELDYQGTAEAASTSYSRNQTDLKPFPSAGSASSSIKTTEPVKDHRRRRSSSIISHVEPETFEDENDQQLLPNMNATWVDQRGAWIIHVVIIILLKLFYNLFPGVTTEWSWTLTNMTYVIGSYVMFHLIKGTPFDFNGGAYDNLTMWEQIDDETLYTPSRKFLISVPIALFLVSTHYAHYDLKLFSWNCFLTTFGAVVPKLPVTHRLRISIPGITGRAQIS</t>
  </si>
  <si>
    <t>YAL056W</t>
  </si>
  <si>
    <t>GPB2</t>
  </si>
  <si>
    <t>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t>
  </si>
  <si>
    <t>YGR101W</t>
  </si>
  <si>
    <t>PCP1</t>
  </si>
  <si>
    <t>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t>
  </si>
  <si>
    <t>YDL079C</t>
  </si>
  <si>
    <t>MRK1</t>
  </si>
  <si>
    <t>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t>
  </si>
  <si>
    <t>YGL116W</t>
  </si>
  <si>
    <t>CDC20</t>
  </si>
  <si>
    <t>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t>
  </si>
  <si>
    <t>YBR037C</t>
  </si>
  <si>
    <t>SCO1</t>
  </si>
  <si>
    <t>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t>
  </si>
  <si>
    <t>YDR076W</t>
  </si>
  <si>
    <t>RAD55</t>
  </si>
  <si>
    <t>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t>
  </si>
  <si>
    <t>YJL143W</t>
  </si>
  <si>
    <t>TIM17</t>
  </si>
  <si>
    <t>MSADHSRDPCPIVILNDFGGAFAMGAIGGVVWHGIKGFRNSPLGERGSGAMSAIKARAPVLGGNFGVWGGLFSTFDCAVKAVRKREDPWNAIIAGFFTGGALAVRGGWRHTRNSSITCACLLGVIEGVGLMFQRYAAWQAKPMAPPLPEAPSSQPLQA</t>
  </si>
  <si>
    <t>YDL155W</t>
  </si>
  <si>
    <t>CLB3</t>
  </si>
  <si>
    <t>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t>
  </si>
  <si>
    <t>YKL183W</t>
  </si>
  <si>
    <t>LOT5</t>
  </si>
  <si>
    <t>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t>
  </si>
  <si>
    <t>YGL240W</t>
  </si>
  <si>
    <t>DOC1</t>
  </si>
  <si>
    <t>MDPIGINKVLDHLAPSELIKPVKSCHNKPSVLVLDDRIVDAATKDLYVNGFQEEIQYQNPTPENLQHMFHQGIEILDSARMINVTHLALWKPSSFKLGNPVDFALDDNYDTFWQSDGGQPHQLDIMFSKRMDICVMAIFFSMIADESYAPSLVKVYAGHSPSDARFYKMLEVRNVNGWVALRFLDNREDDQLLKCQFIRLLFPVNHENGKDTHLRGIRLYVPSNEPHQDTHEWAQTLPETNNVFQDAILR</t>
  </si>
  <si>
    <t>YIL009C-A</t>
  </si>
  <si>
    <t>EST3</t>
  </si>
  <si>
    <t>MPKVILESHSKPTDSVFLQPWIKALIEDNSEHDQYHPSGHVIPSLTKQDLALPHMSPTILTNPCHFAKITKFYNVCDYKVYASIRDSSHQILVEFSQECVSNFERTHNCRITSETTNCLMIIGDADLVYVTNSRAMSHFKICLSNISSKEIVPVLNVNQATIFDIDQVGSLSTFPFVYKYL</t>
  </si>
  <si>
    <t>YJR043C</t>
  </si>
  <si>
    <t>POL32</t>
  </si>
  <si>
    <t>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t>
  </si>
  <si>
    <t>YJL057C</t>
  </si>
  <si>
    <t>IKS1</t>
  </si>
  <si>
    <t>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t>
  </si>
  <si>
    <t>YER019C-A</t>
  </si>
  <si>
    <t>SBH2</t>
  </si>
  <si>
    <t>MAASVPPGGQRILQKRRQAQSIKEKQAKQTPTSTRQAGYGGSSSSILKLYTDEANGFRVDSLVVLFLSVGFIFSVIALHLLTKFTHII</t>
  </si>
  <si>
    <t>YPL076W</t>
  </si>
  <si>
    <t>GPI2</t>
  </si>
  <si>
    <t>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t>
  </si>
  <si>
    <t>YHR132W-A</t>
  </si>
  <si>
    <t>IGO2</t>
  </si>
  <si>
    <t>MSEDLSPTSSRVDLSNPHGFTKEGVDLSKLSPQELKLYKMYGKLPSKKDLLRHKMQDRQYFDSGDYALKKAGVIKSDDVIVNNSSNNLPVTNPSGLRESIIRRRMSSSSGGDSISRQGSISSGPPPRSPNK</t>
  </si>
  <si>
    <t>YKR030W</t>
  </si>
  <si>
    <t>GMH1</t>
  </si>
  <si>
    <t>MSYLPTYSNDLPAGPQGQRRRNNGNENDARQGYGQQSVPMVIRRLFKTPKNLDLETASWEMFHLIFHPRKAYRSIYYQRQTKNQWARDDPSFFIFQIALISLSSIIWSIYNSGFNNDSDMGALSIIGHFFKSLVMMVILDFFIFGFIMATIFYLLLNRSHFKFKSSQNSVVEWAYCFDVHCNSFLIILLCLYFIQFLLLPIINLQNWISLLIGNSLYCFAIGHYFILTFYGYNQLPFLKNLNFILLPTLGLSIIYLISLFGIDLSKKLSFYNY</t>
  </si>
  <si>
    <t>YJR124C</t>
  </si>
  <si>
    <t>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t>
  </si>
  <si>
    <t>YMR200W</t>
  </si>
  <si>
    <t>ROT1</t>
  </si>
  <si>
    <t>MWSKKFTLKKLILGGYLFAQKVYCEDESNSIYGTWSSKSNQVFTGPGFYDPVDELLIEPSLPGLSYSFTEDGWYEEATYQVSGNPRNPTCPMASLIYQHGTYNISENGTLVLNPIEVDGRQLFSDPCNDDGVSTYSRYNQTETFKEYAVGIDPYHGIYTLQLYQYDGTPMQPLYLAYRPPMMLPTETLNPTSSATSTDDPSSNKKRSLRSLVRRSLENRHKTNAIKRQNTSFLTSNAIWYISAGMLGVGSLLFLAF</t>
  </si>
  <si>
    <t>YOL107W</t>
  </si>
  <si>
    <t>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t>
  </si>
  <si>
    <t>YER093C-A</t>
  </si>
  <si>
    <t>AIM11</t>
  </si>
  <si>
    <t>MIEEKKELKKRRVLQMARFYGAAAFTLITMRLISRAIKVRKYVPSIFQQNYKLPPFSQRNEAMSALTYASAASIGTFSTLIFGFCWALDISTAREFVFKTREFMSLPQALETDTSMDEETSKLTKQLQDLLSSENNK</t>
  </si>
  <si>
    <t>YNL259C</t>
  </si>
  <si>
    <t>ATX1</t>
  </si>
  <si>
    <t>MAEIKHYQFNVVMTCSGCSGAVNKVLTKLEPDVSKIDISLEKQLVDVYTTLPYDFILEKIKKTGKEVRSGKQL</t>
  </si>
  <si>
    <t>YGR033C</t>
  </si>
  <si>
    <t>TIM21</t>
  </si>
  <si>
    <t>MSSSLPRSLLRLGHRKPLFPRYNTFVNSSVITHTSLLRTRLYSNGTGATSGKKDDKTRNKPKPLWPQVKSASTFTFSGILVIGAVGISAIVIYLILSELFSPSGDTQLFNRAVSMVEKNKDIRSLLQCDDGITGKERLKAYGELITNDKWTRNRPIVSTKKLDKEGRTHHYMRFHVESKKKIALVHLEAKESKQNYQPDFINMYVDVPGEKRYYLIKPKLHPVSNSKGFLGIRWGPRKD</t>
  </si>
  <si>
    <t>YGR036C</t>
  </si>
  <si>
    <t>CAX4</t>
  </si>
  <si>
    <t>MNSTAAAINPNPNVIPFDDTYILYDSHDFLSFLSAYFSLMPILVLAFYLSWFIITRELEACIVAFGQLMNEIFNNVIKNIIKQPRPVSFGASFQNDTIRSGYGMPSAHSQFMGFCFTYNSLKIYTSWKNLNFLEKCIFSGALALLSFCVCFSRVYLHYHNLDQVIVGFSVGALTGSLYFFIVGIIRELGLINWFLKLRIVRLFYMTDSYNLAPLTLKENYEAYWKRINQRSFNDKSKRD</t>
  </si>
  <si>
    <t>YBR173C</t>
  </si>
  <si>
    <t>UMP1</t>
  </si>
  <si>
    <t>MNIVPQDTFKSQVSTDQDKSVLSSAVPSLPDTLRQQEGGAVPLSTQLNDRHPLESTLKNWETTQRQRQMEQYRQIFGIAEPMKRTMEMEIVNRTDFNPLSTNGSIHRDILLNKECSIDWEDVYPGTGLQASTMVGDDVHSKIEKQLGI</t>
  </si>
  <si>
    <t>YAL008W</t>
  </si>
  <si>
    <t>FUN14</t>
  </si>
  <si>
    <t>MTLAFNMQRLVFRNLNVGKRMFKNVPLWRFNVANKLGKPLTRSVGLGGAGIVAGGFYLMNRQPSKLIFNDSLGAAVKQQGPLEPTVGNSTAITEERRNKISSHKQMFLGSLFGVVLGVTVAKISILFMYVGITSMLLCEWLRYKGWIRINLKNIKSVIVLKDVDLKKLLIDGLLGTEYMGFKVFFTLSFVLASLNANK</t>
  </si>
  <si>
    <t>YLR262C-A</t>
  </si>
  <si>
    <t>TMA7</t>
  </si>
  <si>
    <t>MSSRQGGKMKPLKQKKKQQQDLDPEDIAFKEKQKADAAAKKALMANMKSGKPLVGGGIKKSGKK</t>
  </si>
  <si>
    <t>YER104W</t>
  </si>
  <si>
    <t>RTT105</t>
  </si>
  <si>
    <t>MYSNHNLNSDDCCFDWNEEKAAELQRTGVSFDRSLTPQSLRTSTRRLSEENKQQSGTMHIDTSPSVVSDIISSRRDRSQDFFGPHSSSPIAPSERQRADQRSRLESMRLTRRRDKMTKVRGGLEKMEEMIMQGEHLREMQRLKQEAQKNALPSDMAEYMEWQNNEDLEDDELLAFIEKQETYKNELEHFLNNANKNVYENNSYPNSHT</t>
  </si>
  <si>
    <t>YGL079W</t>
  </si>
  <si>
    <t>KXD1</t>
  </si>
  <si>
    <t>MVTGISEENDDEETFSAVHSSTPSINSQSYAIPITEEMSSSFHDSISTTSNSSGSFDSDGSNVSDVVEQNEMDNESNVDEDLFLDNDIPQSSNLLPTDAQDPGPIFDVSRYIFDSLKQSIDSADFSEALSLQTKTSAVINSKSLELKQYIDEMKSRLTQLQEKFENGEATSKKIKRDLETSRKNIDYLNAALRVDFPIEFNQAREKILERRLNEDHDC</t>
  </si>
  <si>
    <t>YLR443W</t>
  </si>
  <si>
    <t>ECM7</t>
  </si>
  <si>
    <t>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t>
  </si>
  <si>
    <t>YPR037C</t>
  </si>
  <si>
    <t>ERV2</t>
  </si>
  <si>
    <t>MKQIVKRSHAIRIVAALGIIGLWMFFSSNELSIATPGLIKAKSGIDEVQGAAAEKNDARLKEIEKQTIMPLMGDDKVKKEVGRASWKYFHTLLARFPDEPTPEEREKLHTFIGLYAELYPCGECSYHFVKLIEKYPVQTSSRTAAAMWGCHIHNKVNEYLKKDIYDCATILEDYDCGCSDSDGKRVSLEKEAKQHG</t>
  </si>
  <si>
    <t>YKL053C-A</t>
  </si>
  <si>
    <t>MDM35</t>
  </si>
  <si>
    <t>MGNIMSASFAPECTDLKTKYDSCFNEWYSEKFLKGKSVENECSKQWYAYTTCVNAALVKQGIKPALDEAREEAPFENGGKLKEVDK</t>
  </si>
  <si>
    <t>YNL260C</t>
  </si>
  <si>
    <t>LTO1</t>
  </si>
  <si>
    <t>MDFDNLLNLEEQYYQEGFLEGQNENIKQSFLEGKQYGLQVGFQRFTLLGQMEGLCDVIESYGLHSPTLEKNIHTIRTLMKGLKMNNDDESVMEFERVLIKLKNKFRTILITLHRLVKDKRTPTVTFEVFEDVSRAIAGEIRGFVENEDIAKNKTKQNQAQSW</t>
  </si>
  <si>
    <t>YOR103C</t>
  </si>
  <si>
    <t>OST2</t>
  </si>
  <si>
    <t>MAKAPKANTPKVTSTSSAVLTDFQETFKTSKRAYFAQIEKYPKLKLIDTFCFFLVLLGVIQCTFIILIRDNFPFNAFLAGFIICVGQFVLLMSLRLQLCNSFPGISKNRAFAEFIVASLILHFVCLHFIN</t>
  </si>
  <si>
    <t>YDR482C</t>
  </si>
  <si>
    <t>CWC21</t>
  </si>
  <si>
    <t>MSYNGIGLKSAKGSSTSGHVQRSLASNNRRRPQGSQQQRQQRQNAIKKASHDKASRPLAVQKQIETHMEKREIEVQVSELRDRLEEEETLSEEQIDKKCEALRAKLTNEWQEQQRMSSLYTPRKARLTEEQHRHE</t>
  </si>
  <si>
    <t>YPL071C</t>
  </si>
  <si>
    <t>MSSRFARSNGNPNHIRKRNHSPDPIGIDNYKRKRLIIDLENLSLNDKGPKNGHADDNNLIHNNIVFTDAIDDKVLKEIIKCSTSKRGDNDLFYDKIWERLREKRLQIIKWVDYKEIAYLSWWKWFHNQMTSKYTYDGEADTDVEMMAVDTDVDMDA</t>
  </si>
  <si>
    <t>YBR089C-A</t>
  </si>
  <si>
    <t>NHP6B</t>
  </si>
  <si>
    <t>MAATKEAKQPKEPKKRTTRRKKDPNAPKRGLSAYMFFANENRDIVRSENPDVTFGQVGRILGERWKALTAEEKQPYESKAQADKKRYESEKELYNATRA</t>
  </si>
  <si>
    <t>YJR067C</t>
  </si>
  <si>
    <t>YAE1</t>
  </si>
  <si>
    <t>MSNTWDDVWASDSDVETERSPDLVKLRENHSKRGYLDGIVSSKEEKLQEGFNDGFPTGAKLGKQVGIIMGILLGLRTRFGDEDEDLSKAYIDAQKELRINKVLSKSIFDPNFDLQEKHPLITKWTDIANTYCEKYHVPSIQ</t>
  </si>
  <si>
    <t>YGR144W</t>
  </si>
  <si>
    <t>THI4</t>
  </si>
  <si>
    <t>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t>
  </si>
  <si>
    <t>YDR320C-A</t>
  </si>
  <si>
    <t>DAD4</t>
  </si>
  <si>
    <t>MENPHEQVQANILSRIIGNVKRLNESVAILNQELVTINNRNKNLEIMGAICDNYHSSVQFNLEATNNKKPPL</t>
  </si>
  <si>
    <t>YNL305C</t>
  </si>
  <si>
    <t>BXI1</t>
  </si>
  <si>
    <t>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t>
  </si>
  <si>
    <t>YDL085C-A</t>
  </si>
  <si>
    <t>MARGNQRDLARQKNLKKQKDMAKNQKKSGDPKKRMESDAEILRQKQAAADARREAEKLEKLKAEKTRR</t>
  </si>
  <si>
    <t>YNL058C</t>
  </si>
  <si>
    <t>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t>
  </si>
  <si>
    <t>YNR024W</t>
  </si>
  <si>
    <t>MPP6</t>
  </si>
  <si>
    <t>MSANNGVTGKLSSRVMNMKFMKFGKTDDEESSNSNTPSNINSDVEPIEQKGKLFGLDDSAWDLNSYKDDLKKISGKEKKKVKRVVYKKRPNLIISNVGYSELRKPEGVISGRKTFGDNSDDSGSRKRKFDEGEQNEDEKRDAKDKEFTGSQDDGEDEYDLDKLFKDSIKKKKTNHNGKNKNRNSKK</t>
  </si>
  <si>
    <t>YDR338C</t>
  </si>
  <si>
    <t>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t>
  </si>
  <si>
    <t>YMR184W</t>
  </si>
  <si>
    <t>ADD37</t>
  </si>
  <si>
    <t>MAIKPTKSFQNCLEAEVPGYNDCPTVLFSIDPNSGPRSKSKQRTKSKRCVSGRLATEVLDLYGNTKTATTPPPVLRRPSVTAAQQESACEGVLVKDQGDRQLQPILCSKEELVAKINDLCVCGSKLSSKELEFYKKKLDSNITKILQNEHTKTVLSQIFNEKDKNMAVKTIKHWMVTDTTISNWCPAFLKIFENAMPN</t>
  </si>
  <si>
    <t>YOR380W</t>
  </si>
  <si>
    <t>RDR1</t>
  </si>
  <si>
    <t>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t>
  </si>
  <si>
    <t>YLR437C</t>
  </si>
  <si>
    <t>DIF1</t>
  </si>
  <si>
    <t>MDAQLEWASSLVPKRQLQQQQQQQEQQQQQQQDFHKDQLMTVGMRIRQRVDQGYASRTPSTSDASLQPGVIRDYSSVIVPQFTRSPLPTANSLPPMLINQRTMSTEASSLEKWDVAEPAAEHETMVNGSKRRL</t>
  </si>
  <si>
    <t>YCR018C</t>
  </si>
  <si>
    <t>SRD1</t>
  </si>
  <si>
    <t>MRYNNYDNSGSSFLTRVVKKSDMEKTLLLNREIDDWKSNDKKKAYKERGRVYASCSFIEVSFSQIRAVDVEKKIENAEQLRDLTRNIVKNKTSSLNEITPSKNRVTSACNSERRTTSQEANNLEGYHSCAQGTSRSASITKKYSKKTTSRPKREKRQTILPNGEIKECSKCKDTWTIQWRSGPDQNRELCSPCGLAYGKRLKKENEKKRQAADKRIDRNNP</t>
  </si>
  <si>
    <t>YOL048C</t>
  </si>
  <si>
    <t>RRT8</t>
  </si>
  <si>
    <t>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t>
  </si>
  <si>
    <t>YKL095W</t>
  </si>
  <si>
    <t>YJU2</t>
  </si>
  <si>
    <t>MSERKAINKYYPPDYNPLEAEKLSRKMAKKLKTMNKSHASIRLMTPFSMRCLECNEYIPKSRKFNGKKELLKEKYLDSIKIYRLTISCPRCANSIAFRTDPGNSDYVMEVGGVRNYVPQKPNDDLNAKTAVESIDETLQRLVREKEMEQNEKMGIKEQADDKMDLLEKRLAKIQQEQEDDEELENLRKKNLEMSQRAEMINRSKHAQQEKAVTTDDLDNLVDQVFDNHRQRTNKPGNNNDEKRTPLFNPTSTKGKIQKKSSVRTNPLGIVIKRGKSLK</t>
  </si>
  <si>
    <t>YKR088C</t>
  </si>
  <si>
    <t>TVP38</t>
  </si>
  <si>
    <t>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t>
  </si>
  <si>
    <t>YOR077W</t>
  </si>
  <si>
    <t>RTS2</t>
  </si>
  <si>
    <t>MADYDSAKYWSKQGARRGLQKTRYYCQICQRQCKDANGFQSHNKSPSHLRKISQVTAEDARRYNIQFEKGFLQLLKQRHGEKWIDANKVYNEYVQDRDHVHMNATMHRSLTQFVRYLGRAGKVDVDMDIDDTSENVEGPLLIRIHPSSLSSPSEDGMLRSQQEEQEVIAAELLKRQLNRAKRQTEKVYQPEMKSEISGDSTLKRVQVTFHGNGRVNKKKKKVPPRKDGIKFR</t>
  </si>
  <si>
    <t>YBR062C</t>
  </si>
  <si>
    <t>MSTYEEEHGIQQNSRDYQEVGGTSQEEQRRQVRSQLQGLFQNFGNTSGEGDAHSDSTLLLRLLSQMLPESLQEEWLQEMDKGKSAGCPDTFAASLPRINKKKLKATDNCSICYTNYLEDEYPLVVELPHCHHKFDLECLSVWLSRSTTCPLCRDNVMGHRIINEIDTTEAELEEDWGMYG</t>
  </si>
  <si>
    <t>YLR141W</t>
  </si>
  <si>
    <t>RRN5</t>
  </si>
  <si>
    <t>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t>
  </si>
  <si>
    <t>YMR002W</t>
  </si>
  <si>
    <t>MIX17</t>
  </si>
  <si>
    <t>MARSRGSSRPISRSRPTQTRSASTMAAPVHPQQQQQPNAYSHPPAAGAQTRQPGMFAQMASTAAGVAVGSTIGHTLGAGITGMFSGSGSDSAPVEQQQQNMANTSGQTQTDQQLGRTCEIDARNFTRCLDENNGNFQICDYYLQQLKACQEAARQY</t>
  </si>
  <si>
    <t>YGL179C</t>
  </si>
  <si>
    <t>TOS3</t>
  </si>
  <si>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t>
  </si>
  <si>
    <t>YOL054W</t>
  </si>
  <si>
    <t>PSH1</t>
  </si>
  <si>
    <t>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t>
  </si>
  <si>
    <t>YLL003W</t>
  </si>
  <si>
    <t>SFI1</t>
  </si>
  <si>
    <t>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t>
  </si>
  <si>
    <t>YJL051W</t>
  </si>
  <si>
    <t>IRC8</t>
  </si>
  <si>
    <t>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t>
  </si>
  <si>
    <t>YLR151C</t>
  </si>
  <si>
    <t>PCD1</t>
  </si>
  <si>
    <t>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t>
  </si>
  <si>
    <t>YML095C</t>
  </si>
  <si>
    <t>RAD10</t>
  </si>
  <si>
    <t>MNNTDPTSFESILAGVAKLRKEKSGADTTGSQSLEIDASKLQQQEPQTSRRINSNQVINAFNQQKPEEWTDSKATDDYNRKRPFRSTRPGKTVLVNTTQKENPLLNHLKSTNWRYVSSTGINMIYYDYLVRGRSVLFLTLTYHKLYVDYISRRMQPLSRNENNILIFIVDDNNSEDTLNDITKLCMFNGFTLLLAFNFEQAAKYIEYLNL</t>
  </si>
  <si>
    <t>YLL056C</t>
  </si>
  <si>
    <t>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t>
  </si>
  <si>
    <t>YOR020W-A</t>
  </si>
  <si>
    <t>MGAAYKVFGKTVQPHVLAISTFIATAAVASYFTTKPKTKNEGKNSSALSQQKSGESSNSDAMGKDDDVVKSIEGFLNDLEKDTRQDTKAN</t>
  </si>
  <si>
    <t>YGL126W</t>
  </si>
  <si>
    <t>SCS3</t>
  </si>
  <si>
    <t>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t>
  </si>
  <si>
    <t>YPL247C</t>
  </si>
  <si>
    <t>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t>
  </si>
  <si>
    <t>YKL162C</t>
  </si>
  <si>
    <t>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t>
  </si>
  <si>
    <t>YPR067W</t>
  </si>
  <si>
    <t>ISA2</t>
  </si>
  <si>
    <t>MQAKLLFTRLNFRRPSTTLRQFPLTCFLFHSKAFYSDLVTKEPLITPKRIINKTPGLNLSISERASNRLAEIYRNSKENLRISVESGGCHGFQYNLTLEPATKPDIKNDVKDKEFSDDLDDDDSKDIIYVLPEDKGRVIIDSKSLNILNNTTLTYTNELIGSSFKIINGSLKSSCGCGSSFDIEN</t>
  </si>
  <si>
    <t>YJL035C</t>
  </si>
  <si>
    <t>TAD2</t>
  </si>
  <si>
    <t>MQHIKHMRTAVRLARYALDHDETPVACIFVHTPTGQVMAYGMNDTNKSLTGVAHAEFMGIDQIKAMLGSRGVVDVFKDITLYVTVEPCIMCASALKQLDIGKVVFGCGNERFGGNGTVLSVNHDTCTLVPKNNSAAGYESIPGILRKEAIMLLRYFYVRQNERAPKPRSKSDRVLDKNTFPPMEWSKYLNEEAFIETFGDDYRTCFANKVDLSSNSVDWDLIDSHQDNIIQELEEQCKMFKFNVHKKSKV</t>
  </si>
  <si>
    <t>YER079W</t>
  </si>
  <si>
    <t>MPDSSHSISSKDVASAISLYDQSIYTNNRSTNLDLDQRSMSPSNIASGEDRITRTNSGCSITSGASMIATKDGIQGINVKRDGIPKYSLNLLNSMVRKQYDHNNGTKSPTPKTSNMVDPKNKKKNKKKKNDKDDKYKVSHDQTEKFYKLNTTSNSNLTSDSTTSLSDQFYFQKSNADSAPLDNANYPLSDHSPSLNSMDNTTKHSSNVHT</t>
  </si>
  <si>
    <t>YER074W-A</t>
  </si>
  <si>
    <t>YOS1</t>
  </si>
  <si>
    <t>MVLFGLGRLFYVILLLINAVAVLSEERFLRRIGLGRSNDETPVFGQDQNTTKSKVVQLIGAVQTLLRIPLIGINILVIVYELLLG</t>
  </si>
  <si>
    <t>YFL010C</t>
  </si>
  <si>
    <t>WWM1</t>
  </si>
  <si>
    <t>MAQSKSNPPQVPSGWKAVFDDEYQTWYYVDLSTNSSQWEPPRGTTWPRPKGPPPGVNNEKSSRQQADQAPPPYSSQSTPQVQAGAQAQQPRYYQPQQPQYPQYPQQQRYYPQQAPMPAAAPQQAYYGTAPSTSKGSGHGGAMMGGLLGVGAGLLGGAMLEHAFDDHNYDGPDTVVVENNYYGDDAGGSDGGFDDAGGFDGGFDDGFDGSDF</t>
  </si>
  <si>
    <t>YDL160C-A</t>
  </si>
  <si>
    <t>MHF2</t>
  </si>
  <si>
    <t>MLSKEALIKILSQNEGGNDMKIADEVVPMIQKYLDIFIDEAVLRSLQSHKDINGERGDKSPLELSHQDLERIVGLLLMDM</t>
  </si>
  <si>
    <t>YML018C</t>
  </si>
  <si>
    <t>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t>
  </si>
  <si>
    <t>YCL058W-A</t>
  </si>
  <si>
    <t>ADF1</t>
  </si>
  <si>
    <t>MGKCSMKKKGVGKNVGVGKKVQKKRSISTAERKRTKLQVEKLNKSSETMIPTLLREASTQEPAKLKAETTLKAEELIKDQEKDSKVREQIRTEKSKTNDSMLKQIEMISGFSL</t>
  </si>
  <si>
    <t>YIL011W</t>
  </si>
  <si>
    <t>TIR3</t>
  </si>
  <si>
    <t>MSFTKIAALLAVAAASTQLVSAEVGQYEIVEFDAILADVKANLEQYMSLAMNNPDFTLPSGVLDVYQHMTTATDDSYTSYFTEMDFAQITTAMVQVPWYSSRLEPEIIAALQSAGISITSLGQTVSESGSESATASSDASSASESSSAASSSASESSSAASSSASESSSAASSSASESSSAASSSASEAAKSSSSAKSSGSSAASSAASSASSKASSAASSSAKASSSAEKSTNSSSSATSKNAGAAMDMGFFSAGVGAAIAGAAAMLL</t>
  </si>
  <si>
    <t>YKL109W</t>
  </si>
  <si>
    <t>HAP4</t>
  </si>
  <si>
    <t>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t>
  </si>
  <si>
    <t>YDL127W</t>
  </si>
  <si>
    <t>PCL2</t>
  </si>
  <si>
    <t>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t>
  </si>
  <si>
    <t>YJL078C</t>
  </si>
  <si>
    <t>PRY3</t>
  </si>
  <si>
    <t>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t>
  </si>
  <si>
    <t>YMR283C</t>
  </si>
  <si>
    <t>RIT1</t>
  </si>
  <si>
    <t>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t>
  </si>
  <si>
    <t>YDR022C</t>
  </si>
  <si>
    <t>ATG31</t>
  </si>
  <si>
    <t>MNVTVTVYDKNVKYRLEENIKNNKGPSNDDQPAYNNESKSTDGSDYAMFPTNIKYIFEDNNDELVDSSDAALTAGIDKVGDELENVIIVQLDESGSLEDITLISDQYELLSHRTNSLSLEENQMRTLSSHGDDKSNDEEEELSVDSDRFRVDSDIELDVISQFCDLSPFLRDLSLNDLIKLYVTQNEQLQMLSNSV</t>
  </si>
  <si>
    <t>YFR027W</t>
  </si>
  <si>
    <t>ECO1</t>
  </si>
  <si>
    <t>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t>
  </si>
  <si>
    <t>YLR193C</t>
  </si>
  <si>
    <t>UPS1</t>
  </si>
  <si>
    <t>MVLLHKSTHIFPTDFASVSRAFFNRYPNPYSPHVLSIDTISRNVDQEGNLRTTRLLKKSGKLPTWVKPFLRGITETWIIEVSVVNPANSTMKTYTRNLDHTGIMKVEEYTTYQFDSATSSTIADSRVKFSSGFNMGIKSKVEDWSRTKFDENVKKSRMGMAFVIQKLEEARNPQF</t>
  </si>
  <si>
    <t>YBL001C</t>
  </si>
  <si>
    <t>ECM15</t>
  </si>
  <si>
    <t>MPKIFCLADVCMVPIGTDSASISDFVALIEKKIRESPLKSTLHSAGTTIEGPWDDVMGLIGEIHEYGHEKGYVRVHTDIRVGTRTDKHQTAQDKIDVVLKKISQ</t>
  </si>
  <si>
    <t>YDR282C</t>
  </si>
  <si>
    <t>MRX10</t>
  </si>
  <si>
    <t>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t>
  </si>
  <si>
    <t>YOR066W</t>
  </si>
  <si>
    <t>MSA1</t>
  </si>
  <si>
    <t>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t>
  </si>
  <si>
    <t>YGL108C</t>
  </si>
  <si>
    <t>MGLCGSKTQPMPSQTTTVATKARTKPINRDTVKSKQELRHKEKKDKKKKTQLKSTTVPVVQRKEGSKLTDTSDPSKNKVSPKEAARLAAEKRFQETNEKYNKGELGKKLAQERAKSHKTRLMEEAEKKHAERERENMIYD</t>
  </si>
  <si>
    <t>YJR107C-A</t>
  </si>
  <si>
    <t>MCDDSYDAVEEYYFNKSVAGISGQENWNKQLATQVYSRSLQPEILPTLKPLSCNKERANAGKRVSEEEQINGKRKRKD</t>
  </si>
  <si>
    <t>YNL024C</t>
  </si>
  <si>
    <t>EFM6</t>
  </si>
  <si>
    <t>MESIFGGFGDLVVPRPKEHLGQTDLSFGGKLLPALKICEDGGESGCGGKVWIAGELLCEYILEKSVDHLLSKTVNGTKQFKKVLELGSGTGLVGLCVGLLEKNTFHDGTKVYVTDIDKLIPLLKRNIELDEVQYEVLARELWWGEPLSADFSPQEGAMQANNVDLVLAADCVYLEEAFPLLEKTLLDLTHCINPPVILMAYKKRRKADKHFFNKIKRNFDVLEITDFSKFEHYLKERTHLFQLIRK</t>
  </si>
  <si>
    <t>YNR068C</t>
  </si>
  <si>
    <t>MRNRQNQKNWTNLRGLLSVEEREKLENLRLELVCMQAANSIPHDPPEISSLETELICLTTNTKDCKPVRFHSDLLLKKHKYNEIKKIFKEILENIEAYRDEFTKNQTKINLLLADDARASLRNRSLDFSDLMPSSIIKDVQVLANMEANVVVMKNALKTKLVGEKSVPVASSPISSIIPRTSRNKKTSPSNYHHSVLSHRKSNEWNQVSSTEYKRTLLLNIKYNDDFKATIVPSFESCLCSRSYFLRVKLHFDKGVGSAEIDIPVQVKNSFI</t>
  </si>
  <si>
    <t>YGR295C</t>
  </si>
  <si>
    <t>COS6</t>
  </si>
  <si>
    <t>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t>
  </si>
  <si>
    <t>YDL248W</t>
  </si>
  <si>
    <t>COS7</t>
  </si>
  <si>
    <t>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t>
  </si>
  <si>
    <t>YMR034C</t>
  </si>
  <si>
    <t>RCH1</t>
  </si>
  <si>
    <t>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t>
  </si>
  <si>
    <t>YDR500C</t>
  </si>
  <si>
    <t>RPL37B</t>
  </si>
  <si>
    <t>MGKGTPSFGKRHNKSHTLCNRCGRRSFHVQKKTCSSCGYPSAKTRSHNWAAKAKRRHTTGTGRMRYLKHVSRRFKNGFQTGSAKATSA</t>
  </si>
  <si>
    <t>YLR023C</t>
  </si>
  <si>
    <t>IZH3</t>
  </si>
  <si>
    <t>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t>
  </si>
  <si>
    <t>YBR210W</t>
  </si>
  <si>
    <t>ERV15</t>
  </si>
  <si>
    <t>MSGTGLSLFVTGLILNCLNSICQIYFTILYGDLEADYINSIELCKRVNRLSVPEAILQAFISALFLFNGYWFVFLLNVPVLAYNASKVYKKTHLLDATDIFRKLGRCKIECFLKLGFYLLIFFFYFYRMVTALLENDANLIS</t>
  </si>
  <si>
    <t>YIL088C</t>
  </si>
  <si>
    <t>AVT7</t>
  </si>
  <si>
    <t>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t>
  </si>
  <si>
    <t>YBR167C</t>
  </si>
  <si>
    <t>POP7</t>
  </si>
  <si>
    <t>MALKKNTHNKSTKRVTKHPSLKTLTHKQIHTTIFVKSTTPYVSALKRINKFLDSVHKQGSSYVAVLGMGKAVEKTLALGCHFQDQKNKKIEVYTKTIEVLDEVITEGQADIDMESDVEDDDKETQLKKRAVSGVELRIYV</t>
  </si>
  <si>
    <t>YER180C-A</t>
  </si>
  <si>
    <t>SLO1</t>
  </si>
  <si>
    <t>MSAENISTGSPTGKQPSSEVNLGEREAGTKNERMMRQTKLLKDTLDLLWNKTLEQQEVCEQLKQENDYLEDYIGNLMRSSNVLEK</t>
  </si>
  <si>
    <t>YOR083W</t>
  </si>
  <si>
    <t>WHI5</t>
  </si>
  <si>
    <t>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t>
  </si>
  <si>
    <t>YOR084W</t>
  </si>
  <si>
    <t>LPX1</t>
  </si>
  <si>
    <t>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t>
  </si>
  <si>
    <t>YAL007C</t>
  </si>
  <si>
    <t>ERP2</t>
  </si>
  <si>
    <t>MIKSTIALPSFFIVLILALVNSVAASSSYAPVAISLPAFSKECLYYDMVTEDDSLAVGYQVLTGGNFEIDFDITAPDGSVITSEKQKKYSDFLLKSFGVGKYTFCFSNNYGTALKKVEITLEKEKTLTDEHEADVNNDDIIANNAVEEIDRNLNKITKTLNYLRAREWRNMSTVNSTESRLTWLSILIIIIIAVISIAQVLLIQFLFTGRQKNYV</t>
  </si>
  <si>
    <t>YDR016C</t>
  </si>
  <si>
    <t>DAD1</t>
  </si>
  <si>
    <t>MMASTSNDEEKLISTTDKYFIEQRNIVLQEINETMNSILNGLNGLNISLESSIAVGREFQSVSDLWKTLYDGLESLSDEAPIDEQPTLSQSKTK</t>
  </si>
  <si>
    <t>YJL116C</t>
  </si>
  <si>
    <t>NCA3</t>
  </si>
  <si>
    <t>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t>
  </si>
  <si>
    <t>YOL003C</t>
  </si>
  <si>
    <t>PFA4</t>
  </si>
  <si>
    <t>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t>
  </si>
  <si>
    <t>YHR142W</t>
  </si>
  <si>
    <t>CHS7</t>
  </si>
  <si>
    <t>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t>
  </si>
  <si>
    <t>YJL179W</t>
  </si>
  <si>
    <t>PFD1</t>
  </si>
  <si>
    <t>MSQIAQEMTVSLRNARTQLDMVNQQLAYLDRQEKLAELTKKELESYPTDKVWRSCGKSFILQDKSKYVNDLSHDETVLLDQRKTLKIKKNYLETTVEKTIDNLKALMKN</t>
  </si>
  <si>
    <t>YLR068W</t>
  </si>
  <si>
    <t>FYV7</t>
  </si>
  <si>
    <t>MGTAKQNQNRKKFTREYKVKEIQRSITKKTRLRKEYLKALKDEGYAVPEKEPKTVAKESVRKIKEARAIEGKKKLDEKKEIKKQRKRMQKDELNKQRNEQLERIRVSKEKFQRREDRKKKLTQRTRTGQPLMGPKIEDLLDKIKTDDTYTS</t>
  </si>
  <si>
    <t>YLR315W</t>
  </si>
  <si>
    <t>NKP2</t>
  </si>
  <si>
    <t>MNSEQLLHNYVSDSLLTTLISFQEFKQQLQSYTSDEQQLQHWYELLQARDARVTSELEARIKQFFITLRSRLLRFLESEQLSHSLSLETLIDALYKINDLLQQRLQILDDAIQEKTSELAEFENMVRSPSAGDNAIPGLLQIIQSYINLLEEN</t>
  </si>
  <si>
    <t>YML027W</t>
  </si>
  <si>
    <t>YOX1</t>
  </si>
  <si>
    <t>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t>
  </si>
  <si>
    <t>YOL075C</t>
  </si>
  <si>
    <t>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t>
  </si>
  <si>
    <t>YCR089W</t>
  </si>
  <si>
    <t>FIG2</t>
  </si>
  <si>
    <t>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t>
  </si>
  <si>
    <t>YPR114W</t>
  </si>
  <si>
    <t>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t>
  </si>
  <si>
    <t>YFR003C</t>
  </si>
  <si>
    <t>YPI1</t>
  </si>
  <si>
    <t>MSGNQMAMGSEQQQTVGSRTVSVEEVPAVLQLRATQDPPRSQEAMPTRHNVRWEENVIDNENMNKKKTKICCIFHPQNEDEEECNHHSDDDGSSSSGSSSSESENEKDLDFNERRQRRLERRHRKLEKKRSYSPNAYEIQPDYSEYRRKQQEKKD</t>
  </si>
  <si>
    <t>YJL170C</t>
  </si>
  <si>
    <t>ASG7</t>
  </si>
  <si>
    <t>MTTLASSIEHKTKHLAAPFENDENPWMKKYCCQCKSCKMSVPVQPWLPRFFVFGILCPVFWLVNLLAWWFLQYWQPHELEFHDLQEDEYPGFYEYEAITKRTVIPIKEEVLQEIRVMQNFSDSNSEEYYESKDGMPSSFLNVNTEQVEDENDTLKKYRYAFLKKVAHDVLESHDLLRKTFRDWNLRSLLGLLIDSILIIFVVLLCKKSR</t>
  </si>
  <si>
    <t>YGR053C</t>
  </si>
  <si>
    <t>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t>
  </si>
  <si>
    <t>YBL082C</t>
  </si>
  <si>
    <t>ALG3</t>
  </si>
  <si>
    <t>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t>
  </si>
  <si>
    <t>YOL137W</t>
  </si>
  <si>
    <t>BSC6</t>
  </si>
  <si>
    <t>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t>
  </si>
  <si>
    <t>YMR232W</t>
  </si>
  <si>
    <t>FUS2</t>
  </si>
  <si>
    <t>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t>
  </si>
  <si>
    <t>YFR020W</t>
  </si>
  <si>
    <t>CSS2</t>
  </si>
  <si>
    <t>MWCYSHFLLIFVSFVTSFAHKLPANNSTTNGGTDGIAVPVIETTIDSGMYSENGTDLMTPEDLPDLLSDGIVLSFANTTETGSDSDSTLIDSEDLRRCIDMPDRSCSAQRGNLCSYSFWDIPFSFLNTVHDIFGMTNMGNCAVMAGDKGAFYYKYYPVEPNCNSTIHQKTIDDALQQATEQLNGDFNNMYFFHVNRGGLWQGDMMVGTRVFTWFAGAKWAEHKGSIEAGFTS</t>
  </si>
  <si>
    <t>YJL192C</t>
  </si>
  <si>
    <t>SOP4</t>
  </si>
  <si>
    <t>MFSQIVLLLSAFIYVASATARRGTIKGRLDLAASNITGFVSTRTSFKLYQIGNFSTEYPYTSTTMFQDDEGNFEFANLPLNDGVNETTYYVMYPASMDFNLKPNRILIEFKNLENGTLQLNAFKNFFGREYFPSKDITYPEKLQSMKVHPYITVELLHKAPIRSYLQARNVSIFSTGIVGNILNSRWKLAGVITLIALVVFPIIVEKLDPETARAIREEAKRKQREKYAAVASK</t>
  </si>
  <si>
    <t>YDR410C</t>
  </si>
  <si>
    <t>STE14</t>
  </si>
  <si>
    <t>MHQDFQEDEHEYPDIRRNPLHEVTMTSYILGILLGIFVGLFPQIRFKNFNLFIIALSLFHFLEYYITAKYNPLKVHSESFLLNNGKSYMAAHSFAILECLVESFLFPDLKIFSYSLATKLCTVLGCLLVILGQYTRTIAMHTAGHSFSHIVKTKKESDHVLVKTGVYSWSRHPSYLGFFWWAIGTQLLLLNPLSLVIFIFVLWKFFSDRIRVEEKYLIEFFSAEYIEYKNKVGVGIPFI</t>
  </si>
  <si>
    <t>YIR011C</t>
  </si>
  <si>
    <t>STS1</t>
  </si>
  <si>
    <t>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t>
  </si>
  <si>
    <t>YBL029C-A</t>
  </si>
  <si>
    <t>MSFIPIVCGMKSFDSSYDTVPGHQNLYCPNCHNYSVGPIKRKEFFTIWFIPLVPVFWGKQLHCPICNWRQDFKNDEQLNKVIQEQQNLRQKQPN</t>
  </si>
  <si>
    <t>YDR501W</t>
  </si>
  <si>
    <t>PLM2</t>
  </si>
  <si>
    <t>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t>
  </si>
  <si>
    <t>YHR150W</t>
  </si>
  <si>
    <t>PEX28</t>
  </si>
  <si>
    <t>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t>
  </si>
  <si>
    <t>YLR149C</t>
  </si>
  <si>
    <t>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t>
  </si>
  <si>
    <t>YPL189W</t>
  </si>
  <si>
    <t>GUP2</t>
  </si>
  <si>
    <t>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t>
  </si>
  <si>
    <t>YBL029W</t>
  </si>
  <si>
    <t>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t>
  </si>
  <si>
    <t>YIL132C</t>
  </si>
  <si>
    <t>CSM2</t>
  </si>
  <si>
    <t>MEYEDLELITIWPSPTKNKLCQFIKQNLSKEHVVTQLFFIDATSSFPLSQFQKLVPPTLPENVRIYENIRINTCLDLEELSAITVKLLQILSMNKINAQRGTEDAVTEPLKIILYINGLEVMFRNSQFKSSPQRSHELLRDTLLKLRVMGNDENENASIRTLLEFPKEQLLDYYLKKNNNTRTSSVRSKRRRIKNGDSLAEYIWKYYADSLFE</t>
  </si>
  <si>
    <t>YGR131W</t>
  </si>
  <si>
    <t>FHN1</t>
  </si>
  <si>
    <t>MLSAADNLVRIINAVFLIISIGLISGLIGTQTKHSSRVNFCMFAAVYGLVTDSLYGFLANFWTSLTYPAILLVLDFLNFIFTFVAATALAVGIRCHSCKNKTYLEQNKIIQGSSSRCHQSQAAVAFFYFSCFLFLIKVTVATMGMMQNGGFGSNTGFSRRRARRQMGIPTISQV</t>
  </si>
  <si>
    <t>YNL289W</t>
  </si>
  <si>
    <t>PCL1</t>
  </si>
  <si>
    <t>MCEYSKALHILLKSPVTDDIIKFLTDTTLRVVPSSNYPTPPGSPGEKHLTRLPSLMTFITRLVRYTNVYTPTLLTAACYLNKLKRILPRDATGLPSTIHRIFLACLILSAKFHNDSSPLNKHWARYTDGLFTLEDINLMERQLLQLLNWDLRVNTEDLILDLQPLLEPIKQDLARSSDQRKRINMMMSMNRRTCAGTSPIRSNNRFKLYEKQRNVSIASDLSSATLVDSCNDLRRLKDVTNIANNTVANTNYVRTVEKWNDNVNRQSWDLEQIMSQHGF</t>
  </si>
  <si>
    <t>YGL054C</t>
  </si>
  <si>
    <t>ERV14</t>
  </si>
  <si>
    <t>MGAWLFILAVVVNCINLFGQVHFTILYADLEADYINPIELCSKVNKLITPEAALHGALSLLFLLNGYWFVFLLNLPVLAYNLNKIYNKVQLLDATEIFRTLGKHKRESFLKLGFHLLMFFFYLYRMIMALIAESGDDF</t>
  </si>
  <si>
    <t>YMR174C</t>
  </si>
  <si>
    <t>PAI3</t>
  </si>
  <si>
    <t>MNTDQQKVSEIFQSSKEKLQGDAKVVSDAFKKMASQDKDGKTTDADESEKHNYQEQYNKLKGAGHKKE</t>
  </si>
  <si>
    <t>YLL063C</t>
  </si>
  <si>
    <t>AYT1</t>
  </si>
  <si>
    <t>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t>
  </si>
  <si>
    <t>YOL117W</t>
  </si>
  <si>
    <t>RRI2</t>
  </si>
  <si>
    <t>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t>
  </si>
  <si>
    <t>YMR163C</t>
  </si>
  <si>
    <t>INP2</t>
  </si>
  <si>
    <t>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t>
  </si>
  <si>
    <t>YJR136C</t>
  </si>
  <si>
    <t>TTI2</t>
  </si>
  <si>
    <t>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t>
  </si>
  <si>
    <t>YER158C</t>
  </si>
  <si>
    <t>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t>
  </si>
  <si>
    <t>YLL042C</t>
  </si>
  <si>
    <t>ATG10</t>
  </si>
  <si>
    <t>MIPYQEWHSQLQSLYDSQIFHNWALCQDVHLNDEKDGLLLRLIPTRQLQKNTERIENKLLNHIELYLTYSKVYNEPLLLLRIWEEKSIDGIPMTKLMLPTDIESLLDVQGKFQLGLDTIINLEGSVWYSFHPCDTSCIVGDQAEFMSTYLRRWVSIFIFSWLGYEDS</t>
  </si>
  <si>
    <t>YCR106W</t>
  </si>
  <si>
    <t>RDS1</t>
  </si>
  <si>
    <t>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t>
  </si>
  <si>
    <t>YMR279C</t>
  </si>
  <si>
    <t>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t>
  </si>
  <si>
    <t>YJL193W</t>
  </si>
  <si>
    <t>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t>
  </si>
  <si>
    <t>YGR008C</t>
  </si>
  <si>
    <t>STF2</t>
  </si>
  <si>
    <t>MTRTNKWTEREGKADPKYFSHTGNYGESPNHIKKQGSGKGNWGKPGDEIDDLIDNGEIPPVFKKDRRGSNLQSHEQKFENVQKE</t>
  </si>
  <si>
    <t>YML038C</t>
  </si>
  <si>
    <t>YMD8</t>
  </si>
  <si>
    <t>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t>
  </si>
  <si>
    <t>YJR156C</t>
  </si>
  <si>
    <t>THI11</t>
  </si>
  <si>
    <t>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t>
  </si>
  <si>
    <t>YBR010W</t>
  </si>
  <si>
    <t>HHT1</t>
  </si>
  <si>
    <t>MARTKQTARKSTGGKAPRKQLASKAARKSAPSTGGVKKPHRYKPGTVALREIRRFQKSTELLIRKLPFQRLVREIAQDFKTDLRFQSSAIGALQESVEAYLVSLFEDTNLAAIHAKRVTIQKKDIKLARRLRGERS</t>
  </si>
  <si>
    <t>YNL031C</t>
  </si>
  <si>
    <t>YJL004C</t>
  </si>
  <si>
    <t>SYS1</t>
  </si>
  <si>
    <t>MVSIRRYLRVPNELKPSQIFKQDSLSPSKIGLQIVLLQIFYYTTAIVLFYCWAKLAGYDLNIKEWLFSWENIDFTNAYGLSISLLWLLDSLICVFFLTVIVGRSKLAWDFAITIHAINFIVVFLYTRKFPSFSWFFLQILSSLILIFLGTWTTRWRELRDTFFEGLVDPNEGEVGLVTPSQQHSNHSELEQSPIQLKDLESQI</t>
  </si>
  <si>
    <t>YBR243C</t>
  </si>
  <si>
    <t>ALG7</t>
  </si>
  <si>
    <t>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t>
  </si>
  <si>
    <t>YLR004C</t>
  </si>
  <si>
    <t>THI73</t>
  </si>
  <si>
    <t>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t>
  </si>
  <si>
    <t>YDR525W-A</t>
  </si>
  <si>
    <t>SNA2</t>
  </si>
  <si>
    <t>MHARDWFLVFIAIFIPPLAVWLKRGFFTKDLLINFLLFLLGFFPGLIHALYVISCHPYEENEARYSHLSSSDDNYGSLA</t>
  </si>
  <si>
    <t>YMR030W</t>
  </si>
  <si>
    <t>RSF1</t>
  </si>
  <si>
    <t>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t>
  </si>
  <si>
    <t>YML077W</t>
  </si>
  <si>
    <t>BET5</t>
  </si>
  <si>
    <t>MGIYSFWIFDRHCNCIFDREWTLASNSASGTINSKQNEEDAKLLYGMIFSLRSITQKLSKGSVKNDIRSISTGKYRVHTYCTASGLWFVLLSDFKQQSYTQVLQYIYSHIYVKYVSNNLLSPYDFAENENEMRGQGTRKITNRNFISVLESFLAPMVNQ</t>
  </si>
  <si>
    <t>YCR024C-A</t>
  </si>
  <si>
    <t>PMP1</t>
  </si>
  <si>
    <t>MTLPGGVILVFILVGLACIAIIATIIYRKWQARQRGLQRF</t>
  </si>
  <si>
    <t>YBL028C</t>
  </si>
  <si>
    <t>MAKSLRASSHLNAKSVKRRGVFQKAVDAREQRISDKLKEDLLKQKLEDLKKKEEQGIDMDVDEKKSNEEAPRKKISTSGWRDGRHHTYKKAKLMKQSKKKTSFTRF</t>
  </si>
  <si>
    <t>YLR410W-B</t>
  </si>
  <si>
    <t>TY2B-LR1</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</si>
  <si>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</si>
  <si>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YMR043W</t>
  </si>
  <si>
    <t>MCM1</t>
  </si>
  <si>
    <t>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t>
  </si>
  <si>
    <t>YMR050C</t>
  </si>
  <si>
    <t>TY1B-MR2</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</si>
  <si>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</si>
  <si>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YLR363W-A</t>
  </si>
  <si>
    <t>MPQKPLKVTKKAKDPRRVTKKQKNLRKAAPLQLKSKKKSLQHLKKLKKSSSLTETTERLVASKVGHLELLRGTRKELEKGKKNSK</t>
  </si>
  <si>
    <t>YML068W</t>
  </si>
  <si>
    <t>ITT1</t>
  </si>
  <si>
    <t>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t>
  </si>
  <si>
    <t>YAR031W</t>
  </si>
  <si>
    <t>PRM9</t>
  </si>
  <si>
    <t>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t>
  </si>
  <si>
    <t>YBR033W</t>
  </si>
  <si>
    <t>EDS1</t>
  </si>
  <si>
    <t>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t>
  </si>
  <si>
    <t>YHR214C-C</t>
  </si>
  <si>
    <t>TY1A-H</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</si>
  <si>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t>
  </si>
  <si>
    <t>YDL239C</t>
  </si>
  <si>
    <t>ADY3</t>
  </si>
  <si>
    <t>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t>
  </si>
  <si>
    <t>YGR109W-B</t>
  </si>
  <si>
    <t>TY3B-G</t>
  </si>
  <si>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t>
  </si>
  <si>
    <t>YDR261W-B</t>
  </si>
  <si>
    <t>TY2B-DR3</t>
  </si>
  <si>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t>
  </si>
  <si>
    <t>YOR328W</t>
  </si>
  <si>
    <t>PDR10</t>
  </si>
  <si>
    <t>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t>
  </si>
  <si>
    <t>YPR158W-B</t>
  </si>
  <si>
    <t>TY1B-PR2</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</si>
  <si>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</si>
  <si>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YBR157C</t>
  </si>
  <si>
    <t>ICS2</t>
  </si>
  <si>
    <t>MGKFEQKERERISTFSFPTTGSQSSTSIKSLGSPLYGRFSSLSSTESQFDSSKQPHEYEKSFYFEESQGEALFNKLKTYSFPGDKDGVKTRRNSSICPRKPNAVSPLRVESNELSSHSHSRSLSHELTKPSGRRKSYHRKSHAISFSRSCKPNFIDGYDSNSSIGVNSRKTSLASSFLDKEYHSSPDTSYTHQMSPKNTIMNTNEQLRRNASGRFGSLKEFAEKNQINIEGKIFAHKVETGDILQPLIDLDIDNK</t>
  </si>
  <si>
    <t>YLR358C</t>
  </si>
  <si>
    <t>MRNGKILCCHCFYNKGDHEDDEGGRSIESLCAVNLAEGLNPRTNGPGKDSFSFSTSGSKPSSSLSFPVTSSMVSSTSSYSSFLFLLVVNHLFSGRLRCGSPEFIIRSFTITLGPLNHNISPFVFFHGNISSLPDLLVWLCRSVRCKTSTFLVIEIGKTNEEAASIIILPKLPLDACDVKSSIIVGIL</t>
  </si>
  <si>
    <t>YLR204W</t>
  </si>
  <si>
    <t>QRI5</t>
  </si>
  <si>
    <t>MLGRALRPGWLGITRTVVKKPSCGSYFNRTFQTAINTTMPPMQEGMLSTMMMMTATATRITGTVSEPLNGSNIVMQLDSVMRKRKKKMKKHKLRKRRKREKAERRKLSQGR</t>
  </si>
  <si>
    <t>OCT1</t>
  </si>
  <si>
    <t>YAL054C_c</t>
  </si>
  <si>
    <t>YAL054C_m</t>
  </si>
  <si>
    <t>YBL013W_m</t>
  </si>
  <si>
    <t>YBL013W_c</t>
  </si>
  <si>
    <t>YDR208W_en</t>
  </si>
  <si>
    <t>YDR208W_n</t>
  </si>
  <si>
    <t>YDR236C_r</t>
  </si>
  <si>
    <t>YDR236C_mm</t>
  </si>
  <si>
    <t>YER019W_rm</t>
  </si>
  <si>
    <t>YER019W_mm</t>
  </si>
  <si>
    <t>YGR094W_m</t>
  </si>
  <si>
    <t>YGR094W_c</t>
  </si>
  <si>
    <t>YHR026W_vm</t>
  </si>
  <si>
    <t>YHR026W_gm</t>
  </si>
  <si>
    <t>YHR074W_c</t>
  </si>
  <si>
    <t>YHR074W_n</t>
  </si>
  <si>
    <t>YIL124W_r</t>
  </si>
  <si>
    <t>YIL124W_l</t>
  </si>
  <si>
    <t>YJL100W_vm</t>
  </si>
  <si>
    <t>YJL100W_en</t>
  </si>
  <si>
    <t>YKL024C_c</t>
  </si>
  <si>
    <t>YKL024C_n</t>
  </si>
  <si>
    <t>YKL080W_vm</t>
  </si>
  <si>
    <t>YKL080W_gm</t>
  </si>
  <si>
    <t>YKL212W_rm</t>
  </si>
  <si>
    <t>YKL212W_gm</t>
  </si>
  <si>
    <t>YKR039W_en</t>
  </si>
  <si>
    <t>YKR039W_rm</t>
  </si>
  <si>
    <t>YKR067W_rm</t>
  </si>
  <si>
    <t>YKR067W_l</t>
  </si>
  <si>
    <t>YLL052C_en</t>
  </si>
  <si>
    <t>YLL052C_rm</t>
  </si>
  <si>
    <t>YLR027C_x</t>
  </si>
  <si>
    <t>YLR027C_c</t>
  </si>
  <si>
    <t>YLR304C_m</t>
  </si>
  <si>
    <t>YLR304C_c</t>
  </si>
  <si>
    <t>YLR328W_c</t>
  </si>
  <si>
    <t>YLR328W_n</t>
  </si>
  <si>
    <t>YLR447C_vm</t>
  </si>
  <si>
    <t>YLR447C_gm</t>
  </si>
  <si>
    <t>YML042W_mm</t>
  </si>
  <si>
    <t>YML042W_x</t>
  </si>
  <si>
    <t>YNL045W_c</t>
  </si>
  <si>
    <t>YNL045W_n</t>
  </si>
  <si>
    <t>YNL104C_m</t>
  </si>
  <si>
    <t>YNL104C_c</t>
  </si>
  <si>
    <t>YOL059W_m</t>
  </si>
  <si>
    <t>YOL059W_c</t>
  </si>
  <si>
    <t>YOR236W_m</t>
  </si>
  <si>
    <t>YOR236W_c</t>
  </si>
  <si>
    <t>YOR245C_rm</t>
  </si>
  <si>
    <t>YOR245C_l</t>
  </si>
  <si>
    <t>YPL262W_m</t>
  </si>
  <si>
    <t>YPL262W_c</t>
  </si>
  <si>
    <t>YPR033C_m</t>
  </si>
  <si>
    <t>YPR033C_c</t>
  </si>
  <si>
    <t>YPR192W_en</t>
  </si>
  <si>
    <t>YPR192W_rm</t>
  </si>
  <si>
    <t>YAL061W_c</t>
  </si>
  <si>
    <t>YAL061W_n</t>
  </si>
  <si>
    <t>YBR147W_vm</t>
  </si>
  <si>
    <t>YBR147W_mm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</si>
</sst>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ptos Narrow"/>
      <family val="2"/>
      <scheme val="minor"/>
    </font>
    <font>
      <b/>
      <sz val="11"/>
      <name val="Calibri"/>
      <family val="2"/>
    </font>
    <font>
      <sz val="10"/>
      <color rgb="FF000000"/>
      <name val="Arial"/>
      <family val="2"/>
      <charset val="1"/>
    </font>
  </fonts>
  <fills count="2">
    <fill>
      <patternFill patternType="none"/>
    </fill>
    <fill>
      <patternFill patternType="gray125"/>
    </fill>
  </fills>
  <borders count="2">
    <border>
      <left/>
      <right/>
      <top/>
      <bottom/>
      <diagonal/>
    </border>
    <border>
      <left style="thin">
        <color indexed="64"/>
      </left>
      <right style="thin">
        <color indexed="64"/>
      </right>
      <top/>
      <bottom style="thin">
        <color indexed="64"/>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0" fontId="0" fillId="0" borderId="0" xfId="0" applyAlignment="1">
      <alignment wrapText="1"/>
    </xf>
  </cellXfs>
  <cellStyles count="1">
    <cellStyle name="Normal" xfId="0" builtinId="0"/>
  </cellStyles>
  <dxfs count="26">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rgb="FF000000"/>
        <name val="Calibri"/>
        <family val="2"/>
        <scheme val="none"/>
      </font>
    </dxf>
    <dxf>
      <border outline="0">
        <bottom style="thin">
          <color indexed="64"/>
        </bottom>
      </border>
    </dxf>
    <dxf>
      <border outline="0">
        <top style="thin">
          <color indexed="64"/>
        </top>
      </border>
    </dxf>
    <dxf>
      <border outline="0">
        <top style="thin">
          <color indexed="64"/>
        </top>
      </border>
    </dxf>
    <dxf>
      <border outline="0">
        <top style="thin">
          <color indexed="64"/>
        </top>
      </border>
    </dxf>
    <dxf>
      <numFmt numFmtId="0" formatCode="General"/>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indexed="64"/>
        </left>
        <right style="thin">
          <color indexed="64"/>
        </right>
        <top/>
        <bottom/>
      </border>
    </dxf>
    <dxf>
      <border outline="0">
        <bottom style="thin">
          <color indexed="64"/>
        </bottom>
      </border>
    </dxf>
    <dxf>
      <border outline="0">
        <top style="thin">
          <color indexed="64"/>
        </top>
      </border>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Users/ejm6426/Documents/scRBA/build_model/input/PROTEIN_stoich_curation.csv" TargetMode="External"/><Relationship Id="rId1" Type="http://schemas.openxmlformats.org/officeDocument/2006/relationships/externalLinkPath" Target="PROTEIN_stoich_curation.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TEIN_stoich_curation"/>
    </sheetNames>
    <sheetDataSet>
      <sheetData sheetId="0"/>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4841E73-C472-8545-A8EC-D286C7ED299B}" name="Table2" displayName="Table2" ref="A1:P4931" totalsRowShown="0" headerRowDxfId="7" headerRowBorderDxfId="8" tableBorderDxfId="9">
  <autoFilter ref="A1:P4931" xr:uid="{74841E73-C472-8545-A8EC-D286C7ED299B}"/>
  <tableColumns count="16">
    <tableColumn id="1" xr3:uid="{AD08968B-B947-534B-8E8A-85929F6500DE}" name="id"/>
    <tableColumn id="2" xr3:uid="{6CD0D6F4-65D4-2944-AAB6-A86DE754300D}" name="gene_src"/>
    <tableColumn id="3" xr3:uid="{75FA263F-1A7A-644F-9C07-FE0F96F0B165}" name="name"/>
    <tableColumn id="4" xr3:uid="{AA58086E-01A3-5448-9641-0A0FC2ABB895}" name="uniprot"/>
    <tableColumn id="5" xr3:uid="{D26BD4AD-2448-B240-B958-868D93D7B607}" name="subloc_assigned"/>
    <tableColumn id="6" xr3:uid="{CF917EAD-B29D-944E-A3F5-F24F0B0C3356}" name="cofactor_stoich"/>
    <tableColumn id="7" xr3:uid="{2BD9766A-F09F-9244-8E49-AB8891F8B074}" name="cofactor_comments"/>
    <tableColumn id="8" xr3:uid="{D2305B90-6823-DF46-9C75-14D2DE0E6C9E}" name="MW (g/mmol)"/>
    <tableColumn id="9" xr3:uid="{10CF4CA1-4498-D04B-8CB6-C7D066864872}" name="sequence"/>
    <tableColumn id="10" xr3:uid="{0ECF743D-D1B9-764F-B002-E49D12AA9617}" name="status"/>
    <tableColumn id="11" xr3:uid="{2F3DD932-B578-3F47-81F8-6223368724F9}" name="id_manual_override (clear when using new sheet)"/>
    <tableColumn id="12" xr3:uid="{7CBBE62D-47C6-5D4E-B90D-DF3240279C27}" name="len" dataDxfId="6">
      <calculatedColumnFormula>LEN([1]!Table1[[#This Row],[sequence]])</calculatedColumnFormula>
    </tableColumn>
    <tableColumn id="13" xr3:uid="{597B964B-2813-4A46-9BA2-AF254064E3E9}" name="cofactor_manual"/>
    <tableColumn id="14" xr3:uid="{96359CAC-F6AC-2442-AD60-266E56EBE706}" name="translation_loc"/>
    <tableColumn id="15" xr3:uid="{33A3A72C-44DD-8241-888A-A91D5BCD817D}" name="GO terms from Uniprot (optional, not used in code)"/>
    <tableColumn id="16" xr3:uid="{0652BB57-E651-4249-B7B2-9CB7E8740ACB}" name="is essential? (optional, not used in co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FFB767-14B8-F147-B750-0718AC27F5DB}" name="Table1" displayName="Table1" ref="A1:P4962" totalsRowShown="0" headerRowDxfId="0" dataDxfId="1" headerRowBorderDxfId="2" tableBorderDxfId="3">
  <autoFilter ref="A1:P4962" xr:uid="{1BFFB767-14B8-F147-B750-0718AC27F5DB}"/>
  <tableColumns count="16">
    <tableColumn id="1" xr3:uid="{B9BCA563-E9DF-6C49-826F-0FE83B671FD3}" name="id" dataDxfId="25"/>
    <tableColumn id="2" xr3:uid="{1C0365AE-4AAF-0742-9C3D-E650B6C52491}" name="gene_src" dataDxfId="24"/>
    <tableColumn id="3" xr3:uid="{179CA5E2-8431-2145-B957-2F3A7203A5B6}" name="name" dataDxfId="23"/>
    <tableColumn id="4" xr3:uid="{8A870E65-854E-6E40-A4DE-AAA4D88E54EF}" name="uniprot" dataDxfId="22"/>
    <tableColumn id="5" xr3:uid="{266ADE72-27DB-BC45-87F9-EEA76032A27E}" name="subloc_assigned" dataDxfId="21"/>
    <tableColumn id="6" xr3:uid="{AF467B92-5C2A-354D-B037-DE5545920321}" name="cofactor_stoich" dataDxfId="20"/>
    <tableColumn id="7" xr3:uid="{9FEFCBD0-C106-E649-9F0A-C689CEABFC84}" name="cofactor_comments" dataDxfId="19"/>
    <tableColumn id="8" xr3:uid="{AEE2539C-22B5-BB44-B966-E21C59D6D148}" name="MW (g/mmol)" dataDxfId="18"/>
    <tableColumn id="9" xr3:uid="{B1F458C3-F2F2-9341-8939-90A8FF736A87}" name="sequence" dataDxfId="17"/>
    <tableColumn id="10" xr3:uid="{7794875F-8B3D-DD48-B2F4-759B86CF7251}" name="status" dataDxfId="16"/>
    <tableColumn id="11" xr3:uid="{FAABE119-B786-8A43-859A-9BFEF58DECFF}" name="id_manual_override (clear when using new sheet)" dataDxfId="15"/>
    <tableColumn id="12" xr3:uid="{739B045D-8C5B-B847-8F0B-18B38FC71142}" name="len" dataDxfId="14"/>
    <tableColumn id="13" xr3:uid="{6D57D4DE-88E4-F448-88E2-F3AE20AD0DA0}" name="cofactor_manual" dataDxfId="13"/>
    <tableColumn id="14" xr3:uid="{82362A47-4E26-C849-9E60-DA1B5F6F4F69}" name="translation_loc" dataDxfId="12"/>
    <tableColumn id="15" xr3:uid="{CD55A3D1-7FBA-364C-A618-F40FA9C6557F}" name="GO terms from Uniprot (optional, not used in code)" dataDxfId="11"/>
    <tableColumn id="16" xr3:uid="{118AEEDF-8B7A-894E-8C7B-A50CD33BF4AD}" name="is essential? (optional, not used in code)" dataDxf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DC7BB-A728-E647-B88E-4F8802D7D3A9}">
  <dimension ref="A1:P4931"/>
  <sheetViews>
    <sheetView workbookViewId="0">
      <selection activeCell="A2" sqref="A2:P1209"/>
    </sheetView>
  </sheetViews>
  <sheetFormatPr baseColWidth="10" defaultRowHeight="16" x14ac:dyDescent="0.2"/>
  <cols>
    <col min="5" max="5" width="15.83203125" customWidth="1"/>
    <col min="6" max="6" width="15.33203125" customWidth="1"/>
    <col min="7" max="7" width="18.83203125" customWidth="1"/>
    <col min="8" max="8" width="14.33203125" customWidth="1"/>
    <col min="9" max="9" width="11" customWidth="1"/>
    <col min="11" max="11" width="41.5" customWidth="1"/>
    <col min="13" max="13" width="16.33203125" customWidth="1"/>
    <col min="14" max="14" width="15" customWidth="1"/>
    <col min="15" max="15" width="42.33203125" customWidth="1"/>
    <col min="16" max="16" width="34" customWidth="1"/>
  </cols>
  <sheetData>
    <row r="1" spans="1: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t="s">
        <v>16</v>
      </c>
      <c r="B2" t="s">
        <v>16</v>
      </c>
      <c r="C2" t="s">
        <v>17</v>
      </c>
      <c r="D2" t="s">
        <v>18</v>
      </c>
      <c r="E2" t="s">
        <v>19</v>
      </c>
      <c r="F2" t="s">
        <v>20</v>
      </c>
      <c r="G2" t="s">
        <v>21</v>
      </c>
      <c r="H2">
        <v>59.310519999999997</v>
      </c>
      <c r="I2" t="s">
        <v>22</v>
      </c>
      <c r="J2" t="s">
        <v>23</v>
      </c>
      <c r="L2">
        <f>LEN([1]!Table1[[#This Row],[sequence]])</f>
        <v>535</v>
      </c>
      <c r="N2" t="s">
        <v>24</v>
      </c>
    </row>
    <row r="3" spans="1:16" x14ac:dyDescent="0.2">
      <c r="A3" t="s">
        <v>25</v>
      </c>
      <c r="B3" t="s">
        <v>25</v>
      </c>
      <c r="C3" t="s">
        <v>26</v>
      </c>
      <c r="D3" t="s">
        <v>27</v>
      </c>
      <c r="E3" t="s">
        <v>19</v>
      </c>
      <c r="H3">
        <v>5.8552200000000001</v>
      </c>
      <c r="I3" t="s">
        <v>28</v>
      </c>
      <c r="L3">
        <f>LEN([1]!Table1[[#This Row],[sequence]])</f>
        <v>49</v>
      </c>
      <c r="N3" t="s">
        <v>24</v>
      </c>
    </row>
    <row r="4" spans="1:16" x14ac:dyDescent="0.2">
      <c r="A4" t="s">
        <v>29</v>
      </c>
      <c r="B4" t="s">
        <v>29</v>
      </c>
      <c r="C4" t="s">
        <v>30</v>
      </c>
      <c r="D4" t="s">
        <v>31</v>
      </c>
      <c r="E4" t="s">
        <v>19</v>
      </c>
      <c r="H4">
        <v>29.340769999999999</v>
      </c>
      <c r="I4" t="s">
        <v>32</v>
      </c>
      <c r="L4">
        <f>LEN([1]!Table1[[#This Row],[sequence]])</f>
        <v>260</v>
      </c>
      <c r="N4" t="s">
        <v>24</v>
      </c>
    </row>
    <row r="5" spans="1:16" x14ac:dyDescent="0.2">
      <c r="A5" t="s">
        <v>33</v>
      </c>
      <c r="B5" t="s">
        <v>33</v>
      </c>
      <c r="C5" t="s">
        <v>34</v>
      </c>
      <c r="D5" t="s">
        <v>35</v>
      </c>
      <c r="E5" t="s">
        <v>19</v>
      </c>
      <c r="F5" t="s">
        <v>36</v>
      </c>
      <c r="G5" t="s">
        <v>37</v>
      </c>
      <c r="H5">
        <v>44.027479999999997</v>
      </c>
      <c r="I5" t="s">
        <v>38</v>
      </c>
      <c r="J5" t="s">
        <v>23</v>
      </c>
      <c r="L5">
        <f>LEN([1]!Table1[[#This Row],[sequence]])</f>
        <v>386</v>
      </c>
      <c r="N5" t="s">
        <v>24</v>
      </c>
    </row>
    <row r="6" spans="1:16" x14ac:dyDescent="0.2">
      <c r="A6" t="s">
        <v>39</v>
      </c>
      <c r="B6" t="s">
        <v>39</v>
      </c>
      <c r="C6" t="s">
        <v>40</v>
      </c>
      <c r="D6" t="s">
        <v>41</v>
      </c>
      <c r="E6" t="s">
        <v>19</v>
      </c>
      <c r="H6">
        <v>7.8183800000000003</v>
      </c>
      <c r="I6" t="s">
        <v>42</v>
      </c>
      <c r="L6">
        <f>LEN([1]!Table1[[#This Row],[sequence]])</f>
        <v>77</v>
      </c>
      <c r="N6" t="str">
        <f t="shared" ref="N6:N69" si="0">"c"</f>
        <v>c</v>
      </c>
    </row>
    <row r="7" spans="1:16" x14ac:dyDescent="0.2">
      <c r="A7" t="s">
        <v>44</v>
      </c>
      <c r="B7" t="s">
        <v>44</v>
      </c>
      <c r="C7" t="s">
        <v>45</v>
      </c>
      <c r="D7" t="s">
        <v>46</v>
      </c>
      <c r="E7" t="s">
        <v>19</v>
      </c>
      <c r="F7" t="s">
        <v>47</v>
      </c>
      <c r="G7" t="s">
        <v>48</v>
      </c>
      <c r="H7">
        <v>28.78284</v>
      </c>
      <c r="I7" t="s">
        <v>49</v>
      </c>
      <c r="J7" t="s">
        <v>23</v>
      </c>
      <c r="L7">
        <f>LEN([1]!Table1[[#This Row],[sequence]])</f>
        <v>252</v>
      </c>
      <c r="N7" t="s">
        <v>24</v>
      </c>
    </row>
    <row r="8" spans="1:16" x14ac:dyDescent="0.2">
      <c r="A8" t="s">
        <v>50</v>
      </c>
      <c r="B8" t="s">
        <v>50</v>
      </c>
      <c r="C8" t="s">
        <v>51</v>
      </c>
      <c r="D8" t="s">
        <v>52</v>
      </c>
      <c r="E8" t="s">
        <v>19</v>
      </c>
      <c r="H8">
        <v>30.607379999999999</v>
      </c>
      <c r="I8" t="s">
        <v>53</v>
      </c>
      <c r="L8">
        <f>LEN([1]!Table1[[#This Row],[sequence]])</f>
        <v>270</v>
      </c>
      <c r="N8" t="s">
        <v>24</v>
      </c>
    </row>
    <row r="9" spans="1:16" x14ac:dyDescent="0.2">
      <c r="A9" t="s">
        <v>54</v>
      </c>
      <c r="B9" t="s">
        <v>54</v>
      </c>
      <c r="C9" t="s">
        <v>55</v>
      </c>
      <c r="D9" t="s">
        <v>56</v>
      </c>
      <c r="E9" t="s">
        <v>43</v>
      </c>
      <c r="F9" t="s">
        <v>57</v>
      </c>
      <c r="H9">
        <v>42.910609999999998</v>
      </c>
      <c r="I9" t="s">
        <v>58</v>
      </c>
      <c r="J9" t="s">
        <v>59</v>
      </c>
      <c r="L9">
        <f>LEN([1]!Table1[[#This Row],[sequence]])</f>
        <v>395</v>
      </c>
      <c r="N9" t="str">
        <f t="shared" si="0"/>
        <v>c</v>
      </c>
    </row>
    <row r="10" spans="1:16" x14ac:dyDescent="0.2">
      <c r="A10" t="s">
        <v>60</v>
      </c>
      <c r="B10" t="s">
        <v>60</v>
      </c>
      <c r="C10" t="s">
        <v>61</v>
      </c>
      <c r="D10" t="s">
        <v>62</v>
      </c>
      <c r="E10" t="s">
        <v>63</v>
      </c>
      <c r="H10">
        <v>58.796599999999998</v>
      </c>
      <c r="I10" t="s">
        <v>64</v>
      </c>
      <c r="L10">
        <f>LEN([1]!Table1[[#This Row],[sequence]])</f>
        <v>518</v>
      </c>
      <c r="N10" t="str">
        <f t="shared" si="0"/>
        <v>c</v>
      </c>
    </row>
    <row r="11" spans="1:16" x14ac:dyDescent="0.2">
      <c r="A11" t="s">
        <v>65</v>
      </c>
      <c r="B11" t="s">
        <v>65</v>
      </c>
      <c r="C11" t="s">
        <v>66</v>
      </c>
      <c r="D11" t="s">
        <v>67</v>
      </c>
      <c r="E11" t="s">
        <v>68</v>
      </c>
      <c r="H11">
        <v>87.610879999999995</v>
      </c>
      <c r="I11" t="s">
        <v>69</v>
      </c>
      <c r="L11">
        <f>LEN([1]!Table1[[#This Row],[sequence]])</f>
        <v>760</v>
      </c>
      <c r="N11" t="str">
        <f t="shared" si="0"/>
        <v>c</v>
      </c>
    </row>
    <row r="12" spans="1:16" x14ac:dyDescent="0.2">
      <c r="A12" t="s">
        <v>70</v>
      </c>
      <c r="B12" t="s">
        <v>70</v>
      </c>
      <c r="C12" t="s">
        <v>71</v>
      </c>
      <c r="D12" t="s">
        <v>72</v>
      </c>
      <c r="E12" t="s">
        <v>43</v>
      </c>
      <c r="F12" t="s">
        <v>73</v>
      </c>
      <c r="H12">
        <v>55.027090000000001</v>
      </c>
      <c r="I12" t="s">
        <v>74</v>
      </c>
      <c r="J12" t="s">
        <v>23</v>
      </c>
      <c r="L12">
        <f>LEN([1]!Table1[[#This Row],[sequence]])</f>
        <v>501</v>
      </c>
      <c r="N12" t="str">
        <f t="shared" si="0"/>
        <v>c</v>
      </c>
    </row>
    <row r="13" spans="1:16" x14ac:dyDescent="0.2">
      <c r="A13" t="s">
        <v>75</v>
      </c>
      <c r="B13" t="s">
        <v>75</v>
      </c>
      <c r="C13" t="s">
        <v>76</v>
      </c>
      <c r="D13" t="s">
        <v>77</v>
      </c>
      <c r="E13" t="s">
        <v>24</v>
      </c>
      <c r="G13" t="s">
        <v>78</v>
      </c>
      <c r="H13">
        <v>18.933769999999999</v>
      </c>
      <c r="I13" t="s">
        <v>79</v>
      </c>
      <c r="L13">
        <f>LEN([1]!Table1[[#This Row],[sequence]])</f>
        <v>171</v>
      </c>
      <c r="N13" t="str">
        <f t="shared" si="0"/>
        <v>c</v>
      </c>
    </row>
    <row r="14" spans="1:16" x14ac:dyDescent="0.2">
      <c r="A14" t="s">
        <v>15771</v>
      </c>
      <c r="B14" t="s">
        <v>80</v>
      </c>
      <c r="C14" t="s">
        <v>81</v>
      </c>
      <c r="D14" t="s">
        <v>82</v>
      </c>
      <c r="E14" t="s">
        <v>43</v>
      </c>
      <c r="H14">
        <v>79.825959999999995</v>
      </c>
      <c r="I14" t="s">
        <v>83</v>
      </c>
      <c r="L14">
        <f>LEN([1]!Table1[[#This Row],[sequence]])</f>
        <v>714</v>
      </c>
      <c r="N14" t="str">
        <f t="shared" si="0"/>
        <v>c</v>
      </c>
    </row>
    <row r="15" spans="1:16" x14ac:dyDescent="0.2">
      <c r="A15" t="s">
        <v>15772</v>
      </c>
      <c r="B15" t="s">
        <v>80</v>
      </c>
      <c r="C15" t="s">
        <v>81</v>
      </c>
      <c r="D15" t="s">
        <v>82</v>
      </c>
      <c r="E15" t="s">
        <v>24</v>
      </c>
      <c r="H15">
        <v>79.825959999999995</v>
      </c>
      <c r="I15" t="s">
        <v>83</v>
      </c>
      <c r="L15">
        <f>LEN([1]!Table1[[#This Row],[sequence]])</f>
        <v>714</v>
      </c>
      <c r="N15" t="str">
        <f t="shared" si="0"/>
        <v>c</v>
      </c>
    </row>
    <row r="16" spans="1:16" x14ac:dyDescent="0.2">
      <c r="A16" t="s">
        <v>84</v>
      </c>
      <c r="B16" t="s">
        <v>84</v>
      </c>
      <c r="C16" t="s">
        <v>85</v>
      </c>
      <c r="D16" t="s">
        <v>86</v>
      </c>
      <c r="E16" t="s">
        <v>43</v>
      </c>
      <c r="F16" t="s">
        <v>87</v>
      </c>
      <c r="G16" t="s">
        <v>88</v>
      </c>
      <c r="H16">
        <v>41.937640000000002</v>
      </c>
      <c r="I16" t="s">
        <v>89</v>
      </c>
      <c r="J16" t="s">
        <v>23</v>
      </c>
      <c r="L16">
        <f>LEN([1]!Table1[[#This Row],[sequence]])</f>
        <v>383</v>
      </c>
      <c r="N16" t="str">
        <f t="shared" si="0"/>
        <v>c</v>
      </c>
    </row>
    <row r="17" spans="1:14" x14ac:dyDescent="0.2">
      <c r="A17" t="s">
        <v>90</v>
      </c>
      <c r="B17" t="s">
        <v>90</v>
      </c>
      <c r="C17" t="s">
        <v>91</v>
      </c>
      <c r="D17" t="s">
        <v>92</v>
      </c>
      <c r="E17" t="s">
        <v>43</v>
      </c>
      <c r="H17">
        <v>50.057630000000003</v>
      </c>
      <c r="I17" t="s">
        <v>93</v>
      </c>
      <c r="L17">
        <f>LEN([1]!Table1[[#This Row],[sequence]])</f>
        <v>458</v>
      </c>
      <c r="N17" t="str">
        <f t="shared" si="0"/>
        <v>c</v>
      </c>
    </row>
    <row r="18" spans="1:14" x14ac:dyDescent="0.2">
      <c r="A18" t="s">
        <v>94</v>
      </c>
      <c r="B18" t="s">
        <v>94</v>
      </c>
      <c r="C18" t="s">
        <v>95</v>
      </c>
      <c r="D18" t="s">
        <v>96</v>
      </c>
      <c r="E18" t="s">
        <v>43</v>
      </c>
      <c r="H18">
        <v>34.885069999999999</v>
      </c>
      <c r="I18" t="s">
        <v>97</v>
      </c>
      <c r="L18">
        <f>LEN([1]!Table1[[#This Row],[sequence]])</f>
        <v>307</v>
      </c>
      <c r="N18" t="str">
        <f t="shared" si="0"/>
        <v>c</v>
      </c>
    </row>
    <row r="19" spans="1:14" x14ac:dyDescent="0.2">
      <c r="A19" t="s">
        <v>98</v>
      </c>
      <c r="B19" t="s">
        <v>98</v>
      </c>
      <c r="C19" t="s">
        <v>99</v>
      </c>
      <c r="D19" t="s">
        <v>100</v>
      </c>
      <c r="E19" t="s">
        <v>19</v>
      </c>
      <c r="H19">
        <v>78.428610000000006</v>
      </c>
      <c r="I19" t="s">
        <v>101</v>
      </c>
      <c r="L19">
        <f>LEN([1]!Table1[[#This Row],[sequence]])</f>
        <v>688</v>
      </c>
      <c r="N19" t="str">
        <f t="shared" si="0"/>
        <v>c</v>
      </c>
    </row>
    <row r="20" spans="1:14" x14ac:dyDescent="0.2">
      <c r="A20" t="s">
        <v>102</v>
      </c>
      <c r="B20" t="s">
        <v>102</v>
      </c>
      <c r="C20" t="s">
        <v>103</v>
      </c>
      <c r="D20" t="s">
        <v>104</v>
      </c>
      <c r="E20" t="s">
        <v>105</v>
      </c>
      <c r="H20">
        <v>53.188980000000001</v>
      </c>
      <c r="I20" t="s">
        <v>106</v>
      </c>
      <c r="L20">
        <f>LEN([1]!Table1[[#This Row],[sequence]])</f>
        <v>468</v>
      </c>
      <c r="N20" t="str">
        <f t="shared" si="0"/>
        <v>c</v>
      </c>
    </row>
    <row r="21" spans="1:14" x14ac:dyDescent="0.2">
      <c r="A21" t="s">
        <v>107</v>
      </c>
      <c r="B21" t="s">
        <v>107</v>
      </c>
      <c r="C21" t="s">
        <v>108</v>
      </c>
      <c r="D21" t="s">
        <v>109</v>
      </c>
      <c r="E21" t="s">
        <v>68</v>
      </c>
      <c r="H21">
        <v>86.432640000000006</v>
      </c>
      <c r="I21" t="s">
        <v>110</v>
      </c>
      <c r="L21">
        <f>LEN([1]!Table1[[#This Row],[sequence]])</f>
        <v>760</v>
      </c>
      <c r="N21" t="str">
        <f t="shared" si="0"/>
        <v>c</v>
      </c>
    </row>
    <row r="22" spans="1:14" x14ac:dyDescent="0.2">
      <c r="A22" t="s">
        <v>15773</v>
      </c>
      <c r="B22" t="s">
        <v>111</v>
      </c>
      <c r="C22" t="s">
        <v>112</v>
      </c>
      <c r="D22" t="s">
        <v>113</v>
      </c>
      <c r="E22" t="s">
        <v>24</v>
      </c>
      <c r="H22">
        <v>45.017470000000003</v>
      </c>
      <c r="I22" t="s">
        <v>114</v>
      </c>
      <c r="L22">
        <f>LEN([1]!Table1[[#This Row],[sequence]])</f>
        <v>402</v>
      </c>
      <c r="N22" t="str">
        <f t="shared" si="0"/>
        <v>c</v>
      </c>
    </row>
    <row r="23" spans="1:14" x14ac:dyDescent="0.2">
      <c r="A23" t="s">
        <v>15774</v>
      </c>
      <c r="B23" t="s">
        <v>111</v>
      </c>
      <c r="C23" t="s">
        <v>112</v>
      </c>
      <c r="D23" t="s">
        <v>113</v>
      </c>
      <c r="E23" t="s">
        <v>43</v>
      </c>
      <c r="H23">
        <v>45.017470000000003</v>
      </c>
      <c r="I23" t="s">
        <v>114</v>
      </c>
      <c r="L23">
        <f>LEN([1]!Table1[[#This Row],[sequence]])</f>
        <v>402</v>
      </c>
      <c r="N23" t="str">
        <f t="shared" si="0"/>
        <v>c</v>
      </c>
    </row>
    <row r="24" spans="1:14" x14ac:dyDescent="0.2">
      <c r="A24" t="s">
        <v>115</v>
      </c>
      <c r="B24" t="s">
        <v>115</v>
      </c>
      <c r="C24" t="s">
        <v>116</v>
      </c>
      <c r="D24" t="s">
        <v>117</v>
      </c>
      <c r="E24" t="s">
        <v>24</v>
      </c>
      <c r="H24">
        <v>59.21237</v>
      </c>
      <c r="I24" t="s">
        <v>118</v>
      </c>
      <c r="L24">
        <f>LEN([1]!Table1[[#This Row],[sequence]])</f>
        <v>527</v>
      </c>
      <c r="N24" t="str">
        <f t="shared" si="0"/>
        <v>c</v>
      </c>
    </row>
    <row r="25" spans="1:14" x14ac:dyDescent="0.2">
      <c r="A25" t="s">
        <v>119</v>
      </c>
      <c r="B25" t="s">
        <v>119</v>
      </c>
      <c r="C25" t="s">
        <v>120</v>
      </c>
      <c r="D25" t="s">
        <v>121</v>
      </c>
      <c r="E25" t="s">
        <v>19</v>
      </c>
      <c r="H25">
        <v>34.74597</v>
      </c>
      <c r="I25" t="s">
        <v>122</v>
      </c>
      <c r="L25">
        <f>LEN([1]!Table1[[#This Row],[sequence]])</f>
        <v>319</v>
      </c>
      <c r="N25" t="str">
        <f t="shared" si="0"/>
        <v>c</v>
      </c>
    </row>
    <row r="26" spans="1:14" x14ac:dyDescent="0.2">
      <c r="A26" t="s">
        <v>123</v>
      </c>
      <c r="B26" t="s">
        <v>123</v>
      </c>
      <c r="C26" t="s">
        <v>124</v>
      </c>
      <c r="D26" t="s">
        <v>125</v>
      </c>
      <c r="E26" t="s">
        <v>43</v>
      </c>
      <c r="F26" t="s">
        <v>126</v>
      </c>
      <c r="G26" t="s">
        <v>127</v>
      </c>
      <c r="H26">
        <v>38.651519999999998</v>
      </c>
      <c r="I26" t="s">
        <v>128</v>
      </c>
      <c r="J26" t="s">
        <v>23</v>
      </c>
      <c r="L26">
        <f>LEN([1]!Table1[[#This Row],[sequence]])</f>
        <v>346</v>
      </c>
      <c r="N26" t="str">
        <f t="shared" si="0"/>
        <v>c</v>
      </c>
    </row>
    <row r="27" spans="1:14" x14ac:dyDescent="0.2">
      <c r="A27" t="s">
        <v>129</v>
      </c>
      <c r="B27" t="s">
        <v>129</v>
      </c>
      <c r="C27" t="s">
        <v>130</v>
      </c>
      <c r="D27" t="s">
        <v>131</v>
      </c>
      <c r="E27" t="s">
        <v>43</v>
      </c>
      <c r="F27" t="s">
        <v>132</v>
      </c>
      <c r="H27">
        <v>65.253630000000001</v>
      </c>
      <c r="I27" t="s">
        <v>133</v>
      </c>
      <c r="J27" t="s">
        <v>59</v>
      </c>
      <c r="L27">
        <f>LEN([1]!Table1[[#This Row],[sequence]])</f>
        <v>580</v>
      </c>
      <c r="N27" t="str">
        <f t="shared" si="0"/>
        <v>c</v>
      </c>
    </row>
    <row r="28" spans="1:14" x14ac:dyDescent="0.2">
      <c r="A28" t="s">
        <v>134</v>
      </c>
      <c r="B28" t="s">
        <v>134</v>
      </c>
      <c r="C28" t="s">
        <v>135</v>
      </c>
      <c r="D28" t="s">
        <v>136</v>
      </c>
      <c r="E28" t="s">
        <v>63</v>
      </c>
      <c r="H28">
        <v>72.786289999999994</v>
      </c>
      <c r="I28" t="s">
        <v>137</v>
      </c>
      <c r="L28">
        <f>LEN([1]!Table1[[#This Row],[sequence]])</f>
        <v>640</v>
      </c>
      <c r="N28" t="str">
        <f t="shared" si="0"/>
        <v>c</v>
      </c>
    </row>
    <row r="29" spans="1:14" x14ac:dyDescent="0.2">
      <c r="A29" t="s">
        <v>138</v>
      </c>
      <c r="B29" t="s">
        <v>138</v>
      </c>
      <c r="C29" t="s">
        <v>139</v>
      </c>
      <c r="D29" t="s">
        <v>140</v>
      </c>
      <c r="E29" t="s">
        <v>19</v>
      </c>
      <c r="H29">
        <v>50.665329999999997</v>
      </c>
      <c r="I29" t="s">
        <v>141</v>
      </c>
      <c r="L29">
        <f>LEN([1]!Table1[[#This Row],[sequence]])</f>
        <v>458</v>
      </c>
      <c r="N29" t="str">
        <f t="shared" si="0"/>
        <v>c</v>
      </c>
    </row>
    <row r="30" spans="1:14" x14ac:dyDescent="0.2">
      <c r="A30" t="s">
        <v>142</v>
      </c>
      <c r="B30" t="s">
        <v>142</v>
      </c>
      <c r="C30" t="s">
        <v>143</v>
      </c>
      <c r="D30" t="s">
        <v>144</v>
      </c>
      <c r="E30" t="s">
        <v>24</v>
      </c>
      <c r="H30">
        <v>29.743539999999999</v>
      </c>
      <c r="I30" t="s">
        <v>145</v>
      </c>
      <c r="L30">
        <f>LEN([1]!Table1[[#This Row],[sequence]])</f>
        <v>262</v>
      </c>
      <c r="N30" t="str">
        <f t="shared" si="0"/>
        <v>c</v>
      </c>
    </row>
    <row r="31" spans="1:14" x14ac:dyDescent="0.2">
      <c r="A31" t="s">
        <v>146</v>
      </c>
      <c r="B31" t="s">
        <v>146</v>
      </c>
      <c r="C31" t="s">
        <v>147</v>
      </c>
      <c r="D31" t="s">
        <v>148</v>
      </c>
      <c r="E31" t="s">
        <v>43</v>
      </c>
      <c r="H31">
        <v>36.02169</v>
      </c>
      <c r="I31" t="s">
        <v>149</v>
      </c>
      <c r="L31">
        <f>LEN([1]!Table1[[#This Row],[sequence]])</f>
        <v>327</v>
      </c>
      <c r="N31" t="str">
        <f t="shared" si="0"/>
        <v>c</v>
      </c>
    </row>
    <row r="32" spans="1:14" x14ac:dyDescent="0.2">
      <c r="A32" t="s">
        <v>150</v>
      </c>
      <c r="B32" t="s">
        <v>150</v>
      </c>
      <c r="C32" t="s">
        <v>151</v>
      </c>
      <c r="D32" t="s">
        <v>152</v>
      </c>
      <c r="E32" t="s">
        <v>43</v>
      </c>
      <c r="H32">
        <v>124.0181</v>
      </c>
      <c r="I32" t="s">
        <v>153</v>
      </c>
      <c r="L32">
        <f>LEN([1]!Table1[[#This Row],[sequence]])</f>
        <v>1073</v>
      </c>
      <c r="N32" t="str">
        <f t="shared" si="0"/>
        <v>c</v>
      </c>
    </row>
    <row r="33" spans="1:14" x14ac:dyDescent="0.2">
      <c r="A33" t="s">
        <v>154</v>
      </c>
      <c r="B33" t="s">
        <v>154</v>
      </c>
      <c r="C33" t="s">
        <v>155</v>
      </c>
      <c r="D33" t="s">
        <v>156</v>
      </c>
      <c r="E33" t="s">
        <v>19</v>
      </c>
      <c r="F33" t="s">
        <v>157</v>
      </c>
      <c r="H33">
        <v>52.876100000000001</v>
      </c>
      <c r="I33" t="s">
        <v>158</v>
      </c>
      <c r="J33" t="s">
        <v>59</v>
      </c>
      <c r="L33">
        <f>LEN([1]!Table1[[#This Row],[sequence]])</f>
        <v>461</v>
      </c>
      <c r="N33" t="str">
        <f t="shared" si="0"/>
        <v>c</v>
      </c>
    </row>
    <row r="34" spans="1:14" x14ac:dyDescent="0.2">
      <c r="A34" t="s">
        <v>159</v>
      </c>
      <c r="B34" t="s">
        <v>159</v>
      </c>
      <c r="C34" t="s">
        <v>160</v>
      </c>
      <c r="D34" t="s">
        <v>161</v>
      </c>
      <c r="E34" t="s">
        <v>19</v>
      </c>
      <c r="H34">
        <v>59.140540000000001</v>
      </c>
      <c r="I34" t="s">
        <v>162</v>
      </c>
      <c r="L34">
        <f>LEN([1]!Table1[[#This Row],[sequence]])</f>
        <v>546</v>
      </c>
      <c r="N34" t="str">
        <f t="shared" si="0"/>
        <v>c</v>
      </c>
    </row>
    <row r="35" spans="1:14" x14ac:dyDescent="0.2">
      <c r="A35" t="s">
        <v>163</v>
      </c>
      <c r="B35" t="s">
        <v>163</v>
      </c>
      <c r="C35" t="s">
        <v>164</v>
      </c>
      <c r="D35" t="s">
        <v>165</v>
      </c>
      <c r="E35" t="s">
        <v>68</v>
      </c>
      <c r="F35" t="s">
        <v>132</v>
      </c>
      <c r="H35">
        <v>32.962339999999998</v>
      </c>
      <c r="I35" t="s">
        <v>166</v>
      </c>
      <c r="J35" t="s">
        <v>59</v>
      </c>
      <c r="L35">
        <f>LEN([1]!Table1[[#This Row],[sequence]])</f>
        <v>287</v>
      </c>
      <c r="N35" t="str">
        <f t="shared" si="0"/>
        <v>c</v>
      </c>
    </row>
    <row r="36" spans="1:14" x14ac:dyDescent="0.2">
      <c r="A36" t="s">
        <v>167</v>
      </c>
      <c r="B36" t="s">
        <v>167</v>
      </c>
      <c r="C36" t="s">
        <v>168</v>
      </c>
      <c r="D36" t="s">
        <v>169</v>
      </c>
      <c r="E36" t="s">
        <v>19</v>
      </c>
      <c r="F36" t="s">
        <v>170</v>
      </c>
      <c r="G36" t="s">
        <v>171</v>
      </c>
      <c r="H36">
        <v>53.021230000000003</v>
      </c>
      <c r="I36" t="s">
        <v>172</v>
      </c>
      <c r="J36" t="s">
        <v>23</v>
      </c>
      <c r="L36">
        <f>LEN([1]!Table1[[#This Row],[sequence]])</f>
        <v>474</v>
      </c>
      <c r="N36" t="str">
        <f t="shared" si="0"/>
        <v>c</v>
      </c>
    </row>
    <row r="37" spans="1:14" x14ac:dyDescent="0.2">
      <c r="A37" t="s">
        <v>173</v>
      </c>
      <c r="B37" t="s">
        <v>173</v>
      </c>
      <c r="C37" t="s">
        <v>174</v>
      </c>
      <c r="D37" t="s">
        <v>175</v>
      </c>
      <c r="E37" t="s">
        <v>68</v>
      </c>
      <c r="H37">
        <v>51.193289999999998</v>
      </c>
      <c r="I37" t="s">
        <v>176</v>
      </c>
      <c r="L37">
        <f>LEN([1]!Table1[[#This Row],[sequence]])</f>
        <v>434</v>
      </c>
      <c r="N37" t="str">
        <f t="shared" si="0"/>
        <v>c</v>
      </c>
    </row>
    <row r="38" spans="1:14" x14ac:dyDescent="0.2">
      <c r="A38" t="s">
        <v>177</v>
      </c>
      <c r="B38" t="s">
        <v>177</v>
      </c>
      <c r="C38" t="s">
        <v>178</v>
      </c>
      <c r="D38" t="s">
        <v>179</v>
      </c>
      <c r="E38" t="s">
        <v>43</v>
      </c>
      <c r="H38">
        <v>54.664720000000003</v>
      </c>
      <c r="I38" t="s">
        <v>180</v>
      </c>
      <c r="L38">
        <f>LEN([1]!Table1[[#This Row],[sequence]])</f>
        <v>498</v>
      </c>
      <c r="N38" t="str">
        <f t="shared" si="0"/>
        <v>c</v>
      </c>
    </row>
    <row r="39" spans="1:14" x14ac:dyDescent="0.2">
      <c r="A39" t="s">
        <v>181</v>
      </c>
      <c r="B39" t="s">
        <v>181</v>
      </c>
      <c r="C39" t="s">
        <v>182</v>
      </c>
      <c r="D39" t="s">
        <v>183</v>
      </c>
      <c r="E39" t="s">
        <v>43</v>
      </c>
      <c r="F39" t="s">
        <v>132</v>
      </c>
      <c r="H39">
        <v>32.560220000000001</v>
      </c>
      <c r="I39" t="s">
        <v>184</v>
      </c>
      <c r="J39" t="s">
        <v>59</v>
      </c>
      <c r="L39">
        <f>LEN([1]!Table1[[#This Row],[sequence]])</f>
        <v>288</v>
      </c>
      <c r="N39" t="str">
        <f t="shared" si="0"/>
        <v>c</v>
      </c>
    </row>
    <row r="40" spans="1:14" x14ac:dyDescent="0.2">
      <c r="A40" t="s">
        <v>185</v>
      </c>
      <c r="B40" t="s">
        <v>185</v>
      </c>
      <c r="C40" t="s">
        <v>186</v>
      </c>
      <c r="D40" t="s">
        <v>187</v>
      </c>
      <c r="E40" t="s">
        <v>43</v>
      </c>
      <c r="F40" t="s">
        <v>126</v>
      </c>
      <c r="G40" t="s">
        <v>188</v>
      </c>
      <c r="H40">
        <v>42.73272</v>
      </c>
      <c r="I40" t="s">
        <v>189</v>
      </c>
      <c r="J40" t="s">
        <v>23</v>
      </c>
      <c r="L40">
        <f>LEN([1]!Table1[[#This Row],[sequence]])</f>
        <v>367</v>
      </c>
      <c r="N40" t="str">
        <f t="shared" si="0"/>
        <v>c</v>
      </c>
    </row>
    <row r="41" spans="1:14" x14ac:dyDescent="0.2">
      <c r="A41" t="s">
        <v>190</v>
      </c>
      <c r="B41" t="s">
        <v>190</v>
      </c>
      <c r="C41" t="s">
        <v>191</v>
      </c>
      <c r="D41" t="s">
        <v>192</v>
      </c>
      <c r="E41" t="s">
        <v>43</v>
      </c>
      <c r="F41" t="s">
        <v>193</v>
      </c>
      <c r="H41">
        <v>78.86224</v>
      </c>
      <c r="I41" t="s">
        <v>194</v>
      </c>
      <c r="J41" t="s">
        <v>59</v>
      </c>
      <c r="L41">
        <f>LEN([1]!Table1[[#This Row],[sequence]])</f>
        <v>700</v>
      </c>
      <c r="N41" t="str">
        <f t="shared" si="0"/>
        <v>c</v>
      </c>
    </row>
    <row r="42" spans="1:14" x14ac:dyDescent="0.2">
      <c r="A42" t="s">
        <v>195</v>
      </c>
      <c r="B42" t="s">
        <v>195</v>
      </c>
      <c r="C42" t="s">
        <v>196</v>
      </c>
      <c r="D42" t="s">
        <v>197</v>
      </c>
      <c r="E42" t="s">
        <v>43</v>
      </c>
      <c r="H42">
        <v>58.449800000000003</v>
      </c>
      <c r="I42" t="s">
        <v>198</v>
      </c>
      <c r="L42">
        <f>LEN([1]!Table1[[#This Row],[sequence]])</f>
        <v>529</v>
      </c>
      <c r="N42" t="str">
        <f t="shared" si="0"/>
        <v>c</v>
      </c>
    </row>
    <row r="43" spans="1:14" x14ac:dyDescent="0.2">
      <c r="A43" t="s">
        <v>199</v>
      </c>
      <c r="B43" t="s">
        <v>199</v>
      </c>
      <c r="C43" t="s">
        <v>200</v>
      </c>
      <c r="D43" t="s">
        <v>201</v>
      </c>
      <c r="E43" t="s">
        <v>63</v>
      </c>
      <c r="H43">
        <v>72.354190000000003</v>
      </c>
      <c r="I43" t="s">
        <v>202</v>
      </c>
      <c r="L43">
        <f>LEN([1]!Table1[[#This Row],[sequence]])</f>
        <v>634</v>
      </c>
      <c r="N43" t="str">
        <f t="shared" si="0"/>
        <v>c</v>
      </c>
    </row>
    <row r="44" spans="1:14" x14ac:dyDescent="0.2">
      <c r="A44" t="s">
        <v>203</v>
      </c>
      <c r="B44" t="s">
        <v>203</v>
      </c>
      <c r="C44" t="s">
        <v>204</v>
      </c>
      <c r="D44" t="s">
        <v>205</v>
      </c>
      <c r="E44" t="s">
        <v>63</v>
      </c>
      <c r="H44">
        <v>132.73793000000001</v>
      </c>
      <c r="I44" t="s">
        <v>206</v>
      </c>
      <c r="L44">
        <f>LEN([1]!Table1[[#This Row],[sequence]])</f>
        <v>1166</v>
      </c>
      <c r="N44" t="str">
        <f t="shared" si="0"/>
        <v>c</v>
      </c>
    </row>
    <row r="45" spans="1:14" x14ac:dyDescent="0.2">
      <c r="A45" t="s">
        <v>207</v>
      </c>
      <c r="B45" t="s">
        <v>207</v>
      </c>
      <c r="C45" t="s">
        <v>208</v>
      </c>
      <c r="D45" t="s">
        <v>209</v>
      </c>
      <c r="E45" t="s">
        <v>24</v>
      </c>
      <c r="H45">
        <v>42.43544</v>
      </c>
      <c r="I45" t="s">
        <v>210</v>
      </c>
      <c r="L45">
        <f>LEN([1]!Table1[[#This Row],[sequence]])</f>
        <v>381</v>
      </c>
      <c r="N45" t="str">
        <f t="shared" si="0"/>
        <v>c</v>
      </c>
    </row>
    <row r="46" spans="1:14" x14ac:dyDescent="0.2">
      <c r="A46" t="s">
        <v>211</v>
      </c>
      <c r="B46" t="s">
        <v>211</v>
      </c>
      <c r="C46" t="s">
        <v>212</v>
      </c>
      <c r="D46" t="s">
        <v>213</v>
      </c>
      <c r="E46" t="s">
        <v>68</v>
      </c>
      <c r="F46" t="s">
        <v>132</v>
      </c>
      <c r="H46">
        <v>52.270359999999997</v>
      </c>
      <c r="I46" t="s">
        <v>214</v>
      </c>
      <c r="J46" t="s">
        <v>59</v>
      </c>
      <c r="L46">
        <f>LEN([1]!Table1[[#This Row],[sequence]])</f>
        <v>458</v>
      </c>
      <c r="N46" t="str">
        <f t="shared" si="0"/>
        <v>c</v>
      </c>
    </row>
    <row r="47" spans="1:14" x14ac:dyDescent="0.2">
      <c r="A47" t="s">
        <v>215</v>
      </c>
      <c r="B47" t="s">
        <v>215</v>
      </c>
      <c r="C47" t="s">
        <v>216</v>
      </c>
      <c r="D47" t="s">
        <v>217</v>
      </c>
      <c r="E47" t="s">
        <v>218</v>
      </c>
      <c r="H47">
        <v>40.100619999999999</v>
      </c>
      <c r="I47" t="s">
        <v>219</v>
      </c>
      <c r="L47">
        <f>LEN([1]!Table1[[#This Row],[sequence]])</f>
        <v>349</v>
      </c>
      <c r="N47" t="str">
        <f t="shared" si="0"/>
        <v>c</v>
      </c>
    </row>
    <row r="48" spans="1:14" x14ac:dyDescent="0.2">
      <c r="A48" t="s">
        <v>220</v>
      </c>
      <c r="B48" t="s">
        <v>220</v>
      </c>
      <c r="C48" t="s">
        <v>221</v>
      </c>
      <c r="D48" t="s">
        <v>222</v>
      </c>
      <c r="E48" t="s">
        <v>19</v>
      </c>
      <c r="F48" t="s">
        <v>223</v>
      </c>
      <c r="G48" t="s">
        <v>224</v>
      </c>
      <c r="H48">
        <v>27.117930000000001</v>
      </c>
      <c r="I48" t="s">
        <v>225</v>
      </c>
      <c r="J48" t="s">
        <v>23</v>
      </c>
      <c r="L48">
        <f>LEN([1]!Table1[[#This Row],[sequence]])</f>
        <v>229</v>
      </c>
      <c r="N48" t="str">
        <f t="shared" si="0"/>
        <v>c</v>
      </c>
    </row>
    <row r="49" spans="1:14" x14ac:dyDescent="0.2">
      <c r="A49" t="s">
        <v>226</v>
      </c>
      <c r="B49" t="s">
        <v>226</v>
      </c>
      <c r="C49" t="s">
        <v>227</v>
      </c>
      <c r="D49" t="s">
        <v>228</v>
      </c>
      <c r="E49" t="s">
        <v>68</v>
      </c>
      <c r="H49">
        <v>45.833739999999999</v>
      </c>
      <c r="I49" t="s">
        <v>229</v>
      </c>
      <c r="L49">
        <f>LEN([1]!Table1[[#This Row],[sequence]])</f>
        <v>411</v>
      </c>
      <c r="N49" t="str">
        <f t="shared" si="0"/>
        <v>c</v>
      </c>
    </row>
    <row r="50" spans="1:14" x14ac:dyDescent="0.2">
      <c r="A50" t="s">
        <v>230</v>
      </c>
      <c r="B50" t="s">
        <v>230</v>
      </c>
      <c r="C50" t="s">
        <v>231</v>
      </c>
      <c r="D50" t="s">
        <v>232</v>
      </c>
      <c r="E50" t="s">
        <v>63</v>
      </c>
      <c r="H50">
        <v>110.83763</v>
      </c>
      <c r="I50" t="s">
        <v>233</v>
      </c>
      <c r="L50">
        <f>LEN([1]!Table1[[#This Row],[sequence]])</f>
        <v>964</v>
      </c>
      <c r="N50" t="str">
        <f t="shared" si="0"/>
        <v>c</v>
      </c>
    </row>
    <row r="51" spans="1:14" x14ac:dyDescent="0.2">
      <c r="A51" t="s">
        <v>234</v>
      </c>
      <c r="B51" t="s">
        <v>234</v>
      </c>
      <c r="C51" t="s">
        <v>235</v>
      </c>
      <c r="D51" t="s">
        <v>236</v>
      </c>
      <c r="E51" t="s">
        <v>19</v>
      </c>
      <c r="H51">
        <v>34.652340000000002</v>
      </c>
      <c r="I51" t="s">
        <v>237</v>
      </c>
      <c r="L51">
        <f>LEN([1]!Table1[[#This Row],[sequence]])</f>
        <v>312</v>
      </c>
      <c r="N51" t="str">
        <f t="shared" si="0"/>
        <v>c</v>
      </c>
    </row>
    <row r="52" spans="1:14" x14ac:dyDescent="0.2">
      <c r="A52" t="s">
        <v>238</v>
      </c>
      <c r="B52" t="s">
        <v>238</v>
      </c>
      <c r="C52" t="s">
        <v>239</v>
      </c>
      <c r="D52" t="s">
        <v>240</v>
      </c>
      <c r="E52" t="s">
        <v>241</v>
      </c>
      <c r="H52">
        <v>77.797070000000005</v>
      </c>
      <c r="I52" t="s">
        <v>242</v>
      </c>
      <c r="L52">
        <f>LEN([1]!Table1[[#This Row],[sequence]])</f>
        <v>670</v>
      </c>
      <c r="N52" t="str">
        <f t="shared" si="0"/>
        <v>c</v>
      </c>
    </row>
    <row r="53" spans="1:14" x14ac:dyDescent="0.2">
      <c r="A53" t="s">
        <v>243</v>
      </c>
      <c r="B53" t="s">
        <v>243</v>
      </c>
      <c r="C53" t="s">
        <v>244</v>
      </c>
      <c r="D53" t="s">
        <v>245</v>
      </c>
      <c r="E53" t="s">
        <v>241</v>
      </c>
      <c r="H53">
        <v>45.907829999999997</v>
      </c>
      <c r="I53" t="s">
        <v>246</v>
      </c>
      <c r="L53">
        <f>LEN([1]!Table1[[#This Row],[sequence]])</f>
        <v>398</v>
      </c>
      <c r="N53" t="str">
        <f t="shared" si="0"/>
        <v>c</v>
      </c>
    </row>
    <row r="54" spans="1:14" x14ac:dyDescent="0.2">
      <c r="A54" t="s">
        <v>247</v>
      </c>
      <c r="B54" t="s">
        <v>247</v>
      </c>
      <c r="C54" t="s">
        <v>248</v>
      </c>
      <c r="D54" t="s">
        <v>249</v>
      </c>
      <c r="E54" t="s">
        <v>68</v>
      </c>
      <c r="H54">
        <v>9.6431400000000007</v>
      </c>
      <c r="I54" t="s">
        <v>250</v>
      </c>
      <c r="L54">
        <f>LEN([1]!Table1[[#This Row],[sequence]])</f>
        <v>81</v>
      </c>
      <c r="N54" t="str">
        <f t="shared" si="0"/>
        <v>c</v>
      </c>
    </row>
    <row r="55" spans="1:14" x14ac:dyDescent="0.2">
      <c r="A55" t="s">
        <v>251</v>
      </c>
      <c r="B55" t="s">
        <v>251</v>
      </c>
      <c r="C55" t="s">
        <v>252</v>
      </c>
      <c r="D55" t="s">
        <v>253</v>
      </c>
      <c r="E55" t="s">
        <v>63</v>
      </c>
      <c r="H55">
        <v>68.364769999999993</v>
      </c>
      <c r="I55" t="s">
        <v>254</v>
      </c>
      <c r="L55">
        <f>LEN([1]!Table1[[#This Row],[sequence]])</f>
        <v>610</v>
      </c>
      <c r="N55" t="str">
        <f t="shared" si="0"/>
        <v>c</v>
      </c>
    </row>
    <row r="56" spans="1:14" x14ac:dyDescent="0.2">
      <c r="A56" t="s">
        <v>255</v>
      </c>
      <c r="B56" t="s">
        <v>255</v>
      </c>
      <c r="C56" t="s">
        <v>256</v>
      </c>
      <c r="D56" t="s">
        <v>257</v>
      </c>
      <c r="E56" t="s">
        <v>63</v>
      </c>
      <c r="H56">
        <v>69.359930000000006</v>
      </c>
      <c r="I56" t="s">
        <v>258</v>
      </c>
      <c r="L56">
        <f>LEN([1]!Table1[[#This Row],[sequence]])</f>
        <v>620</v>
      </c>
      <c r="N56" t="str">
        <f t="shared" si="0"/>
        <v>c</v>
      </c>
    </row>
    <row r="57" spans="1:14" x14ac:dyDescent="0.2">
      <c r="A57" t="s">
        <v>259</v>
      </c>
      <c r="B57" t="s">
        <v>259</v>
      </c>
      <c r="C57" t="s">
        <v>260</v>
      </c>
      <c r="D57" t="s">
        <v>261</v>
      </c>
      <c r="E57" t="s">
        <v>24</v>
      </c>
      <c r="H57">
        <v>107.18367000000001</v>
      </c>
      <c r="I57" t="s">
        <v>262</v>
      </c>
      <c r="L57">
        <f>LEN([1]!Table1[[#This Row],[sequence]])</f>
        <v>976</v>
      </c>
      <c r="N57" t="str">
        <f t="shared" si="0"/>
        <v>c</v>
      </c>
    </row>
    <row r="58" spans="1:14" x14ac:dyDescent="0.2">
      <c r="A58" t="s">
        <v>263</v>
      </c>
      <c r="B58" t="s">
        <v>263</v>
      </c>
      <c r="C58" t="s">
        <v>264</v>
      </c>
      <c r="D58" t="s">
        <v>265</v>
      </c>
      <c r="E58" t="s">
        <v>19</v>
      </c>
      <c r="H58">
        <v>33.621659999999999</v>
      </c>
      <c r="I58" t="s">
        <v>266</v>
      </c>
      <c r="L58">
        <f>LEN([1]!Table1[[#This Row],[sequence]])</f>
        <v>308</v>
      </c>
      <c r="N58" t="str">
        <f t="shared" si="0"/>
        <v>c</v>
      </c>
    </row>
    <row r="59" spans="1:14" x14ac:dyDescent="0.2">
      <c r="A59" t="s">
        <v>267</v>
      </c>
      <c r="B59" t="s">
        <v>267</v>
      </c>
      <c r="C59" t="s">
        <v>268</v>
      </c>
      <c r="D59" t="s">
        <v>269</v>
      </c>
      <c r="E59" t="s">
        <v>105</v>
      </c>
      <c r="H59">
        <v>53.193669999999997</v>
      </c>
      <c r="I59" t="s">
        <v>270</v>
      </c>
      <c r="L59">
        <f>LEN([1]!Table1[[#This Row],[sequence]])</f>
        <v>468</v>
      </c>
      <c r="N59" t="str">
        <f t="shared" si="0"/>
        <v>c</v>
      </c>
    </row>
    <row r="60" spans="1:14" x14ac:dyDescent="0.2">
      <c r="A60" t="s">
        <v>271</v>
      </c>
      <c r="B60" t="s">
        <v>271</v>
      </c>
      <c r="C60" t="s">
        <v>272</v>
      </c>
      <c r="D60" t="s">
        <v>273</v>
      </c>
      <c r="E60" t="s">
        <v>105</v>
      </c>
      <c r="H60">
        <v>53.280639999999998</v>
      </c>
      <c r="I60" t="s">
        <v>274</v>
      </c>
      <c r="L60">
        <f>LEN([1]!Table1[[#This Row],[sequence]])</f>
        <v>468</v>
      </c>
      <c r="N60" t="str">
        <f t="shared" si="0"/>
        <v>c</v>
      </c>
    </row>
    <row r="61" spans="1:14" x14ac:dyDescent="0.2">
      <c r="A61" t="s">
        <v>275</v>
      </c>
      <c r="B61" t="s">
        <v>275</v>
      </c>
      <c r="C61" t="s">
        <v>276</v>
      </c>
      <c r="D61" t="s">
        <v>277</v>
      </c>
      <c r="E61" t="s">
        <v>278</v>
      </c>
      <c r="H61">
        <v>167.79742999999999</v>
      </c>
      <c r="I61" t="s">
        <v>279</v>
      </c>
      <c r="L61">
        <f>LEN([1]!Table1[[#This Row],[sequence]])</f>
        <v>1455</v>
      </c>
      <c r="N61" t="str">
        <f t="shared" si="0"/>
        <v>c</v>
      </c>
    </row>
    <row r="62" spans="1:14" x14ac:dyDescent="0.2">
      <c r="A62" t="s">
        <v>280</v>
      </c>
      <c r="B62" t="s">
        <v>280</v>
      </c>
      <c r="C62" t="s">
        <v>281</v>
      </c>
      <c r="D62" t="s">
        <v>282</v>
      </c>
      <c r="E62" t="s">
        <v>68</v>
      </c>
      <c r="H62">
        <v>52.368659999999998</v>
      </c>
      <c r="I62" t="s">
        <v>283</v>
      </c>
      <c r="L62">
        <f>LEN([1]!Table1[[#This Row],[sequence]])</f>
        <v>450</v>
      </c>
      <c r="N62" t="str">
        <f t="shared" si="0"/>
        <v>c</v>
      </c>
    </row>
    <row r="63" spans="1:14" x14ac:dyDescent="0.2">
      <c r="A63" t="s">
        <v>284</v>
      </c>
      <c r="B63" t="s">
        <v>284</v>
      </c>
      <c r="C63" t="s">
        <v>285</v>
      </c>
      <c r="D63" t="s">
        <v>286</v>
      </c>
      <c r="E63" t="s">
        <v>43</v>
      </c>
      <c r="F63" t="s">
        <v>287</v>
      </c>
      <c r="G63" t="s">
        <v>288</v>
      </c>
      <c r="H63">
        <v>156.69282999999999</v>
      </c>
      <c r="I63" t="s">
        <v>289</v>
      </c>
      <c r="J63" t="s">
        <v>23</v>
      </c>
      <c r="L63">
        <f>LEN([1]!Table1[[#This Row],[sequence]])</f>
        <v>1393</v>
      </c>
      <c r="N63" t="str">
        <f t="shared" si="0"/>
        <v>c</v>
      </c>
    </row>
    <row r="64" spans="1:14" x14ac:dyDescent="0.2">
      <c r="A64" t="s">
        <v>290</v>
      </c>
      <c r="B64" t="s">
        <v>290</v>
      </c>
      <c r="C64" t="s">
        <v>291</v>
      </c>
      <c r="D64" t="s">
        <v>292</v>
      </c>
      <c r="E64" t="s">
        <v>43</v>
      </c>
      <c r="F64" t="s">
        <v>293</v>
      </c>
      <c r="G64" t="s">
        <v>294</v>
      </c>
      <c r="H64">
        <v>75.677610000000001</v>
      </c>
      <c r="I64" t="s">
        <v>295</v>
      </c>
      <c r="J64" t="s">
        <v>23</v>
      </c>
      <c r="L64">
        <f>LEN([1]!Table1[[#This Row],[sequence]])</f>
        <v>682</v>
      </c>
      <c r="N64" t="str">
        <f t="shared" si="0"/>
        <v>c</v>
      </c>
    </row>
    <row r="65" spans="1:14" x14ac:dyDescent="0.2">
      <c r="A65" t="s">
        <v>296</v>
      </c>
      <c r="B65" t="s">
        <v>296</v>
      </c>
      <c r="C65" t="s">
        <v>297</v>
      </c>
      <c r="D65" t="s">
        <v>298</v>
      </c>
      <c r="E65" t="s">
        <v>43</v>
      </c>
      <c r="H65">
        <v>75.973050000000001</v>
      </c>
      <c r="I65" t="s">
        <v>299</v>
      </c>
      <c r="L65">
        <f>LEN([1]!Table1[[#This Row],[sequence]])</f>
        <v>668</v>
      </c>
      <c r="N65" t="str">
        <f t="shared" si="0"/>
        <v>c</v>
      </c>
    </row>
    <row r="66" spans="1:14" x14ac:dyDescent="0.2">
      <c r="A66" t="s">
        <v>300</v>
      </c>
      <c r="B66" t="s">
        <v>300</v>
      </c>
      <c r="C66" t="s">
        <v>301</v>
      </c>
      <c r="D66" t="s">
        <v>302</v>
      </c>
      <c r="E66" t="s">
        <v>43</v>
      </c>
      <c r="H66">
        <v>56.612130000000001</v>
      </c>
      <c r="I66" t="s">
        <v>303</v>
      </c>
      <c r="L66">
        <f>LEN([1]!Table1[[#This Row],[sequence]])</f>
        <v>496</v>
      </c>
      <c r="N66" t="str">
        <f t="shared" si="0"/>
        <v>c</v>
      </c>
    </row>
    <row r="67" spans="1:14" x14ac:dyDescent="0.2">
      <c r="A67" t="s">
        <v>304</v>
      </c>
      <c r="B67" t="s">
        <v>304</v>
      </c>
      <c r="C67" t="s">
        <v>305</v>
      </c>
      <c r="D67" t="s">
        <v>306</v>
      </c>
      <c r="E67" t="s">
        <v>43</v>
      </c>
      <c r="H67">
        <v>58.226590000000002</v>
      </c>
      <c r="I67" t="s">
        <v>307</v>
      </c>
      <c r="L67">
        <f>LEN([1]!Table1[[#This Row],[sequence]])</f>
        <v>518</v>
      </c>
      <c r="N67" t="str">
        <f t="shared" si="0"/>
        <v>c</v>
      </c>
    </row>
    <row r="68" spans="1:14" x14ac:dyDescent="0.2">
      <c r="A68" t="s">
        <v>308</v>
      </c>
      <c r="B68" t="s">
        <v>308</v>
      </c>
      <c r="C68" t="s">
        <v>309</v>
      </c>
      <c r="D68" t="s">
        <v>310</v>
      </c>
      <c r="E68" t="s">
        <v>63</v>
      </c>
      <c r="H68">
        <v>67.838250000000002</v>
      </c>
      <c r="I68" t="s">
        <v>311</v>
      </c>
      <c r="L68">
        <f>LEN([1]!Table1[[#This Row],[sequence]])</f>
        <v>597</v>
      </c>
      <c r="N68" t="str">
        <f t="shared" si="0"/>
        <v>c</v>
      </c>
    </row>
    <row r="69" spans="1:14" x14ac:dyDescent="0.2">
      <c r="A69" t="s">
        <v>312</v>
      </c>
      <c r="B69" t="s">
        <v>312</v>
      </c>
      <c r="C69" t="s">
        <v>313</v>
      </c>
      <c r="D69" t="s">
        <v>314</v>
      </c>
      <c r="E69" t="s">
        <v>43</v>
      </c>
      <c r="F69" t="s">
        <v>87</v>
      </c>
      <c r="G69" t="s">
        <v>88</v>
      </c>
      <c r="H69">
        <v>37.974710000000002</v>
      </c>
      <c r="I69" t="s">
        <v>315</v>
      </c>
      <c r="J69" t="s">
        <v>23</v>
      </c>
      <c r="L69">
        <f>LEN([1]!Table1[[#This Row],[sequence]])</f>
        <v>352</v>
      </c>
      <c r="N69" t="str">
        <f t="shared" si="0"/>
        <v>c</v>
      </c>
    </row>
    <row r="70" spans="1:14" x14ac:dyDescent="0.2">
      <c r="A70" t="s">
        <v>316</v>
      </c>
      <c r="B70" t="s">
        <v>316</v>
      </c>
      <c r="C70" t="s">
        <v>317</v>
      </c>
      <c r="D70" t="s">
        <v>318</v>
      </c>
      <c r="E70" t="s">
        <v>43</v>
      </c>
      <c r="H70">
        <v>39.20017</v>
      </c>
      <c r="I70" t="s">
        <v>319</v>
      </c>
      <c r="L70">
        <f>LEN([1]!Table1[[#This Row],[sequence]])</f>
        <v>345</v>
      </c>
      <c r="N70" t="str">
        <f t="shared" ref="N70:N133" si="1">"c"</f>
        <v>c</v>
      </c>
    </row>
    <row r="71" spans="1:14" x14ac:dyDescent="0.2">
      <c r="A71" t="s">
        <v>320</v>
      </c>
      <c r="B71" t="s">
        <v>320</v>
      </c>
      <c r="C71" t="s">
        <v>321</v>
      </c>
      <c r="D71" t="s">
        <v>322</v>
      </c>
      <c r="E71" t="s">
        <v>43</v>
      </c>
      <c r="H71">
        <v>27.339919999999999</v>
      </c>
      <c r="I71" t="s">
        <v>323</v>
      </c>
      <c r="L71">
        <f>LEN([1]!Table1[[#This Row],[sequence]])</f>
        <v>245</v>
      </c>
      <c r="N71" t="str">
        <f t="shared" si="1"/>
        <v>c</v>
      </c>
    </row>
    <row r="72" spans="1:14" x14ac:dyDescent="0.2">
      <c r="A72" t="s">
        <v>324</v>
      </c>
      <c r="B72" t="s">
        <v>324</v>
      </c>
      <c r="C72" t="s">
        <v>325</v>
      </c>
      <c r="D72" t="s">
        <v>326</v>
      </c>
      <c r="E72" t="s">
        <v>68</v>
      </c>
      <c r="H72">
        <v>39.050899999999999</v>
      </c>
      <c r="I72" t="s">
        <v>327</v>
      </c>
      <c r="L72">
        <f>LEN([1]!Table1[[#This Row],[sequence]])</f>
        <v>348</v>
      </c>
      <c r="N72" t="str">
        <f t="shared" si="1"/>
        <v>c</v>
      </c>
    </row>
    <row r="73" spans="1:14" x14ac:dyDescent="0.2">
      <c r="A73" t="s">
        <v>328</v>
      </c>
      <c r="B73" t="s">
        <v>328</v>
      </c>
      <c r="C73" t="s">
        <v>329</v>
      </c>
      <c r="D73" t="s">
        <v>330</v>
      </c>
      <c r="E73" t="s">
        <v>331</v>
      </c>
      <c r="H73">
        <v>44.750529999999998</v>
      </c>
      <c r="I73" t="s">
        <v>332</v>
      </c>
      <c r="L73">
        <f>LEN([1]!Table1[[#This Row],[sequence]])</f>
        <v>377</v>
      </c>
      <c r="N73" t="str">
        <f t="shared" si="1"/>
        <v>c</v>
      </c>
    </row>
    <row r="74" spans="1:14" x14ac:dyDescent="0.2">
      <c r="A74" t="s">
        <v>333</v>
      </c>
      <c r="B74" t="s">
        <v>333</v>
      </c>
      <c r="C74" t="s">
        <v>334</v>
      </c>
      <c r="D74" t="s">
        <v>335</v>
      </c>
      <c r="E74" t="s">
        <v>43</v>
      </c>
      <c r="H74">
        <v>51.350859999999997</v>
      </c>
      <c r="I74" t="s">
        <v>336</v>
      </c>
      <c r="L74">
        <f>LEN([1]!Table1[[#This Row],[sequence]])</f>
        <v>453</v>
      </c>
      <c r="N74" t="str">
        <f t="shared" si="1"/>
        <v>c</v>
      </c>
    </row>
    <row r="75" spans="1:14" x14ac:dyDescent="0.2">
      <c r="A75" t="s">
        <v>337</v>
      </c>
      <c r="B75" t="s">
        <v>337</v>
      </c>
      <c r="C75" t="s">
        <v>338</v>
      </c>
      <c r="D75" t="s">
        <v>339</v>
      </c>
      <c r="E75" t="s">
        <v>24</v>
      </c>
      <c r="H75">
        <v>34.761650000000003</v>
      </c>
      <c r="I75" t="s">
        <v>340</v>
      </c>
      <c r="L75">
        <f>LEN([1]!Table1[[#This Row],[sequence]])</f>
        <v>313</v>
      </c>
      <c r="N75" t="str">
        <f t="shared" si="1"/>
        <v>c</v>
      </c>
    </row>
    <row r="76" spans="1:14" x14ac:dyDescent="0.2">
      <c r="A76" t="s">
        <v>341</v>
      </c>
      <c r="B76" t="s">
        <v>341</v>
      </c>
      <c r="C76" t="s">
        <v>342</v>
      </c>
      <c r="D76" t="s">
        <v>343</v>
      </c>
      <c r="E76" t="s">
        <v>63</v>
      </c>
      <c r="H76">
        <v>63.969360000000002</v>
      </c>
      <c r="I76" t="s">
        <v>344</v>
      </c>
      <c r="L76">
        <f>LEN([1]!Table1[[#This Row],[sequence]])</f>
        <v>573</v>
      </c>
      <c r="N76" t="str">
        <f t="shared" si="1"/>
        <v>c</v>
      </c>
    </row>
    <row r="77" spans="1:14" x14ac:dyDescent="0.2">
      <c r="A77" t="s">
        <v>345</v>
      </c>
      <c r="B77" t="s">
        <v>345</v>
      </c>
      <c r="C77" t="s">
        <v>346</v>
      </c>
      <c r="D77" t="s">
        <v>347</v>
      </c>
      <c r="E77" t="s">
        <v>68</v>
      </c>
      <c r="H77">
        <v>36.720320000000001</v>
      </c>
      <c r="I77" t="s">
        <v>348</v>
      </c>
      <c r="L77">
        <f>LEN([1]!Table1[[#This Row],[sequence]])</f>
        <v>317</v>
      </c>
      <c r="N77" t="str">
        <f t="shared" si="1"/>
        <v>c</v>
      </c>
    </row>
    <row r="78" spans="1:14" x14ac:dyDescent="0.2">
      <c r="A78" t="s">
        <v>349</v>
      </c>
      <c r="B78" t="s">
        <v>349</v>
      </c>
      <c r="C78" t="s">
        <v>350</v>
      </c>
      <c r="D78" t="s">
        <v>351</v>
      </c>
      <c r="E78" t="s">
        <v>19</v>
      </c>
      <c r="H78">
        <v>42.478340000000003</v>
      </c>
      <c r="I78" t="s">
        <v>352</v>
      </c>
      <c r="L78">
        <f>LEN([1]!Table1[[#This Row],[sequence]])</f>
        <v>378</v>
      </c>
      <c r="N78" t="str">
        <f t="shared" si="1"/>
        <v>c</v>
      </c>
    </row>
    <row r="79" spans="1:14" x14ac:dyDescent="0.2">
      <c r="A79" t="s">
        <v>353</v>
      </c>
      <c r="B79" t="s">
        <v>353</v>
      </c>
      <c r="C79" t="s">
        <v>354</v>
      </c>
      <c r="D79" t="s">
        <v>355</v>
      </c>
      <c r="E79" t="s">
        <v>43</v>
      </c>
      <c r="H79">
        <v>61.824469999999998</v>
      </c>
      <c r="I79" t="s">
        <v>356</v>
      </c>
      <c r="L79">
        <f>LEN([1]!Table1[[#This Row],[sequence]])</f>
        <v>555</v>
      </c>
      <c r="N79" t="str">
        <f t="shared" si="1"/>
        <v>c</v>
      </c>
    </row>
    <row r="80" spans="1:14" x14ac:dyDescent="0.2">
      <c r="A80" t="s">
        <v>357</v>
      </c>
      <c r="B80" t="s">
        <v>357</v>
      </c>
      <c r="C80" t="s">
        <v>358</v>
      </c>
      <c r="D80" t="s">
        <v>359</v>
      </c>
      <c r="E80" t="s">
        <v>360</v>
      </c>
      <c r="F80" t="s">
        <v>361</v>
      </c>
      <c r="H80">
        <v>54.970219999999998</v>
      </c>
      <c r="I80" t="s">
        <v>362</v>
      </c>
      <c r="J80" t="s">
        <v>59</v>
      </c>
      <c r="L80">
        <f>LEN([1]!Table1[[#This Row],[sequence]])</f>
        <v>465</v>
      </c>
      <c r="N80" t="str">
        <f t="shared" si="1"/>
        <v>c</v>
      </c>
    </row>
    <row r="81" spans="1:14" x14ac:dyDescent="0.2">
      <c r="A81" t="s">
        <v>363</v>
      </c>
      <c r="B81" t="s">
        <v>363</v>
      </c>
      <c r="C81" t="s">
        <v>364</v>
      </c>
      <c r="D81" t="s">
        <v>365</v>
      </c>
      <c r="E81" t="s">
        <v>241</v>
      </c>
      <c r="H81">
        <v>43.638330000000003</v>
      </c>
      <c r="I81" t="s">
        <v>366</v>
      </c>
      <c r="L81">
        <f>LEN([1]!Table1[[#This Row],[sequence]])</f>
        <v>376</v>
      </c>
      <c r="N81" t="str">
        <f t="shared" si="1"/>
        <v>c</v>
      </c>
    </row>
    <row r="82" spans="1:14" x14ac:dyDescent="0.2">
      <c r="A82" t="s">
        <v>367</v>
      </c>
      <c r="B82" t="s">
        <v>367</v>
      </c>
      <c r="C82" t="s">
        <v>368</v>
      </c>
      <c r="D82" t="s">
        <v>369</v>
      </c>
      <c r="E82" t="s">
        <v>360</v>
      </c>
      <c r="F82" t="s">
        <v>361</v>
      </c>
      <c r="H82">
        <v>47.875880000000002</v>
      </c>
      <c r="I82" t="s">
        <v>370</v>
      </c>
      <c r="J82" t="s">
        <v>59</v>
      </c>
      <c r="L82">
        <f>LEN([1]!Table1[[#This Row],[sequence]])</f>
        <v>405</v>
      </c>
      <c r="N82" t="str">
        <f t="shared" si="1"/>
        <v>c</v>
      </c>
    </row>
    <row r="83" spans="1:14" x14ac:dyDescent="0.2">
      <c r="A83" t="s">
        <v>371</v>
      </c>
      <c r="B83" t="s">
        <v>371</v>
      </c>
      <c r="C83" t="s">
        <v>372</v>
      </c>
      <c r="D83" t="s">
        <v>373</v>
      </c>
      <c r="E83" t="s">
        <v>43</v>
      </c>
      <c r="H83">
        <v>203.61413999999999</v>
      </c>
      <c r="I83" t="s">
        <v>374</v>
      </c>
      <c r="L83">
        <f>LEN([1]!Table1[[#This Row],[sequence]])</f>
        <v>1836</v>
      </c>
      <c r="N83" t="str">
        <f t="shared" si="1"/>
        <v>c</v>
      </c>
    </row>
    <row r="84" spans="1:14" x14ac:dyDescent="0.2">
      <c r="A84" t="s">
        <v>375</v>
      </c>
      <c r="B84" t="s">
        <v>375</v>
      </c>
      <c r="C84" t="s">
        <v>376</v>
      </c>
      <c r="D84" t="s">
        <v>377</v>
      </c>
      <c r="E84" t="s">
        <v>43</v>
      </c>
      <c r="H84">
        <v>32.169420000000002</v>
      </c>
      <c r="I84" t="s">
        <v>378</v>
      </c>
      <c r="L84">
        <f>LEN([1]!Table1[[#This Row],[sequence]])</f>
        <v>275</v>
      </c>
      <c r="N84" t="str">
        <f t="shared" si="1"/>
        <v>c</v>
      </c>
    </row>
    <row r="85" spans="1:14" x14ac:dyDescent="0.2">
      <c r="A85" t="s">
        <v>379</v>
      </c>
      <c r="B85" t="s">
        <v>379</v>
      </c>
      <c r="C85" t="s">
        <v>380</v>
      </c>
      <c r="D85" t="s">
        <v>381</v>
      </c>
      <c r="E85" t="s">
        <v>43</v>
      </c>
      <c r="F85" t="s">
        <v>126</v>
      </c>
      <c r="H85">
        <v>131.31143</v>
      </c>
      <c r="I85" t="s">
        <v>382</v>
      </c>
      <c r="J85" t="s">
        <v>59</v>
      </c>
      <c r="L85">
        <f>LEN([1]!Table1[[#This Row],[sequence]])</f>
        <v>1181</v>
      </c>
      <c r="N85" t="str">
        <f t="shared" si="1"/>
        <v>c</v>
      </c>
    </row>
    <row r="86" spans="1:14" x14ac:dyDescent="0.2">
      <c r="A86" t="s">
        <v>383</v>
      </c>
      <c r="B86" t="s">
        <v>383</v>
      </c>
      <c r="C86" t="s">
        <v>384</v>
      </c>
      <c r="D86" t="s">
        <v>385</v>
      </c>
      <c r="E86" t="s">
        <v>24</v>
      </c>
      <c r="F86" t="s">
        <v>386</v>
      </c>
      <c r="H86">
        <v>40.392220000000002</v>
      </c>
      <c r="I86" t="s">
        <v>387</v>
      </c>
      <c r="J86" t="s">
        <v>59</v>
      </c>
      <c r="L86">
        <f>LEN([1]!Table1[[#This Row],[sequence]])</f>
        <v>367</v>
      </c>
      <c r="N86" t="str">
        <f t="shared" si="1"/>
        <v>c</v>
      </c>
    </row>
    <row r="87" spans="1:14" x14ac:dyDescent="0.2">
      <c r="A87" t="s">
        <v>388</v>
      </c>
      <c r="B87" t="s">
        <v>388</v>
      </c>
      <c r="C87" t="s">
        <v>389</v>
      </c>
      <c r="D87" t="s">
        <v>390</v>
      </c>
      <c r="E87" t="s">
        <v>19</v>
      </c>
      <c r="H87">
        <v>18.553930000000001</v>
      </c>
      <c r="I87" t="s">
        <v>391</v>
      </c>
      <c r="L87">
        <f>LEN([1]!Table1[[#This Row],[sequence]])</f>
        <v>163</v>
      </c>
      <c r="N87" t="str">
        <f t="shared" si="1"/>
        <v>c</v>
      </c>
    </row>
    <row r="88" spans="1:14" x14ac:dyDescent="0.2">
      <c r="A88" t="s">
        <v>392</v>
      </c>
      <c r="B88" t="s">
        <v>392</v>
      </c>
      <c r="C88" t="s">
        <v>393</v>
      </c>
      <c r="D88" t="s">
        <v>394</v>
      </c>
      <c r="E88" t="s">
        <v>43</v>
      </c>
      <c r="H88">
        <v>61.587380000000003</v>
      </c>
      <c r="I88" t="s">
        <v>395</v>
      </c>
      <c r="L88">
        <f>LEN([1]!Table1[[#This Row],[sequence]])</f>
        <v>553</v>
      </c>
      <c r="N88" t="str">
        <f t="shared" si="1"/>
        <v>c</v>
      </c>
    </row>
    <row r="89" spans="1:14" x14ac:dyDescent="0.2">
      <c r="A89" t="s">
        <v>396</v>
      </c>
      <c r="B89" t="s">
        <v>396</v>
      </c>
      <c r="C89" t="s">
        <v>397</v>
      </c>
      <c r="D89" t="s">
        <v>398</v>
      </c>
      <c r="E89" t="s">
        <v>43</v>
      </c>
      <c r="H89">
        <v>40.098770000000002</v>
      </c>
      <c r="I89" t="s">
        <v>399</v>
      </c>
      <c r="L89">
        <f>LEN([1]!Table1[[#This Row],[sequence]])</f>
        <v>371</v>
      </c>
      <c r="N89" t="str">
        <f t="shared" si="1"/>
        <v>c</v>
      </c>
    </row>
    <row r="90" spans="1:14" x14ac:dyDescent="0.2">
      <c r="A90" t="s">
        <v>400</v>
      </c>
      <c r="B90" t="s">
        <v>400</v>
      </c>
      <c r="C90" t="s">
        <v>401</v>
      </c>
      <c r="D90" t="s">
        <v>402</v>
      </c>
      <c r="E90" t="s">
        <v>43</v>
      </c>
      <c r="F90" t="s">
        <v>132</v>
      </c>
      <c r="H90">
        <v>15.43613</v>
      </c>
      <c r="I90" t="s">
        <v>403</v>
      </c>
      <c r="J90" t="s">
        <v>59</v>
      </c>
      <c r="L90">
        <f>LEN([1]!Table1[[#This Row],[sequence]])</f>
        <v>148</v>
      </c>
      <c r="N90" t="str">
        <f t="shared" si="1"/>
        <v>c</v>
      </c>
    </row>
    <row r="91" spans="1:14" x14ac:dyDescent="0.2">
      <c r="A91" t="s">
        <v>404</v>
      </c>
      <c r="B91" t="s">
        <v>404</v>
      </c>
      <c r="C91" t="s">
        <v>405</v>
      </c>
      <c r="D91" t="s">
        <v>406</v>
      </c>
      <c r="E91" t="s">
        <v>43</v>
      </c>
      <c r="H91">
        <v>26.407430000000002</v>
      </c>
      <c r="I91" t="s">
        <v>407</v>
      </c>
      <c r="L91">
        <f>LEN([1]!Table1[[#This Row],[sequence]])</f>
        <v>239</v>
      </c>
      <c r="N91" t="str">
        <f t="shared" si="1"/>
        <v>c</v>
      </c>
    </row>
    <row r="92" spans="1:14" x14ac:dyDescent="0.2">
      <c r="A92" t="s">
        <v>408</v>
      </c>
      <c r="B92" t="s">
        <v>408</v>
      </c>
      <c r="C92" t="s">
        <v>409</v>
      </c>
      <c r="D92" t="s">
        <v>410</v>
      </c>
      <c r="E92" t="s">
        <v>24</v>
      </c>
      <c r="F92" t="s">
        <v>57</v>
      </c>
      <c r="H92">
        <v>54.164029999999997</v>
      </c>
      <c r="I92" t="s">
        <v>411</v>
      </c>
      <c r="J92" t="s">
        <v>59</v>
      </c>
      <c r="L92">
        <f>LEN([1]!Table1[[#This Row],[sequence]])</f>
        <v>491</v>
      </c>
      <c r="N92" t="str">
        <f t="shared" si="1"/>
        <v>c</v>
      </c>
    </row>
    <row r="93" spans="1:14" x14ac:dyDescent="0.2">
      <c r="A93" t="s">
        <v>412</v>
      </c>
      <c r="B93" t="s">
        <v>412</v>
      </c>
      <c r="C93" t="s">
        <v>413</v>
      </c>
      <c r="D93" t="s">
        <v>414</v>
      </c>
      <c r="E93" t="s">
        <v>68</v>
      </c>
      <c r="H93">
        <v>36.270159999999997</v>
      </c>
      <c r="I93" t="s">
        <v>415</v>
      </c>
      <c r="L93">
        <f>LEN([1]!Table1[[#This Row],[sequence]])</f>
        <v>321</v>
      </c>
      <c r="N93" t="str">
        <f t="shared" si="1"/>
        <v>c</v>
      </c>
    </row>
    <row r="94" spans="1:14" x14ac:dyDescent="0.2">
      <c r="A94" t="s">
        <v>416</v>
      </c>
      <c r="B94" t="s">
        <v>416</v>
      </c>
      <c r="C94" t="s">
        <v>417</v>
      </c>
      <c r="D94" t="s">
        <v>418</v>
      </c>
      <c r="E94" t="s">
        <v>19</v>
      </c>
      <c r="H94">
        <v>32.468060000000001</v>
      </c>
      <c r="I94" t="s">
        <v>419</v>
      </c>
      <c r="L94">
        <f>LEN([1]!Table1[[#This Row],[sequence]])</f>
        <v>300</v>
      </c>
      <c r="N94" t="str">
        <f t="shared" si="1"/>
        <v>c</v>
      </c>
    </row>
    <row r="95" spans="1:14" x14ac:dyDescent="0.2">
      <c r="A95" t="s">
        <v>420</v>
      </c>
      <c r="B95" t="s">
        <v>420</v>
      </c>
      <c r="C95" t="s">
        <v>421</v>
      </c>
      <c r="D95" t="s">
        <v>422</v>
      </c>
      <c r="E95" t="s">
        <v>331</v>
      </c>
      <c r="H95">
        <v>52.15278</v>
      </c>
      <c r="I95" t="s">
        <v>423</v>
      </c>
      <c r="L95">
        <f>LEN([1]!Table1[[#This Row],[sequence]])</f>
        <v>475</v>
      </c>
      <c r="N95" t="str">
        <f t="shared" si="1"/>
        <v>c</v>
      </c>
    </row>
    <row r="96" spans="1:14" x14ac:dyDescent="0.2">
      <c r="A96" t="s">
        <v>424</v>
      </c>
      <c r="B96" t="s">
        <v>424</v>
      </c>
      <c r="C96" t="s">
        <v>425</v>
      </c>
      <c r="D96" t="s">
        <v>426</v>
      </c>
      <c r="E96" t="s">
        <v>63</v>
      </c>
      <c r="H96">
        <v>96.785899999999998</v>
      </c>
      <c r="I96" t="s">
        <v>427</v>
      </c>
      <c r="L96">
        <f>LEN([1]!Table1[[#This Row],[sequence]])</f>
        <v>860</v>
      </c>
      <c r="N96" t="str">
        <f t="shared" si="1"/>
        <v>c</v>
      </c>
    </row>
    <row r="97" spans="1:14" x14ac:dyDescent="0.2">
      <c r="A97" t="s">
        <v>428</v>
      </c>
      <c r="B97" t="s">
        <v>428</v>
      </c>
      <c r="C97" t="s">
        <v>429</v>
      </c>
      <c r="D97" t="s">
        <v>430</v>
      </c>
      <c r="E97" t="s">
        <v>63</v>
      </c>
      <c r="H97">
        <v>63.204880000000003</v>
      </c>
      <c r="I97" t="s">
        <v>431</v>
      </c>
      <c r="L97">
        <f>LEN([1]!Table1[[#This Row],[sequence]])</f>
        <v>575</v>
      </c>
      <c r="N97" t="str">
        <f t="shared" si="1"/>
        <v>c</v>
      </c>
    </row>
    <row r="98" spans="1:14" x14ac:dyDescent="0.2">
      <c r="A98" t="s">
        <v>432</v>
      </c>
      <c r="B98" t="s">
        <v>432</v>
      </c>
      <c r="C98" t="s">
        <v>433</v>
      </c>
      <c r="D98" t="s">
        <v>434</v>
      </c>
      <c r="E98" t="s">
        <v>63</v>
      </c>
      <c r="H98">
        <v>68.853229999999996</v>
      </c>
      <c r="I98" t="s">
        <v>435</v>
      </c>
      <c r="L98">
        <f>LEN([1]!Table1[[#This Row],[sequence]])</f>
        <v>615</v>
      </c>
      <c r="N98" t="str">
        <f t="shared" si="1"/>
        <v>c</v>
      </c>
    </row>
    <row r="99" spans="1:14" x14ac:dyDescent="0.2">
      <c r="A99" t="s">
        <v>436</v>
      </c>
      <c r="B99" t="s">
        <v>436</v>
      </c>
      <c r="C99" t="s">
        <v>437</v>
      </c>
      <c r="D99" t="s">
        <v>438</v>
      </c>
      <c r="E99" t="s">
        <v>43</v>
      </c>
      <c r="H99">
        <v>68.691379999999995</v>
      </c>
      <c r="I99" t="s">
        <v>439</v>
      </c>
      <c r="L99">
        <f>LEN([1]!Table1[[#This Row],[sequence]])</f>
        <v>585</v>
      </c>
      <c r="N99" t="str">
        <f t="shared" si="1"/>
        <v>c</v>
      </c>
    </row>
    <row r="100" spans="1:14" x14ac:dyDescent="0.2">
      <c r="A100" t="s">
        <v>440</v>
      </c>
      <c r="B100" t="s">
        <v>440</v>
      </c>
      <c r="C100" t="s">
        <v>441</v>
      </c>
      <c r="D100" t="s">
        <v>442</v>
      </c>
      <c r="E100" t="s">
        <v>24</v>
      </c>
      <c r="H100">
        <v>59.899839999999998</v>
      </c>
      <c r="I100" t="s">
        <v>443</v>
      </c>
      <c r="L100">
        <f>LEN([1]!Table1[[#This Row],[sequence]])</f>
        <v>522</v>
      </c>
      <c r="N100" t="str">
        <f t="shared" si="1"/>
        <v>c</v>
      </c>
    </row>
    <row r="101" spans="1:14" x14ac:dyDescent="0.2">
      <c r="A101" t="s">
        <v>444</v>
      </c>
      <c r="B101" t="s">
        <v>444</v>
      </c>
      <c r="C101" t="s">
        <v>445</v>
      </c>
      <c r="D101" t="s">
        <v>446</v>
      </c>
      <c r="E101" t="s">
        <v>24</v>
      </c>
      <c r="H101">
        <v>34.272489999999998</v>
      </c>
      <c r="I101" t="s">
        <v>447</v>
      </c>
      <c r="L101">
        <f>LEN([1]!Table1[[#This Row],[sequence]])</f>
        <v>310</v>
      </c>
      <c r="N101" t="str">
        <f t="shared" si="1"/>
        <v>c</v>
      </c>
    </row>
    <row r="102" spans="1:14" x14ac:dyDescent="0.2">
      <c r="A102" t="s">
        <v>448</v>
      </c>
      <c r="B102" t="s">
        <v>448</v>
      </c>
      <c r="C102" t="s">
        <v>449</v>
      </c>
      <c r="D102" t="s">
        <v>450</v>
      </c>
      <c r="E102" t="s">
        <v>43</v>
      </c>
      <c r="F102" t="s">
        <v>132</v>
      </c>
      <c r="G102" t="s">
        <v>451</v>
      </c>
      <c r="H102">
        <v>39.291620000000002</v>
      </c>
      <c r="I102" t="s">
        <v>452</v>
      </c>
      <c r="J102" t="s">
        <v>23</v>
      </c>
      <c r="L102">
        <f>LEN([1]!Table1[[#This Row],[sequence]])</f>
        <v>365</v>
      </c>
      <c r="N102" t="str">
        <f t="shared" si="1"/>
        <v>c</v>
      </c>
    </row>
    <row r="103" spans="1:14" x14ac:dyDescent="0.2">
      <c r="A103" t="s">
        <v>453</v>
      </c>
      <c r="B103" t="s">
        <v>453</v>
      </c>
      <c r="C103" t="s">
        <v>454</v>
      </c>
      <c r="D103" t="s">
        <v>455</v>
      </c>
      <c r="E103" t="s">
        <v>63</v>
      </c>
      <c r="H103">
        <v>70.282709999999994</v>
      </c>
      <c r="I103" t="s">
        <v>456</v>
      </c>
      <c r="L103">
        <f>LEN([1]!Table1[[#This Row],[sequence]])</f>
        <v>634</v>
      </c>
      <c r="N103" t="str">
        <f t="shared" si="1"/>
        <v>c</v>
      </c>
    </row>
    <row r="104" spans="1:14" x14ac:dyDescent="0.2">
      <c r="A104" t="s">
        <v>457</v>
      </c>
      <c r="B104" t="s">
        <v>457</v>
      </c>
      <c r="C104" t="s">
        <v>458</v>
      </c>
      <c r="D104" t="s">
        <v>459</v>
      </c>
      <c r="E104" t="s">
        <v>43</v>
      </c>
      <c r="F104" t="s">
        <v>126</v>
      </c>
      <c r="G104" t="s">
        <v>460</v>
      </c>
      <c r="H104">
        <v>88.47645</v>
      </c>
      <c r="I104" t="s">
        <v>461</v>
      </c>
      <c r="J104" t="s">
        <v>23</v>
      </c>
      <c r="L104">
        <f>LEN([1]!Table1[[#This Row],[sequence]])</f>
        <v>800</v>
      </c>
      <c r="N104" t="str">
        <f t="shared" si="1"/>
        <v>c</v>
      </c>
    </row>
    <row r="105" spans="1:14" x14ac:dyDescent="0.2">
      <c r="A105" t="s">
        <v>462</v>
      </c>
      <c r="B105" t="s">
        <v>462</v>
      </c>
      <c r="C105" t="s">
        <v>463</v>
      </c>
      <c r="D105" t="s">
        <v>464</v>
      </c>
      <c r="E105" t="s">
        <v>43</v>
      </c>
      <c r="H105">
        <v>12.466049999999999</v>
      </c>
      <c r="I105" t="s">
        <v>465</v>
      </c>
      <c r="L105">
        <f>LEN([1]!Table1[[#This Row],[sequence]])</f>
        <v>111</v>
      </c>
      <c r="N105" t="str">
        <f t="shared" si="1"/>
        <v>c</v>
      </c>
    </row>
    <row r="106" spans="1:14" x14ac:dyDescent="0.2">
      <c r="A106" t="s">
        <v>466</v>
      </c>
      <c r="B106" t="s">
        <v>466</v>
      </c>
      <c r="C106" t="s">
        <v>467</v>
      </c>
      <c r="D106" t="s">
        <v>468</v>
      </c>
      <c r="E106" t="s">
        <v>331</v>
      </c>
      <c r="H106">
        <v>59.357199999999999</v>
      </c>
      <c r="I106" t="s">
        <v>469</v>
      </c>
      <c r="L106">
        <f>LEN([1]!Table1[[#This Row],[sequence]])</f>
        <v>529</v>
      </c>
      <c r="N106" t="str">
        <f t="shared" si="1"/>
        <v>c</v>
      </c>
    </row>
    <row r="107" spans="1:14" x14ac:dyDescent="0.2">
      <c r="A107" t="s">
        <v>470</v>
      </c>
      <c r="B107" t="s">
        <v>470</v>
      </c>
      <c r="C107" t="s">
        <v>471</v>
      </c>
      <c r="D107" t="s">
        <v>472</v>
      </c>
      <c r="E107" t="s">
        <v>43</v>
      </c>
      <c r="H107">
        <v>55.84789</v>
      </c>
      <c r="I107" t="s">
        <v>473</v>
      </c>
      <c r="L107">
        <f>LEN([1]!Table1[[#This Row],[sequence]])</f>
        <v>501</v>
      </c>
      <c r="N107" t="str">
        <f t="shared" si="1"/>
        <v>c</v>
      </c>
    </row>
    <row r="108" spans="1:14" x14ac:dyDescent="0.2">
      <c r="A108" t="s">
        <v>474</v>
      </c>
      <c r="B108" t="s">
        <v>474</v>
      </c>
      <c r="C108" t="s">
        <v>475</v>
      </c>
      <c r="D108" t="s">
        <v>476</v>
      </c>
      <c r="E108" t="s">
        <v>43</v>
      </c>
      <c r="F108" t="s">
        <v>477</v>
      </c>
      <c r="H108">
        <v>36.778179999999999</v>
      </c>
      <c r="I108" t="s">
        <v>478</v>
      </c>
      <c r="J108" t="s">
        <v>59</v>
      </c>
      <c r="L108">
        <f>LEN([1]!Table1[[#This Row],[sequence]])</f>
        <v>322</v>
      </c>
      <c r="N108" t="str">
        <f t="shared" si="1"/>
        <v>c</v>
      </c>
    </row>
    <row r="109" spans="1:14" x14ac:dyDescent="0.2">
      <c r="A109" t="s">
        <v>479</v>
      </c>
      <c r="B109" t="s">
        <v>479</v>
      </c>
      <c r="C109" t="s">
        <v>480</v>
      </c>
      <c r="D109" t="s">
        <v>481</v>
      </c>
      <c r="E109" t="s">
        <v>68</v>
      </c>
      <c r="H109">
        <v>48.308750000000003</v>
      </c>
      <c r="I109" t="s">
        <v>482</v>
      </c>
      <c r="L109">
        <f>LEN([1]!Table1[[#This Row],[sequence]])</f>
        <v>417</v>
      </c>
      <c r="N109" t="str">
        <f t="shared" si="1"/>
        <v>c</v>
      </c>
    </row>
    <row r="110" spans="1:14" x14ac:dyDescent="0.2">
      <c r="A110" t="s">
        <v>483</v>
      </c>
      <c r="B110" t="s">
        <v>483</v>
      </c>
      <c r="C110" t="s">
        <v>484</v>
      </c>
      <c r="D110" t="s">
        <v>485</v>
      </c>
      <c r="E110" t="s">
        <v>24</v>
      </c>
      <c r="F110" t="s">
        <v>57</v>
      </c>
      <c r="H110">
        <v>39.651049999999998</v>
      </c>
      <c r="I110" t="s">
        <v>486</v>
      </c>
      <c r="J110" t="s">
        <v>59</v>
      </c>
      <c r="L110">
        <f>LEN([1]!Table1[[#This Row],[sequence]])</f>
        <v>361</v>
      </c>
      <c r="N110" t="str">
        <f t="shared" si="1"/>
        <v>c</v>
      </c>
    </row>
    <row r="111" spans="1:14" x14ac:dyDescent="0.2">
      <c r="A111" t="s">
        <v>487</v>
      </c>
      <c r="B111" t="s">
        <v>487</v>
      </c>
      <c r="C111" t="s">
        <v>488</v>
      </c>
      <c r="D111" t="s">
        <v>489</v>
      </c>
      <c r="E111" t="s">
        <v>331</v>
      </c>
      <c r="H111">
        <v>50.67595</v>
      </c>
      <c r="I111" t="s">
        <v>490</v>
      </c>
      <c r="L111">
        <f>LEN([1]!Table1[[#This Row],[sequence]])</f>
        <v>459</v>
      </c>
      <c r="N111" t="str">
        <f t="shared" si="1"/>
        <v>c</v>
      </c>
    </row>
    <row r="112" spans="1:14" x14ac:dyDescent="0.2">
      <c r="A112" t="s">
        <v>491</v>
      </c>
      <c r="B112" t="s">
        <v>491</v>
      </c>
      <c r="C112" t="s">
        <v>492</v>
      </c>
      <c r="D112" t="s">
        <v>493</v>
      </c>
      <c r="E112" t="s">
        <v>494</v>
      </c>
      <c r="H112">
        <v>51.846829999999997</v>
      </c>
      <c r="I112" t="s">
        <v>495</v>
      </c>
      <c r="L112">
        <f>LEN([1]!Table1[[#This Row],[sequence]])</f>
        <v>461</v>
      </c>
      <c r="N112" t="str">
        <f t="shared" si="1"/>
        <v>c</v>
      </c>
    </row>
    <row r="113" spans="1:14" x14ac:dyDescent="0.2">
      <c r="A113" t="s">
        <v>496</v>
      </c>
      <c r="B113" t="s">
        <v>496</v>
      </c>
      <c r="C113" t="s">
        <v>497</v>
      </c>
      <c r="D113" t="s">
        <v>498</v>
      </c>
      <c r="E113" t="s">
        <v>63</v>
      </c>
      <c r="H113">
        <v>30.983709999999999</v>
      </c>
      <c r="I113" t="s">
        <v>499</v>
      </c>
      <c r="L113">
        <f>LEN([1]!Table1[[#This Row],[sequence]])</f>
        <v>284</v>
      </c>
      <c r="N113" t="str">
        <f t="shared" si="1"/>
        <v>c</v>
      </c>
    </row>
    <row r="114" spans="1:14" x14ac:dyDescent="0.2">
      <c r="A114" t="s">
        <v>500</v>
      </c>
      <c r="B114" t="s">
        <v>500</v>
      </c>
      <c r="C114" t="s">
        <v>501</v>
      </c>
      <c r="D114" t="s">
        <v>502</v>
      </c>
      <c r="E114" t="s">
        <v>43</v>
      </c>
      <c r="H114">
        <v>45.136029999999998</v>
      </c>
      <c r="I114" t="s">
        <v>503</v>
      </c>
      <c r="L114">
        <f>LEN([1]!Table1[[#This Row],[sequence]])</f>
        <v>417</v>
      </c>
      <c r="N114" t="str">
        <f t="shared" si="1"/>
        <v>c</v>
      </c>
    </row>
    <row r="115" spans="1:14" x14ac:dyDescent="0.2">
      <c r="A115" t="s">
        <v>504</v>
      </c>
      <c r="B115" t="s">
        <v>504</v>
      </c>
      <c r="C115" t="s">
        <v>505</v>
      </c>
      <c r="D115" t="s">
        <v>506</v>
      </c>
      <c r="E115" t="s">
        <v>24</v>
      </c>
      <c r="H115">
        <v>57.26437</v>
      </c>
      <c r="I115" t="s">
        <v>507</v>
      </c>
      <c r="L115">
        <f>LEN([1]!Table1[[#This Row],[sequence]])</f>
        <v>493</v>
      </c>
      <c r="N115" t="str">
        <f t="shared" si="1"/>
        <v>c</v>
      </c>
    </row>
    <row r="116" spans="1:14" x14ac:dyDescent="0.2">
      <c r="A116" t="s">
        <v>508</v>
      </c>
      <c r="B116" t="s">
        <v>508</v>
      </c>
      <c r="C116" t="s">
        <v>509</v>
      </c>
      <c r="D116" t="s">
        <v>510</v>
      </c>
      <c r="E116" t="s">
        <v>63</v>
      </c>
      <c r="H116">
        <v>58.748930000000001</v>
      </c>
      <c r="I116" t="s">
        <v>511</v>
      </c>
      <c r="L116">
        <f>LEN([1]!Table1[[#This Row],[sequence]])</f>
        <v>513</v>
      </c>
      <c r="N116" t="str">
        <f t="shared" si="1"/>
        <v>c</v>
      </c>
    </row>
    <row r="117" spans="1:14" x14ac:dyDescent="0.2">
      <c r="A117" t="s">
        <v>512</v>
      </c>
      <c r="B117" t="s">
        <v>512</v>
      </c>
      <c r="C117" t="s">
        <v>513</v>
      </c>
      <c r="D117" t="s">
        <v>514</v>
      </c>
      <c r="E117" t="s">
        <v>68</v>
      </c>
      <c r="H117">
        <v>40.345730000000003</v>
      </c>
      <c r="I117" t="s">
        <v>515</v>
      </c>
      <c r="L117">
        <f>LEN([1]!Table1[[#This Row],[sequence]])</f>
        <v>348</v>
      </c>
      <c r="N117" t="str">
        <f t="shared" si="1"/>
        <v>c</v>
      </c>
    </row>
    <row r="118" spans="1:14" x14ac:dyDescent="0.2">
      <c r="A118" t="s">
        <v>516</v>
      </c>
      <c r="B118" t="s">
        <v>516</v>
      </c>
      <c r="C118" t="s">
        <v>517</v>
      </c>
      <c r="D118" t="s">
        <v>518</v>
      </c>
      <c r="E118" t="s">
        <v>43</v>
      </c>
      <c r="F118" t="s">
        <v>132</v>
      </c>
      <c r="G118" t="s">
        <v>519</v>
      </c>
      <c r="H118">
        <v>37.227600000000002</v>
      </c>
      <c r="I118" t="s">
        <v>520</v>
      </c>
      <c r="J118" t="s">
        <v>23</v>
      </c>
      <c r="L118">
        <f>LEN([1]!Table1[[#This Row],[sequence]])</f>
        <v>334</v>
      </c>
      <c r="N118" t="str">
        <f t="shared" si="1"/>
        <v>c</v>
      </c>
    </row>
    <row r="119" spans="1:14" x14ac:dyDescent="0.2">
      <c r="A119" t="s">
        <v>521</v>
      </c>
      <c r="B119" t="s">
        <v>521</v>
      </c>
      <c r="C119" t="s">
        <v>522</v>
      </c>
      <c r="D119" t="s">
        <v>523</v>
      </c>
      <c r="E119" t="s">
        <v>63</v>
      </c>
      <c r="H119">
        <v>103.4349</v>
      </c>
      <c r="I119" t="s">
        <v>524</v>
      </c>
      <c r="L119">
        <f>LEN([1]!Table1[[#This Row],[sequence]])</f>
        <v>924</v>
      </c>
      <c r="N119" t="str">
        <f t="shared" si="1"/>
        <v>c</v>
      </c>
    </row>
    <row r="120" spans="1:14" x14ac:dyDescent="0.2">
      <c r="A120" t="s">
        <v>525</v>
      </c>
      <c r="B120" t="s">
        <v>525</v>
      </c>
      <c r="C120" t="s">
        <v>526</v>
      </c>
      <c r="D120" t="s">
        <v>527</v>
      </c>
      <c r="E120" t="s">
        <v>68</v>
      </c>
      <c r="H120">
        <v>72.210279999999997</v>
      </c>
      <c r="I120" t="s">
        <v>528</v>
      </c>
      <c r="L120">
        <f>LEN([1]!Table1[[#This Row],[sequence]])</f>
        <v>611</v>
      </c>
      <c r="N120" t="str">
        <f t="shared" si="1"/>
        <v>c</v>
      </c>
    </row>
    <row r="121" spans="1:14" x14ac:dyDescent="0.2">
      <c r="A121" t="s">
        <v>529</v>
      </c>
      <c r="B121" t="s">
        <v>529</v>
      </c>
      <c r="C121" t="s">
        <v>530</v>
      </c>
      <c r="D121" t="s">
        <v>531</v>
      </c>
      <c r="E121" t="s">
        <v>43</v>
      </c>
      <c r="F121" t="s">
        <v>57</v>
      </c>
      <c r="H121">
        <v>57.960599999999999</v>
      </c>
      <c r="I121" t="s">
        <v>532</v>
      </c>
      <c r="J121" t="s">
        <v>59</v>
      </c>
      <c r="L121">
        <f>LEN([1]!Table1[[#This Row],[sequence]])</f>
        <v>515</v>
      </c>
      <c r="N121" t="str">
        <f t="shared" si="1"/>
        <v>c</v>
      </c>
    </row>
    <row r="122" spans="1:14" x14ac:dyDescent="0.2">
      <c r="A122" t="s">
        <v>533</v>
      </c>
      <c r="B122" t="s">
        <v>533</v>
      </c>
      <c r="C122" t="s">
        <v>534</v>
      </c>
      <c r="D122" t="s">
        <v>535</v>
      </c>
      <c r="E122" t="s">
        <v>331</v>
      </c>
      <c r="H122">
        <v>30.363029999999998</v>
      </c>
      <c r="I122" t="s">
        <v>536</v>
      </c>
      <c r="L122">
        <f>LEN([1]!Table1[[#This Row],[sequence]])</f>
        <v>261</v>
      </c>
      <c r="N122" t="str">
        <f t="shared" si="1"/>
        <v>c</v>
      </c>
    </row>
    <row r="123" spans="1:14" x14ac:dyDescent="0.2">
      <c r="A123" t="s">
        <v>537</v>
      </c>
      <c r="B123" t="s">
        <v>537</v>
      </c>
      <c r="C123" t="s">
        <v>538</v>
      </c>
      <c r="D123" t="s">
        <v>539</v>
      </c>
      <c r="E123" t="s">
        <v>24</v>
      </c>
      <c r="H123">
        <v>14.54602</v>
      </c>
      <c r="I123" t="s">
        <v>540</v>
      </c>
      <c r="L123">
        <f>LEN([1]!Table1[[#This Row],[sequence]])</f>
        <v>128</v>
      </c>
      <c r="N123" t="str">
        <f t="shared" si="1"/>
        <v>c</v>
      </c>
    </row>
    <row r="124" spans="1:14" x14ac:dyDescent="0.2">
      <c r="A124" t="s">
        <v>541</v>
      </c>
      <c r="B124" t="s">
        <v>541</v>
      </c>
      <c r="C124" t="s">
        <v>542</v>
      </c>
      <c r="D124" t="s">
        <v>543</v>
      </c>
      <c r="E124" t="s">
        <v>63</v>
      </c>
      <c r="H124">
        <v>57.82808</v>
      </c>
      <c r="I124" t="s">
        <v>544</v>
      </c>
      <c r="L124">
        <f>LEN([1]!Table1[[#This Row],[sequence]])</f>
        <v>519</v>
      </c>
      <c r="N124" t="str">
        <f t="shared" si="1"/>
        <v>c</v>
      </c>
    </row>
    <row r="125" spans="1:14" x14ac:dyDescent="0.2">
      <c r="A125" t="s">
        <v>545</v>
      </c>
      <c r="B125" t="s">
        <v>545</v>
      </c>
      <c r="C125" t="s">
        <v>546</v>
      </c>
      <c r="D125" t="s">
        <v>547</v>
      </c>
      <c r="E125" t="s">
        <v>43</v>
      </c>
      <c r="F125" t="s">
        <v>87</v>
      </c>
      <c r="G125" t="s">
        <v>88</v>
      </c>
      <c r="H125">
        <v>39.690190000000001</v>
      </c>
      <c r="I125" t="s">
        <v>548</v>
      </c>
      <c r="J125" t="s">
        <v>23</v>
      </c>
      <c r="L125">
        <f>LEN([1]!Table1[[#This Row],[sequence]])</f>
        <v>362</v>
      </c>
      <c r="N125" t="str">
        <f t="shared" si="1"/>
        <v>c</v>
      </c>
    </row>
    <row r="126" spans="1:14" x14ac:dyDescent="0.2">
      <c r="A126" t="s">
        <v>549</v>
      </c>
      <c r="B126" t="s">
        <v>549</v>
      </c>
      <c r="C126" t="s">
        <v>550</v>
      </c>
      <c r="D126" t="s">
        <v>551</v>
      </c>
      <c r="E126" t="s">
        <v>19</v>
      </c>
      <c r="H126">
        <v>17.161300000000001</v>
      </c>
      <c r="I126" t="s">
        <v>552</v>
      </c>
      <c r="L126">
        <f>LEN([1]!Table1[[#This Row],[sequence]])</f>
        <v>161</v>
      </c>
      <c r="N126" t="str">
        <f t="shared" si="1"/>
        <v>c</v>
      </c>
    </row>
    <row r="127" spans="1:14" x14ac:dyDescent="0.2">
      <c r="A127" t="s">
        <v>553</v>
      </c>
      <c r="B127" t="s">
        <v>553</v>
      </c>
      <c r="C127" t="s">
        <v>554</v>
      </c>
      <c r="D127" t="s">
        <v>555</v>
      </c>
      <c r="E127" t="s">
        <v>68</v>
      </c>
      <c r="H127">
        <v>37.074449999999999</v>
      </c>
      <c r="I127" t="s">
        <v>556</v>
      </c>
      <c r="L127">
        <f>LEN([1]!Table1[[#This Row],[sequence]])</f>
        <v>311</v>
      </c>
      <c r="N127" t="str">
        <f t="shared" si="1"/>
        <v>c</v>
      </c>
    </row>
    <row r="128" spans="1:14" x14ac:dyDescent="0.2">
      <c r="A128" t="s">
        <v>557</v>
      </c>
      <c r="B128" t="s">
        <v>557</v>
      </c>
      <c r="C128" t="s">
        <v>558</v>
      </c>
      <c r="D128" t="s">
        <v>559</v>
      </c>
      <c r="E128" t="s">
        <v>43</v>
      </c>
      <c r="H128">
        <v>43.226349999999996</v>
      </c>
      <c r="I128" t="s">
        <v>560</v>
      </c>
      <c r="L128">
        <f>LEN([1]!Table1[[#This Row],[sequence]])</f>
        <v>392</v>
      </c>
      <c r="N128" t="str">
        <f t="shared" si="1"/>
        <v>c</v>
      </c>
    </row>
    <row r="129" spans="1:14" x14ac:dyDescent="0.2">
      <c r="A129" t="s">
        <v>561</v>
      </c>
      <c r="B129" t="s">
        <v>561</v>
      </c>
      <c r="C129" t="s">
        <v>562</v>
      </c>
      <c r="D129" t="s">
        <v>563</v>
      </c>
      <c r="E129" t="s">
        <v>218</v>
      </c>
      <c r="F129" t="s">
        <v>126</v>
      </c>
      <c r="G129" t="s">
        <v>127</v>
      </c>
      <c r="H129">
        <v>63.813429999999997</v>
      </c>
      <c r="I129" t="s">
        <v>564</v>
      </c>
      <c r="J129" t="s">
        <v>23</v>
      </c>
      <c r="L129">
        <f>LEN([1]!Table1[[#This Row],[sequence]])</f>
        <v>563</v>
      </c>
      <c r="N129" t="str">
        <f t="shared" si="1"/>
        <v>c</v>
      </c>
    </row>
    <row r="130" spans="1:14" x14ac:dyDescent="0.2">
      <c r="A130" t="s">
        <v>565</v>
      </c>
      <c r="B130" t="s">
        <v>565</v>
      </c>
      <c r="C130" t="s">
        <v>566</v>
      </c>
      <c r="D130" t="s">
        <v>567</v>
      </c>
      <c r="E130" t="s">
        <v>43</v>
      </c>
      <c r="H130">
        <v>35.822740000000003</v>
      </c>
      <c r="I130" t="s">
        <v>568</v>
      </c>
      <c r="L130">
        <f>LEN([1]!Table1[[#This Row],[sequence]])</f>
        <v>307</v>
      </c>
      <c r="N130" t="str">
        <f t="shared" si="1"/>
        <v>c</v>
      </c>
    </row>
    <row r="131" spans="1:14" x14ac:dyDescent="0.2">
      <c r="A131" t="s">
        <v>569</v>
      </c>
      <c r="B131" t="s">
        <v>569</v>
      </c>
      <c r="C131" t="s">
        <v>570</v>
      </c>
      <c r="D131" t="s">
        <v>571</v>
      </c>
      <c r="E131" t="s">
        <v>241</v>
      </c>
      <c r="H131">
        <v>34.18873</v>
      </c>
      <c r="I131" t="s">
        <v>572</v>
      </c>
      <c r="L131">
        <f>LEN([1]!Table1[[#This Row],[sequence]])</f>
        <v>304</v>
      </c>
      <c r="N131" t="str">
        <f t="shared" si="1"/>
        <v>c</v>
      </c>
    </row>
    <row r="132" spans="1:14" x14ac:dyDescent="0.2">
      <c r="A132" t="s">
        <v>573</v>
      </c>
      <c r="B132" t="s">
        <v>573</v>
      </c>
      <c r="C132" t="s">
        <v>574</v>
      </c>
      <c r="D132" t="s">
        <v>575</v>
      </c>
      <c r="E132" t="s">
        <v>43</v>
      </c>
      <c r="H132">
        <v>39.904499999999999</v>
      </c>
      <c r="I132" t="s">
        <v>576</v>
      </c>
      <c r="L132">
        <f>LEN([1]!Table1[[#This Row],[sequence]])</f>
        <v>362</v>
      </c>
      <c r="N132" t="str">
        <f t="shared" si="1"/>
        <v>c</v>
      </c>
    </row>
    <row r="133" spans="1:14" x14ac:dyDescent="0.2">
      <c r="A133" t="s">
        <v>577</v>
      </c>
      <c r="B133" t="s">
        <v>577</v>
      </c>
      <c r="C133" t="s">
        <v>578</v>
      </c>
      <c r="D133" t="s">
        <v>579</v>
      </c>
      <c r="E133" t="s">
        <v>24</v>
      </c>
      <c r="F133" t="s">
        <v>132</v>
      </c>
      <c r="G133" t="s">
        <v>451</v>
      </c>
      <c r="H133">
        <v>48.605989999999998</v>
      </c>
      <c r="I133" t="s">
        <v>580</v>
      </c>
      <c r="J133" t="s">
        <v>23</v>
      </c>
      <c r="L133">
        <f>LEN([1]!Table1[[#This Row],[sequence]])</f>
        <v>429</v>
      </c>
      <c r="N133" t="str">
        <f t="shared" si="1"/>
        <v>c</v>
      </c>
    </row>
    <row r="134" spans="1:14" x14ac:dyDescent="0.2">
      <c r="A134" t="s">
        <v>581</v>
      </c>
      <c r="B134" t="s">
        <v>581</v>
      </c>
      <c r="C134" t="s">
        <v>582</v>
      </c>
      <c r="D134" t="s">
        <v>583</v>
      </c>
      <c r="E134" t="s">
        <v>19</v>
      </c>
      <c r="H134">
        <v>7.0081699999999998</v>
      </c>
      <c r="I134" t="s">
        <v>584</v>
      </c>
      <c r="L134">
        <f>LEN([1]!Table1[[#This Row],[sequence]])</f>
        <v>60</v>
      </c>
      <c r="N134" t="str">
        <f t="shared" ref="N134:N197" si="2">"c"</f>
        <v>c</v>
      </c>
    </row>
    <row r="135" spans="1:14" x14ac:dyDescent="0.2">
      <c r="A135" t="s">
        <v>585</v>
      </c>
      <c r="B135" t="s">
        <v>585</v>
      </c>
      <c r="C135" t="s">
        <v>586</v>
      </c>
      <c r="D135" t="s">
        <v>587</v>
      </c>
      <c r="E135" t="s">
        <v>494</v>
      </c>
      <c r="H135">
        <v>37.517910000000001</v>
      </c>
      <c r="I135" t="s">
        <v>588</v>
      </c>
      <c r="L135">
        <f>LEN([1]!Table1[[#This Row],[sequence]])</f>
        <v>344</v>
      </c>
      <c r="N135" t="str">
        <f t="shared" si="2"/>
        <v>c</v>
      </c>
    </row>
    <row r="136" spans="1:14" x14ac:dyDescent="0.2">
      <c r="A136" t="s">
        <v>589</v>
      </c>
      <c r="B136" t="s">
        <v>589</v>
      </c>
      <c r="C136" t="s">
        <v>590</v>
      </c>
      <c r="D136" t="s">
        <v>591</v>
      </c>
      <c r="E136" t="s">
        <v>218</v>
      </c>
      <c r="F136" t="s">
        <v>592</v>
      </c>
      <c r="G136" t="s">
        <v>593</v>
      </c>
      <c r="H136">
        <v>68.948700000000002</v>
      </c>
      <c r="I136" t="s">
        <v>594</v>
      </c>
      <c r="J136" t="s">
        <v>23</v>
      </c>
      <c r="L136">
        <f>LEN([1]!Table1[[#This Row],[sequence]])</f>
        <v>610</v>
      </c>
      <c r="N136" t="str">
        <f t="shared" si="2"/>
        <v>c</v>
      </c>
    </row>
    <row r="137" spans="1:14" x14ac:dyDescent="0.2">
      <c r="A137" t="s">
        <v>595</v>
      </c>
      <c r="B137" t="s">
        <v>595</v>
      </c>
      <c r="C137" t="s">
        <v>596</v>
      </c>
      <c r="D137" t="s">
        <v>597</v>
      </c>
      <c r="E137" t="s">
        <v>19</v>
      </c>
      <c r="H137">
        <v>62.190710000000003</v>
      </c>
      <c r="I137" t="s">
        <v>598</v>
      </c>
      <c r="L137">
        <f>LEN([1]!Table1[[#This Row],[sequence]])</f>
        <v>546</v>
      </c>
      <c r="N137" t="str">
        <f t="shared" si="2"/>
        <v>c</v>
      </c>
    </row>
    <row r="138" spans="1:14" x14ac:dyDescent="0.2">
      <c r="A138" t="s">
        <v>599</v>
      </c>
      <c r="B138" t="s">
        <v>599</v>
      </c>
      <c r="C138" t="s">
        <v>600</v>
      </c>
      <c r="D138" t="s">
        <v>601</v>
      </c>
      <c r="E138" t="s">
        <v>43</v>
      </c>
      <c r="F138" t="s">
        <v>126</v>
      </c>
      <c r="G138" t="s">
        <v>127</v>
      </c>
      <c r="H138">
        <v>48.596499999999999</v>
      </c>
      <c r="I138" t="s">
        <v>602</v>
      </c>
      <c r="J138" t="s">
        <v>23</v>
      </c>
      <c r="L138">
        <f>LEN([1]!Table1[[#This Row],[sequence]])</f>
        <v>432</v>
      </c>
      <c r="N138" t="str">
        <f t="shared" si="2"/>
        <v>c</v>
      </c>
    </row>
    <row r="139" spans="1:14" x14ac:dyDescent="0.2">
      <c r="A139" t="s">
        <v>603</v>
      </c>
      <c r="B139" t="s">
        <v>603</v>
      </c>
      <c r="C139" t="s">
        <v>604</v>
      </c>
      <c r="D139" t="s">
        <v>605</v>
      </c>
      <c r="E139" t="s">
        <v>68</v>
      </c>
      <c r="H139">
        <v>85.502970000000005</v>
      </c>
      <c r="I139" t="s">
        <v>606</v>
      </c>
      <c r="L139">
        <f>LEN([1]!Table1[[#This Row],[sequence]])</f>
        <v>744</v>
      </c>
      <c r="N139" t="str">
        <f t="shared" si="2"/>
        <v>c</v>
      </c>
    </row>
    <row r="140" spans="1:14" x14ac:dyDescent="0.2">
      <c r="A140" t="s">
        <v>607</v>
      </c>
      <c r="B140" t="s">
        <v>607</v>
      </c>
      <c r="C140" t="s">
        <v>608</v>
      </c>
      <c r="D140" t="s">
        <v>609</v>
      </c>
      <c r="E140" t="s">
        <v>68</v>
      </c>
      <c r="H140">
        <v>93.463470000000001</v>
      </c>
      <c r="I140" t="s">
        <v>610</v>
      </c>
      <c r="L140">
        <f>LEN([1]!Table1[[#This Row],[sequence]])</f>
        <v>818</v>
      </c>
      <c r="N140" t="str">
        <f t="shared" si="2"/>
        <v>c</v>
      </c>
    </row>
    <row r="141" spans="1:14" x14ac:dyDescent="0.2">
      <c r="A141" t="s">
        <v>611</v>
      </c>
      <c r="B141" t="s">
        <v>611</v>
      </c>
      <c r="C141" t="s">
        <v>612</v>
      </c>
      <c r="D141" t="s">
        <v>613</v>
      </c>
      <c r="E141" t="s">
        <v>43</v>
      </c>
      <c r="H141">
        <v>39.672269999999997</v>
      </c>
      <c r="I141" t="s">
        <v>614</v>
      </c>
      <c r="L141">
        <f>LEN([1]!Table1[[#This Row],[sequence]])</f>
        <v>355</v>
      </c>
      <c r="N141" t="str">
        <f t="shared" si="2"/>
        <v>c</v>
      </c>
    </row>
    <row r="142" spans="1:14" x14ac:dyDescent="0.2">
      <c r="A142" t="s">
        <v>615</v>
      </c>
      <c r="B142" t="s">
        <v>615</v>
      </c>
      <c r="C142" t="s">
        <v>616</v>
      </c>
      <c r="D142" t="s">
        <v>617</v>
      </c>
      <c r="E142" t="s">
        <v>43</v>
      </c>
      <c r="H142">
        <v>53.934559999999998</v>
      </c>
      <c r="I142" t="s">
        <v>618</v>
      </c>
      <c r="L142">
        <f>LEN([1]!Table1[[#This Row],[sequence]])</f>
        <v>478</v>
      </c>
      <c r="N142" t="str">
        <f t="shared" si="2"/>
        <v>c</v>
      </c>
    </row>
    <row r="143" spans="1:14" x14ac:dyDescent="0.2">
      <c r="A143" t="s">
        <v>619</v>
      </c>
      <c r="B143" t="s">
        <v>619</v>
      </c>
      <c r="C143" t="s">
        <v>620</v>
      </c>
      <c r="D143" t="s">
        <v>621</v>
      </c>
      <c r="E143" t="s">
        <v>24</v>
      </c>
      <c r="F143" t="s">
        <v>477</v>
      </c>
      <c r="H143">
        <v>49.007680000000001</v>
      </c>
      <c r="I143" t="s">
        <v>622</v>
      </c>
      <c r="J143" t="s">
        <v>23</v>
      </c>
      <c r="L143">
        <f>LEN([1]!Table1[[#This Row],[sequence]])</f>
        <v>441</v>
      </c>
      <c r="N143" t="str">
        <f t="shared" si="2"/>
        <v>c</v>
      </c>
    </row>
    <row r="144" spans="1:14" x14ac:dyDescent="0.2">
      <c r="A144" t="s">
        <v>623</v>
      </c>
      <c r="B144" t="s">
        <v>623</v>
      </c>
      <c r="C144" t="s">
        <v>624</v>
      </c>
      <c r="D144" t="s">
        <v>625</v>
      </c>
      <c r="E144" t="s">
        <v>19</v>
      </c>
      <c r="F144" t="s">
        <v>132</v>
      </c>
      <c r="H144">
        <v>32.299439999999997</v>
      </c>
      <c r="I144" t="s">
        <v>626</v>
      </c>
      <c r="J144" t="s">
        <v>59</v>
      </c>
      <c r="L144">
        <f>LEN([1]!Table1[[#This Row],[sequence]])</f>
        <v>284</v>
      </c>
      <c r="N144" t="str">
        <f t="shared" si="2"/>
        <v>c</v>
      </c>
    </row>
    <row r="145" spans="1:14" x14ac:dyDescent="0.2">
      <c r="A145" t="s">
        <v>627</v>
      </c>
      <c r="B145" t="s">
        <v>627</v>
      </c>
      <c r="C145" t="s">
        <v>628</v>
      </c>
      <c r="D145" t="s">
        <v>629</v>
      </c>
      <c r="E145" t="s">
        <v>43</v>
      </c>
      <c r="F145" t="s">
        <v>87</v>
      </c>
      <c r="G145" t="s">
        <v>88</v>
      </c>
      <c r="H145">
        <v>41.406599999999997</v>
      </c>
      <c r="I145" t="s">
        <v>630</v>
      </c>
      <c r="J145" t="s">
        <v>23</v>
      </c>
      <c r="L145">
        <f>LEN([1]!Table1[[#This Row],[sequence]])</f>
        <v>387</v>
      </c>
      <c r="N145" t="str">
        <f t="shared" si="2"/>
        <v>c</v>
      </c>
    </row>
    <row r="146" spans="1:14" x14ac:dyDescent="0.2">
      <c r="A146" t="s">
        <v>631</v>
      </c>
      <c r="B146" t="s">
        <v>631</v>
      </c>
      <c r="C146" t="s">
        <v>632</v>
      </c>
      <c r="D146" t="s">
        <v>633</v>
      </c>
      <c r="E146" t="s">
        <v>43</v>
      </c>
      <c r="F146" t="s">
        <v>634</v>
      </c>
      <c r="G146" t="s">
        <v>635</v>
      </c>
      <c r="H146">
        <v>240.20357000000001</v>
      </c>
      <c r="I146" t="s">
        <v>636</v>
      </c>
      <c r="J146" t="s">
        <v>23</v>
      </c>
      <c r="L146">
        <f>LEN([1]!Table1[[#This Row],[sequence]])</f>
        <v>2146</v>
      </c>
      <c r="N146" t="str">
        <f t="shared" si="2"/>
        <v>c</v>
      </c>
    </row>
    <row r="147" spans="1:14" x14ac:dyDescent="0.2">
      <c r="A147" t="s">
        <v>637</v>
      </c>
      <c r="B147" t="s">
        <v>637</v>
      </c>
      <c r="C147" t="s">
        <v>638</v>
      </c>
      <c r="D147" t="s">
        <v>639</v>
      </c>
      <c r="E147" t="s">
        <v>19</v>
      </c>
      <c r="F147" t="s">
        <v>640</v>
      </c>
      <c r="G147" t="s">
        <v>641</v>
      </c>
      <c r="H147">
        <v>65.855919999999998</v>
      </c>
      <c r="I147" t="s">
        <v>642</v>
      </c>
      <c r="J147" t="s">
        <v>23</v>
      </c>
      <c r="L147">
        <f>LEN([1]!Table1[[#This Row],[sequence]])</f>
        <v>588</v>
      </c>
      <c r="N147" t="str">
        <f t="shared" si="2"/>
        <v>c</v>
      </c>
    </row>
    <row r="148" spans="1:14" x14ac:dyDescent="0.2">
      <c r="A148" t="s">
        <v>643</v>
      </c>
      <c r="B148" t="s">
        <v>643</v>
      </c>
      <c r="C148" t="s">
        <v>644</v>
      </c>
      <c r="D148" t="s">
        <v>645</v>
      </c>
      <c r="E148" t="s">
        <v>24</v>
      </c>
      <c r="F148" t="s">
        <v>157</v>
      </c>
      <c r="H148">
        <v>59.770820000000001</v>
      </c>
      <c r="I148" t="s">
        <v>646</v>
      </c>
      <c r="J148" t="s">
        <v>59</v>
      </c>
      <c r="L148">
        <f>LEN([1]!Table1[[#This Row],[sequence]])</f>
        <v>531</v>
      </c>
      <c r="N148" t="str">
        <f t="shared" si="2"/>
        <v>c</v>
      </c>
    </row>
    <row r="149" spans="1:14" x14ac:dyDescent="0.2">
      <c r="A149" t="s">
        <v>647</v>
      </c>
      <c r="B149" t="s">
        <v>647</v>
      </c>
      <c r="C149" t="s">
        <v>648</v>
      </c>
      <c r="D149" t="s">
        <v>649</v>
      </c>
      <c r="E149" t="s">
        <v>43</v>
      </c>
      <c r="F149" t="s">
        <v>477</v>
      </c>
      <c r="H149">
        <v>47.507429999999999</v>
      </c>
      <c r="I149" t="s">
        <v>650</v>
      </c>
      <c r="J149" t="s">
        <v>23</v>
      </c>
      <c r="L149">
        <f>LEN([1]!Table1[[#This Row],[sequence]])</f>
        <v>429</v>
      </c>
      <c r="N149" t="str">
        <f t="shared" si="2"/>
        <v>c</v>
      </c>
    </row>
    <row r="150" spans="1:14" x14ac:dyDescent="0.2">
      <c r="A150" t="s">
        <v>651</v>
      </c>
      <c r="B150" t="s">
        <v>651</v>
      </c>
      <c r="C150" t="s">
        <v>652</v>
      </c>
      <c r="D150" t="s">
        <v>653</v>
      </c>
      <c r="E150" t="s">
        <v>331</v>
      </c>
      <c r="H150">
        <v>119.6725</v>
      </c>
      <c r="I150" t="s">
        <v>654</v>
      </c>
      <c r="L150">
        <f>LEN([1]!Table1[[#This Row],[sequence]])</f>
        <v>1072</v>
      </c>
      <c r="N150" t="str">
        <f t="shared" si="2"/>
        <v>c</v>
      </c>
    </row>
    <row r="151" spans="1:14" x14ac:dyDescent="0.2">
      <c r="A151" t="s">
        <v>655</v>
      </c>
      <c r="B151" t="s">
        <v>655</v>
      </c>
      <c r="C151" t="s">
        <v>656</v>
      </c>
      <c r="D151" t="s">
        <v>657</v>
      </c>
      <c r="E151" t="s">
        <v>19</v>
      </c>
      <c r="H151">
        <v>33.516240000000003</v>
      </c>
      <c r="I151" t="s">
        <v>658</v>
      </c>
      <c r="L151">
        <f>LEN([1]!Table1[[#This Row],[sequence]])</f>
        <v>301</v>
      </c>
      <c r="N151" t="str">
        <f t="shared" si="2"/>
        <v>c</v>
      </c>
    </row>
    <row r="152" spans="1:14" x14ac:dyDescent="0.2">
      <c r="A152" t="s">
        <v>659</v>
      </c>
      <c r="B152" t="s">
        <v>659</v>
      </c>
      <c r="C152" t="s">
        <v>660</v>
      </c>
      <c r="D152" t="s">
        <v>661</v>
      </c>
      <c r="E152" t="s">
        <v>43</v>
      </c>
      <c r="G152" t="s">
        <v>662</v>
      </c>
      <c r="H152">
        <v>36.978319999999997</v>
      </c>
      <c r="I152" t="s">
        <v>663</v>
      </c>
      <c r="L152">
        <f>LEN([1]!Table1[[#This Row],[sequence]])</f>
        <v>328</v>
      </c>
      <c r="N152" t="str">
        <f t="shared" si="2"/>
        <v>c</v>
      </c>
    </row>
    <row r="153" spans="1:14" x14ac:dyDescent="0.2">
      <c r="A153" t="s">
        <v>664</v>
      </c>
      <c r="B153" t="s">
        <v>664</v>
      </c>
      <c r="C153" t="s">
        <v>665</v>
      </c>
      <c r="D153" t="s">
        <v>666</v>
      </c>
      <c r="E153" t="s">
        <v>331</v>
      </c>
      <c r="H153">
        <v>62.423470000000002</v>
      </c>
      <c r="I153" t="s">
        <v>667</v>
      </c>
      <c r="L153">
        <f>LEN([1]!Table1[[#This Row],[sequence]])</f>
        <v>572</v>
      </c>
      <c r="N153" t="str">
        <f t="shared" si="2"/>
        <v>c</v>
      </c>
    </row>
    <row r="154" spans="1:14" x14ac:dyDescent="0.2">
      <c r="A154" t="s">
        <v>668</v>
      </c>
      <c r="B154" t="s">
        <v>668</v>
      </c>
      <c r="C154" t="s">
        <v>669</v>
      </c>
      <c r="D154" t="s">
        <v>670</v>
      </c>
      <c r="E154" t="s">
        <v>43</v>
      </c>
      <c r="H154">
        <v>125.37863</v>
      </c>
      <c r="I154" t="s">
        <v>671</v>
      </c>
      <c r="L154">
        <f>LEN([1]!Table1[[#This Row],[sequence]])</f>
        <v>1093</v>
      </c>
      <c r="N154" t="str">
        <f t="shared" si="2"/>
        <v>c</v>
      </c>
    </row>
    <row r="155" spans="1:14" x14ac:dyDescent="0.2">
      <c r="A155" t="s">
        <v>672</v>
      </c>
      <c r="B155" t="s">
        <v>672</v>
      </c>
      <c r="C155" t="s">
        <v>673</v>
      </c>
      <c r="D155" t="s">
        <v>674</v>
      </c>
      <c r="E155" t="s">
        <v>43</v>
      </c>
      <c r="F155" t="s">
        <v>126</v>
      </c>
      <c r="G155" t="s">
        <v>127</v>
      </c>
      <c r="H155">
        <v>55.66189</v>
      </c>
      <c r="I155" t="s">
        <v>675</v>
      </c>
      <c r="J155" t="s">
        <v>23</v>
      </c>
      <c r="L155">
        <f>LEN([1]!Table1[[#This Row],[sequence]])</f>
        <v>490</v>
      </c>
      <c r="N155" t="str">
        <f t="shared" si="2"/>
        <v>c</v>
      </c>
    </row>
    <row r="156" spans="1:14" x14ac:dyDescent="0.2">
      <c r="A156" t="s">
        <v>676</v>
      </c>
      <c r="B156" t="s">
        <v>676</v>
      </c>
      <c r="C156" t="s">
        <v>677</v>
      </c>
      <c r="D156" t="s">
        <v>678</v>
      </c>
      <c r="E156" t="s">
        <v>63</v>
      </c>
      <c r="H156">
        <v>63.484900000000003</v>
      </c>
      <c r="I156" t="s">
        <v>679</v>
      </c>
      <c r="L156">
        <f>LEN([1]!Table1[[#This Row],[sequence]])</f>
        <v>568</v>
      </c>
      <c r="N156" t="str">
        <f t="shared" si="2"/>
        <v>c</v>
      </c>
    </row>
    <row r="157" spans="1:14" x14ac:dyDescent="0.2">
      <c r="A157" t="s">
        <v>680</v>
      </c>
      <c r="B157" t="s">
        <v>680</v>
      </c>
      <c r="C157" t="s">
        <v>681</v>
      </c>
      <c r="D157" t="s">
        <v>682</v>
      </c>
      <c r="E157" t="s">
        <v>63</v>
      </c>
      <c r="H157">
        <v>68.791650000000004</v>
      </c>
      <c r="I157" t="s">
        <v>683</v>
      </c>
      <c r="L157">
        <f>LEN([1]!Table1[[#This Row],[sequence]])</f>
        <v>610</v>
      </c>
      <c r="N157" t="str">
        <f t="shared" si="2"/>
        <v>c</v>
      </c>
    </row>
    <row r="158" spans="1:14" x14ac:dyDescent="0.2">
      <c r="A158" t="s">
        <v>684</v>
      </c>
      <c r="B158" t="s">
        <v>684</v>
      </c>
      <c r="C158" t="s">
        <v>685</v>
      </c>
      <c r="D158" t="s">
        <v>686</v>
      </c>
      <c r="E158" t="s">
        <v>43</v>
      </c>
      <c r="H158">
        <v>86.612300000000005</v>
      </c>
      <c r="I158" t="s">
        <v>687</v>
      </c>
      <c r="L158">
        <f>LEN([1]!Table1[[#This Row],[sequence]])</f>
        <v>752</v>
      </c>
      <c r="N158" t="str">
        <f t="shared" si="2"/>
        <v>c</v>
      </c>
    </row>
    <row r="159" spans="1:14" x14ac:dyDescent="0.2">
      <c r="A159" t="s">
        <v>688</v>
      </c>
      <c r="B159" t="s">
        <v>688</v>
      </c>
      <c r="C159" t="s">
        <v>689</v>
      </c>
      <c r="D159" t="s">
        <v>690</v>
      </c>
      <c r="E159" t="s">
        <v>43</v>
      </c>
      <c r="H159">
        <v>24.34525</v>
      </c>
      <c r="I159" t="s">
        <v>691</v>
      </c>
      <c r="L159">
        <f>LEN([1]!Table1[[#This Row],[sequence]])</f>
        <v>225</v>
      </c>
      <c r="N159" t="str">
        <f t="shared" si="2"/>
        <v>c</v>
      </c>
    </row>
    <row r="160" spans="1:14" x14ac:dyDescent="0.2">
      <c r="A160" t="s">
        <v>692</v>
      </c>
      <c r="B160" t="s">
        <v>692</v>
      </c>
      <c r="C160" t="s">
        <v>693</v>
      </c>
      <c r="D160" t="s">
        <v>694</v>
      </c>
      <c r="E160" t="s">
        <v>43</v>
      </c>
      <c r="H160">
        <v>120.56792</v>
      </c>
      <c r="I160" t="s">
        <v>695</v>
      </c>
      <c r="L160">
        <f>LEN([1]!Table1[[#This Row],[sequence]])</f>
        <v>1051</v>
      </c>
      <c r="N160" t="str">
        <f t="shared" si="2"/>
        <v>c</v>
      </c>
    </row>
    <row r="161" spans="1:14" x14ac:dyDescent="0.2">
      <c r="A161" t="s">
        <v>696</v>
      </c>
      <c r="B161" t="s">
        <v>696</v>
      </c>
      <c r="C161" t="s">
        <v>697</v>
      </c>
      <c r="D161" t="s">
        <v>698</v>
      </c>
      <c r="E161" t="s">
        <v>24</v>
      </c>
      <c r="H161">
        <v>44.856630000000003</v>
      </c>
      <c r="I161" t="s">
        <v>699</v>
      </c>
      <c r="L161">
        <f>LEN([1]!Table1[[#This Row],[sequence]])</f>
        <v>401</v>
      </c>
      <c r="N161" t="str">
        <f t="shared" si="2"/>
        <v>c</v>
      </c>
    </row>
    <row r="162" spans="1:14" x14ac:dyDescent="0.2">
      <c r="A162" t="s">
        <v>700</v>
      </c>
      <c r="B162" t="s">
        <v>700</v>
      </c>
      <c r="C162" t="s">
        <v>701</v>
      </c>
      <c r="D162" t="s">
        <v>702</v>
      </c>
      <c r="E162" t="s">
        <v>43</v>
      </c>
      <c r="H162">
        <v>53.745080000000002</v>
      </c>
      <c r="I162" t="s">
        <v>703</v>
      </c>
      <c r="L162">
        <f>LEN([1]!Table1[[#This Row],[sequence]])</f>
        <v>463</v>
      </c>
      <c r="N162" t="str">
        <f t="shared" si="2"/>
        <v>c</v>
      </c>
    </row>
    <row r="163" spans="1:14" x14ac:dyDescent="0.2">
      <c r="A163" t="s">
        <v>704</v>
      </c>
      <c r="B163" t="s">
        <v>704</v>
      </c>
      <c r="C163" t="s">
        <v>705</v>
      </c>
      <c r="D163" t="s">
        <v>706</v>
      </c>
      <c r="E163" t="s">
        <v>43</v>
      </c>
      <c r="H163">
        <v>41.421570000000003</v>
      </c>
      <c r="I163" t="s">
        <v>707</v>
      </c>
      <c r="L163">
        <f>LEN([1]!Table1[[#This Row],[sequence]])</f>
        <v>371</v>
      </c>
      <c r="N163" t="str">
        <f t="shared" si="2"/>
        <v>c</v>
      </c>
    </row>
    <row r="164" spans="1:14" x14ac:dyDescent="0.2">
      <c r="A164" t="s">
        <v>708</v>
      </c>
      <c r="B164" t="s">
        <v>708</v>
      </c>
      <c r="C164" t="s">
        <v>709</v>
      </c>
      <c r="D164" t="s">
        <v>710</v>
      </c>
      <c r="E164" t="s">
        <v>43</v>
      </c>
      <c r="H164">
        <v>68.517920000000004</v>
      </c>
      <c r="I164" t="s">
        <v>711</v>
      </c>
      <c r="L164">
        <f>LEN([1]!Table1[[#This Row],[sequence]])</f>
        <v>592</v>
      </c>
      <c r="N164" t="str">
        <f t="shared" si="2"/>
        <v>c</v>
      </c>
    </row>
    <row r="165" spans="1:14" x14ac:dyDescent="0.2">
      <c r="A165" t="s">
        <v>712</v>
      </c>
      <c r="B165" t="s">
        <v>712</v>
      </c>
      <c r="C165" t="s">
        <v>713</v>
      </c>
      <c r="D165" t="s">
        <v>714</v>
      </c>
      <c r="E165" t="s">
        <v>43</v>
      </c>
      <c r="H165">
        <v>38.017119999999998</v>
      </c>
      <c r="I165" t="s">
        <v>715</v>
      </c>
      <c r="L165">
        <f>LEN([1]!Table1[[#This Row],[sequence]])</f>
        <v>329</v>
      </c>
      <c r="N165" t="str">
        <f t="shared" si="2"/>
        <v>c</v>
      </c>
    </row>
    <row r="166" spans="1:14" x14ac:dyDescent="0.2">
      <c r="A166" t="s">
        <v>716</v>
      </c>
      <c r="B166" t="s">
        <v>716</v>
      </c>
      <c r="C166" t="s">
        <v>717</v>
      </c>
      <c r="D166" t="s">
        <v>718</v>
      </c>
      <c r="E166" t="s">
        <v>63</v>
      </c>
      <c r="H166">
        <v>67.954369999999997</v>
      </c>
      <c r="I166" t="s">
        <v>719</v>
      </c>
      <c r="L166">
        <f>LEN([1]!Table1[[#This Row],[sequence]])</f>
        <v>605</v>
      </c>
      <c r="N166" t="str">
        <f t="shared" si="2"/>
        <v>c</v>
      </c>
    </row>
    <row r="167" spans="1:14" x14ac:dyDescent="0.2">
      <c r="A167" t="s">
        <v>720</v>
      </c>
      <c r="B167" t="s">
        <v>720</v>
      </c>
      <c r="C167" t="s">
        <v>721</v>
      </c>
      <c r="D167" t="s">
        <v>722</v>
      </c>
      <c r="E167" t="s">
        <v>43</v>
      </c>
      <c r="H167">
        <v>41.691699999999997</v>
      </c>
      <c r="I167" t="s">
        <v>723</v>
      </c>
      <c r="L167">
        <f>LEN([1]!Table1[[#This Row],[sequence]])</f>
        <v>363</v>
      </c>
      <c r="N167" t="str">
        <f t="shared" si="2"/>
        <v>c</v>
      </c>
    </row>
    <row r="168" spans="1:14" x14ac:dyDescent="0.2">
      <c r="A168" t="s">
        <v>724</v>
      </c>
      <c r="B168" t="s">
        <v>724</v>
      </c>
      <c r="C168" t="s">
        <v>725</v>
      </c>
      <c r="D168" t="s">
        <v>726</v>
      </c>
      <c r="E168" t="s">
        <v>43</v>
      </c>
      <c r="H168">
        <v>27.02214</v>
      </c>
      <c r="I168" t="s">
        <v>727</v>
      </c>
      <c r="L168">
        <f>LEN([1]!Table1[[#This Row],[sequence]])</f>
        <v>249</v>
      </c>
      <c r="N168" t="str">
        <f t="shared" si="2"/>
        <v>c</v>
      </c>
    </row>
    <row r="169" spans="1:14" x14ac:dyDescent="0.2">
      <c r="A169" t="s">
        <v>728</v>
      </c>
      <c r="B169" t="s">
        <v>728</v>
      </c>
      <c r="C169" t="s">
        <v>729</v>
      </c>
      <c r="D169" t="s">
        <v>730</v>
      </c>
      <c r="E169" t="s">
        <v>19</v>
      </c>
      <c r="H169">
        <v>37.812800000000003</v>
      </c>
      <c r="I169" t="s">
        <v>731</v>
      </c>
      <c r="L169">
        <f>LEN([1]!Table1[[#This Row],[sequence]])</f>
        <v>327</v>
      </c>
      <c r="N169" t="str">
        <f t="shared" si="2"/>
        <v>c</v>
      </c>
    </row>
    <row r="170" spans="1:14" x14ac:dyDescent="0.2">
      <c r="A170" t="s">
        <v>732</v>
      </c>
      <c r="B170" t="s">
        <v>732</v>
      </c>
      <c r="C170" t="s">
        <v>733</v>
      </c>
      <c r="D170" t="s">
        <v>734</v>
      </c>
      <c r="E170" t="s">
        <v>735</v>
      </c>
      <c r="F170" t="s">
        <v>57</v>
      </c>
      <c r="H170">
        <v>63.658290000000001</v>
      </c>
      <c r="I170" t="s">
        <v>736</v>
      </c>
      <c r="J170" t="s">
        <v>59</v>
      </c>
      <c r="L170">
        <f>LEN([1]!Table1[[#This Row],[sequence]])</f>
        <v>562</v>
      </c>
      <c r="N170" t="str">
        <f t="shared" si="2"/>
        <v>c</v>
      </c>
    </row>
    <row r="171" spans="1:14" x14ac:dyDescent="0.2">
      <c r="A171" t="s">
        <v>737</v>
      </c>
      <c r="B171" t="s">
        <v>737</v>
      </c>
      <c r="C171" t="s">
        <v>738</v>
      </c>
      <c r="D171" t="s">
        <v>739</v>
      </c>
      <c r="E171" t="s">
        <v>360</v>
      </c>
      <c r="H171">
        <v>61.382579999999997</v>
      </c>
      <c r="I171" t="s">
        <v>740</v>
      </c>
      <c r="L171">
        <f>LEN([1]!Table1[[#This Row],[sequence]])</f>
        <v>528</v>
      </c>
      <c r="N171" t="str">
        <f t="shared" si="2"/>
        <v>c</v>
      </c>
    </row>
    <row r="172" spans="1:14" x14ac:dyDescent="0.2">
      <c r="A172" t="s">
        <v>741</v>
      </c>
      <c r="B172" t="s">
        <v>741</v>
      </c>
      <c r="C172" t="s">
        <v>742</v>
      </c>
      <c r="D172" t="s">
        <v>743</v>
      </c>
      <c r="E172" t="s">
        <v>43</v>
      </c>
      <c r="F172" t="s">
        <v>132</v>
      </c>
      <c r="H172">
        <v>103.85826</v>
      </c>
      <c r="I172" t="s">
        <v>744</v>
      </c>
      <c r="J172" t="s">
        <v>59</v>
      </c>
      <c r="L172">
        <f>LEN([1]!Table1[[#This Row],[sequence]])</f>
        <v>897</v>
      </c>
      <c r="N172" t="str">
        <f t="shared" si="2"/>
        <v>c</v>
      </c>
    </row>
    <row r="173" spans="1:14" x14ac:dyDescent="0.2">
      <c r="A173" t="s">
        <v>745</v>
      </c>
      <c r="B173" t="s">
        <v>745</v>
      </c>
      <c r="C173" t="s">
        <v>746</v>
      </c>
      <c r="D173" t="s">
        <v>747</v>
      </c>
      <c r="E173" t="s">
        <v>43</v>
      </c>
      <c r="H173">
        <v>28.464939999999999</v>
      </c>
      <c r="I173" t="s">
        <v>748</v>
      </c>
      <c r="L173">
        <f>LEN([1]!Table1[[#This Row],[sequence]])</f>
        <v>251</v>
      </c>
      <c r="N173" t="str">
        <f t="shared" si="2"/>
        <v>c</v>
      </c>
    </row>
    <row r="174" spans="1:14" x14ac:dyDescent="0.2">
      <c r="A174" t="s">
        <v>749</v>
      </c>
      <c r="B174" t="s">
        <v>749</v>
      </c>
      <c r="C174" t="s">
        <v>750</v>
      </c>
      <c r="D174" t="s">
        <v>751</v>
      </c>
      <c r="E174" t="s">
        <v>43</v>
      </c>
      <c r="F174" t="s">
        <v>87</v>
      </c>
      <c r="G174" t="s">
        <v>88</v>
      </c>
      <c r="H174">
        <v>176.29736</v>
      </c>
      <c r="I174" t="s">
        <v>752</v>
      </c>
      <c r="J174" t="s">
        <v>23</v>
      </c>
      <c r="L174">
        <f>LEN([1]!Table1[[#This Row],[sequence]])</f>
        <v>1589</v>
      </c>
      <c r="N174" t="str">
        <f t="shared" si="2"/>
        <v>c</v>
      </c>
    </row>
    <row r="175" spans="1:14" x14ac:dyDescent="0.2">
      <c r="A175" t="s">
        <v>753</v>
      </c>
      <c r="B175" t="s">
        <v>753</v>
      </c>
      <c r="C175" t="s">
        <v>754</v>
      </c>
      <c r="D175" t="s">
        <v>755</v>
      </c>
      <c r="E175" t="s">
        <v>331</v>
      </c>
      <c r="H175">
        <v>172.62982</v>
      </c>
      <c r="I175" t="s">
        <v>756</v>
      </c>
      <c r="L175">
        <f>LEN([1]!Table1[[#This Row],[sequence]])</f>
        <v>1516</v>
      </c>
      <c r="N175" t="str">
        <f t="shared" si="2"/>
        <v>c</v>
      </c>
    </row>
    <row r="176" spans="1:14" x14ac:dyDescent="0.2">
      <c r="A176" t="s">
        <v>757</v>
      </c>
      <c r="B176" t="s">
        <v>757</v>
      </c>
      <c r="C176" t="s">
        <v>758</v>
      </c>
      <c r="D176" t="s">
        <v>759</v>
      </c>
      <c r="E176" t="s">
        <v>43</v>
      </c>
      <c r="H176">
        <v>62.158340000000003</v>
      </c>
      <c r="I176" t="s">
        <v>760</v>
      </c>
      <c r="L176">
        <f>LEN([1]!Table1[[#This Row],[sequence]])</f>
        <v>535</v>
      </c>
      <c r="N176" t="str">
        <f t="shared" si="2"/>
        <v>c</v>
      </c>
    </row>
    <row r="177" spans="1:14" x14ac:dyDescent="0.2">
      <c r="A177" t="s">
        <v>761</v>
      </c>
      <c r="B177" t="s">
        <v>761</v>
      </c>
      <c r="C177" t="s">
        <v>762</v>
      </c>
      <c r="D177" t="s">
        <v>763</v>
      </c>
      <c r="E177" t="s">
        <v>24</v>
      </c>
      <c r="G177" t="s">
        <v>78</v>
      </c>
      <c r="H177">
        <v>50.880360000000003</v>
      </c>
      <c r="I177" t="s">
        <v>764</v>
      </c>
      <c r="L177">
        <f>LEN([1]!Table1[[#This Row],[sequence]])</f>
        <v>464</v>
      </c>
      <c r="N177" t="str">
        <f t="shared" si="2"/>
        <v>c</v>
      </c>
    </row>
    <row r="178" spans="1:14" x14ac:dyDescent="0.2">
      <c r="A178" t="s">
        <v>765</v>
      </c>
      <c r="B178" t="s">
        <v>765</v>
      </c>
      <c r="C178" t="s">
        <v>766</v>
      </c>
      <c r="D178" t="s">
        <v>767</v>
      </c>
      <c r="E178" t="s">
        <v>43</v>
      </c>
      <c r="H178">
        <v>39.8874</v>
      </c>
      <c r="I178" t="s">
        <v>768</v>
      </c>
      <c r="L178">
        <f>LEN([1]!Table1[[#This Row],[sequence]])</f>
        <v>366</v>
      </c>
      <c r="N178" t="str">
        <f t="shared" si="2"/>
        <v>c</v>
      </c>
    </row>
    <row r="179" spans="1:14" x14ac:dyDescent="0.2">
      <c r="A179" t="s">
        <v>769</v>
      </c>
      <c r="B179" t="s">
        <v>769</v>
      </c>
      <c r="C179" t="s">
        <v>770</v>
      </c>
      <c r="D179" t="s">
        <v>771</v>
      </c>
      <c r="E179" t="s">
        <v>218</v>
      </c>
      <c r="F179" t="s">
        <v>772</v>
      </c>
      <c r="H179">
        <v>40.662480000000002</v>
      </c>
      <c r="I179" t="s">
        <v>773</v>
      </c>
      <c r="J179" t="s">
        <v>59</v>
      </c>
      <c r="L179">
        <f>LEN([1]!Table1[[#This Row],[sequence]])</f>
        <v>356</v>
      </c>
      <c r="N179" t="str">
        <f t="shared" si="2"/>
        <v>c</v>
      </c>
    </row>
    <row r="180" spans="1:14" x14ac:dyDescent="0.2">
      <c r="A180" t="s">
        <v>774</v>
      </c>
      <c r="B180" t="s">
        <v>774</v>
      </c>
      <c r="C180" t="s">
        <v>775</v>
      </c>
      <c r="D180" t="s">
        <v>776</v>
      </c>
      <c r="E180" t="s">
        <v>19</v>
      </c>
      <c r="H180">
        <v>20.41544</v>
      </c>
      <c r="I180" t="s">
        <v>777</v>
      </c>
      <c r="L180">
        <f>LEN([1]!Table1[[#This Row],[sequence]])</f>
        <v>182</v>
      </c>
      <c r="N180" t="str">
        <f t="shared" si="2"/>
        <v>c</v>
      </c>
    </row>
    <row r="181" spans="1:14" x14ac:dyDescent="0.2">
      <c r="A181" t="s">
        <v>778</v>
      </c>
      <c r="B181" t="s">
        <v>778</v>
      </c>
      <c r="C181" t="s">
        <v>779</v>
      </c>
      <c r="D181" t="s">
        <v>780</v>
      </c>
      <c r="E181" t="s">
        <v>218</v>
      </c>
      <c r="F181" t="s">
        <v>126</v>
      </c>
      <c r="G181" t="s">
        <v>127</v>
      </c>
      <c r="H181">
        <v>42.131019999999999</v>
      </c>
      <c r="I181" t="s">
        <v>781</v>
      </c>
      <c r="J181" t="s">
        <v>23</v>
      </c>
      <c r="L181">
        <f>LEN([1]!Table1[[#This Row],[sequence]])</f>
        <v>371</v>
      </c>
      <c r="N181" t="str">
        <f t="shared" si="2"/>
        <v>c</v>
      </c>
    </row>
    <row r="182" spans="1:14" x14ac:dyDescent="0.2">
      <c r="A182" t="s">
        <v>782</v>
      </c>
      <c r="B182" t="s">
        <v>782</v>
      </c>
      <c r="C182" t="s">
        <v>783</v>
      </c>
      <c r="D182" t="s">
        <v>784</v>
      </c>
      <c r="E182" t="s">
        <v>24</v>
      </c>
      <c r="H182">
        <v>27.566579999999998</v>
      </c>
      <c r="I182" t="s">
        <v>785</v>
      </c>
      <c r="L182">
        <f>LEN([1]!Table1[[#This Row],[sequence]])</f>
        <v>242</v>
      </c>
      <c r="N182" t="str">
        <f t="shared" si="2"/>
        <v>c</v>
      </c>
    </row>
    <row r="183" spans="1:14" x14ac:dyDescent="0.2">
      <c r="A183" t="s">
        <v>786</v>
      </c>
      <c r="B183" t="s">
        <v>786</v>
      </c>
      <c r="C183" t="s">
        <v>787</v>
      </c>
      <c r="D183" t="s">
        <v>788</v>
      </c>
      <c r="E183" t="s">
        <v>19</v>
      </c>
      <c r="H183">
        <v>38.959969999999998</v>
      </c>
      <c r="I183" t="s">
        <v>789</v>
      </c>
      <c r="L183">
        <f>LEN([1]!Table1[[#This Row],[sequence]])</f>
        <v>336</v>
      </c>
      <c r="N183" t="str">
        <f t="shared" si="2"/>
        <v>c</v>
      </c>
    </row>
    <row r="184" spans="1:14" x14ac:dyDescent="0.2">
      <c r="A184" t="s">
        <v>15775</v>
      </c>
      <c r="B184" t="s">
        <v>790</v>
      </c>
      <c r="C184" t="s">
        <v>791</v>
      </c>
      <c r="D184" t="s">
        <v>792</v>
      </c>
      <c r="E184" t="s">
        <v>63</v>
      </c>
      <c r="H184">
        <v>90.100719999999995</v>
      </c>
      <c r="I184" t="s">
        <v>793</v>
      </c>
      <c r="L184">
        <f>LEN([1]!Table1[[#This Row],[sequence]])</f>
        <v>780</v>
      </c>
      <c r="N184" t="str">
        <f t="shared" si="2"/>
        <v>c</v>
      </c>
    </row>
    <row r="185" spans="1:14" x14ac:dyDescent="0.2">
      <c r="A185" t="s">
        <v>15776</v>
      </c>
      <c r="B185" t="s">
        <v>790</v>
      </c>
      <c r="C185" t="s">
        <v>791</v>
      </c>
      <c r="D185" t="s">
        <v>792</v>
      </c>
      <c r="E185" t="s">
        <v>218</v>
      </c>
      <c r="H185">
        <v>90.100719999999995</v>
      </c>
      <c r="I185" t="s">
        <v>793</v>
      </c>
      <c r="L185">
        <f>LEN([1]!Table1[[#This Row],[sequence]])</f>
        <v>780</v>
      </c>
      <c r="N185" t="str">
        <f t="shared" si="2"/>
        <v>c</v>
      </c>
    </row>
    <row r="186" spans="1:14" x14ac:dyDescent="0.2">
      <c r="A186" t="s">
        <v>794</v>
      </c>
      <c r="B186" t="s">
        <v>794</v>
      </c>
      <c r="C186" t="s">
        <v>795</v>
      </c>
      <c r="D186" t="s">
        <v>796</v>
      </c>
      <c r="E186" t="s">
        <v>43</v>
      </c>
      <c r="H186">
        <v>24.4556</v>
      </c>
      <c r="I186" t="s">
        <v>797</v>
      </c>
      <c r="L186">
        <f>LEN([1]!Table1[[#This Row],[sequence]])</f>
        <v>223</v>
      </c>
      <c r="N186" t="str">
        <f t="shared" si="2"/>
        <v>c</v>
      </c>
    </row>
    <row r="187" spans="1:14" x14ac:dyDescent="0.2">
      <c r="A187" t="s">
        <v>798</v>
      </c>
      <c r="B187" t="s">
        <v>798</v>
      </c>
      <c r="C187" t="s">
        <v>799</v>
      </c>
      <c r="D187" t="s">
        <v>800</v>
      </c>
      <c r="E187" t="s">
        <v>24</v>
      </c>
      <c r="F187" t="s">
        <v>57</v>
      </c>
      <c r="H187">
        <v>59.890729999999998</v>
      </c>
      <c r="I187" t="s">
        <v>801</v>
      </c>
      <c r="J187" t="s">
        <v>59</v>
      </c>
      <c r="L187">
        <f>LEN([1]!Table1[[#This Row],[sequence]])</f>
        <v>549</v>
      </c>
      <c r="N187" t="str">
        <f t="shared" si="2"/>
        <v>c</v>
      </c>
    </row>
    <row r="188" spans="1:14" x14ac:dyDescent="0.2">
      <c r="A188" t="s">
        <v>802</v>
      </c>
      <c r="B188" t="s">
        <v>802</v>
      </c>
      <c r="C188" t="s">
        <v>803</v>
      </c>
      <c r="D188" t="s">
        <v>804</v>
      </c>
      <c r="E188" t="s">
        <v>24</v>
      </c>
      <c r="G188" t="s">
        <v>805</v>
      </c>
      <c r="H188">
        <v>75.824089999999998</v>
      </c>
      <c r="I188" t="s">
        <v>806</v>
      </c>
      <c r="L188">
        <f>LEN([1]!Table1[[#This Row],[sequence]])</f>
        <v>694</v>
      </c>
      <c r="N188" t="str">
        <f t="shared" si="2"/>
        <v>c</v>
      </c>
    </row>
    <row r="189" spans="1:14" x14ac:dyDescent="0.2">
      <c r="A189" t="s">
        <v>15777</v>
      </c>
      <c r="B189" t="s">
        <v>807</v>
      </c>
      <c r="C189" t="s">
        <v>808</v>
      </c>
      <c r="D189" t="s">
        <v>809</v>
      </c>
      <c r="E189" t="s">
        <v>735</v>
      </c>
      <c r="F189" t="s">
        <v>126</v>
      </c>
      <c r="G189" t="s">
        <v>810</v>
      </c>
      <c r="H189">
        <v>24.729710000000001</v>
      </c>
      <c r="I189" t="s">
        <v>811</v>
      </c>
      <c r="J189" t="s">
        <v>23</v>
      </c>
      <c r="L189">
        <f>LEN([1]!Table1[[#This Row],[sequence]])</f>
        <v>219</v>
      </c>
      <c r="N189" t="str">
        <f t="shared" si="2"/>
        <v>c</v>
      </c>
    </row>
    <row r="190" spans="1:14" x14ac:dyDescent="0.2">
      <c r="A190" t="s">
        <v>15778</v>
      </c>
      <c r="B190" t="s">
        <v>807</v>
      </c>
      <c r="C190" t="s">
        <v>808</v>
      </c>
      <c r="D190" t="s">
        <v>809</v>
      </c>
      <c r="E190" t="s">
        <v>19</v>
      </c>
      <c r="F190" t="s">
        <v>126</v>
      </c>
      <c r="G190" t="s">
        <v>810</v>
      </c>
      <c r="H190">
        <v>24.729710000000001</v>
      </c>
      <c r="I190" t="s">
        <v>811</v>
      </c>
      <c r="J190" t="s">
        <v>23</v>
      </c>
      <c r="L190">
        <f>LEN([1]!Table1[[#This Row],[sequence]])</f>
        <v>219</v>
      </c>
      <c r="N190" t="str">
        <f t="shared" si="2"/>
        <v>c</v>
      </c>
    </row>
    <row r="191" spans="1:14" x14ac:dyDescent="0.2">
      <c r="A191" t="s">
        <v>812</v>
      </c>
      <c r="B191" t="s">
        <v>812</v>
      </c>
      <c r="C191" t="s">
        <v>813</v>
      </c>
      <c r="D191" t="s">
        <v>814</v>
      </c>
      <c r="E191" t="s">
        <v>494</v>
      </c>
      <c r="F191" t="s">
        <v>815</v>
      </c>
      <c r="H191">
        <v>59.050750000000001</v>
      </c>
      <c r="I191" t="s">
        <v>816</v>
      </c>
      <c r="J191" t="s">
        <v>59</v>
      </c>
      <c r="L191">
        <f>LEN([1]!Table1[[#This Row],[sequence]])</f>
        <v>516</v>
      </c>
      <c r="N191" t="str">
        <f t="shared" si="2"/>
        <v>c</v>
      </c>
    </row>
    <row r="192" spans="1:14" x14ac:dyDescent="0.2">
      <c r="A192" t="s">
        <v>817</v>
      </c>
      <c r="B192" t="s">
        <v>817</v>
      </c>
      <c r="C192" t="s">
        <v>818</v>
      </c>
      <c r="D192" t="s">
        <v>819</v>
      </c>
      <c r="E192" t="s">
        <v>63</v>
      </c>
      <c r="H192">
        <v>64.035219999999995</v>
      </c>
      <c r="I192" t="s">
        <v>820</v>
      </c>
      <c r="L192">
        <f>LEN([1]!Table1[[#This Row],[sequence]])</f>
        <v>563</v>
      </c>
      <c r="N192" t="str">
        <f t="shared" si="2"/>
        <v>c</v>
      </c>
    </row>
    <row r="193" spans="1:14" x14ac:dyDescent="0.2">
      <c r="A193" t="s">
        <v>821</v>
      </c>
      <c r="B193" t="s">
        <v>821</v>
      </c>
      <c r="C193" t="s">
        <v>822</v>
      </c>
      <c r="D193" t="s">
        <v>823</v>
      </c>
      <c r="E193" t="s">
        <v>24</v>
      </c>
      <c r="H193">
        <v>43.384140000000002</v>
      </c>
      <c r="I193" t="s">
        <v>824</v>
      </c>
      <c r="L193">
        <f>LEN([1]!Table1[[#This Row],[sequence]])</f>
        <v>380</v>
      </c>
      <c r="N193" t="str">
        <f t="shared" si="2"/>
        <v>c</v>
      </c>
    </row>
    <row r="194" spans="1:14" x14ac:dyDescent="0.2">
      <c r="A194" t="s">
        <v>825</v>
      </c>
      <c r="B194" t="s">
        <v>825</v>
      </c>
      <c r="C194" t="s">
        <v>826</v>
      </c>
      <c r="D194" t="s">
        <v>827</v>
      </c>
      <c r="E194" t="s">
        <v>43</v>
      </c>
      <c r="F194" t="s">
        <v>87</v>
      </c>
      <c r="G194" t="s">
        <v>88</v>
      </c>
      <c r="H194">
        <v>31.576180000000001</v>
      </c>
      <c r="I194" t="s">
        <v>828</v>
      </c>
      <c r="J194" t="s">
        <v>23</v>
      </c>
      <c r="L194">
        <f>LEN([1]!Table1[[#This Row],[sequence]])</f>
        <v>275</v>
      </c>
      <c r="N194" t="str">
        <f t="shared" si="2"/>
        <v>c</v>
      </c>
    </row>
    <row r="195" spans="1:14" x14ac:dyDescent="0.2">
      <c r="A195" t="s">
        <v>829</v>
      </c>
      <c r="B195" t="s">
        <v>829</v>
      </c>
      <c r="C195" t="s">
        <v>830</v>
      </c>
      <c r="D195" t="s">
        <v>831</v>
      </c>
      <c r="E195" t="s">
        <v>331</v>
      </c>
      <c r="H195">
        <v>33.779640000000001</v>
      </c>
      <c r="I195" t="s">
        <v>832</v>
      </c>
      <c r="L195">
        <f>LEN([1]!Table1[[#This Row],[sequence]])</f>
        <v>290</v>
      </c>
      <c r="N195" t="str">
        <f t="shared" si="2"/>
        <v>c</v>
      </c>
    </row>
    <row r="196" spans="1:14" x14ac:dyDescent="0.2">
      <c r="A196" t="s">
        <v>833</v>
      </c>
      <c r="B196" t="s">
        <v>833</v>
      </c>
      <c r="C196" t="s">
        <v>834</v>
      </c>
      <c r="D196" t="s">
        <v>835</v>
      </c>
      <c r="E196" t="s">
        <v>43</v>
      </c>
      <c r="F196" t="s">
        <v>132</v>
      </c>
      <c r="H196">
        <v>32.359220000000001</v>
      </c>
      <c r="I196" t="s">
        <v>836</v>
      </c>
      <c r="J196" t="s">
        <v>59</v>
      </c>
      <c r="L196">
        <f>LEN([1]!Table1[[#This Row],[sequence]])</f>
        <v>293</v>
      </c>
      <c r="N196" t="str">
        <f t="shared" si="2"/>
        <v>c</v>
      </c>
    </row>
    <row r="197" spans="1:14" x14ac:dyDescent="0.2">
      <c r="A197" t="s">
        <v>837</v>
      </c>
      <c r="B197" t="s">
        <v>837</v>
      </c>
      <c r="C197" t="s">
        <v>838</v>
      </c>
      <c r="D197" t="s">
        <v>839</v>
      </c>
      <c r="E197" t="s">
        <v>735</v>
      </c>
      <c r="F197" t="s">
        <v>57</v>
      </c>
      <c r="H197">
        <v>66.139060000000001</v>
      </c>
      <c r="I197" t="s">
        <v>840</v>
      </c>
      <c r="J197" t="s">
        <v>59</v>
      </c>
      <c r="L197">
        <f>LEN([1]!Table1[[#This Row],[sequence]])</f>
        <v>590</v>
      </c>
      <c r="N197" t="str">
        <f t="shared" si="2"/>
        <v>c</v>
      </c>
    </row>
    <row r="198" spans="1:14" x14ac:dyDescent="0.2">
      <c r="A198" t="s">
        <v>841</v>
      </c>
      <c r="B198" t="s">
        <v>841</v>
      </c>
      <c r="C198" t="s">
        <v>842</v>
      </c>
      <c r="D198" t="s">
        <v>843</v>
      </c>
      <c r="E198" t="s">
        <v>68</v>
      </c>
      <c r="H198">
        <v>41.066839999999999</v>
      </c>
      <c r="I198" t="s">
        <v>844</v>
      </c>
      <c r="L198">
        <f>LEN([1]!Table1[[#This Row],[sequence]])</f>
        <v>350</v>
      </c>
      <c r="N198" t="str">
        <f t="shared" ref="N198:N261" si="3">"c"</f>
        <v>c</v>
      </c>
    </row>
    <row r="199" spans="1:14" x14ac:dyDescent="0.2">
      <c r="A199" t="s">
        <v>845</v>
      </c>
      <c r="B199" t="s">
        <v>845</v>
      </c>
      <c r="C199" t="s">
        <v>846</v>
      </c>
      <c r="D199" t="s">
        <v>847</v>
      </c>
      <c r="E199" t="s">
        <v>19</v>
      </c>
      <c r="H199">
        <v>23.01727</v>
      </c>
      <c r="I199" t="s">
        <v>848</v>
      </c>
      <c r="L199">
        <f>LEN([1]!Table1[[#This Row],[sequence]])</f>
        <v>213</v>
      </c>
      <c r="N199" t="str">
        <f t="shared" si="3"/>
        <v>c</v>
      </c>
    </row>
    <row r="200" spans="1:14" x14ac:dyDescent="0.2">
      <c r="A200" t="s">
        <v>849</v>
      </c>
      <c r="B200" t="s">
        <v>849</v>
      </c>
      <c r="C200" t="s">
        <v>850</v>
      </c>
      <c r="D200" t="s">
        <v>851</v>
      </c>
      <c r="E200" t="s">
        <v>43</v>
      </c>
      <c r="H200">
        <v>47.56765</v>
      </c>
      <c r="I200" t="s">
        <v>852</v>
      </c>
      <c r="L200">
        <f>LEN([1]!Table1[[#This Row],[sequence]])</f>
        <v>429</v>
      </c>
      <c r="N200" t="str">
        <f t="shared" si="3"/>
        <v>c</v>
      </c>
    </row>
    <row r="201" spans="1:14" x14ac:dyDescent="0.2">
      <c r="A201" t="s">
        <v>853</v>
      </c>
      <c r="B201" t="s">
        <v>853</v>
      </c>
      <c r="C201" t="s">
        <v>854</v>
      </c>
      <c r="D201" t="s">
        <v>855</v>
      </c>
      <c r="E201" t="s">
        <v>68</v>
      </c>
      <c r="H201">
        <v>25.4727</v>
      </c>
      <c r="I201" t="s">
        <v>856</v>
      </c>
      <c r="L201">
        <f>LEN([1]!Table1[[#This Row],[sequence]])</f>
        <v>220</v>
      </c>
      <c r="N201" t="str">
        <f t="shared" si="3"/>
        <v>c</v>
      </c>
    </row>
    <row r="202" spans="1:14" x14ac:dyDescent="0.2">
      <c r="A202" t="s">
        <v>857</v>
      </c>
      <c r="B202" t="s">
        <v>857</v>
      </c>
      <c r="C202" t="s">
        <v>858</v>
      </c>
      <c r="D202" t="s">
        <v>859</v>
      </c>
      <c r="E202" t="s">
        <v>43</v>
      </c>
      <c r="F202" t="s">
        <v>477</v>
      </c>
      <c r="G202" t="s">
        <v>860</v>
      </c>
      <c r="H202">
        <v>24.987089999999998</v>
      </c>
      <c r="I202" t="s">
        <v>861</v>
      </c>
      <c r="J202" t="s">
        <v>23</v>
      </c>
      <c r="L202">
        <f>LEN([1]!Table1[[#This Row],[sequence]])</f>
        <v>218</v>
      </c>
      <c r="N202" t="str">
        <f t="shared" si="3"/>
        <v>c</v>
      </c>
    </row>
    <row r="203" spans="1:14" x14ac:dyDescent="0.2">
      <c r="A203" t="s">
        <v>862</v>
      </c>
      <c r="B203" t="s">
        <v>862</v>
      </c>
      <c r="C203" t="s">
        <v>863</v>
      </c>
      <c r="D203" t="s">
        <v>864</v>
      </c>
      <c r="E203" t="s">
        <v>218</v>
      </c>
      <c r="H203">
        <v>33.182690000000001</v>
      </c>
      <c r="I203" t="s">
        <v>865</v>
      </c>
      <c r="L203">
        <f>LEN([1]!Table1[[#This Row],[sequence]])</f>
        <v>282</v>
      </c>
      <c r="N203" t="str">
        <f t="shared" si="3"/>
        <v>c</v>
      </c>
    </row>
    <row r="204" spans="1:14" x14ac:dyDescent="0.2">
      <c r="A204" t="s">
        <v>866</v>
      </c>
      <c r="B204" t="s">
        <v>866</v>
      </c>
      <c r="C204" t="s">
        <v>867</v>
      </c>
      <c r="D204" t="s">
        <v>868</v>
      </c>
      <c r="E204" t="s">
        <v>43</v>
      </c>
      <c r="H204">
        <v>41.747799999999998</v>
      </c>
      <c r="I204" t="s">
        <v>869</v>
      </c>
      <c r="L204">
        <f>LEN([1]!Table1[[#This Row],[sequence]])</f>
        <v>382</v>
      </c>
      <c r="N204" t="str">
        <f t="shared" si="3"/>
        <v>c</v>
      </c>
    </row>
    <row r="205" spans="1:14" x14ac:dyDescent="0.2">
      <c r="A205" t="s">
        <v>870</v>
      </c>
      <c r="B205" t="s">
        <v>870</v>
      </c>
      <c r="C205" t="s">
        <v>871</v>
      </c>
      <c r="D205" t="s">
        <v>872</v>
      </c>
      <c r="E205" t="s">
        <v>19</v>
      </c>
      <c r="H205">
        <v>10.95241</v>
      </c>
      <c r="I205" t="s">
        <v>873</v>
      </c>
      <c r="L205">
        <f>LEN([1]!Table1[[#This Row],[sequence]])</f>
        <v>97</v>
      </c>
      <c r="N205" t="str">
        <f t="shared" si="3"/>
        <v>c</v>
      </c>
    </row>
    <row r="206" spans="1:14" x14ac:dyDescent="0.2">
      <c r="A206" t="s">
        <v>874</v>
      </c>
      <c r="B206" t="s">
        <v>874</v>
      </c>
      <c r="C206" t="s">
        <v>874</v>
      </c>
      <c r="D206" t="s">
        <v>875</v>
      </c>
      <c r="E206" t="s">
        <v>43</v>
      </c>
      <c r="H206">
        <v>70.108369999999994</v>
      </c>
      <c r="I206" t="s">
        <v>876</v>
      </c>
      <c r="L206">
        <f>LEN([1]!Table1[[#This Row],[sequence]])</f>
        <v>608</v>
      </c>
      <c r="N206" t="str">
        <f t="shared" si="3"/>
        <v>c</v>
      </c>
    </row>
    <row r="207" spans="1:14" x14ac:dyDescent="0.2">
      <c r="A207" t="s">
        <v>877</v>
      </c>
      <c r="B207" t="s">
        <v>877</v>
      </c>
      <c r="C207" t="s">
        <v>878</v>
      </c>
      <c r="D207" t="s">
        <v>879</v>
      </c>
      <c r="E207" t="s">
        <v>63</v>
      </c>
      <c r="H207">
        <v>63.28848</v>
      </c>
      <c r="I207" t="s">
        <v>880</v>
      </c>
      <c r="L207">
        <f>LEN([1]!Table1[[#This Row],[sequence]])</f>
        <v>571</v>
      </c>
      <c r="N207" t="str">
        <f t="shared" si="3"/>
        <v>c</v>
      </c>
    </row>
    <row r="208" spans="1:14" x14ac:dyDescent="0.2">
      <c r="A208" t="s">
        <v>881</v>
      </c>
      <c r="B208" t="s">
        <v>881</v>
      </c>
      <c r="C208" t="s">
        <v>882</v>
      </c>
      <c r="D208" t="s">
        <v>883</v>
      </c>
      <c r="E208" t="s">
        <v>63</v>
      </c>
      <c r="H208">
        <v>63.258459999999999</v>
      </c>
      <c r="I208" t="s">
        <v>884</v>
      </c>
      <c r="L208">
        <f>LEN([1]!Table1[[#This Row],[sequence]])</f>
        <v>571</v>
      </c>
      <c r="N208" t="str">
        <f t="shared" si="3"/>
        <v>c</v>
      </c>
    </row>
    <row r="209" spans="1:14" x14ac:dyDescent="0.2">
      <c r="A209" t="s">
        <v>885</v>
      </c>
      <c r="B209" t="s">
        <v>885</v>
      </c>
      <c r="C209" t="s">
        <v>886</v>
      </c>
      <c r="D209" t="s">
        <v>887</v>
      </c>
      <c r="E209" t="s">
        <v>63</v>
      </c>
      <c r="H209">
        <v>63.105930000000001</v>
      </c>
      <c r="I209" t="s">
        <v>888</v>
      </c>
      <c r="L209">
        <f>LEN([1]!Table1[[#This Row],[sequence]])</f>
        <v>568</v>
      </c>
      <c r="N209" t="str">
        <f t="shared" si="3"/>
        <v>c</v>
      </c>
    </row>
    <row r="210" spans="1:14" x14ac:dyDescent="0.2">
      <c r="A210" t="s">
        <v>889</v>
      </c>
      <c r="B210" t="s">
        <v>889</v>
      </c>
      <c r="C210" t="s">
        <v>890</v>
      </c>
      <c r="D210" t="s">
        <v>891</v>
      </c>
      <c r="E210" t="s">
        <v>19</v>
      </c>
      <c r="F210" t="s">
        <v>157</v>
      </c>
      <c r="G210" t="s">
        <v>892</v>
      </c>
      <c r="H210">
        <v>34.533760000000001</v>
      </c>
      <c r="I210" t="s">
        <v>893</v>
      </c>
      <c r="J210" t="s">
        <v>23</v>
      </c>
      <c r="L210">
        <f>LEN([1]!Table1[[#This Row],[sequence]])</f>
        <v>320</v>
      </c>
      <c r="N210" t="str">
        <f t="shared" si="3"/>
        <v>c</v>
      </c>
    </row>
    <row r="211" spans="1:14" x14ac:dyDescent="0.2">
      <c r="A211" t="s">
        <v>894</v>
      </c>
      <c r="B211" t="s">
        <v>894</v>
      </c>
      <c r="C211" t="s">
        <v>895</v>
      </c>
      <c r="D211" t="s">
        <v>896</v>
      </c>
      <c r="E211" t="s">
        <v>43</v>
      </c>
      <c r="H211">
        <v>41.729109999999999</v>
      </c>
      <c r="I211" t="s">
        <v>897</v>
      </c>
      <c r="L211">
        <f>LEN([1]!Table1[[#This Row],[sequence]])</f>
        <v>381</v>
      </c>
      <c r="N211" t="str">
        <f t="shared" si="3"/>
        <v>c</v>
      </c>
    </row>
    <row r="212" spans="1:14" x14ac:dyDescent="0.2">
      <c r="A212" t="s">
        <v>898</v>
      </c>
      <c r="B212" t="s">
        <v>898</v>
      </c>
      <c r="C212" t="s">
        <v>899</v>
      </c>
      <c r="D212" t="s">
        <v>900</v>
      </c>
      <c r="E212" t="s">
        <v>360</v>
      </c>
      <c r="H212">
        <v>25.68862</v>
      </c>
      <c r="I212" t="s">
        <v>901</v>
      </c>
      <c r="L212">
        <f>LEN([1]!Table1[[#This Row],[sequence]])</f>
        <v>222</v>
      </c>
      <c r="N212" t="str">
        <f t="shared" si="3"/>
        <v>c</v>
      </c>
    </row>
    <row r="213" spans="1:14" x14ac:dyDescent="0.2">
      <c r="A213" t="s">
        <v>902</v>
      </c>
      <c r="B213" t="s">
        <v>902</v>
      </c>
      <c r="C213" t="s">
        <v>903</v>
      </c>
      <c r="D213" t="s">
        <v>904</v>
      </c>
      <c r="E213" t="s">
        <v>43</v>
      </c>
      <c r="F213" t="s">
        <v>87</v>
      </c>
      <c r="G213" t="s">
        <v>88</v>
      </c>
      <c r="H213">
        <v>35.047710000000002</v>
      </c>
      <c r="I213" t="s">
        <v>905</v>
      </c>
      <c r="J213" t="s">
        <v>23</v>
      </c>
      <c r="L213">
        <f>LEN([1]!Table1[[#This Row],[sequence]])</f>
        <v>313</v>
      </c>
      <c r="N213" t="str">
        <f t="shared" si="3"/>
        <v>c</v>
      </c>
    </row>
    <row r="214" spans="1:14" x14ac:dyDescent="0.2">
      <c r="A214" t="s">
        <v>906</v>
      </c>
      <c r="B214" t="s">
        <v>906</v>
      </c>
      <c r="C214" t="s">
        <v>907</v>
      </c>
      <c r="D214" t="s">
        <v>908</v>
      </c>
      <c r="E214" t="s">
        <v>360</v>
      </c>
      <c r="H214">
        <v>22.17266</v>
      </c>
      <c r="I214" t="s">
        <v>909</v>
      </c>
      <c r="L214">
        <f>LEN([1]!Table1[[#This Row],[sequence]])</f>
        <v>191</v>
      </c>
      <c r="N214" t="str">
        <f t="shared" si="3"/>
        <v>c</v>
      </c>
    </row>
    <row r="215" spans="1:14" x14ac:dyDescent="0.2">
      <c r="A215" t="s">
        <v>910</v>
      </c>
      <c r="B215" t="s">
        <v>910</v>
      </c>
      <c r="C215" t="s">
        <v>911</v>
      </c>
      <c r="D215" t="s">
        <v>912</v>
      </c>
      <c r="E215" t="s">
        <v>19</v>
      </c>
      <c r="F215" t="s">
        <v>157</v>
      </c>
      <c r="H215">
        <v>56.720689999999998</v>
      </c>
      <c r="I215" t="s">
        <v>913</v>
      </c>
      <c r="J215" t="s">
        <v>59</v>
      </c>
      <c r="L215">
        <f>LEN([1]!Table1[[#This Row],[sequence]])</f>
        <v>494</v>
      </c>
      <c r="N215" t="str">
        <f t="shared" si="3"/>
        <v>c</v>
      </c>
    </row>
    <row r="216" spans="1:14" x14ac:dyDescent="0.2">
      <c r="A216" t="s">
        <v>914</v>
      </c>
      <c r="B216" t="s">
        <v>914</v>
      </c>
      <c r="C216" t="s">
        <v>915</v>
      </c>
      <c r="D216" t="s">
        <v>916</v>
      </c>
      <c r="E216" t="s">
        <v>19</v>
      </c>
      <c r="H216">
        <v>11.40508</v>
      </c>
      <c r="I216" t="s">
        <v>917</v>
      </c>
      <c r="L216">
        <f>LEN([1]!Table1[[#This Row],[sequence]])</f>
        <v>102</v>
      </c>
      <c r="N216" t="str">
        <f t="shared" si="3"/>
        <v>c</v>
      </c>
    </row>
    <row r="217" spans="1:14" x14ac:dyDescent="0.2">
      <c r="A217" t="s">
        <v>918</v>
      </c>
      <c r="B217" t="s">
        <v>918</v>
      </c>
      <c r="C217" t="s">
        <v>919</v>
      </c>
      <c r="D217" t="s">
        <v>920</v>
      </c>
      <c r="E217" t="s">
        <v>43</v>
      </c>
      <c r="F217" t="s">
        <v>592</v>
      </c>
      <c r="G217" t="s">
        <v>593</v>
      </c>
      <c r="H217">
        <v>71.993639999999999</v>
      </c>
      <c r="I217" t="s">
        <v>921</v>
      </c>
      <c r="J217" t="s">
        <v>23</v>
      </c>
      <c r="L217">
        <f>LEN([1]!Table1[[#This Row],[sequence]])</f>
        <v>636</v>
      </c>
      <c r="N217" t="str">
        <f t="shared" si="3"/>
        <v>c</v>
      </c>
    </row>
    <row r="218" spans="1:14" x14ac:dyDescent="0.2">
      <c r="A218" t="s">
        <v>922</v>
      </c>
      <c r="B218" t="s">
        <v>922</v>
      </c>
      <c r="C218" t="s">
        <v>923</v>
      </c>
      <c r="D218" t="s">
        <v>924</v>
      </c>
      <c r="E218" t="s">
        <v>63</v>
      </c>
      <c r="H218">
        <v>30.277049999999999</v>
      </c>
      <c r="I218" t="s">
        <v>925</v>
      </c>
      <c r="L218">
        <f>LEN([1]!Table1[[#This Row],[sequence]])</f>
        <v>276</v>
      </c>
      <c r="N218" t="str">
        <f t="shared" si="3"/>
        <v>c</v>
      </c>
    </row>
    <row r="219" spans="1:14" x14ac:dyDescent="0.2">
      <c r="A219" t="s">
        <v>926</v>
      </c>
      <c r="B219" t="s">
        <v>926</v>
      </c>
      <c r="C219" t="s">
        <v>927</v>
      </c>
      <c r="D219" t="s">
        <v>928</v>
      </c>
      <c r="E219" t="s">
        <v>43</v>
      </c>
      <c r="F219" t="s">
        <v>132</v>
      </c>
      <c r="G219" t="s">
        <v>929</v>
      </c>
      <c r="H219">
        <v>25.387460000000001</v>
      </c>
      <c r="I219" t="s">
        <v>930</v>
      </c>
      <c r="J219" t="s">
        <v>23</v>
      </c>
      <c r="L219">
        <f>LEN([1]!Table1[[#This Row],[sequence]])</f>
        <v>222</v>
      </c>
      <c r="N219" t="str">
        <f t="shared" si="3"/>
        <v>c</v>
      </c>
    </row>
    <row r="220" spans="1:14" x14ac:dyDescent="0.2">
      <c r="A220" t="s">
        <v>931</v>
      </c>
      <c r="B220" t="s">
        <v>931</v>
      </c>
      <c r="C220" t="s">
        <v>932</v>
      </c>
      <c r="D220" t="s">
        <v>933</v>
      </c>
      <c r="E220" t="s">
        <v>43</v>
      </c>
      <c r="H220">
        <v>38.270969999999998</v>
      </c>
      <c r="I220" t="s">
        <v>934</v>
      </c>
      <c r="L220">
        <f>LEN([1]!Table1[[#This Row],[sequence]])</f>
        <v>341</v>
      </c>
      <c r="N220" t="str">
        <f t="shared" si="3"/>
        <v>c</v>
      </c>
    </row>
    <row r="221" spans="1:14" x14ac:dyDescent="0.2">
      <c r="A221" t="s">
        <v>935</v>
      </c>
      <c r="B221" t="s">
        <v>935</v>
      </c>
      <c r="C221" t="s">
        <v>936</v>
      </c>
      <c r="D221" t="s">
        <v>937</v>
      </c>
      <c r="E221" t="s">
        <v>735</v>
      </c>
      <c r="F221" t="s">
        <v>815</v>
      </c>
      <c r="H221">
        <v>56.549700000000001</v>
      </c>
      <c r="I221" t="s">
        <v>938</v>
      </c>
      <c r="J221" t="s">
        <v>59</v>
      </c>
      <c r="L221">
        <f>LEN([1]!Table1[[#This Row],[sequence]])</f>
        <v>490</v>
      </c>
      <c r="N221" t="str">
        <f t="shared" si="3"/>
        <v>c</v>
      </c>
    </row>
    <row r="222" spans="1:14" x14ac:dyDescent="0.2">
      <c r="A222" t="s">
        <v>939</v>
      </c>
      <c r="B222" t="s">
        <v>939</v>
      </c>
      <c r="C222" t="s">
        <v>940</v>
      </c>
      <c r="D222" t="s">
        <v>941</v>
      </c>
      <c r="E222" t="s">
        <v>43</v>
      </c>
      <c r="H222">
        <v>61.899030000000003</v>
      </c>
      <c r="I222" t="s">
        <v>942</v>
      </c>
      <c r="L222">
        <f>LEN([1]!Table1[[#This Row],[sequence]])</f>
        <v>537</v>
      </c>
      <c r="N222" t="str">
        <f t="shared" si="3"/>
        <v>c</v>
      </c>
    </row>
    <row r="223" spans="1:14" x14ac:dyDescent="0.2">
      <c r="A223" t="s">
        <v>943</v>
      </c>
      <c r="B223" t="s">
        <v>943</v>
      </c>
      <c r="C223" t="s">
        <v>944</v>
      </c>
      <c r="D223" t="s">
        <v>945</v>
      </c>
      <c r="E223" t="s">
        <v>43</v>
      </c>
      <c r="H223">
        <v>23.732009999999999</v>
      </c>
      <c r="I223" t="s">
        <v>946</v>
      </c>
      <c r="L223">
        <f>LEN([1]!Table1[[#This Row],[sequence]])</f>
        <v>215</v>
      </c>
      <c r="N223" t="str">
        <f t="shared" si="3"/>
        <v>c</v>
      </c>
    </row>
    <row r="224" spans="1:14" x14ac:dyDescent="0.2">
      <c r="A224" t="s">
        <v>947</v>
      </c>
      <c r="B224" t="s">
        <v>947</v>
      </c>
      <c r="C224" t="s">
        <v>948</v>
      </c>
      <c r="D224" t="s">
        <v>949</v>
      </c>
      <c r="E224" t="s">
        <v>43</v>
      </c>
      <c r="H224">
        <v>30.225999999999999</v>
      </c>
      <c r="I224" t="s">
        <v>950</v>
      </c>
      <c r="L224">
        <f>LEN([1]!Table1[[#This Row],[sequence]])</f>
        <v>262</v>
      </c>
      <c r="N224" t="str">
        <f t="shared" si="3"/>
        <v>c</v>
      </c>
    </row>
    <row r="225" spans="1:14" x14ac:dyDescent="0.2">
      <c r="A225" t="s">
        <v>951</v>
      </c>
      <c r="B225" t="s">
        <v>951</v>
      </c>
      <c r="C225" t="s">
        <v>952</v>
      </c>
      <c r="D225" t="s">
        <v>953</v>
      </c>
      <c r="E225" t="s">
        <v>43</v>
      </c>
      <c r="H225">
        <v>21.792639999999999</v>
      </c>
      <c r="I225" t="s">
        <v>954</v>
      </c>
      <c r="L225">
        <f>LEN([1]!Table1[[#This Row],[sequence]])</f>
        <v>197</v>
      </c>
      <c r="N225" t="str">
        <f t="shared" si="3"/>
        <v>c</v>
      </c>
    </row>
    <row r="226" spans="1:14" x14ac:dyDescent="0.2">
      <c r="A226" t="s">
        <v>955</v>
      </c>
      <c r="B226" t="s">
        <v>955</v>
      </c>
      <c r="C226" t="s">
        <v>956</v>
      </c>
      <c r="D226" t="s">
        <v>957</v>
      </c>
      <c r="E226" t="s">
        <v>43</v>
      </c>
      <c r="H226">
        <v>20.806159999999998</v>
      </c>
      <c r="I226" t="s">
        <v>958</v>
      </c>
      <c r="L226">
        <f>LEN([1]!Table1[[#This Row],[sequence]])</f>
        <v>188</v>
      </c>
      <c r="N226" t="str">
        <f t="shared" si="3"/>
        <v>c</v>
      </c>
    </row>
    <row r="227" spans="1:14" x14ac:dyDescent="0.2">
      <c r="A227" t="s">
        <v>959</v>
      </c>
      <c r="B227" t="s">
        <v>959</v>
      </c>
      <c r="C227" t="s">
        <v>960</v>
      </c>
      <c r="D227" t="s">
        <v>961</v>
      </c>
      <c r="E227" t="s">
        <v>43</v>
      </c>
      <c r="F227" t="s">
        <v>962</v>
      </c>
      <c r="G227" t="s">
        <v>963</v>
      </c>
      <c r="H227">
        <v>63.523249999999997</v>
      </c>
      <c r="I227" t="s">
        <v>964</v>
      </c>
      <c r="J227" t="s">
        <v>23</v>
      </c>
      <c r="L227">
        <f>LEN([1]!Table1[[#This Row],[sequence]])</f>
        <v>567</v>
      </c>
      <c r="N227" t="str">
        <f t="shared" si="3"/>
        <v>c</v>
      </c>
    </row>
    <row r="228" spans="1:14" x14ac:dyDescent="0.2">
      <c r="A228" t="s">
        <v>965</v>
      </c>
      <c r="B228" t="s">
        <v>965</v>
      </c>
      <c r="C228" t="s">
        <v>966</v>
      </c>
      <c r="D228" t="s">
        <v>967</v>
      </c>
      <c r="E228" t="s">
        <v>360</v>
      </c>
      <c r="F228" t="s">
        <v>361</v>
      </c>
      <c r="H228">
        <v>51.795070000000003</v>
      </c>
      <c r="I228" t="s">
        <v>968</v>
      </c>
      <c r="J228" t="s">
        <v>59</v>
      </c>
      <c r="L228">
        <f>LEN([1]!Table1[[#This Row],[sequence]])</f>
        <v>443</v>
      </c>
      <c r="N228" t="str">
        <f t="shared" si="3"/>
        <v>c</v>
      </c>
    </row>
    <row r="229" spans="1:14" x14ac:dyDescent="0.2">
      <c r="A229" t="s">
        <v>969</v>
      </c>
      <c r="B229" t="s">
        <v>969</v>
      </c>
      <c r="C229" t="s">
        <v>970</v>
      </c>
      <c r="D229" t="s">
        <v>971</v>
      </c>
      <c r="E229" t="s">
        <v>43</v>
      </c>
      <c r="F229" t="s">
        <v>972</v>
      </c>
      <c r="G229" t="s">
        <v>973</v>
      </c>
      <c r="H229">
        <v>22.750440000000001</v>
      </c>
      <c r="I229" t="s">
        <v>974</v>
      </c>
      <c r="J229" t="s">
        <v>23</v>
      </c>
      <c r="L229">
        <f>LEN([1]!Table1[[#This Row],[sequence]])</f>
        <v>209</v>
      </c>
      <c r="N229" t="str">
        <f t="shared" si="3"/>
        <v>c</v>
      </c>
    </row>
    <row r="230" spans="1:14" x14ac:dyDescent="0.2">
      <c r="A230" t="s">
        <v>975</v>
      </c>
      <c r="B230" t="s">
        <v>975</v>
      </c>
      <c r="C230" t="s">
        <v>976</v>
      </c>
      <c r="D230" t="s">
        <v>977</v>
      </c>
      <c r="E230" t="s">
        <v>63</v>
      </c>
      <c r="H230">
        <v>64.131039999999999</v>
      </c>
      <c r="I230" t="s">
        <v>978</v>
      </c>
      <c r="L230">
        <f>LEN([1]!Table1[[#This Row],[sequence]])</f>
        <v>585</v>
      </c>
      <c r="N230" t="str">
        <f t="shared" si="3"/>
        <v>c</v>
      </c>
    </row>
    <row r="231" spans="1:14" x14ac:dyDescent="0.2">
      <c r="A231" t="s">
        <v>979</v>
      </c>
      <c r="B231" t="s">
        <v>979</v>
      </c>
      <c r="C231" t="s">
        <v>980</v>
      </c>
      <c r="D231" t="s">
        <v>981</v>
      </c>
      <c r="E231" t="s">
        <v>43</v>
      </c>
      <c r="F231" t="s">
        <v>982</v>
      </c>
      <c r="G231" t="s">
        <v>983</v>
      </c>
      <c r="H231">
        <v>42.610460000000003</v>
      </c>
      <c r="I231" t="s">
        <v>984</v>
      </c>
      <c r="J231" t="s">
        <v>23</v>
      </c>
      <c r="L231">
        <f>LEN([1]!Table1[[#This Row],[sequence]])</f>
        <v>385</v>
      </c>
      <c r="N231" t="str">
        <f t="shared" si="3"/>
        <v>c</v>
      </c>
    </row>
    <row r="232" spans="1:14" x14ac:dyDescent="0.2">
      <c r="A232" t="s">
        <v>985</v>
      </c>
      <c r="B232" t="s">
        <v>985</v>
      </c>
      <c r="C232" t="s">
        <v>986</v>
      </c>
      <c r="D232" t="s">
        <v>987</v>
      </c>
      <c r="E232" t="s">
        <v>360</v>
      </c>
      <c r="H232">
        <v>31.84703</v>
      </c>
      <c r="I232" t="s">
        <v>988</v>
      </c>
      <c r="L232">
        <f>LEN([1]!Table1[[#This Row],[sequence]])</f>
        <v>275</v>
      </c>
      <c r="N232" t="str">
        <f t="shared" si="3"/>
        <v>c</v>
      </c>
    </row>
    <row r="233" spans="1:14" x14ac:dyDescent="0.2">
      <c r="A233" t="s">
        <v>989</v>
      </c>
      <c r="B233" t="s">
        <v>989</v>
      </c>
      <c r="C233" t="s">
        <v>990</v>
      </c>
      <c r="D233" t="s">
        <v>991</v>
      </c>
      <c r="E233" t="s">
        <v>19</v>
      </c>
      <c r="H233">
        <v>74.244370000000004</v>
      </c>
      <c r="I233" t="s">
        <v>992</v>
      </c>
      <c r="L233">
        <f>LEN([1]!Table1[[#This Row],[sequence]])</f>
        <v>664</v>
      </c>
      <c r="N233" t="str">
        <f t="shared" si="3"/>
        <v>c</v>
      </c>
    </row>
    <row r="234" spans="1:14" x14ac:dyDescent="0.2">
      <c r="A234" t="s">
        <v>993</v>
      </c>
      <c r="B234" t="s">
        <v>993</v>
      </c>
      <c r="C234" t="s">
        <v>994</v>
      </c>
      <c r="D234" t="s">
        <v>995</v>
      </c>
      <c r="E234" t="s">
        <v>43</v>
      </c>
      <c r="H234">
        <v>15.986330000000001</v>
      </c>
      <c r="I234" t="s">
        <v>996</v>
      </c>
      <c r="L234">
        <f>LEN([1]!Table1[[#This Row],[sequence]])</f>
        <v>144</v>
      </c>
      <c r="N234" t="str">
        <f t="shared" si="3"/>
        <v>c</v>
      </c>
    </row>
    <row r="235" spans="1:14" x14ac:dyDescent="0.2">
      <c r="A235" t="s">
        <v>997</v>
      </c>
      <c r="B235" t="s">
        <v>997</v>
      </c>
      <c r="C235" t="s">
        <v>998</v>
      </c>
      <c r="D235" t="s">
        <v>999</v>
      </c>
      <c r="E235" t="s">
        <v>19</v>
      </c>
      <c r="H235">
        <v>14.670680000000001</v>
      </c>
      <c r="I235" t="s">
        <v>1000</v>
      </c>
      <c r="L235">
        <f>LEN([1]!Table1[[#This Row],[sequence]])</f>
        <v>128</v>
      </c>
      <c r="N235" t="str">
        <f t="shared" si="3"/>
        <v>c</v>
      </c>
    </row>
    <row r="236" spans="1:14" x14ac:dyDescent="0.2">
      <c r="A236" t="s">
        <v>1001</v>
      </c>
      <c r="B236" t="s">
        <v>1001</v>
      </c>
      <c r="C236" t="s">
        <v>1002</v>
      </c>
      <c r="D236" t="s">
        <v>1003</v>
      </c>
      <c r="E236" t="s">
        <v>43</v>
      </c>
      <c r="F236" t="s">
        <v>477</v>
      </c>
      <c r="H236">
        <v>37.133420000000001</v>
      </c>
      <c r="I236" t="s">
        <v>1004</v>
      </c>
      <c r="J236" t="s">
        <v>59</v>
      </c>
      <c r="L236">
        <f>LEN([1]!Table1[[#This Row],[sequence]])</f>
        <v>326</v>
      </c>
      <c r="N236" t="str">
        <f t="shared" si="3"/>
        <v>c</v>
      </c>
    </row>
    <row r="237" spans="1:14" x14ac:dyDescent="0.2">
      <c r="A237" t="s">
        <v>1005</v>
      </c>
      <c r="B237" t="s">
        <v>1005</v>
      </c>
      <c r="C237" t="s">
        <v>1006</v>
      </c>
      <c r="D237" t="s">
        <v>1007</v>
      </c>
      <c r="E237" t="s">
        <v>43</v>
      </c>
      <c r="H237">
        <v>41.245699999999999</v>
      </c>
      <c r="I237" t="s">
        <v>1008</v>
      </c>
      <c r="L237">
        <f>LEN([1]!Table1[[#This Row],[sequence]])</f>
        <v>368</v>
      </c>
      <c r="N237" t="str">
        <f t="shared" si="3"/>
        <v>c</v>
      </c>
    </row>
    <row r="238" spans="1:14" x14ac:dyDescent="0.2">
      <c r="A238" t="s">
        <v>1009</v>
      </c>
      <c r="B238" t="s">
        <v>1009</v>
      </c>
      <c r="C238" t="s">
        <v>1010</v>
      </c>
      <c r="D238" t="s">
        <v>1011</v>
      </c>
      <c r="E238" t="s">
        <v>63</v>
      </c>
      <c r="H238">
        <v>64.078090000000003</v>
      </c>
      <c r="I238" t="s">
        <v>1012</v>
      </c>
      <c r="L238">
        <f>LEN([1]!Table1[[#This Row],[sequence]])</f>
        <v>570</v>
      </c>
      <c r="N238" t="str">
        <f t="shared" si="3"/>
        <v>c</v>
      </c>
    </row>
    <row r="239" spans="1:14" x14ac:dyDescent="0.2">
      <c r="A239" t="s">
        <v>1013</v>
      </c>
      <c r="B239" t="s">
        <v>1013</v>
      </c>
      <c r="C239" t="s">
        <v>1014</v>
      </c>
      <c r="D239" t="s">
        <v>1015</v>
      </c>
      <c r="E239" t="s">
        <v>19</v>
      </c>
      <c r="H239">
        <v>37.29345</v>
      </c>
      <c r="I239" t="s">
        <v>1016</v>
      </c>
      <c r="L239">
        <f>LEN([1]!Table1[[#This Row],[sequence]])</f>
        <v>336</v>
      </c>
      <c r="N239" t="str">
        <f t="shared" si="3"/>
        <v>c</v>
      </c>
    </row>
    <row r="240" spans="1:14" x14ac:dyDescent="0.2">
      <c r="A240" t="s">
        <v>1017</v>
      </c>
      <c r="B240" t="s">
        <v>1017</v>
      </c>
      <c r="C240" t="s">
        <v>1018</v>
      </c>
      <c r="D240" t="s">
        <v>1019</v>
      </c>
      <c r="E240" t="s">
        <v>43</v>
      </c>
      <c r="H240">
        <v>29.488209999999999</v>
      </c>
      <c r="I240" t="s">
        <v>1020</v>
      </c>
      <c r="L240">
        <f>LEN([1]!Table1[[#This Row],[sequence]])</f>
        <v>268</v>
      </c>
      <c r="N240" t="str">
        <f t="shared" si="3"/>
        <v>c</v>
      </c>
    </row>
    <row r="241" spans="1:14" x14ac:dyDescent="0.2">
      <c r="A241" t="s">
        <v>1021</v>
      </c>
      <c r="B241" t="s">
        <v>1021</v>
      </c>
      <c r="C241" t="s">
        <v>1022</v>
      </c>
      <c r="D241" t="s">
        <v>1023</v>
      </c>
      <c r="E241" t="s">
        <v>19</v>
      </c>
      <c r="G241" t="s">
        <v>1024</v>
      </c>
      <c r="H241">
        <v>23.563800000000001</v>
      </c>
      <c r="I241" t="s">
        <v>1025</v>
      </c>
      <c r="L241">
        <f>LEN([1]!Table1[[#This Row],[sequence]])</f>
        <v>216</v>
      </c>
      <c r="N241" t="str">
        <f t="shared" si="3"/>
        <v>c</v>
      </c>
    </row>
    <row r="242" spans="1:14" x14ac:dyDescent="0.2">
      <c r="A242" t="s">
        <v>1026</v>
      </c>
      <c r="B242" t="s">
        <v>1026</v>
      </c>
      <c r="C242" t="s">
        <v>1027</v>
      </c>
      <c r="D242" t="s">
        <v>1028</v>
      </c>
      <c r="E242" t="s">
        <v>331</v>
      </c>
      <c r="H242">
        <v>16.49447</v>
      </c>
      <c r="I242" t="s">
        <v>1029</v>
      </c>
      <c r="L242">
        <f>LEN([1]!Table1[[#This Row],[sequence]])</f>
        <v>161</v>
      </c>
      <c r="N242" t="str">
        <f t="shared" si="3"/>
        <v>c</v>
      </c>
    </row>
    <row r="243" spans="1:14" x14ac:dyDescent="0.2">
      <c r="A243" t="s">
        <v>1030</v>
      </c>
      <c r="B243" t="s">
        <v>1030</v>
      </c>
      <c r="C243" t="s">
        <v>1031</v>
      </c>
      <c r="D243" t="s">
        <v>1032</v>
      </c>
      <c r="E243" t="s">
        <v>43</v>
      </c>
      <c r="F243" t="s">
        <v>477</v>
      </c>
      <c r="H243">
        <v>35.84984</v>
      </c>
      <c r="I243" t="s">
        <v>1033</v>
      </c>
      <c r="J243" t="s">
        <v>59</v>
      </c>
      <c r="L243">
        <f>LEN([1]!Table1[[#This Row],[sequence]])</f>
        <v>313</v>
      </c>
      <c r="N243" t="str">
        <f t="shared" si="3"/>
        <v>c</v>
      </c>
    </row>
    <row r="244" spans="1:14" x14ac:dyDescent="0.2">
      <c r="A244" t="s">
        <v>1034</v>
      </c>
      <c r="B244" t="s">
        <v>1034</v>
      </c>
      <c r="C244" t="s">
        <v>1035</v>
      </c>
      <c r="D244" t="s">
        <v>1036</v>
      </c>
      <c r="E244" t="s">
        <v>43</v>
      </c>
      <c r="F244" t="s">
        <v>132</v>
      </c>
      <c r="G244" t="s">
        <v>1037</v>
      </c>
      <c r="H244">
        <v>25.39113</v>
      </c>
      <c r="I244" t="s">
        <v>1038</v>
      </c>
      <c r="J244" t="s">
        <v>23</v>
      </c>
      <c r="L244">
        <f>LEN([1]!Table1[[#This Row],[sequence]])</f>
        <v>228</v>
      </c>
      <c r="N244" t="str">
        <f t="shared" si="3"/>
        <v>c</v>
      </c>
    </row>
    <row r="245" spans="1:14" x14ac:dyDescent="0.2">
      <c r="A245" t="s">
        <v>1039</v>
      </c>
      <c r="B245" t="s">
        <v>1039</v>
      </c>
      <c r="C245" t="s">
        <v>1040</v>
      </c>
      <c r="D245" t="s">
        <v>1041</v>
      </c>
      <c r="E245" t="s">
        <v>19</v>
      </c>
      <c r="F245" t="s">
        <v>815</v>
      </c>
      <c r="G245" t="s">
        <v>1042</v>
      </c>
      <c r="H245">
        <v>12.636229999999999</v>
      </c>
      <c r="I245" t="s">
        <v>1043</v>
      </c>
      <c r="J245" t="s">
        <v>23</v>
      </c>
      <c r="L245">
        <f>LEN([1]!Table1[[#This Row],[sequence]])</f>
        <v>114</v>
      </c>
      <c r="N245" t="str">
        <f t="shared" si="3"/>
        <v>c</v>
      </c>
    </row>
    <row r="246" spans="1:14" x14ac:dyDescent="0.2">
      <c r="A246" t="s">
        <v>1044</v>
      </c>
      <c r="B246" t="s">
        <v>1044</v>
      </c>
      <c r="C246" t="s">
        <v>1045</v>
      </c>
      <c r="D246" t="s">
        <v>1046</v>
      </c>
      <c r="E246" t="s">
        <v>43</v>
      </c>
      <c r="F246" t="s">
        <v>477</v>
      </c>
      <c r="H246">
        <v>56.339979999999997</v>
      </c>
      <c r="I246" t="s">
        <v>1047</v>
      </c>
      <c r="J246" t="s">
        <v>23</v>
      </c>
      <c r="L246">
        <f>LEN([1]!Table1[[#This Row],[sequence]])</f>
        <v>496</v>
      </c>
      <c r="N246" t="str">
        <f t="shared" si="3"/>
        <v>c</v>
      </c>
    </row>
    <row r="247" spans="1:14" x14ac:dyDescent="0.2">
      <c r="A247" t="s">
        <v>1048</v>
      </c>
      <c r="B247" t="s">
        <v>1048</v>
      </c>
      <c r="C247" t="s">
        <v>1049</v>
      </c>
      <c r="D247" t="s">
        <v>1050</v>
      </c>
      <c r="E247" t="s">
        <v>360</v>
      </c>
      <c r="H247">
        <v>57.306040000000003</v>
      </c>
      <c r="I247" t="s">
        <v>1051</v>
      </c>
      <c r="L247">
        <f>LEN([1]!Table1[[#This Row],[sequence]])</f>
        <v>519</v>
      </c>
      <c r="N247" t="str">
        <f t="shared" si="3"/>
        <v>c</v>
      </c>
    </row>
    <row r="248" spans="1:14" x14ac:dyDescent="0.2">
      <c r="A248" t="s">
        <v>1052</v>
      </c>
      <c r="B248" t="s">
        <v>1052</v>
      </c>
      <c r="C248" t="s">
        <v>1053</v>
      </c>
      <c r="D248" t="s">
        <v>1054</v>
      </c>
      <c r="E248" t="s">
        <v>43</v>
      </c>
      <c r="F248" t="s">
        <v>57</v>
      </c>
      <c r="H248">
        <v>43.175640000000001</v>
      </c>
      <c r="I248" t="s">
        <v>1055</v>
      </c>
      <c r="J248" t="s">
        <v>59</v>
      </c>
      <c r="L248">
        <f>LEN([1]!Table1[[#This Row],[sequence]])</f>
        <v>388</v>
      </c>
      <c r="N248" t="str">
        <f t="shared" si="3"/>
        <v>c</v>
      </c>
    </row>
    <row r="249" spans="1:14" x14ac:dyDescent="0.2">
      <c r="A249" t="s">
        <v>1056</v>
      </c>
      <c r="B249" t="s">
        <v>1056</v>
      </c>
      <c r="C249" t="s">
        <v>1057</v>
      </c>
      <c r="D249" t="s">
        <v>1058</v>
      </c>
      <c r="E249" t="s">
        <v>43</v>
      </c>
      <c r="F249" t="s">
        <v>157</v>
      </c>
      <c r="G249" t="s">
        <v>1059</v>
      </c>
      <c r="H249">
        <v>51.289589999999997</v>
      </c>
      <c r="I249" t="s">
        <v>1060</v>
      </c>
      <c r="J249" t="s">
        <v>23</v>
      </c>
      <c r="L249">
        <f>LEN([1]!Table1[[#This Row],[sequence]])</f>
        <v>471</v>
      </c>
      <c r="N249" t="str">
        <f t="shared" si="3"/>
        <v>c</v>
      </c>
    </row>
    <row r="250" spans="1:14" x14ac:dyDescent="0.2">
      <c r="A250" t="s">
        <v>1061</v>
      </c>
      <c r="B250" t="s">
        <v>1061</v>
      </c>
      <c r="C250" t="s">
        <v>1062</v>
      </c>
      <c r="D250" t="s">
        <v>1063</v>
      </c>
      <c r="E250" t="s">
        <v>43</v>
      </c>
      <c r="H250">
        <v>29.4297</v>
      </c>
      <c r="I250" t="s">
        <v>1064</v>
      </c>
      <c r="L250">
        <f>LEN([1]!Table1[[#This Row],[sequence]])</f>
        <v>257</v>
      </c>
      <c r="N250" t="str">
        <f t="shared" si="3"/>
        <v>c</v>
      </c>
    </row>
    <row r="251" spans="1:14" x14ac:dyDescent="0.2">
      <c r="A251" t="s">
        <v>1065</v>
      </c>
      <c r="B251" t="s">
        <v>1065</v>
      </c>
      <c r="C251" t="s">
        <v>1066</v>
      </c>
      <c r="D251" t="s">
        <v>1067</v>
      </c>
      <c r="E251" t="s">
        <v>43</v>
      </c>
      <c r="F251" t="s">
        <v>132</v>
      </c>
      <c r="G251" t="s">
        <v>1037</v>
      </c>
      <c r="H251">
        <v>62.591000000000001</v>
      </c>
      <c r="I251" t="s">
        <v>1068</v>
      </c>
      <c r="J251" t="s">
        <v>23</v>
      </c>
      <c r="L251">
        <f>LEN([1]!Table1[[#This Row],[sequence]])</f>
        <v>558</v>
      </c>
      <c r="N251" t="str">
        <f t="shared" si="3"/>
        <v>c</v>
      </c>
    </row>
    <row r="252" spans="1:14" x14ac:dyDescent="0.2">
      <c r="A252" t="s">
        <v>1069</v>
      </c>
      <c r="B252" t="s">
        <v>1069</v>
      </c>
      <c r="C252" t="s">
        <v>1070</v>
      </c>
      <c r="D252" t="s">
        <v>1071</v>
      </c>
      <c r="E252" t="s">
        <v>63</v>
      </c>
      <c r="H252">
        <v>66.360749999999996</v>
      </c>
      <c r="I252" t="s">
        <v>1072</v>
      </c>
      <c r="L252">
        <f>LEN([1]!Table1[[#This Row],[sequence]])</f>
        <v>591</v>
      </c>
      <c r="N252" t="str">
        <f t="shared" si="3"/>
        <v>c</v>
      </c>
    </row>
    <row r="253" spans="1:14" x14ac:dyDescent="0.2">
      <c r="A253" t="s">
        <v>1073</v>
      </c>
      <c r="B253" t="s">
        <v>1073</v>
      </c>
      <c r="C253" t="s">
        <v>1074</v>
      </c>
      <c r="D253" t="s">
        <v>1075</v>
      </c>
      <c r="E253" t="s">
        <v>63</v>
      </c>
      <c r="H253">
        <v>63.279589999999999</v>
      </c>
      <c r="I253" t="s">
        <v>1076</v>
      </c>
      <c r="L253">
        <f>LEN([1]!Table1[[#This Row],[sequence]])</f>
        <v>565</v>
      </c>
      <c r="N253" t="str">
        <f t="shared" si="3"/>
        <v>c</v>
      </c>
    </row>
    <row r="254" spans="1:14" x14ac:dyDescent="0.2">
      <c r="A254" t="s">
        <v>1077</v>
      </c>
      <c r="B254" t="s">
        <v>1077</v>
      </c>
      <c r="C254" t="s">
        <v>1078</v>
      </c>
      <c r="D254" t="s">
        <v>1079</v>
      </c>
      <c r="E254" t="s">
        <v>43</v>
      </c>
      <c r="F254" t="s">
        <v>157</v>
      </c>
      <c r="H254">
        <v>55.698430000000002</v>
      </c>
      <c r="I254" t="s">
        <v>1080</v>
      </c>
      <c r="J254" t="s">
        <v>59</v>
      </c>
      <c r="L254">
        <f>LEN([1]!Table1[[#This Row],[sequence]])</f>
        <v>497</v>
      </c>
      <c r="N254" t="str">
        <f t="shared" si="3"/>
        <v>c</v>
      </c>
    </row>
    <row r="255" spans="1:14" x14ac:dyDescent="0.2">
      <c r="A255" t="s">
        <v>1081</v>
      </c>
      <c r="B255" t="s">
        <v>1081</v>
      </c>
      <c r="C255" t="s">
        <v>1082</v>
      </c>
      <c r="D255" t="s">
        <v>1083</v>
      </c>
      <c r="E255" t="s">
        <v>43</v>
      </c>
      <c r="F255" t="s">
        <v>126</v>
      </c>
      <c r="G255" t="s">
        <v>127</v>
      </c>
      <c r="H255">
        <v>48.589320000000001</v>
      </c>
      <c r="I255" t="s">
        <v>1084</v>
      </c>
      <c r="J255" t="s">
        <v>23</v>
      </c>
      <c r="L255">
        <f>LEN([1]!Table1[[#This Row],[sequence]])</f>
        <v>430</v>
      </c>
      <c r="N255" t="str">
        <f t="shared" si="3"/>
        <v>c</v>
      </c>
    </row>
    <row r="256" spans="1:14" x14ac:dyDescent="0.2">
      <c r="A256" t="s">
        <v>1085</v>
      </c>
      <c r="B256" t="s">
        <v>1085</v>
      </c>
      <c r="C256" t="s">
        <v>1086</v>
      </c>
      <c r="D256" t="s">
        <v>1087</v>
      </c>
      <c r="E256" t="s">
        <v>360</v>
      </c>
      <c r="F256" t="s">
        <v>772</v>
      </c>
      <c r="G256" t="s">
        <v>1088</v>
      </c>
      <c r="H256">
        <v>72.451130000000006</v>
      </c>
      <c r="I256" t="s">
        <v>1089</v>
      </c>
      <c r="J256" t="s">
        <v>23</v>
      </c>
      <c r="L256">
        <f>LEN([1]!Table1[[#This Row],[sequence]])</f>
        <v>631</v>
      </c>
      <c r="N256" t="str">
        <f t="shared" si="3"/>
        <v>c</v>
      </c>
    </row>
    <row r="257" spans="1:14" x14ac:dyDescent="0.2">
      <c r="A257" t="s">
        <v>1090</v>
      </c>
      <c r="B257" t="s">
        <v>1090</v>
      </c>
      <c r="C257" t="s">
        <v>1091</v>
      </c>
      <c r="D257" t="s">
        <v>1092</v>
      </c>
      <c r="E257" t="s">
        <v>19</v>
      </c>
      <c r="F257" t="s">
        <v>157</v>
      </c>
      <c r="G257" t="s">
        <v>892</v>
      </c>
      <c r="H257">
        <v>60.240409999999997</v>
      </c>
      <c r="I257" t="s">
        <v>1093</v>
      </c>
      <c r="J257" t="s">
        <v>23</v>
      </c>
      <c r="L257">
        <f>LEN([1]!Table1[[#This Row],[sequence]])</f>
        <v>540</v>
      </c>
      <c r="N257" t="str">
        <f t="shared" si="3"/>
        <v>c</v>
      </c>
    </row>
    <row r="258" spans="1:14" x14ac:dyDescent="0.2">
      <c r="A258" t="s">
        <v>1094</v>
      </c>
      <c r="B258" t="s">
        <v>1094</v>
      </c>
      <c r="C258" t="s">
        <v>1095</v>
      </c>
      <c r="D258" t="s">
        <v>1096</v>
      </c>
      <c r="E258" t="s">
        <v>494</v>
      </c>
      <c r="F258" t="s">
        <v>132</v>
      </c>
      <c r="H258">
        <v>84.16516</v>
      </c>
      <c r="I258" t="s">
        <v>1097</v>
      </c>
      <c r="J258" t="s">
        <v>59</v>
      </c>
      <c r="L258">
        <f>LEN([1]!Table1[[#This Row],[sequence]])</f>
        <v>745</v>
      </c>
      <c r="N258" t="str">
        <f t="shared" si="3"/>
        <v>c</v>
      </c>
    </row>
    <row r="259" spans="1:14" x14ac:dyDescent="0.2">
      <c r="A259" t="s">
        <v>15779</v>
      </c>
      <c r="B259" t="s">
        <v>1098</v>
      </c>
      <c r="C259" t="s">
        <v>1099</v>
      </c>
      <c r="D259" t="s">
        <v>1100</v>
      </c>
      <c r="E259" t="s">
        <v>68</v>
      </c>
      <c r="F259" t="s">
        <v>132</v>
      </c>
      <c r="H259">
        <v>54.398980000000002</v>
      </c>
      <c r="I259" t="s">
        <v>1101</v>
      </c>
      <c r="J259" t="s">
        <v>59</v>
      </c>
      <c r="L259">
        <f>LEN([1]!Table1[[#This Row],[sequence]])</f>
        <v>478</v>
      </c>
      <c r="N259" t="str">
        <f t="shared" si="3"/>
        <v>c</v>
      </c>
    </row>
    <row r="260" spans="1:14" x14ac:dyDescent="0.2">
      <c r="A260" t="s">
        <v>15780</v>
      </c>
      <c r="B260" t="s">
        <v>1098</v>
      </c>
      <c r="C260" t="s">
        <v>1099</v>
      </c>
      <c r="D260" t="s">
        <v>1100</v>
      </c>
      <c r="E260" t="s">
        <v>19</v>
      </c>
      <c r="F260" t="s">
        <v>132</v>
      </c>
      <c r="H260">
        <v>54.398980000000002</v>
      </c>
      <c r="I260" t="s">
        <v>1101</v>
      </c>
      <c r="J260" t="s">
        <v>59</v>
      </c>
      <c r="L260">
        <f>LEN([1]!Table1[[#This Row],[sequence]])</f>
        <v>478</v>
      </c>
      <c r="N260" t="str">
        <f t="shared" si="3"/>
        <v>c</v>
      </c>
    </row>
    <row r="261" spans="1:14" x14ac:dyDescent="0.2">
      <c r="A261" t="s">
        <v>1102</v>
      </c>
      <c r="B261" t="s">
        <v>1102</v>
      </c>
      <c r="C261" t="s">
        <v>1103</v>
      </c>
      <c r="D261" t="s">
        <v>1104</v>
      </c>
      <c r="E261" t="s">
        <v>43</v>
      </c>
      <c r="H261">
        <v>30.393599999999999</v>
      </c>
      <c r="I261" t="s">
        <v>1105</v>
      </c>
      <c r="L261">
        <f>LEN([1]!Table1[[#This Row],[sequence]])</f>
        <v>287</v>
      </c>
      <c r="N261" t="str">
        <f t="shared" si="3"/>
        <v>c</v>
      </c>
    </row>
    <row r="262" spans="1:14" x14ac:dyDescent="0.2">
      <c r="A262" t="s">
        <v>1106</v>
      </c>
      <c r="B262" t="s">
        <v>1106</v>
      </c>
      <c r="C262" t="s">
        <v>1107</v>
      </c>
      <c r="D262" t="s">
        <v>1108</v>
      </c>
      <c r="E262" t="s">
        <v>43</v>
      </c>
      <c r="H262">
        <v>104.21969</v>
      </c>
      <c r="I262" t="s">
        <v>1109</v>
      </c>
      <c r="L262">
        <f>LEN([1]!Table1[[#This Row],[sequence]])</f>
        <v>924</v>
      </c>
      <c r="N262" t="str">
        <f t="shared" ref="N262:N325" si="4">"c"</f>
        <v>c</v>
      </c>
    </row>
    <row r="263" spans="1:14" x14ac:dyDescent="0.2">
      <c r="A263" t="s">
        <v>1110</v>
      </c>
      <c r="B263" t="s">
        <v>1110</v>
      </c>
      <c r="C263" t="s">
        <v>1111</v>
      </c>
      <c r="D263" t="s">
        <v>1112</v>
      </c>
      <c r="E263" t="s">
        <v>68</v>
      </c>
      <c r="H263">
        <v>31.05621</v>
      </c>
      <c r="I263" t="s">
        <v>1113</v>
      </c>
      <c r="L263">
        <f>LEN([1]!Table1[[#This Row],[sequence]])</f>
        <v>277</v>
      </c>
      <c r="N263" t="str">
        <f t="shared" si="4"/>
        <v>c</v>
      </c>
    </row>
    <row r="264" spans="1:14" x14ac:dyDescent="0.2">
      <c r="A264" t="s">
        <v>1114</v>
      </c>
      <c r="B264" t="s">
        <v>1114</v>
      </c>
      <c r="C264" t="s">
        <v>1115</v>
      </c>
      <c r="D264" t="s">
        <v>1116</v>
      </c>
      <c r="E264" t="s">
        <v>43</v>
      </c>
      <c r="H264">
        <v>38.010530000000003</v>
      </c>
      <c r="I264" t="s">
        <v>1117</v>
      </c>
      <c r="L264">
        <f>LEN([1]!Table1[[#This Row],[sequence]])</f>
        <v>322</v>
      </c>
      <c r="N264" t="str">
        <f t="shared" si="4"/>
        <v>c</v>
      </c>
    </row>
    <row r="265" spans="1:14" x14ac:dyDescent="0.2">
      <c r="A265" t="s">
        <v>1118</v>
      </c>
      <c r="B265" t="s">
        <v>1118</v>
      </c>
      <c r="C265" t="s">
        <v>1119</v>
      </c>
      <c r="D265" t="s">
        <v>1120</v>
      </c>
      <c r="E265" t="s">
        <v>43</v>
      </c>
      <c r="F265" t="s">
        <v>193</v>
      </c>
      <c r="G265" t="s">
        <v>1121</v>
      </c>
      <c r="H265">
        <v>49.54504</v>
      </c>
      <c r="I265" t="s">
        <v>1122</v>
      </c>
      <c r="J265" t="s">
        <v>23</v>
      </c>
      <c r="L265">
        <f>LEN([1]!Table1[[#This Row],[sequence]])</f>
        <v>450</v>
      </c>
      <c r="N265" t="str">
        <f t="shared" si="4"/>
        <v>c</v>
      </c>
    </row>
    <row r="266" spans="1:14" x14ac:dyDescent="0.2">
      <c r="A266" t="s">
        <v>1123</v>
      </c>
      <c r="B266" t="s">
        <v>1123</v>
      </c>
      <c r="C266" t="s">
        <v>1124</v>
      </c>
      <c r="D266" t="s">
        <v>1125</v>
      </c>
      <c r="E266" t="s">
        <v>43</v>
      </c>
      <c r="H266">
        <v>58.613219999999998</v>
      </c>
      <c r="I266" t="s">
        <v>1126</v>
      </c>
      <c r="L266">
        <f>LEN([1]!Table1[[#This Row],[sequence]])</f>
        <v>528</v>
      </c>
      <c r="N266" t="str">
        <f t="shared" si="4"/>
        <v>c</v>
      </c>
    </row>
    <row r="267" spans="1:14" x14ac:dyDescent="0.2">
      <c r="A267" t="s">
        <v>1127</v>
      </c>
      <c r="B267" t="s">
        <v>1127</v>
      </c>
      <c r="C267" t="s">
        <v>1128</v>
      </c>
      <c r="D267" t="s">
        <v>1129</v>
      </c>
      <c r="E267" t="s">
        <v>19</v>
      </c>
      <c r="H267">
        <v>33.82714</v>
      </c>
      <c r="I267" t="s">
        <v>1130</v>
      </c>
      <c r="L267">
        <f>LEN([1]!Table1[[#This Row],[sequence]])</f>
        <v>301</v>
      </c>
      <c r="N267" t="str">
        <f t="shared" si="4"/>
        <v>c</v>
      </c>
    </row>
    <row r="268" spans="1:14" x14ac:dyDescent="0.2">
      <c r="A268" t="s">
        <v>1131</v>
      </c>
      <c r="B268" t="s">
        <v>1131</v>
      </c>
      <c r="C268" t="s">
        <v>1132</v>
      </c>
      <c r="D268" t="s">
        <v>1133</v>
      </c>
      <c r="E268" t="s">
        <v>43</v>
      </c>
      <c r="H268">
        <v>32.543129999999998</v>
      </c>
      <c r="I268" t="s">
        <v>1134</v>
      </c>
      <c r="L268">
        <f>LEN([1]!Table1[[#This Row],[sequence]])</f>
        <v>298</v>
      </c>
      <c r="N268" t="str">
        <f t="shared" si="4"/>
        <v>c</v>
      </c>
    </row>
    <row r="269" spans="1:14" x14ac:dyDescent="0.2">
      <c r="A269" t="s">
        <v>1135</v>
      </c>
      <c r="B269" t="s">
        <v>1135</v>
      </c>
      <c r="C269" t="s">
        <v>1136</v>
      </c>
      <c r="D269" t="s">
        <v>1137</v>
      </c>
      <c r="E269" t="s">
        <v>63</v>
      </c>
      <c r="H269">
        <v>58.705579999999998</v>
      </c>
      <c r="I269" t="s">
        <v>1138</v>
      </c>
      <c r="L269">
        <f>LEN([1]!Table1[[#This Row],[sequence]])</f>
        <v>534</v>
      </c>
      <c r="N269" t="str">
        <f t="shared" si="4"/>
        <v>c</v>
      </c>
    </row>
    <row r="270" spans="1:14" x14ac:dyDescent="0.2">
      <c r="A270" t="s">
        <v>1139</v>
      </c>
      <c r="B270" t="s">
        <v>1139</v>
      </c>
      <c r="C270" t="s">
        <v>1140</v>
      </c>
      <c r="D270" t="s">
        <v>1141</v>
      </c>
      <c r="E270" t="s">
        <v>63</v>
      </c>
      <c r="H270">
        <v>58.550460000000001</v>
      </c>
      <c r="I270" t="s">
        <v>1142</v>
      </c>
      <c r="L270">
        <f>LEN([1]!Table1[[#This Row],[sequence]])</f>
        <v>529</v>
      </c>
      <c r="N270" t="str">
        <f t="shared" si="4"/>
        <v>c</v>
      </c>
    </row>
    <row r="271" spans="1:14" x14ac:dyDescent="0.2">
      <c r="A271" t="s">
        <v>1143</v>
      </c>
      <c r="B271" t="s">
        <v>1143</v>
      </c>
      <c r="C271" t="s">
        <v>1144</v>
      </c>
      <c r="D271" t="s">
        <v>1145</v>
      </c>
      <c r="E271" t="s">
        <v>63</v>
      </c>
      <c r="H271">
        <v>57.828659999999999</v>
      </c>
      <c r="I271" t="s">
        <v>1146</v>
      </c>
      <c r="L271">
        <f>LEN([1]!Table1[[#This Row],[sequence]])</f>
        <v>531</v>
      </c>
      <c r="N271" t="str">
        <f t="shared" si="4"/>
        <v>c</v>
      </c>
    </row>
    <row r="272" spans="1:14" x14ac:dyDescent="0.2">
      <c r="A272" t="s">
        <v>1147</v>
      </c>
      <c r="B272" t="s">
        <v>1147</v>
      </c>
      <c r="C272" t="s">
        <v>1148</v>
      </c>
      <c r="D272" t="s">
        <v>1149</v>
      </c>
      <c r="E272" t="s">
        <v>24</v>
      </c>
      <c r="H272">
        <v>47.98283</v>
      </c>
      <c r="I272" t="s">
        <v>1150</v>
      </c>
      <c r="L272">
        <f>LEN([1]!Table1[[#This Row],[sequence]])</f>
        <v>443</v>
      </c>
      <c r="N272" t="str">
        <f t="shared" si="4"/>
        <v>c</v>
      </c>
    </row>
    <row r="273" spans="1:14" x14ac:dyDescent="0.2">
      <c r="A273" t="s">
        <v>1151</v>
      </c>
      <c r="B273" t="s">
        <v>1151</v>
      </c>
      <c r="C273" t="s">
        <v>1152</v>
      </c>
      <c r="D273" t="s">
        <v>1153</v>
      </c>
      <c r="E273" t="s">
        <v>43</v>
      </c>
      <c r="F273" t="s">
        <v>132</v>
      </c>
      <c r="H273">
        <v>28.041460000000001</v>
      </c>
      <c r="I273" t="s">
        <v>1154</v>
      </c>
      <c r="J273" t="s">
        <v>59</v>
      </c>
      <c r="L273">
        <f>LEN([1]!Table1[[#This Row],[sequence]])</f>
        <v>251</v>
      </c>
      <c r="N273" t="str">
        <f t="shared" si="4"/>
        <v>c</v>
      </c>
    </row>
    <row r="274" spans="1:14" x14ac:dyDescent="0.2">
      <c r="A274" t="s">
        <v>1155</v>
      </c>
      <c r="B274" t="s">
        <v>1155</v>
      </c>
      <c r="C274" t="s">
        <v>1156</v>
      </c>
      <c r="D274" t="s">
        <v>1157</v>
      </c>
      <c r="E274" t="s">
        <v>43</v>
      </c>
      <c r="F274" t="s">
        <v>132</v>
      </c>
      <c r="H274">
        <v>62.937179999999998</v>
      </c>
      <c r="I274" t="s">
        <v>1158</v>
      </c>
      <c r="J274" t="s">
        <v>59</v>
      </c>
      <c r="L274">
        <f>LEN([1]!Table1[[#This Row],[sequence]])</f>
        <v>558</v>
      </c>
      <c r="N274" t="str">
        <f t="shared" si="4"/>
        <v>c</v>
      </c>
    </row>
    <row r="275" spans="1:14" x14ac:dyDescent="0.2">
      <c r="A275" t="s">
        <v>1159</v>
      </c>
      <c r="B275" t="s">
        <v>1159</v>
      </c>
      <c r="C275" t="s">
        <v>1160</v>
      </c>
      <c r="D275" t="s">
        <v>1161</v>
      </c>
      <c r="E275" t="s">
        <v>24</v>
      </c>
      <c r="H275">
        <v>95.718400000000003</v>
      </c>
      <c r="I275" t="s">
        <v>1162</v>
      </c>
      <c r="L275">
        <f>LEN([1]!Table1[[#This Row],[sequence]])</f>
        <v>864</v>
      </c>
      <c r="N275" t="str">
        <f t="shared" si="4"/>
        <v>c</v>
      </c>
    </row>
    <row r="276" spans="1:14" x14ac:dyDescent="0.2">
      <c r="A276" t="s">
        <v>1163</v>
      </c>
      <c r="B276" t="s">
        <v>1163</v>
      </c>
      <c r="C276" t="s">
        <v>1164</v>
      </c>
      <c r="D276" t="s">
        <v>1165</v>
      </c>
      <c r="E276" t="s">
        <v>43</v>
      </c>
      <c r="F276" t="s">
        <v>1166</v>
      </c>
      <c r="G276" t="s">
        <v>1167</v>
      </c>
      <c r="H276">
        <v>100.41724000000001</v>
      </c>
      <c r="I276" t="s">
        <v>1168</v>
      </c>
      <c r="J276" t="s">
        <v>23</v>
      </c>
      <c r="L276">
        <f>LEN([1]!Table1[[#This Row],[sequence]])</f>
        <v>889</v>
      </c>
      <c r="N276" t="str">
        <f t="shared" si="4"/>
        <v>c</v>
      </c>
    </row>
    <row r="277" spans="1:14" x14ac:dyDescent="0.2">
      <c r="A277" t="s">
        <v>1169</v>
      </c>
      <c r="B277" t="s">
        <v>1169</v>
      </c>
      <c r="C277" t="s">
        <v>1170</v>
      </c>
      <c r="D277" t="s">
        <v>1171</v>
      </c>
      <c r="E277" t="s">
        <v>24</v>
      </c>
      <c r="H277">
        <v>57.197270000000003</v>
      </c>
      <c r="I277" t="s">
        <v>1172</v>
      </c>
      <c r="L277">
        <f>LEN([1]!Table1[[#This Row],[sequence]])</f>
        <v>521</v>
      </c>
      <c r="N277" t="str">
        <f t="shared" si="4"/>
        <v>c</v>
      </c>
    </row>
    <row r="278" spans="1:14" x14ac:dyDescent="0.2">
      <c r="A278" t="s">
        <v>1173</v>
      </c>
      <c r="B278" t="s">
        <v>1173</v>
      </c>
      <c r="C278" t="s">
        <v>1174</v>
      </c>
      <c r="D278" t="s">
        <v>1175</v>
      </c>
      <c r="E278" t="s">
        <v>43</v>
      </c>
      <c r="H278">
        <v>51.63073</v>
      </c>
      <c r="I278" t="s">
        <v>1176</v>
      </c>
      <c r="L278">
        <f>LEN([1]!Table1[[#This Row],[sequence]])</f>
        <v>470</v>
      </c>
      <c r="N278" t="str">
        <f t="shared" si="4"/>
        <v>c</v>
      </c>
    </row>
    <row r="279" spans="1:14" x14ac:dyDescent="0.2">
      <c r="A279" t="s">
        <v>1177</v>
      </c>
      <c r="B279" t="s">
        <v>1177</v>
      </c>
      <c r="C279" t="s">
        <v>1178</v>
      </c>
      <c r="D279" t="s">
        <v>1179</v>
      </c>
      <c r="E279" t="s">
        <v>43</v>
      </c>
      <c r="F279" t="s">
        <v>132</v>
      </c>
      <c r="G279" t="s">
        <v>1037</v>
      </c>
      <c r="H279">
        <v>57.244010000000003</v>
      </c>
      <c r="I279" t="s">
        <v>1180</v>
      </c>
      <c r="J279" t="s">
        <v>23</v>
      </c>
      <c r="L279">
        <f>LEN([1]!Table1[[#This Row],[sequence]])</f>
        <v>508</v>
      </c>
      <c r="N279" t="str">
        <f t="shared" si="4"/>
        <v>c</v>
      </c>
    </row>
    <row r="280" spans="1:14" x14ac:dyDescent="0.2">
      <c r="A280" t="s">
        <v>1181</v>
      </c>
      <c r="B280" t="s">
        <v>1181</v>
      </c>
      <c r="C280" t="s">
        <v>1182</v>
      </c>
      <c r="D280" t="s">
        <v>1183</v>
      </c>
      <c r="E280" t="s">
        <v>43</v>
      </c>
      <c r="F280" t="s">
        <v>126</v>
      </c>
      <c r="H280">
        <v>86.601050000000001</v>
      </c>
      <c r="I280" t="s">
        <v>1184</v>
      </c>
      <c r="J280" t="s">
        <v>59</v>
      </c>
      <c r="L280">
        <f>LEN([1]!Table1[[#This Row],[sequence]])</f>
        <v>768</v>
      </c>
      <c r="N280" t="str">
        <f t="shared" si="4"/>
        <v>c</v>
      </c>
    </row>
    <row r="281" spans="1:14" x14ac:dyDescent="0.2">
      <c r="A281" t="s">
        <v>1185</v>
      </c>
      <c r="B281" t="s">
        <v>1185</v>
      </c>
      <c r="C281" t="s">
        <v>1186</v>
      </c>
      <c r="D281" t="s">
        <v>1187</v>
      </c>
      <c r="E281" t="s">
        <v>43</v>
      </c>
      <c r="H281">
        <v>35.058619999999998</v>
      </c>
      <c r="I281" t="s">
        <v>1188</v>
      </c>
      <c r="L281">
        <f>LEN([1]!Table1[[#This Row],[sequence]])</f>
        <v>319</v>
      </c>
      <c r="N281" t="str">
        <f t="shared" si="4"/>
        <v>c</v>
      </c>
    </row>
    <row r="282" spans="1:14" x14ac:dyDescent="0.2">
      <c r="A282" t="s">
        <v>1189</v>
      </c>
      <c r="B282" t="s">
        <v>1189</v>
      </c>
      <c r="C282" t="s">
        <v>1190</v>
      </c>
      <c r="D282" t="s">
        <v>1191</v>
      </c>
      <c r="E282" t="s">
        <v>331</v>
      </c>
      <c r="H282">
        <v>49.279119999999999</v>
      </c>
      <c r="I282" t="s">
        <v>1192</v>
      </c>
      <c r="L282">
        <f>LEN([1]!Table1[[#This Row],[sequence]])</f>
        <v>449</v>
      </c>
      <c r="N282" t="str">
        <f t="shared" si="4"/>
        <v>c</v>
      </c>
    </row>
    <row r="283" spans="1:14" x14ac:dyDescent="0.2">
      <c r="A283" t="s">
        <v>1193</v>
      </c>
      <c r="B283" t="s">
        <v>1193</v>
      </c>
      <c r="C283" t="s">
        <v>1193</v>
      </c>
      <c r="D283" t="s">
        <v>1194</v>
      </c>
      <c r="E283" t="s">
        <v>43</v>
      </c>
      <c r="F283" t="s">
        <v>57</v>
      </c>
      <c r="H283">
        <v>49.910730000000001</v>
      </c>
      <c r="I283" t="s">
        <v>1195</v>
      </c>
      <c r="J283" t="s">
        <v>59</v>
      </c>
      <c r="L283">
        <f>LEN([1]!Table1[[#This Row],[sequence]])</f>
        <v>444</v>
      </c>
      <c r="N283" t="str">
        <f t="shared" si="4"/>
        <v>c</v>
      </c>
    </row>
    <row r="284" spans="1:14" x14ac:dyDescent="0.2">
      <c r="A284" t="s">
        <v>1196</v>
      </c>
      <c r="B284" t="s">
        <v>1196</v>
      </c>
      <c r="C284" t="s">
        <v>1197</v>
      </c>
      <c r="D284" t="s">
        <v>1198</v>
      </c>
      <c r="E284" t="s">
        <v>24</v>
      </c>
      <c r="H284">
        <v>25.403770000000002</v>
      </c>
      <c r="I284" t="s">
        <v>1199</v>
      </c>
      <c r="L284">
        <f>LEN([1]!Table1[[#This Row],[sequence]])</f>
        <v>226</v>
      </c>
      <c r="N284" t="str">
        <f t="shared" si="4"/>
        <v>c</v>
      </c>
    </row>
    <row r="285" spans="1:14" x14ac:dyDescent="0.2">
      <c r="A285" t="s">
        <v>1200</v>
      </c>
      <c r="B285" t="s">
        <v>1200</v>
      </c>
      <c r="C285" t="s">
        <v>1201</v>
      </c>
      <c r="D285" t="s">
        <v>1202</v>
      </c>
      <c r="E285" t="s">
        <v>43</v>
      </c>
      <c r="H285">
        <v>27.700569999999999</v>
      </c>
      <c r="I285" t="s">
        <v>1203</v>
      </c>
      <c r="L285">
        <f>LEN([1]!Table1[[#This Row],[sequence]])</f>
        <v>245</v>
      </c>
      <c r="N285" t="str">
        <f t="shared" si="4"/>
        <v>c</v>
      </c>
    </row>
    <row r="286" spans="1:14" x14ac:dyDescent="0.2">
      <c r="A286" t="s">
        <v>1204</v>
      </c>
      <c r="B286" t="s">
        <v>1204</v>
      </c>
      <c r="C286" t="s">
        <v>1205</v>
      </c>
      <c r="D286" t="s">
        <v>1206</v>
      </c>
      <c r="E286" t="s">
        <v>43</v>
      </c>
      <c r="H286">
        <v>35.043909999999997</v>
      </c>
      <c r="I286" t="s">
        <v>1207</v>
      </c>
      <c r="L286">
        <f>LEN([1]!Table1[[#This Row],[sequence]])</f>
        <v>300</v>
      </c>
      <c r="N286" t="str">
        <f t="shared" si="4"/>
        <v>c</v>
      </c>
    </row>
    <row r="287" spans="1:14" x14ac:dyDescent="0.2">
      <c r="A287" t="s">
        <v>1208</v>
      </c>
      <c r="B287" t="s">
        <v>1208</v>
      </c>
      <c r="C287" t="s">
        <v>1209</v>
      </c>
      <c r="D287" t="s">
        <v>1210</v>
      </c>
      <c r="E287" t="s">
        <v>24</v>
      </c>
      <c r="F287" t="s">
        <v>386</v>
      </c>
      <c r="H287">
        <v>46.747680000000003</v>
      </c>
      <c r="I287" t="s">
        <v>1211</v>
      </c>
      <c r="J287" t="s">
        <v>59</v>
      </c>
      <c r="L287">
        <f>LEN([1]!Table1[[#This Row],[sequence]])</f>
        <v>421</v>
      </c>
      <c r="N287" t="str">
        <f t="shared" si="4"/>
        <v>c</v>
      </c>
    </row>
    <row r="288" spans="1:14" x14ac:dyDescent="0.2">
      <c r="A288" t="s">
        <v>1212</v>
      </c>
      <c r="B288" t="s">
        <v>1212</v>
      </c>
      <c r="C288" t="s">
        <v>1213</v>
      </c>
      <c r="D288" t="s">
        <v>1214</v>
      </c>
      <c r="E288" t="s">
        <v>24</v>
      </c>
      <c r="H288">
        <v>24.249559999999999</v>
      </c>
      <c r="I288" t="s">
        <v>1215</v>
      </c>
      <c r="L288">
        <f>LEN([1]!Table1[[#This Row],[sequence]])</f>
        <v>212</v>
      </c>
      <c r="N288" t="str">
        <f t="shared" si="4"/>
        <v>c</v>
      </c>
    </row>
    <row r="289" spans="1:14" x14ac:dyDescent="0.2">
      <c r="A289" t="s">
        <v>1216</v>
      </c>
      <c r="B289" t="s">
        <v>1216</v>
      </c>
      <c r="C289" t="s">
        <v>1217</v>
      </c>
      <c r="D289" t="s">
        <v>1218</v>
      </c>
      <c r="E289" t="s">
        <v>218</v>
      </c>
      <c r="F289" t="s">
        <v>126</v>
      </c>
      <c r="G289" t="s">
        <v>127</v>
      </c>
      <c r="H289">
        <v>51.330370000000002</v>
      </c>
      <c r="I289" t="s">
        <v>1219</v>
      </c>
      <c r="J289" t="s">
        <v>23</v>
      </c>
      <c r="L289">
        <f>LEN([1]!Table1[[#This Row],[sequence]])</f>
        <v>443</v>
      </c>
      <c r="N289" t="str">
        <f t="shared" si="4"/>
        <v>c</v>
      </c>
    </row>
    <row r="290" spans="1:14" x14ac:dyDescent="0.2">
      <c r="A290" t="s">
        <v>1220</v>
      </c>
      <c r="B290" t="s">
        <v>1220</v>
      </c>
      <c r="C290" t="s">
        <v>1221</v>
      </c>
      <c r="D290" t="s">
        <v>1222</v>
      </c>
      <c r="E290" t="s">
        <v>63</v>
      </c>
      <c r="H290">
        <v>61.202449999999999</v>
      </c>
      <c r="I290" t="s">
        <v>1223</v>
      </c>
      <c r="L290">
        <f>LEN([1]!Table1[[#This Row],[sequence]])</f>
        <v>547</v>
      </c>
      <c r="N290" t="str">
        <f t="shared" si="4"/>
        <v>c</v>
      </c>
    </row>
    <row r="291" spans="1:14" x14ac:dyDescent="0.2">
      <c r="A291" t="s">
        <v>1224</v>
      </c>
      <c r="B291" t="s">
        <v>1224</v>
      </c>
      <c r="C291" t="s">
        <v>1225</v>
      </c>
      <c r="D291" t="s">
        <v>1226</v>
      </c>
      <c r="E291" t="s">
        <v>43</v>
      </c>
      <c r="H291">
        <v>18.270669999999999</v>
      </c>
      <c r="I291" t="s">
        <v>1227</v>
      </c>
      <c r="L291">
        <f>LEN([1]!Table1[[#This Row],[sequence]])</f>
        <v>160</v>
      </c>
      <c r="N291" t="str">
        <f t="shared" si="4"/>
        <v>c</v>
      </c>
    </row>
    <row r="292" spans="1:14" x14ac:dyDescent="0.2">
      <c r="A292" t="s">
        <v>1228</v>
      </c>
      <c r="B292" t="s">
        <v>1228</v>
      </c>
      <c r="C292" t="s">
        <v>1229</v>
      </c>
      <c r="D292" t="s">
        <v>1230</v>
      </c>
      <c r="E292" t="s">
        <v>24</v>
      </c>
      <c r="F292" t="s">
        <v>157</v>
      </c>
      <c r="G292" t="s">
        <v>892</v>
      </c>
      <c r="H292">
        <v>54.492570000000001</v>
      </c>
      <c r="I292" t="s">
        <v>1231</v>
      </c>
      <c r="J292" t="s">
        <v>23</v>
      </c>
      <c r="L292">
        <f>LEN([1]!Table1[[#This Row],[sequence]])</f>
        <v>500</v>
      </c>
      <c r="N292" t="str">
        <f t="shared" si="4"/>
        <v>c</v>
      </c>
    </row>
    <row r="293" spans="1:14" x14ac:dyDescent="0.2">
      <c r="A293" t="s">
        <v>1232</v>
      </c>
      <c r="B293" t="s">
        <v>1232</v>
      </c>
      <c r="C293" t="s">
        <v>1233</v>
      </c>
      <c r="D293" t="s">
        <v>1234</v>
      </c>
      <c r="E293" t="s">
        <v>43</v>
      </c>
      <c r="H293">
        <v>57.98283</v>
      </c>
      <c r="I293" t="s">
        <v>1235</v>
      </c>
      <c r="L293">
        <f>LEN([1]!Table1[[#This Row],[sequence]])</f>
        <v>504</v>
      </c>
      <c r="N293" t="str">
        <f t="shared" si="4"/>
        <v>c</v>
      </c>
    </row>
    <row r="294" spans="1:14" x14ac:dyDescent="0.2">
      <c r="A294" t="s">
        <v>1236</v>
      </c>
      <c r="B294" t="s">
        <v>1236</v>
      </c>
      <c r="C294" t="s">
        <v>1237</v>
      </c>
      <c r="D294" t="s">
        <v>1238</v>
      </c>
      <c r="E294" t="s">
        <v>43</v>
      </c>
      <c r="F294" t="s">
        <v>57</v>
      </c>
      <c r="H294">
        <v>42.275829999999999</v>
      </c>
      <c r="I294" t="s">
        <v>1239</v>
      </c>
      <c r="J294" t="s">
        <v>59</v>
      </c>
      <c r="L294">
        <f>LEN([1]!Table1[[#This Row],[sequence]])</f>
        <v>386</v>
      </c>
      <c r="N294" t="str">
        <f t="shared" si="4"/>
        <v>c</v>
      </c>
    </row>
    <row r="295" spans="1:14" x14ac:dyDescent="0.2">
      <c r="A295" t="s">
        <v>1240</v>
      </c>
      <c r="B295" t="s">
        <v>1240</v>
      </c>
      <c r="C295" t="s">
        <v>1241</v>
      </c>
      <c r="D295" t="s">
        <v>1242</v>
      </c>
      <c r="E295" t="s">
        <v>43</v>
      </c>
      <c r="H295">
        <v>29.289490000000001</v>
      </c>
      <c r="I295" t="s">
        <v>1243</v>
      </c>
      <c r="L295">
        <f>LEN([1]!Table1[[#This Row],[sequence]])</f>
        <v>255</v>
      </c>
      <c r="N295" t="str">
        <f t="shared" si="4"/>
        <v>c</v>
      </c>
    </row>
    <row r="296" spans="1:14" x14ac:dyDescent="0.2">
      <c r="A296" t="s">
        <v>1244</v>
      </c>
      <c r="B296" t="s">
        <v>1244</v>
      </c>
      <c r="C296" t="s">
        <v>1245</v>
      </c>
      <c r="D296" t="s">
        <v>1246</v>
      </c>
      <c r="E296" t="s">
        <v>43</v>
      </c>
      <c r="H296">
        <v>62.695050000000002</v>
      </c>
      <c r="I296" t="s">
        <v>1247</v>
      </c>
      <c r="L296">
        <f>LEN([1]!Table1[[#This Row],[sequence]])</f>
        <v>592</v>
      </c>
      <c r="N296" t="str">
        <f t="shared" si="4"/>
        <v>c</v>
      </c>
    </row>
    <row r="297" spans="1:14" x14ac:dyDescent="0.2">
      <c r="A297" t="s">
        <v>1248</v>
      </c>
      <c r="B297" t="s">
        <v>1248</v>
      </c>
      <c r="C297" t="s">
        <v>1249</v>
      </c>
      <c r="D297" t="s">
        <v>1250</v>
      </c>
      <c r="E297" t="s">
        <v>63</v>
      </c>
      <c r="H297">
        <v>61.591189999999997</v>
      </c>
      <c r="I297" t="s">
        <v>1251</v>
      </c>
      <c r="L297">
        <f>LEN([1]!Table1[[#This Row],[sequence]])</f>
        <v>559</v>
      </c>
      <c r="N297" t="str">
        <f t="shared" si="4"/>
        <v>c</v>
      </c>
    </row>
    <row r="298" spans="1:14" x14ac:dyDescent="0.2">
      <c r="A298" t="s">
        <v>1252</v>
      </c>
      <c r="B298" t="s">
        <v>1252</v>
      </c>
      <c r="C298" t="s">
        <v>1253</v>
      </c>
      <c r="D298" t="s">
        <v>1254</v>
      </c>
      <c r="E298" t="s">
        <v>43</v>
      </c>
      <c r="H298">
        <v>81.181219999999996</v>
      </c>
      <c r="I298" t="s">
        <v>1255</v>
      </c>
      <c r="L298">
        <f>LEN([1]!Table1[[#This Row],[sequence]])</f>
        <v>709</v>
      </c>
      <c r="N298" t="str">
        <f t="shared" si="4"/>
        <v>c</v>
      </c>
    </row>
    <row r="299" spans="1:14" x14ac:dyDescent="0.2">
      <c r="A299" t="s">
        <v>1256</v>
      </c>
      <c r="B299" t="s">
        <v>1256</v>
      </c>
      <c r="C299" t="s">
        <v>1257</v>
      </c>
      <c r="D299" t="s">
        <v>1258</v>
      </c>
      <c r="E299" t="s">
        <v>331</v>
      </c>
      <c r="F299" t="s">
        <v>477</v>
      </c>
      <c r="H299">
        <v>259.69439999999997</v>
      </c>
      <c r="I299" t="s">
        <v>1259</v>
      </c>
      <c r="J299" t="s">
        <v>23</v>
      </c>
      <c r="L299">
        <f>LEN([1]!Table1[[#This Row],[sequence]])</f>
        <v>2279</v>
      </c>
      <c r="N299" t="str">
        <f t="shared" si="4"/>
        <v>c</v>
      </c>
    </row>
    <row r="300" spans="1:14" x14ac:dyDescent="0.2">
      <c r="A300" t="s">
        <v>1260</v>
      </c>
      <c r="B300" t="s">
        <v>1260</v>
      </c>
      <c r="C300" t="s">
        <v>1261</v>
      </c>
      <c r="D300" t="s">
        <v>1262</v>
      </c>
      <c r="E300" t="s">
        <v>43</v>
      </c>
      <c r="H300">
        <v>38.88438</v>
      </c>
      <c r="I300" t="s">
        <v>1263</v>
      </c>
      <c r="L300">
        <f>LEN([1]!Table1[[#This Row],[sequence]])</f>
        <v>336</v>
      </c>
      <c r="N300" t="str">
        <f t="shared" si="4"/>
        <v>c</v>
      </c>
    </row>
    <row r="301" spans="1:14" x14ac:dyDescent="0.2">
      <c r="A301" t="s">
        <v>1264</v>
      </c>
      <c r="B301" t="s">
        <v>1264</v>
      </c>
      <c r="C301" t="s">
        <v>1265</v>
      </c>
      <c r="D301" t="s">
        <v>1266</v>
      </c>
      <c r="E301" t="s">
        <v>43</v>
      </c>
      <c r="F301" t="s">
        <v>634</v>
      </c>
      <c r="G301" t="s">
        <v>1267</v>
      </c>
      <c r="H301">
        <v>115.81433</v>
      </c>
      <c r="I301" t="s">
        <v>1268</v>
      </c>
      <c r="J301" t="s">
        <v>23</v>
      </c>
      <c r="L301">
        <f>LEN([1]!Table1[[#This Row],[sequence]])</f>
        <v>1036</v>
      </c>
      <c r="N301" t="str">
        <f t="shared" si="4"/>
        <v>c</v>
      </c>
    </row>
    <row r="302" spans="1:14" x14ac:dyDescent="0.2">
      <c r="A302" t="s">
        <v>1269</v>
      </c>
      <c r="B302" t="s">
        <v>1269</v>
      </c>
      <c r="C302" t="s">
        <v>1270</v>
      </c>
      <c r="D302" t="s">
        <v>1271</v>
      </c>
      <c r="E302" t="s">
        <v>19</v>
      </c>
      <c r="H302">
        <v>17.339690000000001</v>
      </c>
      <c r="I302" t="s">
        <v>1272</v>
      </c>
      <c r="L302">
        <f>LEN([1]!Table1[[#This Row],[sequence]])</f>
        <v>148</v>
      </c>
      <c r="N302" t="str">
        <f t="shared" si="4"/>
        <v>c</v>
      </c>
    </row>
    <row r="303" spans="1:14" x14ac:dyDescent="0.2">
      <c r="A303" t="s">
        <v>1273</v>
      </c>
      <c r="B303" t="s">
        <v>1273</v>
      </c>
      <c r="C303" t="s">
        <v>1274</v>
      </c>
      <c r="D303" t="s">
        <v>1275</v>
      </c>
      <c r="E303" t="s">
        <v>43</v>
      </c>
      <c r="H303">
        <v>32.634639999999997</v>
      </c>
      <c r="I303" t="s">
        <v>1276</v>
      </c>
      <c r="L303">
        <f>LEN([1]!Table1[[#This Row],[sequence]])</f>
        <v>296</v>
      </c>
      <c r="N303" t="str">
        <f t="shared" si="4"/>
        <v>c</v>
      </c>
    </row>
    <row r="304" spans="1:14" x14ac:dyDescent="0.2">
      <c r="A304" t="s">
        <v>1277</v>
      </c>
      <c r="B304" t="s">
        <v>1277</v>
      </c>
      <c r="C304" t="s">
        <v>1278</v>
      </c>
      <c r="D304" t="s">
        <v>1279</v>
      </c>
      <c r="E304" t="s">
        <v>43</v>
      </c>
      <c r="H304">
        <v>54.190869999999997</v>
      </c>
      <c r="I304" t="s">
        <v>1280</v>
      </c>
      <c r="L304">
        <f>LEN([1]!Table1[[#This Row],[sequence]])</f>
        <v>486</v>
      </c>
      <c r="N304" t="str">
        <f t="shared" si="4"/>
        <v>c</v>
      </c>
    </row>
    <row r="305" spans="1:14" x14ac:dyDescent="0.2">
      <c r="A305" t="s">
        <v>1281</v>
      </c>
      <c r="B305" t="s">
        <v>1281</v>
      </c>
      <c r="C305" t="s">
        <v>1282</v>
      </c>
      <c r="D305" t="s">
        <v>1283</v>
      </c>
      <c r="E305" t="s">
        <v>68</v>
      </c>
      <c r="H305">
        <v>39.03295</v>
      </c>
      <c r="I305" t="s">
        <v>1284</v>
      </c>
      <c r="L305">
        <f>LEN([1]!Table1[[#This Row],[sequence]])</f>
        <v>350</v>
      </c>
      <c r="N305" t="str">
        <f t="shared" si="4"/>
        <v>c</v>
      </c>
    </row>
    <row r="306" spans="1:14" x14ac:dyDescent="0.2">
      <c r="A306" t="s">
        <v>1285</v>
      </c>
      <c r="B306" t="s">
        <v>1285</v>
      </c>
      <c r="C306" t="s">
        <v>1286</v>
      </c>
      <c r="D306" t="s">
        <v>1287</v>
      </c>
      <c r="E306" t="s">
        <v>63</v>
      </c>
      <c r="H306">
        <v>100.48632000000001</v>
      </c>
      <c r="I306" t="s">
        <v>1288</v>
      </c>
      <c r="L306">
        <f>LEN([1]!Table1[[#This Row],[sequence]])</f>
        <v>919</v>
      </c>
      <c r="N306" t="str">
        <f t="shared" si="4"/>
        <v>c</v>
      </c>
    </row>
    <row r="307" spans="1:14" x14ac:dyDescent="0.2">
      <c r="A307" t="s">
        <v>1289</v>
      </c>
      <c r="B307" t="s">
        <v>1289</v>
      </c>
      <c r="C307" t="s">
        <v>1290</v>
      </c>
      <c r="D307" t="s">
        <v>1291</v>
      </c>
      <c r="E307" t="s">
        <v>43</v>
      </c>
      <c r="G307" t="s">
        <v>805</v>
      </c>
      <c r="H307">
        <v>86.537610000000001</v>
      </c>
      <c r="I307" t="s">
        <v>1292</v>
      </c>
      <c r="L307">
        <f>LEN([1]!Table1[[#This Row],[sequence]])</f>
        <v>780</v>
      </c>
      <c r="N307" t="str">
        <f t="shared" si="4"/>
        <v>c</v>
      </c>
    </row>
    <row r="308" spans="1:14" x14ac:dyDescent="0.2">
      <c r="A308" t="s">
        <v>1293</v>
      </c>
      <c r="B308" t="s">
        <v>1293</v>
      </c>
      <c r="C308" t="s">
        <v>1294</v>
      </c>
      <c r="D308" t="s">
        <v>1295</v>
      </c>
      <c r="E308" t="s">
        <v>68</v>
      </c>
      <c r="H308">
        <v>56.504040000000003</v>
      </c>
      <c r="I308" t="s">
        <v>1296</v>
      </c>
      <c r="L308">
        <f>LEN([1]!Table1[[#This Row],[sequence]])</f>
        <v>474</v>
      </c>
      <c r="N308" t="str">
        <f t="shared" si="4"/>
        <v>c</v>
      </c>
    </row>
    <row r="309" spans="1:14" x14ac:dyDescent="0.2">
      <c r="A309" t="s">
        <v>1297</v>
      </c>
      <c r="B309" t="s">
        <v>1297</v>
      </c>
      <c r="C309" t="s">
        <v>1298</v>
      </c>
      <c r="D309" t="s">
        <v>1299</v>
      </c>
      <c r="E309" t="s">
        <v>43</v>
      </c>
      <c r="F309" t="s">
        <v>57</v>
      </c>
      <c r="H309">
        <v>77.304199999999994</v>
      </c>
      <c r="I309" t="s">
        <v>1300</v>
      </c>
      <c r="J309" t="s">
        <v>59</v>
      </c>
      <c r="L309">
        <f>LEN([1]!Table1[[#This Row],[sequence]])</f>
        <v>708</v>
      </c>
      <c r="N309" t="str">
        <f t="shared" si="4"/>
        <v>c</v>
      </c>
    </row>
    <row r="310" spans="1:14" x14ac:dyDescent="0.2">
      <c r="A310" t="s">
        <v>1301</v>
      </c>
      <c r="B310" t="s">
        <v>1301</v>
      </c>
      <c r="C310" t="s">
        <v>1302</v>
      </c>
      <c r="D310" t="s">
        <v>1303</v>
      </c>
      <c r="E310" t="s">
        <v>43</v>
      </c>
      <c r="H310">
        <v>25.18299</v>
      </c>
      <c r="I310" t="s">
        <v>1304</v>
      </c>
      <c r="L310">
        <f>LEN([1]!Table1[[#This Row],[sequence]])</f>
        <v>217</v>
      </c>
      <c r="N310" t="str">
        <f t="shared" si="4"/>
        <v>c</v>
      </c>
    </row>
    <row r="311" spans="1:14" x14ac:dyDescent="0.2">
      <c r="A311" t="s">
        <v>1305</v>
      </c>
      <c r="B311" t="s">
        <v>1305</v>
      </c>
      <c r="C311" t="s">
        <v>1306</v>
      </c>
      <c r="D311" t="s">
        <v>1307</v>
      </c>
      <c r="E311" t="s">
        <v>43</v>
      </c>
      <c r="F311" t="s">
        <v>126</v>
      </c>
      <c r="G311" t="s">
        <v>1308</v>
      </c>
      <c r="H311">
        <v>38.05686</v>
      </c>
      <c r="I311" t="s">
        <v>1309</v>
      </c>
      <c r="J311" t="s">
        <v>23</v>
      </c>
      <c r="L311">
        <f>LEN([1]!Table1[[#This Row],[sequence]])</f>
        <v>343</v>
      </c>
      <c r="N311" t="str">
        <f t="shared" si="4"/>
        <v>c</v>
      </c>
    </row>
    <row r="312" spans="1:14" x14ac:dyDescent="0.2">
      <c r="A312" t="s">
        <v>1310</v>
      </c>
      <c r="B312" t="s">
        <v>1310</v>
      </c>
      <c r="C312" t="s">
        <v>1311</v>
      </c>
      <c r="D312" t="s">
        <v>1312</v>
      </c>
      <c r="E312" t="s">
        <v>68</v>
      </c>
      <c r="F312" t="s">
        <v>1166</v>
      </c>
      <c r="G312" t="s">
        <v>1313</v>
      </c>
      <c r="H312">
        <v>58.903419999999997</v>
      </c>
      <c r="I312" t="s">
        <v>1314</v>
      </c>
      <c r="J312" t="s">
        <v>23</v>
      </c>
      <c r="L312">
        <f>LEN([1]!Table1[[#This Row],[sequence]])</f>
        <v>511</v>
      </c>
      <c r="N312" t="str">
        <f t="shared" si="4"/>
        <v>c</v>
      </c>
    </row>
    <row r="313" spans="1:14" x14ac:dyDescent="0.2">
      <c r="A313" t="s">
        <v>1315</v>
      </c>
      <c r="B313" t="s">
        <v>1315</v>
      </c>
      <c r="C313" t="s">
        <v>1316</v>
      </c>
      <c r="D313" t="s">
        <v>1317</v>
      </c>
      <c r="E313" t="s">
        <v>43</v>
      </c>
      <c r="F313" t="s">
        <v>126</v>
      </c>
      <c r="H313">
        <v>131.23715000000001</v>
      </c>
      <c r="I313" t="s">
        <v>1318</v>
      </c>
      <c r="J313" t="s">
        <v>59</v>
      </c>
      <c r="L313">
        <f>LEN([1]!Table1[[#This Row],[sequence]])</f>
        <v>1179</v>
      </c>
      <c r="N313" t="str">
        <f t="shared" si="4"/>
        <v>c</v>
      </c>
    </row>
    <row r="314" spans="1:14" x14ac:dyDescent="0.2">
      <c r="A314" t="s">
        <v>1319</v>
      </c>
      <c r="B314" t="s">
        <v>1319</v>
      </c>
      <c r="C314" t="s">
        <v>1320</v>
      </c>
      <c r="D314" t="s">
        <v>1321</v>
      </c>
      <c r="E314" t="s">
        <v>24</v>
      </c>
      <c r="F314" t="s">
        <v>126</v>
      </c>
      <c r="G314" t="s">
        <v>127</v>
      </c>
      <c r="H314">
        <v>42.251959999999997</v>
      </c>
      <c r="I314" t="s">
        <v>1322</v>
      </c>
      <c r="J314" t="s">
        <v>23</v>
      </c>
      <c r="L314">
        <f>LEN([1]!Table1[[#This Row],[sequence]])</f>
        <v>371</v>
      </c>
      <c r="N314" t="str">
        <f t="shared" si="4"/>
        <v>c</v>
      </c>
    </row>
    <row r="315" spans="1:14" x14ac:dyDescent="0.2">
      <c r="A315" t="s">
        <v>1323</v>
      </c>
      <c r="B315" t="s">
        <v>1323</v>
      </c>
      <c r="C315" t="s">
        <v>1324</v>
      </c>
      <c r="D315" t="s">
        <v>1325</v>
      </c>
      <c r="E315" t="s">
        <v>494</v>
      </c>
      <c r="F315" t="s">
        <v>1326</v>
      </c>
      <c r="G315" t="s">
        <v>1327</v>
      </c>
      <c r="H315">
        <v>43.877949999999998</v>
      </c>
      <c r="I315" t="s">
        <v>1328</v>
      </c>
      <c r="J315" t="s">
        <v>23</v>
      </c>
      <c r="L315">
        <f>LEN([1]!Table1[[#This Row],[sequence]])</f>
        <v>385</v>
      </c>
      <c r="N315" t="str">
        <f t="shared" si="4"/>
        <v>c</v>
      </c>
    </row>
    <row r="316" spans="1:14" x14ac:dyDescent="0.2">
      <c r="A316" t="s">
        <v>1329</v>
      </c>
      <c r="B316" t="s">
        <v>1329</v>
      </c>
      <c r="C316" t="s">
        <v>1330</v>
      </c>
      <c r="D316" t="s">
        <v>1331</v>
      </c>
      <c r="E316" t="s">
        <v>63</v>
      </c>
      <c r="H316">
        <v>62.59646</v>
      </c>
      <c r="I316" t="s">
        <v>1332</v>
      </c>
      <c r="L316">
        <f>LEN([1]!Table1[[#This Row],[sequence]])</f>
        <v>564</v>
      </c>
      <c r="N316" t="str">
        <f t="shared" si="4"/>
        <v>c</v>
      </c>
    </row>
    <row r="317" spans="1:14" x14ac:dyDescent="0.2">
      <c r="A317" t="s">
        <v>1333</v>
      </c>
      <c r="B317" t="s">
        <v>1333</v>
      </c>
      <c r="C317" t="s">
        <v>1334</v>
      </c>
      <c r="D317" t="s">
        <v>1335</v>
      </c>
      <c r="E317" t="s">
        <v>19</v>
      </c>
      <c r="H317">
        <v>15.11426</v>
      </c>
      <c r="I317" t="s">
        <v>1336</v>
      </c>
      <c r="L317">
        <f>LEN([1]!Table1[[#This Row],[sequence]])</f>
        <v>131</v>
      </c>
      <c r="N317" t="str">
        <f t="shared" si="4"/>
        <v>c</v>
      </c>
    </row>
    <row r="318" spans="1:14" x14ac:dyDescent="0.2">
      <c r="A318" t="s">
        <v>1337</v>
      </c>
      <c r="B318" t="s">
        <v>1337</v>
      </c>
      <c r="C318" t="s">
        <v>1338</v>
      </c>
      <c r="D318" t="s">
        <v>1339</v>
      </c>
      <c r="E318" t="s">
        <v>63</v>
      </c>
      <c r="H318">
        <v>65.900319999999994</v>
      </c>
      <c r="I318" t="s">
        <v>1340</v>
      </c>
      <c r="L318">
        <f>LEN([1]!Table1[[#This Row],[sequence]])</f>
        <v>561</v>
      </c>
      <c r="N318" t="str">
        <f t="shared" si="4"/>
        <v>c</v>
      </c>
    </row>
    <row r="319" spans="1:14" x14ac:dyDescent="0.2">
      <c r="A319" t="s">
        <v>1341</v>
      </c>
      <c r="B319" t="s">
        <v>1341</v>
      </c>
      <c r="C319" t="s">
        <v>1342</v>
      </c>
      <c r="D319" t="s">
        <v>1343</v>
      </c>
      <c r="E319" t="s">
        <v>19</v>
      </c>
      <c r="H319">
        <v>57.24127</v>
      </c>
      <c r="I319" t="s">
        <v>1344</v>
      </c>
      <c r="L319">
        <f>LEN([1]!Table1[[#This Row],[sequence]])</f>
        <v>502</v>
      </c>
      <c r="N319" t="str">
        <f t="shared" si="4"/>
        <v>c</v>
      </c>
    </row>
    <row r="320" spans="1:14" x14ac:dyDescent="0.2">
      <c r="A320" t="s">
        <v>1345</v>
      </c>
      <c r="B320" t="s">
        <v>1345</v>
      </c>
      <c r="C320" t="s">
        <v>1346</v>
      </c>
      <c r="D320" t="s">
        <v>1347</v>
      </c>
      <c r="E320" t="s">
        <v>43</v>
      </c>
      <c r="F320" t="s">
        <v>157</v>
      </c>
      <c r="H320">
        <v>69.124489999999994</v>
      </c>
      <c r="I320" t="s">
        <v>1348</v>
      </c>
      <c r="J320" t="s">
        <v>59</v>
      </c>
      <c r="L320">
        <f>LEN([1]!Table1[[#This Row],[sequence]])</f>
        <v>601</v>
      </c>
      <c r="N320" t="str">
        <f t="shared" si="4"/>
        <v>c</v>
      </c>
    </row>
    <row r="321" spans="1:14" x14ac:dyDescent="0.2">
      <c r="A321" t="s">
        <v>1349</v>
      </c>
      <c r="B321" t="s">
        <v>1349</v>
      </c>
      <c r="C321" t="s">
        <v>1350</v>
      </c>
      <c r="D321" t="s">
        <v>1351</v>
      </c>
      <c r="E321" t="s">
        <v>68</v>
      </c>
      <c r="H321">
        <v>73.167060000000006</v>
      </c>
      <c r="I321" t="s">
        <v>1352</v>
      </c>
      <c r="L321">
        <f>LEN([1]!Table1[[#This Row],[sequence]])</f>
        <v>617</v>
      </c>
      <c r="N321" t="str">
        <f t="shared" si="4"/>
        <v>c</v>
      </c>
    </row>
    <row r="322" spans="1:14" x14ac:dyDescent="0.2">
      <c r="A322" t="s">
        <v>1353</v>
      </c>
      <c r="B322" t="s">
        <v>1353</v>
      </c>
      <c r="C322" t="s">
        <v>1354</v>
      </c>
      <c r="D322" t="s">
        <v>1355</v>
      </c>
      <c r="E322" t="s">
        <v>43</v>
      </c>
      <c r="F322" t="s">
        <v>1356</v>
      </c>
      <c r="H322">
        <v>41.19697</v>
      </c>
      <c r="I322" t="s">
        <v>1357</v>
      </c>
      <c r="J322" t="s">
        <v>59</v>
      </c>
      <c r="L322">
        <f>LEN([1]!Table1[[#This Row],[sequence]])</f>
        <v>377</v>
      </c>
      <c r="N322" t="str">
        <f t="shared" si="4"/>
        <v>c</v>
      </c>
    </row>
    <row r="323" spans="1:14" x14ac:dyDescent="0.2">
      <c r="A323" t="s">
        <v>1358</v>
      </c>
      <c r="B323" t="s">
        <v>1358</v>
      </c>
      <c r="C323" t="s">
        <v>1359</v>
      </c>
      <c r="D323" t="s">
        <v>1360</v>
      </c>
      <c r="E323" t="s">
        <v>43</v>
      </c>
      <c r="H323">
        <v>30.924810000000001</v>
      </c>
      <c r="I323" t="s">
        <v>1361</v>
      </c>
      <c r="L323">
        <f>LEN([1]!Table1[[#This Row],[sequence]])</f>
        <v>273</v>
      </c>
      <c r="N323" t="str">
        <f t="shared" si="4"/>
        <v>c</v>
      </c>
    </row>
    <row r="324" spans="1:14" x14ac:dyDescent="0.2">
      <c r="A324" t="s">
        <v>1362</v>
      </c>
      <c r="B324" t="s">
        <v>1362</v>
      </c>
      <c r="C324" t="s">
        <v>1363</v>
      </c>
      <c r="D324" t="s">
        <v>1364</v>
      </c>
      <c r="E324" t="s">
        <v>43</v>
      </c>
      <c r="F324" t="s">
        <v>57</v>
      </c>
      <c r="H324">
        <v>52.277970000000003</v>
      </c>
      <c r="I324" t="s">
        <v>1365</v>
      </c>
      <c r="J324" t="s">
        <v>59</v>
      </c>
      <c r="L324">
        <f>LEN([1]!Table1[[#This Row],[sequence]])</f>
        <v>466</v>
      </c>
      <c r="N324" t="str">
        <f t="shared" si="4"/>
        <v>c</v>
      </c>
    </row>
    <row r="325" spans="1:14" x14ac:dyDescent="0.2">
      <c r="A325" t="s">
        <v>1366</v>
      </c>
      <c r="B325" t="s">
        <v>1366</v>
      </c>
      <c r="C325" t="s">
        <v>1367</v>
      </c>
      <c r="D325" t="s">
        <v>1368</v>
      </c>
      <c r="E325" t="s">
        <v>63</v>
      </c>
      <c r="H325">
        <v>65.117739999999998</v>
      </c>
      <c r="I325" t="s">
        <v>1369</v>
      </c>
      <c r="L325">
        <f>LEN([1]!Table1[[#This Row],[sequence]])</f>
        <v>580</v>
      </c>
      <c r="N325" t="str">
        <f t="shared" si="4"/>
        <v>c</v>
      </c>
    </row>
    <row r="326" spans="1:14" x14ac:dyDescent="0.2">
      <c r="A326" t="s">
        <v>1370</v>
      </c>
      <c r="B326" t="s">
        <v>1370</v>
      </c>
      <c r="C326" t="s">
        <v>1371</v>
      </c>
      <c r="D326" t="s">
        <v>1372</v>
      </c>
      <c r="E326" t="s">
        <v>19</v>
      </c>
      <c r="H326">
        <v>17.278400000000001</v>
      </c>
      <c r="I326" t="s">
        <v>1373</v>
      </c>
      <c r="L326">
        <f>LEN([1]!Table1[[#This Row],[sequence]])</f>
        <v>156</v>
      </c>
      <c r="N326" t="str">
        <f t="shared" ref="N326:N389" si="5">"c"</f>
        <v>c</v>
      </c>
    </row>
    <row r="327" spans="1:14" x14ac:dyDescent="0.2">
      <c r="A327" t="s">
        <v>1374</v>
      </c>
      <c r="B327" t="s">
        <v>1374</v>
      </c>
      <c r="C327" t="s">
        <v>1375</v>
      </c>
      <c r="D327" t="s">
        <v>1376</v>
      </c>
      <c r="E327" t="s">
        <v>19</v>
      </c>
      <c r="H327">
        <v>15.133010000000001</v>
      </c>
      <c r="I327" t="s">
        <v>1377</v>
      </c>
      <c r="L327">
        <f>LEN([1]!Table1[[#This Row],[sequence]])</f>
        <v>130</v>
      </c>
      <c r="N327" t="str">
        <f t="shared" si="5"/>
        <v>c</v>
      </c>
    </row>
    <row r="328" spans="1:14" x14ac:dyDescent="0.2">
      <c r="A328" t="s">
        <v>1378</v>
      </c>
      <c r="B328" t="s">
        <v>1378</v>
      </c>
      <c r="C328" t="s">
        <v>1379</v>
      </c>
      <c r="D328" t="s">
        <v>1380</v>
      </c>
      <c r="E328" t="s">
        <v>43</v>
      </c>
      <c r="F328" t="s">
        <v>57</v>
      </c>
      <c r="H328">
        <v>56.650329999999997</v>
      </c>
      <c r="I328" t="s">
        <v>1381</v>
      </c>
      <c r="J328" t="s">
        <v>59</v>
      </c>
      <c r="L328">
        <f>LEN([1]!Table1[[#This Row],[sequence]])</f>
        <v>501</v>
      </c>
      <c r="N328" t="str">
        <f t="shared" si="5"/>
        <v>c</v>
      </c>
    </row>
    <row r="329" spans="1:14" x14ac:dyDescent="0.2">
      <c r="A329" t="s">
        <v>1382</v>
      </c>
      <c r="B329" t="s">
        <v>1382</v>
      </c>
      <c r="C329" t="s">
        <v>1383</v>
      </c>
      <c r="D329" t="s">
        <v>1384</v>
      </c>
      <c r="E329" t="s">
        <v>494</v>
      </c>
      <c r="F329" t="s">
        <v>157</v>
      </c>
      <c r="H329">
        <v>84.778329999999997</v>
      </c>
      <c r="I329" t="s">
        <v>1385</v>
      </c>
      <c r="J329" t="s">
        <v>59</v>
      </c>
      <c r="L329">
        <f>LEN([1]!Table1[[#This Row],[sequence]])</f>
        <v>749</v>
      </c>
      <c r="N329" t="str">
        <f t="shared" si="5"/>
        <v>c</v>
      </c>
    </row>
    <row r="330" spans="1:14" x14ac:dyDescent="0.2">
      <c r="A330" t="s">
        <v>1386</v>
      </c>
      <c r="B330" t="s">
        <v>1386</v>
      </c>
      <c r="C330" t="s">
        <v>1387</v>
      </c>
      <c r="D330" t="s">
        <v>1388</v>
      </c>
      <c r="E330" t="s">
        <v>43</v>
      </c>
      <c r="H330">
        <v>32.224350000000001</v>
      </c>
      <c r="I330" t="s">
        <v>1389</v>
      </c>
      <c r="L330">
        <f>LEN([1]!Table1[[#This Row],[sequence]])</f>
        <v>281</v>
      </c>
      <c r="N330" t="str">
        <f t="shared" si="5"/>
        <v>c</v>
      </c>
    </row>
    <row r="331" spans="1:14" x14ac:dyDescent="0.2">
      <c r="A331" t="s">
        <v>1390</v>
      </c>
      <c r="B331" t="s">
        <v>1390</v>
      </c>
      <c r="C331" t="s">
        <v>1391</v>
      </c>
      <c r="D331" t="s">
        <v>1392</v>
      </c>
      <c r="E331" t="s">
        <v>360</v>
      </c>
      <c r="H331">
        <v>37.348419999999997</v>
      </c>
      <c r="I331" t="s">
        <v>1393</v>
      </c>
      <c r="L331">
        <f>LEN([1]!Table1[[#This Row],[sequence]])</f>
        <v>338</v>
      </c>
      <c r="N331" t="str">
        <f t="shared" si="5"/>
        <v>c</v>
      </c>
    </row>
    <row r="332" spans="1:14" x14ac:dyDescent="0.2">
      <c r="A332" t="s">
        <v>1394</v>
      </c>
      <c r="B332" t="s">
        <v>1394</v>
      </c>
      <c r="C332" t="s">
        <v>1395</v>
      </c>
      <c r="D332" t="s">
        <v>1396</v>
      </c>
      <c r="E332" t="s">
        <v>43</v>
      </c>
      <c r="H332">
        <v>86.824039999999997</v>
      </c>
      <c r="I332" t="s">
        <v>1397</v>
      </c>
      <c r="L332">
        <f>LEN([1]!Table1[[#This Row],[sequence]])</f>
        <v>803</v>
      </c>
      <c r="N332" t="str">
        <f t="shared" si="5"/>
        <v>c</v>
      </c>
    </row>
    <row r="333" spans="1:14" x14ac:dyDescent="0.2">
      <c r="A333" t="s">
        <v>1398</v>
      </c>
      <c r="B333" t="s">
        <v>1398</v>
      </c>
      <c r="C333" t="s">
        <v>1399</v>
      </c>
      <c r="D333" t="s">
        <v>1400</v>
      </c>
      <c r="E333" t="s">
        <v>43</v>
      </c>
      <c r="H333">
        <v>81.531949999999995</v>
      </c>
      <c r="I333" t="s">
        <v>1401</v>
      </c>
      <c r="L333">
        <f>LEN([1]!Table1[[#This Row],[sequence]])</f>
        <v>709</v>
      </c>
      <c r="N333" t="str">
        <f t="shared" si="5"/>
        <v>c</v>
      </c>
    </row>
    <row r="334" spans="1:14" x14ac:dyDescent="0.2">
      <c r="A334" t="s">
        <v>1402</v>
      </c>
      <c r="B334" t="s">
        <v>1402</v>
      </c>
      <c r="C334" t="s">
        <v>1403</v>
      </c>
      <c r="D334" t="s">
        <v>1404</v>
      </c>
      <c r="E334" t="s">
        <v>43</v>
      </c>
      <c r="F334" t="s">
        <v>972</v>
      </c>
      <c r="G334" t="s">
        <v>1405</v>
      </c>
      <c r="H334">
        <v>42.356659999999998</v>
      </c>
      <c r="I334" t="s">
        <v>1406</v>
      </c>
      <c r="J334" t="s">
        <v>23</v>
      </c>
      <c r="L334">
        <f>LEN([1]!Table1[[#This Row],[sequence]])</f>
        <v>370</v>
      </c>
      <c r="N334" t="str">
        <f t="shared" si="5"/>
        <v>c</v>
      </c>
    </row>
    <row r="335" spans="1:14" x14ac:dyDescent="0.2">
      <c r="A335" t="s">
        <v>1407</v>
      </c>
      <c r="B335" t="s">
        <v>1407</v>
      </c>
      <c r="C335" t="s">
        <v>1408</v>
      </c>
      <c r="D335" t="s">
        <v>1409</v>
      </c>
      <c r="E335" t="s">
        <v>43</v>
      </c>
      <c r="H335">
        <v>54.397910000000003</v>
      </c>
      <c r="I335" t="s">
        <v>1410</v>
      </c>
      <c r="L335">
        <f>LEN([1]!Table1[[#This Row],[sequence]])</f>
        <v>487</v>
      </c>
      <c r="N335" t="str">
        <f t="shared" si="5"/>
        <v>c</v>
      </c>
    </row>
    <row r="336" spans="1:14" x14ac:dyDescent="0.2">
      <c r="A336" t="s">
        <v>1411</v>
      </c>
      <c r="B336" t="s">
        <v>1411</v>
      </c>
      <c r="C336" t="s">
        <v>1412</v>
      </c>
      <c r="D336" t="s">
        <v>1413</v>
      </c>
      <c r="E336" t="s">
        <v>24</v>
      </c>
      <c r="F336" t="s">
        <v>126</v>
      </c>
      <c r="G336" t="s">
        <v>1414</v>
      </c>
      <c r="H336">
        <v>41.49671</v>
      </c>
      <c r="I336" t="s">
        <v>1415</v>
      </c>
      <c r="J336" t="s">
        <v>23</v>
      </c>
      <c r="L336">
        <f>LEN([1]!Table1[[#This Row],[sequence]])</f>
        <v>383</v>
      </c>
      <c r="N336" t="str">
        <f t="shared" si="5"/>
        <v>c</v>
      </c>
    </row>
    <row r="337" spans="1:14" x14ac:dyDescent="0.2">
      <c r="A337" t="s">
        <v>1416</v>
      </c>
      <c r="B337" t="s">
        <v>1416</v>
      </c>
      <c r="C337" t="s">
        <v>1417</v>
      </c>
      <c r="D337" t="s">
        <v>1418</v>
      </c>
      <c r="E337" t="s">
        <v>43</v>
      </c>
      <c r="H337">
        <v>37.160330000000002</v>
      </c>
      <c r="I337" t="s">
        <v>1419</v>
      </c>
      <c r="L337">
        <f>LEN([1]!Table1[[#This Row],[sequence]])</f>
        <v>324</v>
      </c>
      <c r="N337" t="str">
        <f t="shared" si="5"/>
        <v>c</v>
      </c>
    </row>
    <row r="338" spans="1:14" x14ac:dyDescent="0.2">
      <c r="A338" t="s">
        <v>1420</v>
      </c>
      <c r="B338" t="s">
        <v>1420</v>
      </c>
      <c r="C338" t="s">
        <v>1421</v>
      </c>
      <c r="D338" t="s">
        <v>1422</v>
      </c>
      <c r="E338" t="s">
        <v>218</v>
      </c>
      <c r="F338" t="s">
        <v>477</v>
      </c>
      <c r="G338" t="s">
        <v>1423</v>
      </c>
      <c r="H338">
        <v>45.273670000000003</v>
      </c>
      <c r="I338" t="s">
        <v>1424</v>
      </c>
      <c r="J338" t="s">
        <v>23</v>
      </c>
      <c r="L338">
        <f>LEN([1]!Table1[[#This Row],[sequence]])</f>
        <v>396</v>
      </c>
      <c r="N338" t="str">
        <f t="shared" si="5"/>
        <v>c</v>
      </c>
    </row>
    <row r="339" spans="1:14" x14ac:dyDescent="0.2">
      <c r="A339" t="s">
        <v>1425</v>
      </c>
      <c r="B339" t="s">
        <v>1425</v>
      </c>
      <c r="C339" t="s">
        <v>1426</v>
      </c>
      <c r="D339" t="s">
        <v>1427</v>
      </c>
      <c r="E339" t="s">
        <v>43</v>
      </c>
      <c r="F339" t="s">
        <v>57</v>
      </c>
      <c r="H339">
        <v>53.394750000000002</v>
      </c>
      <c r="I339" t="s">
        <v>1428</v>
      </c>
      <c r="J339" t="s">
        <v>59</v>
      </c>
      <c r="L339">
        <f>LEN([1]!Table1[[#This Row],[sequence]])</f>
        <v>472</v>
      </c>
      <c r="N339" t="str">
        <f t="shared" si="5"/>
        <v>c</v>
      </c>
    </row>
    <row r="340" spans="1:14" x14ac:dyDescent="0.2">
      <c r="A340" t="s">
        <v>1429</v>
      </c>
      <c r="B340" t="s">
        <v>1429</v>
      </c>
      <c r="C340" t="s">
        <v>1430</v>
      </c>
      <c r="D340" t="s">
        <v>1431</v>
      </c>
      <c r="E340" t="s">
        <v>43</v>
      </c>
      <c r="H340">
        <v>13.554</v>
      </c>
      <c r="I340" t="s">
        <v>1432</v>
      </c>
      <c r="L340">
        <f>LEN([1]!Table1[[#This Row],[sequence]])</f>
        <v>119</v>
      </c>
      <c r="N340" t="str">
        <f t="shared" si="5"/>
        <v>c</v>
      </c>
    </row>
    <row r="341" spans="1:14" x14ac:dyDescent="0.2">
      <c r="A341" t="s">
        <v>1433</v>
      </c>
      <c r="B341" t="s">
        <v>1433</v>
      </c>
      <c r="C341" t="s">
        <v>1434</v>
      </c>
      <c r="D341" t="s">
        <v>1435</v>
      </c>
      <c r="E341" t="s">
        <v>63</v>
      </c>
      <c r="H341">
        <v>218.85554999999999</v>
      </c>
      <c r="I341" t="s">
        <v>1436</v>
      </c>
      <c r="L341">
        <f>LEN([1]!Table1[[#This Row],[sequence]])</f>
        <v>1896</v>
      </c>
      <c r="N341" t="str">
        <f t="shared" si="5"/>
        <v>c</v>
      </c>
    </row>
    <row r="342" spans="1:14" x14ac:dyDescent="0.2">
      <c r="A342" t="s">
        <v>1437</v>
      </c>
      <c r="B342" t="s">
        <v>1437</v>
      </c>
      <c r="C342" t="s">
        <v>1438</v>
      </c>
      <c r="D342" t="s">
        <v>1439</v>
      </c>
      <c r="E342" t="s">
        <v>63</v>
      </c>
      <c r="H342">
        <v>63.777569999999997</v>
      </c>
      <c r="I342" t="s">
        <v>1440</v>
      </c>
      <c r="L342">
        <f>LEN([1]!Table1[[#This Row],[sequence]])</f>
        <v>575</v>
      </c>
      <c r="N342" t="str">
        <f t="shared" si="5"/>
        <v>c</v>
      </c>
    </row>
    <row r="343" spans="1:14" x14ac:dyDescent="0.2">
      <c r="A343" t="s">
        <v>1441</v>
      </c>
      <c r="B343" t="s">
        <v>1441</v>
      </c>
      <c r="C343" t="s">
        <v>1442</v>
      </c>
      <c r="D343" t="s">
        <v>1443</v>
      </c>
      <c r="E343" t="s">
        <v>68</v>
      </c>
      <c r="F343" t="s">
        <v>1444</v>
      </c>
      <c r="H343">
        <v>36.771769999999997</v>
      </c>
      <c r="I343" t="s">
        <v>1445</v>
      </c>
      <c r="J343" t="s">
        <v>59</v>
      </c>
      <c r="L343">
        <f>LEN([1]!Table1[[#This Row],[sequence]])</f>
        <v>310</v>
      </c>
      <c r="N343" t="str">
        <f t="shared" si="5"/>
        <v>c</v>
      </c>
    </row>
    <row r="344" spans="1:14" x14ac:dyDescent="0.2">
      <c r="A344" t="s">
        <v>1446</v>
      </c>
      <c r="B344" t="s">
        <v>1446</v>
      </c>
      <c r="C344" t="s">
        <v>1447</v>
      </c>
      <c r="D344" t="s">
        <v>1448</v>
      </c>
      <c r="E344" t="s">
        <v>43</v>
      </c>
      <c r="H344">
        <v>150.20158000000001</v>
      </c>
      <c r="I344" t="s">
        <v>1449</v>
      </c>
      <c r="L344">
        <f>LEN([1]!Table1[[#This Row],[sequence]])</f>
        <v>1359</v>
      </c>
      <c r="N344" t="str">
        <f t="shared" si="5"/>
        <v>c</v>
      </c>
    </row>
    <row r="345" spans="1:14" x14ac:dyDescent="0.2">
      <c r="A345" t="s">
        <v>1450</v>
      </c>
      <c r="B345" t="s">
        <v>1450</v>
      </c>
      <c r="C345" t="s">
        <v>1451</v>
      </c>
      <c r="D345" t="s">
        <v>1452</v>
      </c>
      <c r="E345" t="s">
        <v>63</v>
      </c>
      <c r="H345">
        <v>69.672089999999997</v>
      </c>
      <c r="I345" t="s">
        <v>1453</v>
      </c>
      <c r="L345">
        <f>LEN([1]!Table1[[#This Row],[sequence]])</f>
        <v>594</v>
      </c>
      <c r="N345" t="str">
        <f t="shared" si="5"/>
        <v>c</v>
      </c>
    </row>
    <row r="346" spans="1:14" x14ac:dyDescent="0.2">
      <c r="A346" t="s">
        <v>1454</v>
      </c>
      <c r="B346" t="s">
        <v>1454</v>
      </c>
      <c r="C346" t="s">
        <v>1455</v>
      </c>
      <c r="D346" t="s">
        <v>1456</v>
      </c>
      <c r="E346" t="s">
        <v>43</v>
      </c>
      <c r="F346" t="s">
        <v>592</v>
      </c>
      <c r="G346" t="s">
        <v>593</v>
      </c>
      <c r="H346">
        <v>62.115749999999998</v>
      </c>
      <c r="I346" t="s">
        <v>1457</v>
      </c>
      <c r="J346" t="s">
        <v>23</v>
      </c>
      <c r="L346">
        <f>LEN([1]!Table1[[#This Row],[sequence]])</f>
        <v>564</v>
      </c>
      <c r="N346" t="str">
        <f t="shared" si="5"/>
        <v>c</v>
      </c>
    </row>
    <row r="347" spans="1:14" x14ac:dyDescent="0.2">
      <c r="A347" t="s">
        <v>1458</v>
      </c>
      <c r="B347" t="s">
        <v>1458</v>
      </c>
      <c r="C347" t="s">
        <v>1459</v>
      </c>
      <c r="D347" t="s">
        <v>1460</v>
      </c>
      <c r="E347" t="s">
        <v>43</v>
      </c>
      <c r="F347" t="s">
        <v>815</v>
      </c>
      <c r="H347">
        <v>65.118499999999997</v>
      </c>
      <c r="I347" t="s">
        <v>1461</v>
      </c>
      <c r="J347" t="s">
        <v>59</v>
      </c>
      <c r="L347">
        <f>LEN([1]!Table1[[#This Row],[sequence]])</f>
        <v>563</v>
      </c>
      <c r="N347" t="str">
        <f t="shared" si="5"/>
        <v>c</v>
      </c>
    </row>
    <row r="348" spans="1:14" x14ac:dyDescent="0.2">
      <c r="A348" t="s">
        <v>15781</v>
      </c>
      <c r="B348" t="s">
        <v>1462</v>
      </c>
      <c r="C348" t="s">
        <v>1463</v>
      </c>
      <c r="D348" t="s">
        <v>1464</v>
      </c>
      <c r="E348" t="s">
        <v>24</v>
      </c>
      <c r="H348">
        <v>126.84864</v>
      </c>
      <c r="I348" t="s">
        <v>1465</v>
      </c>
      <c r="L348">
        <f>LEN([1]!Table1[[#This Row],[sequence]])</f>
        <v>1105</v>
      </c>
      <c r="N348" t="str">
        <f t="shared" si="5"/>
        <v>c</v>
      </c>
    </row>
    <row r="349" spans="1:14" x14ac:dyDescent="0.2">
      <c r="A349" t="s">
        <v>15782</v>
      </c>
      <c r="B349" t="s">
        <v>1462</v>
      </c>
      <c r="C349" t="s">
        <v>1463</v>
      </c>
      <c r="D349" t="s">
        <v>1464</v>
      </c>
      <c r="E349" t="s">
        <v>43</v>
      </c>
      <c r="H349">
        <v>126.84864</v>
      </c>
      <c r="I349" t="s">
        <v>1465</v>
      </c>
      <c r="L349">
        <f>LEN([1]!Table1[[#This Row],[sequence]])</f>
        <v>1105</v>
      </c>
      <c r="N349" t="str">
        <f t="shared" si="5"/>
        <v>c</v>
      </c>
    </row>
    <row r="350" spans="1:14" x14ac:dyDescent="0.2">
      <c r="A350" t="s">
        <v>1466</v>
      </c>
      <c r="B350" t="s">
        <v>1466</v>
      </c>
      <c r="C350" t="s">
        <v>1467</v>
      </c>
      <c r="D350" t="s">
        <v>1468</v>
      </c>
      <c r="E350" t="s">
        <v>19</v>
      </c>
      <c r="H350">
        <v>35.449579999999997</v>
      </c>
      <c r="I350" t="s">
        <v>1469</v>
      </c>
      <c r="L350">
        <f>LEN([1]!Table1[[#This Row],[sequence]])</f>
        <v>315</v>
      </c>
      <c r="N350" t="str">
        <f t="shared" si="5"/>
        <v>c</v>
      </c>
    </row>
    <row r="351" spans="1:14" x14ac:dyDescent="0.2">
      <c r="A351" t="s">
        <v>1470</v>
      </c>
      <c r="B351" t="s">
        <v>1470</v>
      </c>
      <c r="C351" t="s">
        <v>1471</v>
      </c>
      <c r="D351" t="s">
        <v>1472</v>
      </c>
      <c r="E351" t="s">
        <v>24</v>
      </c>
      <c r="H351">
        <v>52.489260000000002</v>
      </c>
      <c r="I351" t="s">
        <v>1473</v>
      </c>
      <c r="L351">
        <f>LEN([1]!Table1[[#This Row],[sequence]])</f>
        <v>446</v>
      </c>
      <c r="N351" t="str">
        <f t="shared" si="5"/>
        <v>c</v>
      </c>
    </row>
    <row r="352" spans="1:14" x14ac:dyDescent="0.2">
      <c r="A352" t="s">
        <v>1474</v>
      </c>
      <c r="B352" t="s">
        <v>1474</v>
      </c>
      <c r="C352" t="s">
        <v>1475</v>
      </c>
      <c r="D352" t="s">
        <v>1476</v>
      </c>
      <c r="E352" t="s">
        <v>63</v>
      </c>
      <c r="H352">
        <v>54.665500000000002</v>
      </c>
      <c r="I352" t="s">
        <v>1477</v>
      </c>
      <c r="L352">
        <f>LEN([1]!Table1[[#This Row],[sequence]])</f>
        <v>493</v>
      </c>
      <c r="N352" t="str">
        <f t="shared" si="5"/>
        <v>c</v>
      </c>
    </row>
    <row r="353" spans="1:14" x14ac:dyDescent="0.2">
      <c r="A353" t="s">
        <v>1478</v>
      </c>
      <c r="B353" t="s">
        <v>1478</v>
      </c>
      <c r="C353" t="s">
        <v>1479</v>
      </c>
      <c r="D353" t="s">
        <v>1480</v>
      </c>
      <c r="E353" t="s">
        <v>43</v>
      </c>
      <c r="H353">
        <v>65.127570000000006</v>
      </c>
      <c r="I353" t="s">
        <v>1481</v>
      </c>
      <c r="L353">
        <f>LEN([1]!Table1[[#This Row],[sequence]])</f>
        <v>573</v>
      </c>
      <c r="N353" t="str">
        <f t="shared" si="5"/>
        <v>c</v>
      </c>
    </row>
    <row r="354" spans="1:14" x14ac:dyDescent="0.2">
      <c r="A354" t="s">
        <v>1482</v>
      </c>
      <c r="B354" t="s">
        <v>1482</v>
      </c>
      <c r="C354" t="s">
        <v>1483</v>
      </c>
      <c r="D354" t="s">
        <v>1484</v>
      </c>
      <c r="E354" t="s">
        <v>63</v>
      </c>
      <c r="H354">
        <v>68.182969999999997</v>
      </c>
      <c r="I354" t="s">
        <v>1485</v>
      </c>
      <c r="L354">
        <f>LEN([1]!Table1[[#This Row],[sequence]])</f>
        <v>615</v>
      </c>
      <c r="N354" t="str">
        <f t="shared" si="5"/>
        <v>c</v>
      </c>
    </row>
    <row r="355" spans="1:14" x14ac:dyDescent="0.2">
      <c r="A355" t="s">
        <v>1486</v>
      </c>
      <c r="B355" t="s">
        <v>1486</v>
      </c>
      <c r="C355" t="s">
        <v>1487</v>
      </c>
      <c r="D355" t="s">
        <v>1488</v>
      </c>
      <c r="E355" t="s">
        <v>63</v>
      </c>
      <c r="H355">
        <v>86.951939999999993</v>
      </c>
      <c r="I355" t="s">
        <v>1489</v>
      </c>
      <c r="L355">
        <f>LEN([1]!Table1[[#This Row],[sequence]])</f>
        <v>772</v>
      </c>
      <c r="N355" t="str">
        <f t="shared" si="5"/>
        <v>c</v>
      </c>
    </row>
    <row r="356" spans="1:14" x14ac:dyDescent="0.2">
      <c r="A356" t="s">
        <v>1490</v>
      </c>
      <c r="B356" t="s">
        <v>1490</v>
      </c>
      <c r="C356" t="s">
        <v>1491</v>
      </c>
      <c r="D356" t="s">
        <v>1492</v>
      </c>
      <c r="E356" t="s">
        <v>43</v>
      </c>
      <c r="F356" t="s">
        <v>57</v>
      </c>
      <c r="H356">
        <v>56.507330000000003</v>
      </c>
      <c r="I356" t="s">
        <v>1493</v>
      </c>
      <c r="J356" t="s">
        <v>59</v>
      </c>
      <c r="L356">
        <f>LEN([1]!Table1[[#This Row],[sequence]])</f>
        <v>508</v>
      </c>
      <c r="N356" t="str">
        <f t="shared" si="5"/>
        <v>c</v>
      </c>
    </row>
    <row r="357" spans="1:14" x14ac:dyDescent="0.2">
      <c r="A357" t="s">
        <v>1494</v>
      </c>
      <c r="B357" t="s">
        <v>1494</v>
      </c>
      <c r="C357" t="s">
        <v>1495</v>
      </c>
      <c r="D357" t="s">
        <v>1496</v>
      </c>
      <c r="E357" t="s">
        <v>68</v>
      </c>
      <c r="H357">
        <v>102.05929999999999</v>
      </c>
      <c r="I357" t="s">
        <v>1497</v>
      </c>
      <c r="L357">
        <f>LEN([1]!Table1[[#This Row],[sequence]])</f>
        <v>870</v>
      </c>
      <c r="N357" t="str">
        <f t="shared" si="5"/>
        <v>c</v>
      </c>
    </row>
    <row r="358" spans="1:14" x14ac:dyDescent="0.2">
      <c r="A358" t="s">
        <v>1498</v>
      </c>
      <c r="B358" t="s">
        <v>1498</v>
      </c>
      <c r="C358" t="s">
        <v>1499</v>
      </c>
      <c r="D358" t="s">
        <v>1500</v>
      </c>
      <c r="E358" t="s">
        <v>360</v>
      </c>
      <c r="F358" t="s">
        <v>1501</v>
      </c>
      <c r="G358" t="s">
        <v>1502</v>
      </c>
      <c r="H358">
        <v>131.18674999999999</v>
      </c>
      <c r="I358" t="s">
        <v>1503</v>
      </c>
      <c r="J358" t="s">
        <v>23</v>
      </c>
      <c r="L358">
        <f>LEN([1]!Table1[[#This Row],[sequence]])</f>
        <v>1139</v>
      </c>
      <c r="N358" t="str">
        <f t="shared" si="5"/>
        <v>c</v>
      </c>
    </row>
    <row r="359" spans="1:14" x14ac:dyDescent="0.2">
      <c r="A359" t="s">
        <v>1504</v>
      </c>
      <c r="B359" t="s">
        <v>1504</v>
      </c>
      <c r="C359" t="s">
        <v>1505</v>
      </c>
      <c r="D359" t="s">
        <v>1506</v>
      </c>
      <c r="E359" t="s">
        <v>24</v>
      </c>
      <c r="H359">
        <v>67.300839999999994</v>
      </c>
      <c r="I359" t="s">
        <v>1507</v>
      </c>
      <c r="L359">
        <f>LEN([1]!Table1[[#This Row],[sequence]])</f>
        <v>576</v>
      </c>
      <c r="N359" t="str">
        <f t="shared" si="5"/>
        <v>c</v>
      </c>
    </row>
    <row r="360" spans="1:14" x14ac:dyDescent="0.2">
      <c r="A360" t="s">
        <v>1508</v>
      </c>
      <c r="B360" t="s">
        <v>1508</v>
      </c>
      <c r="C360" t="s">
        <v>1509</v>
      </c>
      <c r="D360" t="s">
        <v>1510</v>
      </c>
      <c r="E360" t="s">
        <v>68</v>
      </c>
      <c r="F360" t="s">
        <v>157</v>
      </c>
      <c r="H360">
        <v>55.597340000000003</v>
      </c>
      <c r="I360" t="s">
        <v>1511</v>
      </c>
      <c r="J360" t="s">
        <v>59</v>
      </c>
      <c r="L360">
        <f>LEN([1]!Table1[[#This Row],[sequence]])</f>
        <v>497</v>
      </c>
      <c r="N360" t="str">
        <f t="shared" si="5"/>
        <v>c</v>
      </c>
    </row>
    <row r="361" spans="1:14" x14ac:dyDescent="0.2">
      <c r="A361" t="s">
        <v>1512</v>
      </c>
      <c r="B361" t="s">
        <v>1512</v>
      </c>
      <c r="C361" t="s">
        <v>1513</v>
      </c>
      <c r="D361" t="s">
        <v>1514</v>
      </c>
      <c r="E361" t="s">
        <v>241</v>
      </c>
      <c r="H361">
        <v>62.399259999999998</v>
      </c>
      <c r="I361" t="s">
        <v>1515</v>
      </c>
      <c r="L361">
        <f>LEN([1]!Table1[[#This Row],[sequence]])</f>
        <v>536</v>
      </c>
      <c r="N361" t="str">
        <f t="shared" si="5"/>
        <v>c</v>
      </c>
    </row>
    <row r="362" spans="1:14" x14ac:dyDescent="0.2">
      <c r="A362" t="s">
        <v>1516</v>
      </c>
      <c r="B362" t="s">
        <v>1516</v>
      </c>
      <c r="C362" t="s">
        <v>1517</v>
      </c>
      <c r="D362" t="s">
        <v>1518</v>
      </c>
      <c r="E362" t="s">
        <v>218</v>
      </c>
      <c r="F362" t="s">
        <v>1166</v>
      </c>
      <c r="G362" t="s">
        <v>1167</v>
      </c>
      <c r="H362">
        <v>40.368180000000002</v>
      </c>
      <c r="I362" t="s">
        <v>1519</v>
      </c>
      <c r="J362" t="s">
        <v>23</v>
      </c>
      <c r="L362">
        <f>LEN([1]!Table1[[#This Row],[sequence]])</f>
        <v>346</v>
      </c>
      <c r="N362" t="str">
        <f t="shared" si="5"/>
        <v>c</v>
      </c>
    </row>
    <row r="363" spans="1:14" x14ac:dyDescent="0.2">
      <c r="A363" t="s">
        <v>1520</v>
      </c>
      <c r="B363" t="s">
        <v>1520</v>
      </c>
      <c r="C363" t="s">
        <v>1521</v>
      </c>
      <c r="D363" t="s">
        <v>1522</v>
      </c>
      <c r="E363" t="s">
        <v>19</v>
      </c>
      <c r="H363">
        <v>7.5232099999999997</v>
      </c>
      <c r="I363" t="s">
        <v>1523</v>
      </c>
      <c r="L363">
        <f>LEN([1]!Table1[[#This Row],[sequence]])</f>
        <v>67</v>
      </c>
      <c r="N363" t="str">
        <f t="shared" si="5"/>
        <v>c</v>
      </c>
    </row>
    <row r="364" spans="1:14" x14ac:dyDescent="0.2">
      <c r="A364" t="s">
        <v>1524</v>
      </c>
      <c r="B364" t="s">
        <v>1524</v>
      </c>
      <c r="C364" t="s">
        <v>1525</v>
      </c>
      <c r="D364" t="s">
        <v>1526</v>
      </c>
      <c r="E364" t="s">
        <v>43</v>
      </c>
      <c r="H364">
        <v>44.399659999999997</v>
      </c>
      <c r="I364" t="s">
        <v>1527</v>
      </c>
      <c r="L364">
        <f>LEN([1]!Table1[[#This Row],[sequence]])</f>
        <v>395</v>
      </c>
      <c r="N364" t="str">
        <f t="shared" si="5"/>
        <v>c</v>
      </c>
    </row>
    <row r="365" spans="1:14" x14ac:dyDescent="0.2">
      <c r="A365" t="s">
        <v>1528</v>
      </c>
      <c r="B365" t="s">
        <v>1528</v>
      </c>
      <c r="C365" t="s">
        <v>1529</v>
      </c>
      <c r="D365" t="s">
        <v>1530</v>
      </c>
      <c r="E365" t="s">
        <v>63</v>
      </c>
      <c r="H365">
        <v>66.590729999999994</v>
      </c>
      <c r="I365" t="s">
        <v>1531</v>
      </c>
      <c r="L365">
        <f>LEN([1]!Table1[[#This Row],[sequence]])</f>
        <v>604</v>
      </c>
      <c r="N365" t="str">
        <f t="shared" si="5"/>
        <v>c</v>
      </c>
    </row>
    <row r="366" spans="1:14" x14ac:dyDescent="0.2">
      <c r="A366" t="s">
        <v>1532</v>
      </c>
      <c r="B366" t="s">
        <v>1532</v>
      </c>
      <c r="C366" t="s">
        <v>1533</v>
      </c>
      <c r="D366" t="s">
        <v>1534</v>
      </c>
      <c r="E366" t="s">
        <v>43</v>
      </c>
      <c r="H366">
        <v>36.058280000000003</v>
      </c>
      <c r="I366" t="s">
        <v>1535</v>
      </c>
      <c r="L366">
        <f>LEN([1]!Table1[[#This Row],[sequence]])</f>
        <v>333</v>
      </c>
      <c r="N366" t="str">
        <f t="shared" si="5"/>
        <v>c</v>
      </c>
    </row>
    <row r="367" spans="1:14" x14ac:dyDescent="0.2">
      <c r="A367" t="s">
        <v>1536</v>
      </c>
      <c r="B367" t="s">
        <v>1536</v>
      </c>
      <c r="C367" t="s">
        <v>1537</v>
      </c>
      <c r="D367" t="s">
        <v>1538</v>
      </c>
      <c r="E367" t="s">
        <v>24</v>
      </c>
      <c r="H367">
        <v>45.747410000000002</v>
      </c>
      <c r="I367" t="s">
        <v>1539</v>
      </c>
      <c r="L367">
        <f>LEN([1]!Table1[[#This Row],[sequence]])</f>
        <v>411</v>
      </c>
      <c r="N367" t="str">
        <f t="shared" si="5"/>
        <v>c</v>
      </c>
    </row>
    <row r="368" spans="1:14" x14ac:dyDescent="0.2">
      <c r="A368" t="s">
        <v>1540</v>
      </c>
      <c r="B368" t="s">
        <v>1540</v>
      </c>
      <c r="C368" t="s">
        <v>1541</v>
      </c>
      <c r="D368" t="s">
        <v>1542</v>
      </c>
      <c r="E368" t="s">
        <v>43</v>
      </c>
      <c r="H368">
        <v>68.897319999999993</v>
      </c>
      <c r="I368" t="s">
        <v>1543</v>
      </c>
      <c r="L368">
        <f>LEN([1]!Table1[[#This Row],[sequence]])</f>
        <v>601</v>
      </c>
      <c r="N368" t="str">
        <f t="shared" si="5"/>
        <v>c</v>
      </c>
    </row>
    <row r="369" spans="1:14" x14ac:dyDescent="0.2">
      <c r="A369" t="s">
        <v>1544</v>
      </c>
      <c r="B369" t="s">
        <v>1544</v>
      </c>
      <c r="C369" t="s">
        <v>1545</v>
      </c>
      <c r="D369" t="s">
        <v>1546</v>
      </c>
      <c r="E369" t="s">
        <v>43</v>
      </c>
      <c r="H369">
        <v>49.817630000000001</v>
      </c>
      <c r="I369" t="s">
        <v>1547</v>
      </c>
      <c r="L369">
        <f>LEN([1]!Table1[[#This Row],[sequence]])</f>
        <v>425</v>
      </c>
      <c r="N369" t="str">
        <f t="shared" si="5"/>
        <v>c</v>
      </c>
    </row>
    <row r="370" spans="1:14" x14ac:dyDescent="0.2">
      <c r="A370" t="s">
        <v>1548</v>
      </c>
      <c r="B370" t="s">
        <v>1548</v>
      </c>
      <c r="C370" t="s">
        <v>1549</v>
      </c>
      <c r="D370" t="s">
        <v>1550</v>
      </c>
      <c r="E370" t="s">
        <v>43</v>
      </c>
      <c r="H370">
        <v>103.12519</v>
      </c>
      <c r="I370" t="s">
        <v>1551</v>
      </c>
      <c r="L370">
        <f>LEN([1]!Table1[[#This Row],[sequence]])</f>
        <v>947</v>
      </c>
      <c r="N370" t="str">
        <f t="shared" si="5"/>
        <v>c</v>
      </c>
    </row>
    <row r="371" spans="1:14" x14ac:dyDescent="0.2">
      <c r="A371" t="s">
        <v>1552</v>
      </c>
      <c r="B371" t="s">
        <v>1552</v>
      </c>
      <c r="C371" t="s">
        <v>1553</v>
      </c>
      <c r="D371" t="s">
        <v>1554</v>
      </c>
      <c r="E371" t="s">
        <v>43</v>
      </c>
      <c r="F371" t="s">
        <v>132</v>
      </c>
      <c r="G371" t="s">
        <v>1037</v>
      </c>
      <c r="H371">
        <v>34.487900000000003</v>
      </c>
      <c r="I371" t="s">
        <v>1555</v>
      </c>
      <c r="J371" t="s">
        <v>23</v>
      </c>
      <c r="L371">
        <f>LEN([1]!Table1[[#This Row],[sequence]])</f>
        <v>310</v>
      </c>
      <c r="N371" t="str">
        <f t="shared" si="5"/>
        <v>c</v>
      </c>
    </row>
    <row r="372" spans="1:14" x14ac:dyDescent="0.2">
      <c r="A372" t="s">
        <v>1556</v>
      </c>
      <c r="B372" t="s">
        <v>1556</v>
      </c>
      <c r="C372" t="s">
        <v>1557</v>
      </c>
      <c r="D372" t="s">
        <v>1558</v>
      </c>
      <c r="E372" t="s">
        <v>43</v>
      </c>
      <c r="H372">
        <v>11.28678</v>
      </c>
      <c r="I372" t="s">
        <v>1559</v>
      </c>
      <c r="L372">
        <f>LEN([1]!Table1[[#This Row],[sequence]])</f>
        <v>105</v>
      </c>
      <c r="N372" t="str">
        <f t="shared" si="5"/>
        <v>c</v>
      </c>
    </row>
    <row r="373" spans="1:14" x14ac:dyDescent="0.2">
      <c r="A373" t="s">
        <v>1560</v>
      </c>
      <c r="B373" t="s">
        <v>1560</v>
      </c>
      <c r="C373" t="s">
        <v>1561</v>
      </c>
      <c r="D373" t="s">
        <v>1562</v>
      </c>
      <c r="E373" t="s">
        <v>43</v>
      </c>
      <c r="F373" t="s">
        <v>132</v>
      </c>
      <c r="H373">
        <v>108.9241</v>
      </c>
      <c r="I373" t="s">
        <v>1563</v>
      </c>
      <c r="J373" t="s">
        <v>59</v>
      </c>
      <c r="L373">
        <f>LEN([1]!Table1[[#This Row],[sequence]])</f>
        <v>988</v>
      </c>
      <c r="N373" t="str">
        <f t="shared" si="5"/>
        <v>c</v>
      </c>
    </row>
    <row r="374" spans="1:14" x14ac:dyDescent="0.2">
      <c r="A374" t="s">
        <v>1564</v>
      </c>
      <c r="B374" t="s">
        <v>1564</v>
      </c>
      <c r="C374" t="s">
        <v>1565</v>
      </c>
      <c r="D374" t="s">
        <v>1566</v>
      </c>
      <c r="E374" t="s">
        <v>19</v>
      </c>
      <c r="H374">
        <v>16.369689999999999</v>
      </c>
      <c r="I374" t="s">
        <v>1567</v>
      </c>
      <c r="L374">
        <f>LEN([1]!Table1[[#This Row],[sequence]])</f>
        <v>147</v>
      </c>
      <c r="N374" t="str">
        <f t="shared" si="5"/>
        <v>c</v>
      </c>
    </row>
    <row r="375" spans="1:14" x14ac:dyDescent="0.2">
      <c r="A375" t="s">
        <v>1568</v>
      </c>
      <c r="B375" t="s">
        <v>1568</v>
      </c>
      <c r="C375" t="s">
        <v>1569</v>
      </c>
      <c r="D375" t="s">
        <v>1570</v>
      </c>
      <c r="E375" t="s">
        <v>24</v>
      </c>
      <c r="F375" t="s">
        <v>132</v>
      </c>
      <c r="G375" t="s">
        <v>1037</v>
      </c>
      <c r="H375">
        <v>47.309310000000004</v>
      </c>
      <c r="I375" t="s">
        <v>1571</v>
      </c>
      <c r="J375" t="s">
        <v>23</v>
      </c>
      <c r="L375">
        <f>LEN([1]!Table1[[#This Row],[sequence]])</f>
        <v>428</v>
      </c>
      <c r="N375" t="str">
        <f t="shared" si="5"/>
        <v>c</v>
      </c>
    </row>
    <row r="376" spans="1:14" x14ac:dyDescent="0.2">
      <c r="A376" t="s">
        <v>1572</v>
      </c>
      <c r="B376" t="s">
        <v>1572</v>
      </c>
      <c r="C376" t="s">
        <v>1573</v>
      </c>
      <c r="D376" t="s">
        <v>1574</v>
      </c>
      <c r="E376" t="s">
        <v>278</v>
      </c>
      <c r="H376">
        <v>26.952349999999999</v>
      </c>
      <c r="I376" t="s">
        <v>1575</v>
      </c>
      <c r="L376">
        <f>LEN([1]!Table1[[#This Row],[sequence]])</f>
        <v>240</v>
      </c>
      <c r="N376" t="str">
        <f t="shared" si="5"/>
        <v>c</v>
      </c>
    </row>
    <row r="377" spans="1:14" x14ac:dyDescent="0.2">
      <c r="A377" t="s">
        <v>1576</v>
      </c>
      <c r="B377" t="s">
        <v>1576</v>
      </c>
      <c r="C377" t="s">
        <v>1577</v>
      </c>
      <c r="D377" t="s">
        <v>1578</v>
      </c>
      <c r="E377" t="s">
        <v>43</v>
      </c>
      <c r="H377">
        <v>28.67642</v>
      </c>
      <c r="I377" t="s">
        <v>1579</v>
      </c>
      <c r="L377">
        <f>LEN([1]!Table1[[#This Row],[sequence]])</f>
        <v>256</v>
      </c>
      <c r="N377" t="str">
        <f t="shared" si="5"/>
        <v>c</v>
      </c>
    </row>
    <row r="378" spans="1:14" x14ac:dyDescent="0.2">
      <c r="A378" t="s">
        <v>1580</v>
      </c>
      <c r="B378" t="s">
        <v>1580</v>
      </c>
      <c r="C378" t="s">
        <v>1581</v>
      </c>
      <c r="D378" t="s">
        <v>1582</v>
      </c>
      <c r="E378" t="s">
        <v>43</v>
      </c>
      <c r="F378" t="s">
        <v>132</v>
      </c>
      <c r="G378" t="s">
        <v>1583</v>
      </c>
      <c r="H378">
        <v>47.229700000000001</v>
      </c>
      <c r="I378" t="s">
        <v>1584</v>
      </c>
      <c r="J378" t="s">
        <v>23</v>
      </c>
      <c r="L378">
        <f>LEN([1]!Table1[[#This Row],[sequence]])</f>
        <v>438</v>
      </c>
      <c r="N378" t="str">
        <f t="shared" si="5"/>
        <v>c</v>
      </c>
    </row>
    <row r="379" spans="1:14" x14ac:dyDescent="0.2">
      <c r="A379" t="s">
        <v>1585</v>
      </c>
      <c r="B379" t="s">
        <v>1585</v>
      </c>
      <c r="C379" t="s">
        <v>1586</v>
      </c>
      <c r="D379" t="s">
        <v>1587</v>
      </c>
      <c r="E379" t="s">
        <v>19</v>
      </c>
      <c r="F379" t="s">
        <v>157</v>
      </c>
      <c r="H379">
        <v>53.985959999999999</v>
      </c>
      <c r="I379" t="s">
        <v>1588</v>
      </c>
      <c r="J379" t="s">
        <v>59</v>
      </c>
      <c r="L379">
        <f>LEN([1]!Table1[[#This Row],[sequence]])</f>
        <v>480</v>
      </c>
      <c r="N379" t="str">
        <f t="shared" si="5"/>
        <v>c</v>
      </c>
    </row>
    <row r="380" spans="1:14" x14ac:dyDescent="0.2">
      <c r="A380" t="s">
        <v>1589</v>
      </c>
      <c r="B380" t="s">
        <v>1589</v>
      </c>
      <c r="C380" t="s">
        <v>1590</v>
      </c>
      <c r="D380" t="s">
        <v>1591</v>
      </c>
      <c r="E380" t="s">
        <v>43</v>
      </c>
      <c r="H380">
        <v>54.395350000000001</v>
      </c>
      <c r="I380" t="s">
        <v>1592</v>
      </c>
      <c r="L380">
        <f>LEN([1]!Table1[[#This Row],[sequence]])</f>
        <v>493</v>
      </c>
      <c r="N380" t="str">
        <f t="shared" si="5"/>
        <v>c</v>
      </c>
    </row>
    <row r="381" spans="1:14" x14ac:dyDescent="0.2">
      <c r="A381" t="s">
        <v>1593</v>
      </c>
      <c r="B381" t="s">
        <v>1593</v>
      </c>
      <c r="C381" t="s">
        <v>1594</v>
      </c>
      <c r="D381" t="s">
        <v>1595</v>
      </c>
      <c r="E381" t="s">
        <v>63</v>
      </c>
      <c r="H381">
        <v>60.648310000000002</v>
      </c>
      <c r="I381" t="s">
        <v>1596</v>
      </c>
      <c r="L381">
        <f>LEN([1]!Table1[[#This Row],[sequence]])</f>
        <v>535</v>
      </c>
      <c r="N381" t="str">
        <f t="shared" si="5"/>
        <v>c</v>
      </c>
    </row>
    <row r="382" spans="1:14" x14ac:dyDescent="0.2">
      <c r="A382" t="s">
        <v>1597</v>
      </c>
      <c r="B382" t="s">
        <v>1597</v>
      </c>
      <c r="C382" t="s">
        <v>1598</v>
      </c>
      <c r="D382" t="s">
        <v>1599</v>
      </c>
      <c r="E382" t="s">
        <v>43</v>
      </c>
      <c r="H382">
        <v>86.400189999999995</v>
      </c>
      <c r="I382" t="s">
        <v>1600</v>
      </c>
      <c r="L382">
        <f>LEN([1]!Table1[[#This Row],[sequence]])</f>
        <v>752</v>
      </c>
      <c r="N382" t="str">
        <f t="shared" si="5"/>
        <v>c</v>
      </c>
    </row>
    <row r="383" spans="1:14" x14ac:dyDescent="0.2">
      <c r="A383" t="s">
        <v>1601</v>
      </c>
      <c r="B383" t="s">
        <v>1601</v>
      </c>
      <c r="C383" t="s">
        <v>1602</v>
      </c>
      <c r="D383" t="s">
        <v>1603</v>
      </c>
      <c r="E383" t="s">
        <v>43</v>
      </c>
      <c r="H383">
        <v>27.992840000000001</v>
      </c>
      <c r="I383" t="s">
        <v>1604</v>
      </c>
      <c r="L383">
        <f>LEN([1]!Table1[[#This Row],[sequence]])</f>
        <v>244</v>
      </c>
      <c r="N383" t="str">
        <f t="shared" si="5"/>
        <v>c</v>
      </c>
    </row>
    <row r="384" spans="1:14" x14ac:dyDescent="0.2">
      <c r="A384" t="s">
        <v>1605</v>
      </c>
      <c r="B384" t="s">
        <v>1605</v>
      </c>
      <c r="C384" t="s">
        <v>1606</v>
      </c>
      <c r="D384" t="s">
        <v>1607</v>
      </c>
      <c r="E384" t="s">
        <v>43</v>
      </c>
      <c r="H384">
        <v>34.586190000000002</v>
      </c>
      <c r="I384" t="s">
        <v>1608</v>
      </c>
      <c r="L384">
        <f>LEN([1]!Table1[[#This Row],[sequence]])</f>
        <v>306</v>
      </c>
      <c r="N384" t="str">
        <f t="shared" si="5"/>
        <v>c</v>
      </c>
    </row>
    <row r="385" spans="1:14" x14ac:dyDescent="0.2">
      <c r="A385" t="s">
        <v>1609</v>
      </c>
      <c r="B385" t="s">
        <v>1609</v>
      </c>
      <c r="C385" t="s">
        <v>1610</v>
      </c>
      <c r="D385" t="s">
        <v>1611</v>
      </c>
      <c r="E385" t="s">
        <v>105</v>
      </c>
      <c r="H385">
        <v>34.39405</v>
      </c>
      <c r="I385" t="s">
        <v>1612</v>
      </c>
      <c r="L385">
        <f>LEN([1]!Table1[[#This Row],[sequence]])</f>
        <v>314</v>
      </c>
      <c r="N385" t="str">
        <f t="shared" si="5"/>
        <v>c</v>
      </c>
    </row>
    <row r="386" spans="1:14" x14ac:dyDescent="0.2">
      <c r="A386" t="s">
        <v>1613</v>
      </c>
      <c r="B386" t="s">
        <v>1613</v>
      </c>
      <c r="C386" t="s">
        <v>1614</v>
      </c>
      <c r="D386" t="s">
        <v>1615</v>
      </c>
      <c r="E386" t="s">
        <v>24</v>
      </c>
      <c r="G386" t="s">
        <v>1616</v>
      </c>
      <c r="H386">
        <v>42.247920000000001</v>
      </c>
      <c r="I386" t="s">
        <v>1617</v>
      </c>
      <c r="L386">
        <f>LEN([1]!Table1[[#This Row],[sequence]])</f>
        <v>376</v>
      </c>
      <c r="N386" t="str">
        <f t="shared" si="5"/>
        <v>c</v>
      </c>
    </row>
    <row r="387" spans="1:14" x14ac:dyDescent="0.2">
      <c r="A387" t="s">
        <v>1618</v>
      </c>
      <c r="B387" t="s">
        <v>1618</v>
      </c>
      <c r="C387" t="s">
        <v>1619</v>
      </c>
      <c r="D387" t="s">
        <v>1620</v>
      </c>
      <c r="E387" t="s">
        <v>24</v>
      </c>
      <c r="H387">
        <v>69.141679999999994</v>
      </c>
      <c r="I387" t="s">
        <v>1621</v>
      </c>
      <c r="L387">
        <f>LEN([1]!Table1[[#This Row],[sequence]])</f>
        <v>590</v>
      </c>
      <c r="N387" t="str">
        <f t="shared" si="5"/>
        <v>c</v>
      </c>
    </row>
    <row r="388" spans="1:14" x14ac:dyDescent="0.2">
      <c r="A388" t="s">
        <v>1622</v>
      </c>
      <c r="B388" t="s">
        <v>1622</v>
      </c>
      <c r="C388" t="s">
        <v>1623</v>
      </c>
      <c r="D388" t="s">
        <v>1624</v>
      </c>
      <c r="E388" t="s">
        <v>63</v>
      </c>
      <c r="H388">
        <v>68.572630000000004</v>
      </c>
      <c r="I388" t="s">
        <v>1625</v>
      </c>
      <c r="L388">
        <f>LEN([1]!Table1[[#This Row],[sequence]])</f>
        <v>617</v>
      </c>
      <c r="N388" t="str">
        <f t="shared" si="5"/>
        <v>c</v>
      </c>
    </row>
    <row r="389" spans="1:14" x14ac:dyDescent="0.2">
      <c r="A389" t="s">
        <v>1626</v>
      </c>
      <c r="B389" t="s">
        <v>1626</v>
      </c>
      <c r="C389" t="s">
        <v>1627</v>
      </c>
      <c r="D389" t="s">
        <v>1628</v>
      </c>
      <c r="E389" t="s">
        <v>43</v>
      </c>
      <c r="H389">
        <v>68.643339999999995</v>
      </c>
      <c r="I389" t="s">
        <v>1629</v>
      </c>
      <c r="L389">
        <f>LEN([1]!Table1[[#This Row],[sequence]])</f>
        <v>585</v>
      </c>
      <c r="N389" t="str">
        <f t="shared" si="5"/>
        <v>c</v>
      </c>
    </row>
    <row r="390" spans="1:14" x14ac:dyDescent="0.2">
      <c r="A390" t="s">
        <v>1630</v>
      </c>
      <c r="B390" t="s">
        <v>1630</v>
      </c>
      <c r="C390" t="s">
        <v>1631</v>
      </c>
      <c r="D390" t="s">
        <v>1632</v>
      </c>
      <c r="E390" t="s">
        <v>68</v>
      </c>
      <c r="H390">
        <v>48.854979999999998</v>
      </c>
      <c r="I390" t="s">
        <v>1633</v>
      </c>
      <c r="L390">
        <f>LEN([1]!Table1[[#This Row],[sequence]])</f>
        <v>412</v>
      </c>
      <c r="N390" t="str">
        <f t="shared" ref="N390:N453" si="6">"c"</f>
        <v>c</v>
      </c>
    </row>
    <row r="391" spans="1:14" x14ac:dyDescent="0.2">
      <c r="A391" t="s">
        <v>1634</v>
      </c>
      <c r="B391" t="s">
        <v>1634</v>
      </c>
      <c r="C391" t="s">
        <v>1635</v>
      </c>
      <c r="D391" t="s">
        <v>1636</v>
      </c>
      <c r="E391" t="s">
        <v>43</v>
      </c>
      <c r="H391">
        <v>35.428489999999996</v>
      </c>
      <c r="I391" t="s">
        <v>1637</v>
      </c>
      <c r="L391">
        <f>LEN([1]!Table1[[#This Row],[sequence]])</f>
        <v>321</v>
      </c>
      <c r="N391" t="str">
        <f t="shared" si="6"/>
        <v>c</v>
      </c>
    </row>
    <row r="392" spans="1:14" x14ac:dyDescent="0.2">
      <c r="A392" t="s">
        <v>1638</v>
      </c>
      <c r="B392" t="s">
        <v>1638</v>
      </c>
      <c r="C392" t="s">
        <v>1639</v>
      </c>
      <c r="D392" t="s">
        <v>1640</v>
      </c>
      <c r="E392" t="s">
        <v>63</v>
      </c>
      <c r="H392">
        <v>81.322100000000006</v>
      </c>
      <c r="I392" t="s">
        <v>1641</v>
      </c>
      <c r="L392">
        <f>LEN([1]!Table1[[#This Row],[sequence]])</f>
        <v>736</v>
      </c>
      <c r="N392" t="str">
        <f t="shared" si="6"/>
        <v>c</v>
      </c>
    </row>
    <row r="393" spans="1:14" x14ac:dyDescent="0.2">
      <c r="A393" t="s">
        <v>1642</v>
      </c>
      <c r="B393" t="s">
        <v>1642</v>
      </c>
      <c r="C393" t="s">
        <v>1643</v>
      </c>
      <c r="D393" t="s">
        <v>1644</v>
      </c>
      <c r="E393" t="s">
        <v>43</v>
      </c>
      <c r="H393">
        <v>80.518680000000003</v>
      </c>
      <c r="I393" t="s">
        <v>1645</v>
      </c>
      <c r="L393">
        <f>LEN([1]!Table1[[#This Row],[sequence]])</f>
        <v>710</v>
      </c>
      <c r="N393" t="str">
        <f t="shared" si="6"/>
        <v>c</v>
      </c>
    </row>
    <row r="394" spans="1:14" x14ac:dyDescent="0.2">
      <c r="A394" t="s">
        <v>1646</v>
      </c>
      <c r="B394" t="s">
        <v>1646</v>
      </c>
      <c r="C394" t="s">
        <v>1647</v>
      </c>
      <c r="D394" t="s">
        <v>1648</v>
      </c>
      <c r="E394" t="s">
        <v>63</v>
      </c>
      <c r="H394">
        <v>61.156109999999998</v>
      </c>
      <c r="I394" t="s">
        <v>1649</v>
      </c>
      <c r="L394">
        <f>LEN([1]!Table1[[#This Row],[sequence]])</f>
        <v>547</v>
      </c>
      <c r="N394" t="str">
        <f t="shared" si="6"/>
        <v>c</v>
      </c>
    </row>
    <row r="395" spans="1:14" x14ac:dyDescent="0.2">
      <c r="A395" t="s">
        <v>1650</v>
      </c>
      <c r="B395" t="s">
        <v>1650</v>
      </c>
      <c r="C395" t="s">
        <v>1651</v>
      </c>
      <c r="D395" t="s">
        <v>1652</v>
      </c>
      <c r="E395" t="s">
        <v>19</v>
      </c>
      <c r="H395">
        <v>8.6528700000000001</v>
      </c>
      <c r="I395" t="s">
        <v>1653</v>
      </c>
      <c r="L395">
        <f>LEN([1]!Table1[[#This Row],[sequence]])</f>
        <v>78</v>
      </c>
      <c r="N395" t="str">
        <f t="shared" si="6"/>
        <v>c</v>
      </c>
    </row>
    <row r="396" spans="1:14" x14ac:dyDescent="0.2">
      <c r="A396" t="s">
        <v>1654</v>
      </c>
      <c r="B396" t="s">
        <v>1654</v>
      </c>
      <c r="C396" t="s">
        <v>1655</v>
      </c>
      <c r="D396" t="s">
        <v>1656</v>
      </c>
      <c r="E396" t="s">
        <v>19</v>
      </c>
      <c r="H396">
        <v>41.180929999999996</v>
      </c>
      <c r="I396" t="s">
        <v>1657</v>
      </c>
      <c r="L396">
        <f>LEN([1]!Table1[[#This Row],[sequence]])</f>
        <v>358</v>
      </c>
      <c r="N396" t="str">
        <f t="shared" si="6"/>
        <v>c</v>
      </c>
    </row>
    <row r="397" spans="1:14" x14ac:dyDescent="0.2">
      <c r="A397" t="s">
        <v>1658</v>
      </c>
      <c r="B397" t="s">
        <v>1658</v>
      </c>
      <c r="C397" t="s">
        <v>1659</v>
      </c>
      <c r="D397" t="s">
        <v>1660</v>
      </c>
      <c r="E397" t="s">
        <v>68</v>
      </c>
      <c r="F397" t="s">
        <v>815</v>
      </c>
      <c r="H397">
        <v>61.23771</v>
      </c>
      <c r="I397" t="s">
        <v>1661</v>
      </c>
      <c r="J397" t="s">
        <v>59</v>
      </c>
      <c r="L397">
        <f>LEN([1]!Table1[[#This Row],[sequence]])</f>
        <v>531</v>
      </c>
      <c r="N397" t="str">
        <f t="shared" si="6"/>
        <v>c</v>
      </c>
    </row>
    <row r="398" spans="1:14" x14ac:dyDescent="0.2">
      <c r="A398" t="s">
        <v>1662</v>
      </c>
      <c r="B398" t="s">
        <v>1662</v>
      </c>
      <c r="C398" t="s">
        <v>1663</v>
      </c>
      <c r="D398" t="s">
        <v>1664</v>
      </c>
      <c r="E398" t="s">
        <v>24</v>
      </c>
      <c r="H398">
        <v>50.82667</v>
      </c>
      <c r="I398" t="s">
        <v>1665</v>
      </c>
      <c r="L398">
        <f>LEN([1]!Table1[[#This Row],[sequence]])</f>
        <v>447</v>
      </c>
      <c r="N398" t="str">
        <f t="shared" si="6"/>
        <v>c</v>
      </c>
    </row>
    <row r="399" spans="1:14" x14ac:dyDescent="0.2">
      <c r="A399" t="s">
        <v>1666</v>
      </c>
      <c r="B399" t="s">
        <v>1666</v>
      </c>
      <c r="C399" t="s">
        <v>1667</v>
      </c>
      <c r="D399" t="s">
        <v>1668</v>
      </c>
      <c r="E399" t="s">
        <v>43</v>
      </c>
      <c r="H399">
        <v>52.419530000000002</v>
      </c>
      <c r="I399" t="s">
        <v>1669</v>
      </c>
      <c r="L399">
        <f>LEN([1]!Table1[[#This Row],[sequence]])</f>
        <v>464</v>
      </c>
      <c r="N399" t="str">
        <f t="shared" si="6"/>
        <v>c</v>
      </c>
    </row>
    <row r="400" spans="1:14" x14ac:dyDescent="0.2">
      <c r="A400" t="s">
        <v>1670</v>
      </c>
      <c r="B400" t="s">
        <v>1670</v>
      </c>
      <c r="C400" t="s">
        <v>1671</v>
      </c>
      <c r="D400" t="s">
        <v>1672</v>
      </c>
      <c r="E400" t="s">
        <v>43</v>
      </c>
      <c r="H400">
        <v>62.731180000000002</v>
      </c>
      <c r="I400" t="s">
        <v>1673</v>
      </c>
      <c r="L400">
        <f>LEN([1]!Table1[[#This Row],[sequence]])</f>
        <v>555</v>
      </c>
      <c r="N400" t="str">
        <f t="shared" si="6"/>
        <v>c</v>
      </c>
    </row>
    <row r="401" spans="1:14" x14ac:dyDescent="0.2">
      <c r="A401" t="s">
        <v>1674</v>
      </c>
      <c r="B401" t="s">
        <v>1674</v>
      </c>
      <c r="C401" t="s">
        <v>1674</v>
      </c>
      <c r="D401" t="s">
        <v>1675</v>
      </c>
      <c r="E401" t="s">
        <v>43</v>
      </c>
      <c r="H401">
        <v>78.047560000000004</v>
      </c>
      <c r="I401" t="s">
        <v>1676</v>
      </c>
      <c r="L401">
        <f>LEN([1]!Table1[[#This Row],[sequence]])</f>
        <v>689</v>
      </c>
      <c r="N401" t="str">
        <f t="shared" si="6"/>
        <v>c</v>
      </c>
    </row>
    <row r="402" spans="1:14" x14ac:dyDescent="0.2">
      <c r="A402" t="s">
        <v>1677</v>
      </c>
      <c r="B402" t="s">
        <v>1677</v>
      </c>
      <c r="C402" t="s">
        <v>1678</v>
      </c>
      <c r="D402" t="s">
        <v>1679</v>
      </c>
      <c r="E402" t="s">
        <v>43</v>
      </c>
      <c r="H402">
        <v>39.044110000000003</v>
      </c>
      <c r="I402" t="s">
        <v>1680</v>
      </c>
      <c r="L402">
        <f>LEN([1]!Table1[[#This Row],[sequence]])</f>
        <v>358</v>
      </c>
      <c r="N402" t="str">
        <f t="shared" si="6"/>
        <v>c</v>
      </c>
    </row>
    <row r="403" spans="1:14" x14ac:dyDescent="0.2">
      <c r="A403" t="s">
        <v>15783</v>
      </c>
      <c r="B403" t="s">
        <v>1681</v>
      </c>
      <c r="C403" t="s">
        <v>1682</v>
      </c>
      <c r="D403" t="s">
        <v>1683</v>
      </c>
      <c r="E403" t="s">
        <v>331</v>
      </c>
      <c r="H403">
        <v>22.792529999999999</v>
      </c>
      <c r="I403" t="s">
        <v>1684</v>
      </c>
      <c r="L403">
        <f>LEN([1]!Table1[[#This Row],[sequence]])</f>
        <v>214</v>
      </c>
      <c r="N403" t="str">
        <f t="shared" si="6"/>
        <v>c</v>
      </c>
    </row>
    <row r="404" spans="1:14" x14ac:dyDescent="0.2">
      <c r="A404" t="s">
        <v>15784</v>
      </c>
      <c r="B404" t="s">
        <v>1681</v>
      </c>
      <c r="C404" t="s">
        <v>1682</v>
      </c>
      <c r="D404" t="s">
        <v>1683</v>
      </c>
      <c r="E404" t="s">
        <v>360</v>
      </c>
      <c r="H404">
        <v>22.792529999999999</v>
      </c>
      <c r="I404" t="s">
        <v>1684</v>
      </c>
      <c r="L404">
        <f>LEN([1]!Table1[[#This Row],[sequence]])</f>
        <v>214</v>
      </c>
      <c r="N404" t="str">
        <f t="shared" si="6"/>
        <v>c</v>
      </c>
    </row>
    <row r="405" spans="1:14" x14ac:dyDescent="0.2">
      <c r="A405" t="s">
        <v>1685</v>
      </c>
      <c r="B405" t="s">
        <v>1685</v>
      </c>
      <c r="C405" t="s">
        <v>1686</v>
      </c>
      <c r="D405" t="s">
        <v>1687</v>
      </c>
      <c r="E405" t="s">
        <v>19</v>
      </c>
      <c r="H405">
        <v>64.989519999999999</v>
      </c>
      <c r="I405" t="s">
        <v>1688</v>
      </c>
      <c r="L405">
        <f>LEN([1]!Table1[[#This Row],[sequence]])</f>
        <v>576</v>
      </c>
      <c r="N405" t="str">
        <f t="shared" si="6"/>
        <v>c</v>
      </c>
    </row>
    <row r="406" spans="1:14" x14ac:dyDescent="0.2">
      <c r="A406" t="s">
        <v>1689</v>
      </c>
      <c r="B406" t="s">
        <v>1689</v>
      </c>
      <c r="C406" t="s">
        <v>1690</v>
      </c>
      <c r="D406" t="s">
        <v>1691</v>
      </c>
      <c r="E406" t="s">
        <v>43</v>
      </c>
      <c r="H406">
        <v>12.81162</v>
      </c>
      <c r="I406" t="s">
        <v>1692</v>
      </c>
      <c r="L406">
        <f>LEN([1]!Table1[[#This Row],[sequence]])</f>
        <v>115</v>
      </c>
      <c r="N406" t="str">
        <f t="shared" si="6"/>
        <v>c</v>
      </c>
    </row>
    <row r="407" spans="1:14" x14ac:dyDescent="0.2">
      <c r="A407" t="s">
        <v>1693</v>
      </c>
      <c r="B407" t="s">
        <v>1693</v>
      </c>
      <c r="C407" t="s">
        <v>1694</v>
      </c>
      <c r="D407" t="s">
        <v>1695</v>
      </c>
      <c r="E407" t="s">
        <v>68</v>
      </c>
      <c r="F407" t="s">
        <v>634</v>
      </c>
      <c r="G407" t="s">
        <v>1696</v>
      </c>
      <c r="H407">
        <v>77.41986</v>
      </c>
      <c r="I407" t="s">
        <v>1697</v>
      </c>
      <c r="J407" t="s">
        <v>23</v>
      </c>
      <c r="L407">
        <f>LEN([1]!Table1[[#This Row],[sequence]])</f>
        <v>692</v>
      </c>
      <c r="N407" t="str">
        <f t="shared" si="6"/>
        <v>c</v>
      </c>
    </row>
    <row r="408" spans="1:14" x14ac:dyDescent="0.2">
      <c r="A408" t="s">
        <v>1698</v>
      </c>
      <c r="B408" t="s">
        <v>1698</v>
      </c>
      <c r="C408" t="s">
        <v>1699</v>
      </c>
      <c r="D408" t="s">
        <v>1700</v>
      </c>
      <c r="E408" t="s">
        <v>43</v>
      </c>
      <c r="F408" t="s">
        <v>132</v>
      </c>
      <c r="H408">
        <v>33.091769999999997</v>
      </c>
      <c r="I408" t="s">
        <v>1701</v>
      </c>
      <c r="J408" t="s">
        <v>59</v>
      </c>
      <c r="L408">
        <f>LEN([1]!Table1[[#This Row],[sequence]])</f>
        <v>296</v>
      </c>
      <c r="N408" t="str">
        <f t="shared" si="6"/>
        <v>c</v>
      </c>
    </row>
    <row r="409" spans="1:14" x14ac:dyDescent="0.2">
      <c r="A409" t="s">
        <v>1702</v>
      </c>
      <c r="B409" t="s">
        <v>1702</v>
      </c>
      <c r="C409" t="s">
        <v>1703</v>
      </c>
      <c r="D409" t="s">
        <v>1704</v>
      </c>
      <c r="E409" t="s">
        <v>19</v>
      </c>
      <c r="H409">
        <v>17.469390000000001</v>
      </c>
      <c r="I409" t="s">
        <v>1705</v>
      </c>
      <c r="L409">
        <f>LEN([1]!Table1[[#This Row],[sequence]])</f>
        <v>149</v>
      </c>
      <c r="N409" t="str">
        <f t="shared" si="6"/>
        <v>c</v>
      </c>
    </row>
    <row r="410" spans="1:14" x14ac:dyDescent="0.2">
      <c r="A410" t="s">
        <v>1706</v>
      </c>
      <c r="B410" t="s">
        <v>1706</v>
      </c>
      <c r="C410" t="s">
        <v>1707</v>
      </c>
      <c r="D410" t="s">
        <v>1708</v>
      </c>
      <c r="E410" t="s">
        <v>43</v>
      </c>
      <c r="H410">
        <v>43.17886</v>
      </c>
      <c r="I410" t="s">
        <v>1709</v>
      </c>
      <c r="L410">
        <f>LEN([1]!Table1[[#This Row],[sequence]])</f>
        <v>380</v>
      </c>
      <c r="N410" t="str">
        <f t="shared" si="6"/>
        <v>c</v>
      </c>
    </row>
    <row r="411" spans="1:14" x14ac:dyDescent="0.2">
      <c r="A411" t="s">
        <v>1710</v>
      </c>
      <c r="B411" t="s">
        <v>1710</v>
      </c>
      <c r="C411" t="s">
        <v>1711</v>
      </c>
      <c r="D411" t="s">
        <v>1712</v>
      </c>
      <c r="E411" t="s">
        <v>24</v>
      </c>
      <c r="H411">
        <v>33.323830000000001</v>
      </c>
      <c r="I411" t="s">
        <v>1713</v>
      </c>
      <c r="L411">
        <f>LEN([1]!Table1[[#This Row],[sequence]])</f>
        <v>281</v>
      </c>
      <c r="N411" t="str">
        <f t="shared" si="6"/>
        <v>c</v>
      </c>
    </row>
    <row r="412" spans="1:14" x14ac:dyDescent="0.2">
      <c r="A412" t="s">
        <v>1714</v>
      </c>
      <c r="B412" t="s">
        <v>1714</v>
      </c>
      <c r="C412" t="s">
        <v>1715</v>
      </c>
      <c r="D412" t="s">
        <v>1716</v>
      </c>
      <c r="E412" t="s">
        <v>43</v>
      </c>
      <c r="F412" t="s">
        <v>193</v>
      </c>
      <c r="H412">
        <v>43.251849999999997</v>
      </c>
      <c r="I412" t="s">
        <v>1717</v>
      </c>
      <c r="J412" t="s">
        <v>59</v>
      </c>
      <c r="L412">
        <f>LEN([1]!Table1[[#This Row],[sequence]])</f>
        <v>388</v>
      </c>
      <c r="N412" t="str">
        <f t="shared" si="6"/>
        <v>c</v>
      </c>
    </row>
    <row r="413" spans="1:14" x14ac:dyDescent="0.2">
      <c r="A413" t="s">
        <v>1718</v>
      </c>
      <c r="B413" t="s">
        <v>1718</v>
      </c>
      <c r="C413" t="s">
        <v>1719</v>
      </c>
      <c r="D413" t="s">
        <v>1720</v>
      </c>
      <c r="E413" t="s">
        <v>68</v>
      </c>
      <c r="H413">
        <v>84.163520000000005</v>
      </c>
      <c r="I413" t="s">
        <v>1721</v>
      </c>
      <c r="L413">
        <f>LEN([1]!Table1[[#This Row],[sequence]])</f>
        <v>732</v>
      </c>
      <c r="N413" t="str">
        <f t="shared" si="6"/>
        <v>c</v>
      </c>
    </row>
    <row r="414" spans="1:14" x14ac:dyDescent="0.2">
      <c r="A414" t="s">
        <v>15785</v>
      </c>
      <c r="B414" t="s">
        <v>1722</v>
      </c>
      <c r="C414" t="s">
        <v>1723</v>
      </c>
      <c r="D414" t="s">
        <v>1724</v>
      </c>
      <c r="E414" t="s">
        <v>43</v>
      </c>
      <c r="H414">
        <v>81.372979999999998</v>
      </c>
      <c r="I414" t="s">
        <v>1725</v>
      </c>
      <c r="L414">
        <f>LEN([1]!Table1[[#This Row],[sequence]])</f>
        <v>715</v>
      </c>
      <c r="N414" t="str">
        <f t="shared" si="6"/>
        <v>c</v>
      </c>
    </row>
    <row r="415" spans="1:14" x14ac:dyDescent="0.2">
      <c r="A415" t="s">
        <v>15786</v>
      </c>
      <c r="B415" t="s">
        <v>1722</v>
      </c>
      <c r="C415" t="s">
        <v>1723</v>
      </c>
      <c r="D415" t="s">
        <v>1724</v>
      </c>
      <c r="E415" t="s">
        <v>218</v>
      </c>
      <c r="H415">
        <v>81.372979999999998</v>
      </c>
      <c r="I415" t="s">
        <v>1725</v>
      </c>
      <c r="L415">
        <f>LEN([1]!Table1[[#This Row],[sequence]])</f>
        <v>715</v>
      </c>
      <c r="N415" t="str">
        <f t="shared" si="6"/>
        <v>c</v>
      </c>
    </row>
    <row r="416" spans="1:14" x14ac:dyDescent="0.2">
      <c r="A416" t="s">
        <v>1726</v>
      </c>
      <c r="B416" t="s">
        <v>1726</v>
      </c>
      <c r="C416" t="s">
        <v>1727</v>
      </c>
      <c r="D416" t="s">
        <v>1728</v>
      </c>
      <c r="E416" t="s">
        <v>24</v>
      </c>
      <c r="H416">
        <v>74.338440000000006</v>
      </c>
      <c r="I416" t="s">
        <v>1729</v>
      </c>
      <c r="L416">
        <f>LEN([1]!Table1[[#This Row],[sequence]])</f>
        <v>644</v>
      </c>
      <c r="N416" t="str">
        <f t="shared" si="6"/>
        <v>c</v>
      </c>
    </row>
    <row r="417" spans="1:14" x14ac:dyDescent="0.2">
      <c r="A417" t="s">
        <v>1730</v>
      </c>
      <c r="B417" t="s">
        <v>1730</v>
      </c>
      <c r="C417" t="s">
        <v>1731</v>
      </c>
      <c r="D417" t="s">
        <v>1732</v>
      </c>
      <c r="E417" t="s">
        <v>63</v>
      </c>
      <c r="H417">
        <v>64.465350000000001</v>
      </c>
      <c r="I417" t="s">
        <v>1733</v>
      </c>
      <c r="L417">
        <f>LEN([1]!Table1[[#This Row],[sequence]])</f>
        <v>577</v>
      </c>
      <c r="N417" t="str">
        <f t="shared" si="6"/>
        <v>c</v>
      </c>
    </row>
    <row r="418" spans="1:14" x14ac:dyDescent="0.2">
      <c r="A418" t="s">
        <v>1734</v>
      </c>
      <c r="B418" t="s">
        <v>1734</v>
      </c>
      <c r="C418" t="s">
        <v>1735</v>
      </c>
      <c r="D418" t="s">
        <v>1736</v>
      </c>
      <c r="E418" t="s">
        <v>63</v>
      </c>
      <c r="H418">
        <v>63.81371</v>
      </c>
      <c r="I418" t="s">
        <v>1737</v>
      </c>
      <c r="L418">
        <f>LEN([1]!Table1[[#This Row],[sequence]])</f>
        <v>571</v>
      </c>
      <c r="N418" t="str">
        <f t="shared" si="6"/>
        <v>c</v>
      </c>
    </row>
    <row r="419" spans="1:14" x14ac:dyDescent="0.2">
      <c r="A419" t="s">
        <v>1738</v>
      </c>
      <c r="B419" t="s">
        <v>1738</v>
      </c>
      <c r="C419" t="s">
        <v>1739</v>
      </c>
      <c r="D419" t="s">
        <v>1740</v>
      </c>
      <c r="E419" t="s">
        <v>63</v>
      </c>
      <c r="H419">
        <v>66.826740000000001</v>
      </c>
      <c r="I419" t="s">
        <v>1741</v>
      </c>
      <c r="L419">
        <f>LEN([1]!Table1[[#This Row],[sequence]])</f>
        <v>593</v>
      </c>
      <c r="N419" t="str">
        <f t="shared" si="6"/>
        <v>c</v>
      </c>
    </row>
    <row r="420" spans="1:14" x14ac:dyDescent="0.2">
      <c r="A420" t="s">
        <v>1742</v>
      </c>
      <c r="B420" t="s">
        <v>1742</v>
      </c>
      <c r="C420" t="s">
        <v>1743</v>
      </c>
      <c r="D420" t="s">
        <v>1744</v>
      </c>
      <c r="E420" t="s">
        <v>19</v>
      </c>
      <c r="H420">
        <v>21.115960000000001</v>
      </c>
      <c r="I420" t="s">
        <v>1745</v>
      </c>
      <c r="L420">
        <f>LEN([1]!Table1[[#This Row],[sequence]])</f>
        <v>186</v>
      </c>
      <c r="N420" t="str">
        <f t="shared" si="6"/>
        <v>c</v>
      </c>
    </row>
    <row r="421" spans="1:14" x14ac:dyDescent="0.2">
      <c r="A421" t="s">
        <v>1746</v>
      </c>
      <c r="B421" t="s">
        <v>1746</v>
      </c>
      <c r="C421" t="s">
        <v>1747</v>
      </c>
      <c r="D421" t="s">
        <v>1748</v>
      </c>
      <c r="E421" t="s">
        <v>43</v>
      </c>
      <c r="H421">
        <v>37.425409999999999</v>
      </c>
      <c r="I421" t="s">
        <v>1749</v>
      </c>
      <c r="L421">
        <f>LEN([1]!Table1[[#This Row],[sequence]])</f>
        <v>328</v>
      </c>
      <c r="N421" t="str">
        <f t="shared" si="6"/>
        <v>c</v>
      </c>
    </row>
    <row r="422" spans="1:14" x14ac:dyDescent="0.2">
      <c r="A422" t="s">
        <v>1750</v>
      </c>
      <c r="B422" t="s">
        <v>1750</v>
      </c>
      <c r="C422" t="s">
        <v>1751</v>
      </c>
      <c r="D422" t="s">
        <v>1752</v>
      </c>
      <c r="E422" t="s">
        <v>24</v>
      </c>
      <c r="F422" t="s">
        <v>157</v>
      </c>
      <c r="G422" t="s">
        <v>892</v>
      </c>
      <c r="H422">
        <v>37.409030000000001</v>
      </c>
      <c r="I422" t="s">
        <v>1753</v>
      </c>
      <c r="J422" t="s">
        <v>23</v>
      </c>
      <c r="L422">
        <f>LEN([1]!Table1[[#This Row],[sequence]])</f>
        <v>343</v>
      </c>
      <c r="N422" t="str">
        <f t="shared" si="6"/>
        <v>c</v>
      </c>
    </row>
    <row r="423" spans="1:14" x14ac:dyDescent="0.2">
      <c r="A423" t="s">
        <v>1754</v>
      </c>
      <c r="B423" t="s">
        <v>1754</v>
      </c>
      <c r="C423" t="s">
        <v>1755</v>
      </c>
      <c r="D423" t="s">
        <v>1756</v>
      </c>
      <c r="E423" t="s">
        <v>360</v>
      </c>
      <c r="F423" t="s">
        <v>132</v>
      </c>
      <c r="H423">
        <v>44.927239999999998</v>
      </c>
      <c r="I423" t="s">
        <v>1757</v>
      </c>
      <c r="J423" t="s">
        <v>59</v>
      </c>
      <c r="L423">
        <f>LEN([1]!Table1[[#This Row],[sequence]])</f>
        <v>392</v>
      </c>
      <c r="N423" t="str">
        <f t="shared" si="6"/>
        <v>c</v>
      </c>
    </row>
    <row r="424" spans="1:14" x14ac:dyDescent="0.2">
      <c r="A424" t="s">
        <v>1758</v>
      </c>
      <c r="B424" t="s">
        <v>1758</v>
      </c>
      <c r="C424" t="s">
        <v>1759</v>
      </c>
      <c r="D424" t="s">
        <v>1760</v>
      </c>
      <c r="E424" t="s">
        <v>43</v>
      </c>
      <c r="F424" t="s">
        <v>132</v>
      </c>
      <c r="G424" t="s">
        <v>1761</v>
      </c>
      <c r="H424">
        <v>24.789200000000001</v>
      </c>
      <c r="I424" t="s">
        <v>1762</v>
      </c>
      <c r="J424" t="s">
        <v>23</v>
      </c>
      <c r="L424">
        <f>LEN([1]!Table1[[#This Row],[sequence]])</f>
        <v>217</v>
      </c>
      <c r="N424" t="str">
        <f t="shared" si="6"/>
        <v>c</v>
      </c>
    </row>
    <row r="425" spans="1:14" x14ac:dyDescent="0.2">
      <c r="A425" t="s">
        <v>1763</v>
      </c>
      <c r="B425" t="s">
        <v>1763</v>
      </c>
      <c r="C425" t="s">
        <v>1764</v>
      </c>
      <c r="D425" t="s">
        <v>1765</v>
      </c>
      <c r="E425" t="s">
        <v>43</v>
      </c>
      <c r="F425" t="s">
        <v>57</v>
      </c>
      <c r="H425">
        <v>59.012030000000003</v>
      </c>
      <c r="I425" t="s">
        <v>1766</v>
      </c>
      <c r="J425" t="s">
        <v>59</v>
      </c>
      <c r="L425">
        <f>LEN([1]!Table1[[#This Row],[sequence]])</f>
        <v>514</v>
      </c>
      <c r="N425" t="str">
        <f t="shared" si="6"/>
        <v>c</v>
      </c>
    </row>
    <row r="426" spans="1:14" x14ac:dyDescent="0.2">
      <c r="A426" t="s">
        <v>1767</v>
      </c>
      <c r="B426" t="s">
        <v>1767</v>
      </c>
      <c r="C426" t="s">
        <v>1768</v>
      </c>
      <c r="D426" t="s">
        <v>1769</v>
      </c>
      <c r="E426" t="s">
        <v>43</v>
      </c>
      <c r="F426" t="s">
        <v>126</v>
      </c>
      <c r="H426">
        <v>35.94276</v>
      </c>
      <c r="I426" t="s">
        <v>1770</v>
      </c>
      <c r="J426" t="s">
        <v>59</v>
      </c>
      <c r="L426">
        <f>LEN([1]!Table1[[#This Row],[sequence]])</f>
        <v>313</v>
      </c>
      <c r="N426" t="str">
        <f t="shared" si="6"/>
        <v>c</v>
      </c>
    </row>
    <row r="427" spans="1:14" x14ac:dyDescent="0.2">
      <c r="A427" t="s">
        <v>1771</v>
      </c>
      <c r="B427" t="s">
        <v>1771</v>
      </c>
      <c r="C427" t="s">
        <v>1772</v>
      </c>
      <c r="D427" t="s">
        <v>1773</v>
      </c>
      <c r="E427" t="s">
        <v>19</v>
      </c>
      <c r="H427">
        <v>14.67573</v>
      </c>
      <c r="I427" t="s">
        <v>1774</v>
      </c>
      <c r="L427">
        <f>LEN([1]!Table1[[#This Row],[sequence]])</f>
        <v>130</v>
      </c>
      <c r="N427" t="str">
        <f t="shared" si="6"/>
        <v>c</v>
      </c>
    </row>
    <row r="428" spans="1:14" x14ac:dyDescent="0.2">
      <c r="A428" t="s">
        <v>1775</v>
      </c>
      <c r="B428" t="s">
        <v>1775</v>
      </c>
      <c r="C428" t="s">
        <v>1776</v>
      </c>
      <c r="D428" t="s">
        <v>1777</v>
      </c>
      <c r="E428" t="s">
        <v>43</v>
      </c>
      <c r="H428">
        <v>28.008189999999999</v>
      </c>
      <c r="I428" t="s">
        <v>1778</v>
      </c>
      <c r="L428">
        <f>LEN([1]!Table1[[#This Row],[sequence]])</f>
        <v>250</v>
      </c>
      <c r="N428" t="str">
        <f t="shared" si="6"/>
        <v>c</v>
      </c>
    </row>
    <row r="429" spans="1:14" x14ac:dyDescent="0.2">
      <c r="A429" t="s">
        <v>1779</v>
      </c>
      <c r="B429" t="s">
        <v>1779</v>
      </c>
      <c r="C429" t="s">
        <v>1780</v>
      </c>
      <c r="D429" t="s">
        <v>1781</v>
      </c>
      <c r="E429" t="s">
        <v>43</v>
      </c>
      <c r="F429" t="s">
        <v>132</v>
      </c>
      <c r="G429" t="s">
        <v>1583</v>
      </c>
      <c r="H429">
        <v>47.323729999999998</v>
      </c>
      <c r="I429" t="s">
        <v>1782</v>
      </c>
      <c r="J429" t="s">
        <v>23</v>
      </c>
      <c r="L429">
        <f>LEN([1]!Table1[[#This Row],[sequence]])</f>
        <v>438</v>
      </c>
      <c r="N429" t="str">
        <f t="shared" si="6"/>
        <v>c</v>
      </c>
    </row>
    <row r="430" spans="1:14" x14ac:dyDescent="0.2">
      <c r="A430" t="s">
        <v>1783</v>
      </c>
      <c r="B430" t="s">
        <v>1783</v>
      </c>
      <c r="C430" t="s">
        <v>1784</v>
      </c>
      <c r="D430" t="s">
        <v>1785</v>
      </c>
      <c r="E430" t="s">
        <v>43</v>
      </c>
      <c r="H430">
        <v>54.00976</v>
      </c>
      <c r="I430" t="s">
        <v>1786</v>
      </c>
      <c r="L430">
        <f>LEN([1]!Table1[[#This Row],[sequence]])</f>
        <v>490</v>
      </c>
      <c r="N430" t="str">
        <f t="shared" si="6"/>
        <v>c</v>
      </c>
    </row>
    <row r="431" spans="1:14" x14ac:dyDescent="0.2">
      <c r="A431" t="s">
        <v>1787</v>
      </c>
      <c r="B431" t="s">
        <v>1787</v>
      </c>
      <c r="C431" t="s">
        <v>1788</v>
      </c>
      <c r="D431" t="s">
        <v>1789</v>
      </c>
      <c r="E431" t="s">
        <v>68</v>
      </c>
      <c r="F431" t="s">
        <v>132</v>
      </c>
      <c r="H431">
        <v>52.132350000000002</v>
      </c>
      <c r="I431" t="s">
        <v>1790</v>
      </c>
      <c r="J431" t="s">
        <v>59</v>
      </c>
      <c r="L431">
        <f>LEN([1]!Table1[[#This Row],[sequence]])</f>
        <v>445</v>
      </c>
      <c r="N431" t="str">
        <f t="shared" si="6"/>
        <v>c</v>
      </c>
    </row>
    <row r="432" spans="1:14" x14ac:dyDescent="0.2">
      <c r="A432" t="s">
        <v>1791</v>
      </c>
      <c r="B432" t="s">
        <v>1791</v>
      </c>
      <c r="C432" t="s">
        <v>1792</v>
      </c>
      <c r="D432" t="s">
        <v>1793</v>
      </c>
      <c r="E432" t="s">
        <v>24</v>
      </c>
      <c r="F432" t="s">
        <v>57</v>
      </c>
      <c r="H432">
        <v>43.97766</v>
      </c>
      <c r="I432" t="s">
        <v>1794</v>
      </c>
      <c r="J432" t="s">
        <v>59</v>
      </c>
      <c r="L432">
        <f>LEN([1]!Table1[[#This Row],[sequence]])</f>
        <v>394</v>
      </c>
      <c r="N432" t="str">
        <f t="shared" si="6"/>
        <v>c</v>
      </c>
    </row>
    <row r="433" spans="1:14" x14ac:dyDescent="0.2">
      <c r="A433" t="s">
        <v>1795</v>
      </c>
      <c r="B433" t="s">
        <v>1795</v>
      </c>
      <c r="C433" t="s">
        <v>1796</v>
      </c>
      <c r="D433" t="s">
        <v>1797</v>
      </c>
      <c r="E433" t="s">
        <v>43</v>
      </c>
      <c r="F433" t="s">
        <v>1798</v>
      </c>
      <c r="H433">
        <v>57.040439999999997</v>
      </c>
      <c r="I433" t="s">
        <v>1799</v>
      </c>
      <c r="J433" t="s">
        <v>59</v>
      </c>
      <c r="L433">
        <f>LEN([1]!Table1[[#This Row],[sequence]])</f>
        <v>524</v>
      </c>
      <c r="N433" t="str">
        <f t="shared" si="6"/>
        <v>c</v>
      </c>
    </row>
    <row r="434" spans="1:14" x14ac:dyDescent="0.2">
      <c r="A434" t="s">
        <v>1800</v>
      </c>
      <c r="B434" t="s">
        <v>1800</v>
      </c>
      <c r="C434" t="s">
        <v>1801</v>
      </c>
      <c r="D434" t="s">
        <v>1802</v>
      </c>
      <c r="E434" t="s">
        <v>43</v>
      </c>
      <c r="H434">
        <v>109.34950000000001</v>
      </c>
      <c r="I434" t="s">
        <v>1803</v>
      </c>
      <c r="L434">
        <f>LEN([1]!Table1[[#This Row],[sequence]])</f>
        <v>947</v>
      </c>
      <c r="N434" t="str">
        <f t="shared" si="6"/>
        <v>c</v>
      </c>
    </row>
    <row r="435" spans="1:14" x14ac:dyDescent="0.2">
      <c r="A435" t="s">
        <v>1804</v>
      </c>
      <c r="B435" t="s">
        <v>1804</v>
      </c>
      <c r="C435" t="s">
        <v>1805</v>
      </c>
      <c r="D435" t="s">
        <v>1806</v>
      </c>
      <c r="E435" t="s">
        <v>19</v>
      </c>
      <c r="H435">
        <v>42.314059999999998</v>
      </c>
      <c r="I435" t="s">
        <v>1807</v>
      </c>
      <c r="L435">
        <f>LEN([1]!Table1[[#This Row],[sequence]])</f>
        <v>374</v>
      </c>
      <c r="N435" t="str">
        <f t="shared" si="6"/>
        <v>c</v>
      </c>
    </row>
    <row r="436" spans="1:14" x14ac:dyDescent="0.2">
      <c r="A436" t="s">
        <v>1808</v>
      </c>
      <c r="B436" t="s">
        <v>1808</v>
      </c>
      <c r="C436" t="s">
        <v>1809</v>
      </c>
      <c r="D436" t="s">
        <v>1810</v>
      </c>
      <c r="E436" t="s">
        <v>63</v>
      </c>
      <c r="F436" t="s">
        <v>132</v>
      </c>
      <c r="H436">
        <v>78.638959999999997</v>
      </c>
      <c r="I436" t="s">
        <v>1811</v>
      </c>
      <c r="J436" t="s">
        <v>59</v>
      </c>
      <c r="L436">
        <f>LEN([1]!Table1[[#This Row],[sequence]])</f>
        <v>695</v>
      </c>
      <c r="N436" t="str">
        <f t="shared" si="6"/>
        <v>c</v>
      </c>
    </row>
    <row r="437" spans="1:14" x14ac:dyDescent="0.2">
      <c r="A437" t="s">
        <v>1812</v>
      </c>
      <c r="B437" t="s">
        <v>1812</v>
      </c>
      <c r="C437" t="s">
        <v>1813</v>
      </c>
      <c r="D437" t="s">
        <v>1814</v>
      </c>
      <c r="E437" t="s">
        <v>218</v>
      </c>
      <c r="H437">
        <v>24.3245</v>
      </c>
      <c r="I437" t="s">
        <v>1815</v>
      </c>
      <c r="L437">
        <f>LEN([1]!Table1[[#This Row],[sequence]])</f>
        <v>216</v>
      </c>
      <c r="N437" t="str">
        <f t="shared" si="6"/>
        <v>c</v>
      </c>
    </row>
    <row r="438" spans="1:14" x14ac:dyDescent="0.2">
      <c r="A438" t="s">
        <v>1816</v>
      </c>
      <c r="B438" t="s">
        <v>1816</v>
      </c>
      <c r="C438" t="s">
        <v>1817</v>
      </c>
      <c r="D438" t="s">
        <v>1818</v>
      </c>
      <c r="E438" t="s">
        <v>63</v>
      </c>
      <c r="H438">
        <v>161.91882000000001</v>
      </c>
      <c r="I438" t="s">
        <v>1819</v>
      </c>
      <c r="L438">
        <f>LEN([1]!Table1[[#This Row],[sequence]])</f>
        <v>1412</v>
      </c>
      <c r="N438" t="str">
        <f t="shared" si="6"/>
        <v>c</v>
      </c>
    </row>
    <row r="439" spans="1:14" x14ac:dyDescent="0.2">
      <c r="A439" t="s">
        <v>1820</v>
      </c>
      <c r="B439" t="s">
        <v>1820</v>
      </c>
      <c r="C439" t="s">
        <v>1821</v>
      </c>
      <c r="D439" t="s">
        <v>1822</v>
      </c>
      <c r="E439" t="s">
        <v>43</v>
      </c>
      <c r="H439">
        <v>29.793240000000001</v>
      </c>
      <c r="I439" t="s">
        <v>1823</v>
      </c>
      <c r="L439">
        <f>LEN([1]!Table1[[#This Row],[sequence]])</f>
        <v>262</v>
      </c>
      <c r="N439" t="str">
        <f t="shared" si="6"/>
        <v>c</v>
      </c>
    </row>
    <row r="440" spans="1:14" x14ac:dyDescent="0.2">
      <c r="A440" t="s">
        <v>1824</v>
      </c>
      <c r="B440" t="s">
        <v>1824</v>
      </c>
      <c r="C440" t="s">
        <v>1825</v>
      </c>
      <c r="D440" t="s">
        <v>1826</v>
      </c>
      <c r="E440" t="s">
        <v>43</v>
      </c>
      <c r="F440" t="s">
        <v>132</v>
      </c>
      <c r="H440">
        <v>28.1706</v>
      </c>
      <c r="I440" t="s">
        <v>1827</v>
      </c>
      <c r="J440" t="s">
        <v>59</v>
      </c>
      <c r="L440">
        <f>LEN([1]!Table1[[#This Row],[sequence]])</f>
        <v>251</v>
      </c>
      <c r="N440" t="str">
        <f t="shared" si="6"/>
        <v>c</v>
      </c>
    </row>
    <row r="441" spans="1:14" x14ac:dyDescent="0.2">
      <c r="A441" t="s">
        <v>1828</v>
      </c>
      <c r="B441" t="s">
        <v>1828</v>
      </c>
      <c r="C441" t="s">
        <v>1829</v>
      </c>
      <c r="D441" t="s">
        <v>1830</v>
      </c>
      <c r="E441" t="s">
        <v>43</v>
      </c>
      <c r="F441" t="s">
        <v>1166</v>
      </c>
      <c r="G441" t="s">
        <v>1167</v>
      </c>
      <c r="H441">
        <v>98.347710000000006</v>
      </c>
      <c r="I441" t="s">
        <v>1831</v>
      </c>
      <c r="J441" t="s">
        <v>23</v>
      </c>
      <c r="L441">
        <f>LEN([1]!Table1[[#This Row],[sequence]])</f>
        <v>870</v>
      </c>
      <c r="N441" t="str">
        <f t="shared" si="6"/>
        <v>c</v>
      </c>
    </row>
    <row r="442" spans="1:14" x14ac:dyDescent="0.2">
      <c r="A442" t="s">
        <v>1832</v>
      </c>
      <c r="B442" t="s">
        <v>1832</v>
      </c>
      <c r="C442" t="s">
        <v>1833</v>
      </c>
      <c r="D442" t="s">
        <v>1834</v>
      </c>
      <c r="E442" t="s">
        <v>43</v>
      </c>
      <c r="H442">
        <v>51.631819999999998</v>
      </c>
      <c r="I442" t="s">
        <v>1835</v>
      </c>
      <c r="L442">
        <f>LEN([1]!Table1[[#This Row],[sequence]])</f>
        <v>470</v>
      </c>
      <c r="N442" t="str">
        <f t="shared" si="6"/>
        <v>c</v>
      </c>
    </row>
    <row r="443" spans="1:14" x14ac:dyDescent="0.2">
      <c r="A443" t="s">
        <v>1836</v>
      </c>
      <c r="B443" t="s">
        <v>1836</v>
      </c>
      <c r="C443" t="s">
        <v>1837</v>
      </c>
      <c r="D443" t="s">
        <v>1838</v>
      </c>
      <c r="E443" t="s">
        <v>43</v>
      </c>
      <c r="H443">
        <v>85.231650000000002</v>
      </c>
      <c r="I443" t="s">
        <v>1839</v>
      </c>
      <c r="L443">
        <f>LEN([1]!Table1[[#This Row],[sequence]])</f>
        <v>735</v>
      </c>
      <c r="N443" t="str">
        <f t="shared" si="6"/>
        <v>c</v>
      </c>
    </row>
    <row r="444" spans="1:14" x14ac:dyDescent="0.2">
      <c r="A444" t="s">
        <v>1840</v>
      </c>
      <c r="B444" t="s">
        <v>1840</v>
      </c>
      <c r="C444" t="s">
        <v>1841</v>
      </c>
      <c r="D444" t="s">
        <v>1842</v>
      </c>
      <c r="E444" t="s">
        <v>43</v>
      </c>
      <c r="H444">
        <v>42.215530000000001</v>
      </c>
      <c r="I444" t="s">
        <v>1843</v>
      </c>
      <c r="L444">
        <f>LEN([1]!Table1[[#This Row],[sequence]])</f>
        <v>366</v>
      </c>
      <c r="N444" t="str">
        <f t="shared" si="6"/>
        <v>c</v>
      </c>
    </row>
    <row r="445" spans="1:14" x14ac:dyDescent="0.2">
      <c r="A445" t="s">
        <v>1844</v>
      </c>
      <c r="B445" t="s">
        <v>1844</v>
      </c>
      <c r="C445" t="s">
        <v>1845</v>
      </c>
      <c r="D445" t="s">
        <v>1846</v>
      </c>
      <c r="E445" t="s">
        <v>24</v>
      </c>
      <c r="F445" t="s">
        <v>132</v>
      </c>
      <c r="G445" t="s">
        <v>451</v>
      </c>
      <c r="H445">
        <v>40.423589999999997</v>
      </c>
      <c r="I445" t="s">
        <v>1847</v>
      </c>
      <c r="J445" t="s">
        <v>23</v>
      </c>
      <c r="L445">
        <f>LEN([1]!Table1[[#This Row],[sequence]])</f>
        <v>372</v>
      </c>
      <c r="N445" t="str">
        <f t="shared" si="6"/>
        <v>c</v>
      </c>
    </row>
    <row r="446" spans="1:14" x14ac:dyDescent="0.2">
      <c r="A446" t="s">
        <v>1848</v>
      </c>
      <c r="B446" t="s">
        <v>1848</v>
      </c>
      <c r="C446" t="s">
        <v>1849</v>
      </c>
      <c r="D446" t="s">
        <v>1850</v>
      </c>
      <c r="E446" t="s">
        <v>1851</v>
      </c>
      <c r="H446">
        <v>61.969119999999997</v>
      </c>
      <c r="I446" t="s">
        <v>1852</v>
      </c>
      <c r="L446">
        <f>LEN([1]!Table1[[#This Row],[sequence]])</f>
        <v>550</v>
      </c>
      <c r="N446" t="str">
        <f t="shared" si="6"/>
        <v>c</v>
      </c>
    </row>
    <row r="447" spans="1:14" x14ac:dyDescent="0.2">
      <c r="A447" t="s">
        <v>1853</v>
      </c>
      <c r="B447" t="s">
        <v>1853</v>
      </c>
      <c r="C447" t="s">
        <v>1854</v>
      </c>
      <c r="D447" t="s">
        <v>1855</v>
      </c>
      <c r="E447" t="s">
        <v>43</v>
      </c>
      <c r="H447">
        <v>94.232240000000004</v>
      </c>
      <c r="I447" t="s">
        <v>1856</v>
      </c>
      <c r="L447">
        <f>LEN([1]!Table1[[#This Row],[sequence]])</f>
        <v>828</v>
      </c>
      <c r="N447" t="str">
        <f t="shared" si="6"/>
        <v>c</v>
      </c>
    </row>
    <row r="448" spans="1:14" x14ac:dyDescent="0.2">
      <c r="A448" t="s">
        <v>1857</v>
      </c>
      <c r="B448" t="s">
        <v>1857</v>
      </c>
      <c r="C448" t="s">
        <v>1858</v>
      </c>
      <c r="D448" t="s">
        <v>1859</v>
      </c>
      <c r="E448" t="s">
        <v>19</v>
      </c>
      <c r="H448">
        <v>17.337599999999998</v>
      </c>
      <c r="I448" t="s">
        <v>1860</v>
      </c>
      <c r="L448">
        <f>LEN([1]!Table1[[#This Row],[sequence]])</f>
        <v>152</v>
      </c>
      <c r="N448" t="str">
        <f t="shared" si="6"/>
        <v>c</v>
      </c>
    </row>
    <row r="449" spans="1:14" x14ac:dyDescent="0.2">
      <c r="A449" t="s">
        <v>1861</v>
      </c>
      <c r="B449" t="s">
        <v>1861</v>
      </c>
      <c r="C449" t="s">
        <v>1862</v>
      </c>
      <c r="D449" t="s">
        <v>1863</v>
      </c>
      <c r="E449" t="s">
        <v>43</v>
      </c>
      <c r="F449" t="s">
        <v>57</v>
      </c>
      <c r="H449">
        <v>43.009700000000002</v>
      </c>
      <c r="I449" t="s">
        <v>1864</v>
      </c>
      <c r="J449" t="s">
        <v>59</v>
      </c>
      <c r="L449">
        <f>LEN([1]!Table1[[#This Row],[sequence]])</f>
        <v>386</v>
      </c>
      <c r="N449" t="str">
        <f t="shared" si="6"/>
        <v>c</v>
      </c>
    </row>
    <row r="450" spans="1:14" x14ac:dyDescent="0.2">
      <c r="A450" t="s">
        <v>15787</v>
      </c>
      <c r="B450" t="s">
        <v>1865</v>
      </c>
      <c r="C450" t="s">
        <v>1866</v>
      </c>
      <c r="D450" t="s">
        <v>1867</v>
      </c>
      <c r="E450" t="s">
        <v>735</v>
      </c>
      <c r="H450">
        <v>33.101700000000001</v>
      </c>
      <c r="I450" t="s">
        <v>1868</v>
      </c>
      <c r="L450">
        <f>LEN([1]!Table1[[#This Row],[sequence]])</f>
        <v>298</v>
      </c>
      <c r="N450" t="str">
        <f t="shared" si="6"/>
        <v>c</v>
      </c>
    </row>
    <row r="451" spans="1:14" x14ac:dyDescent="0.2">
      <c r="A451" t="s">
        <v>15788</v>
      </c>
      <c r="B451" t="s">
        <v>1865</v>
      </c>
      <c r="C451" t="s">
        <v>1866</v>
      </c>
      <c r="D451" t="s">
        <v>1867</v>
      </c>
      <c r="E451" t="s">
        <v>241</v>
      </c>
      <c r="H451">
        <v>33.101700000000001</v>
      </c>
      <c r="I451" t="s">
        <v>1868</v>
      </c>
      <c r="L451">
        <f>LEN([1]!Table1[[#This Row],[sequence]])</f>
        <v>298</v>
      </c>
      <c r="N451" t="str">
        <f t="shared" si="6"/>
        <v>c</v>
      </c>
    </row>
    <row r="452" spans="1:14" x14ac:dyDescent="0.2">
      <c r="A452" t="s">
        <v>1869</v>
      </c>
      <c r="B452" t="s">
        <v>1869</v>
      </c>
      <c r="C452" t="s">
        <v>1870</v>
      </c>
      <c r="D452" t="s">
        <v>1871</v>
      </c>
      <c r="E452" t="s">
        <v>24</v>
      </c>
      <c r="F452" t="s">
        <v>386</v>
      </c>
      <c r="H452">
        <v>115.40613</v>
      </c>
      <c r="I452" t="s">
        <v>1872</v>
      </c>
      <c r="J452" t="s">
        <v>59</v>
      </c>
      <c r="L452">
        <f>LEN([1]!Table1[[#This Row],[sequence]])</f>
        <v>1015</v>
      </c>
      <c r="N452" t="str">
        <f t="shared" si="6"/>
        <v>c</v>
      </c>
    </row>
    <row r="453" spans="1:14" x14ac:dyDescent="0.2">
      <c r="A453" t="s">
        <v>1873</v>
      </c>
      <c r="B453" t="s">
        <v>1873</v>
      </c>
      <c r="C453" t="s">
        <v>1874</v>
      </c>
      <c r="D453" t="s">
        <v>1875</v>
      </c>
      <c r="E453" t="s">
        <v>19</v>
      </c>
      <c r="H453">
        <v>34.719970000000004</v>
      </c>
      <c r="I453" t="s">
        <v>1876</v>
      </c>
      <c r="L453">
        <f>LEN([1]!Table1[[#This Row],[sequence]])</f>
        <v>312</v>
      </c>
      <c r="N453" t="str">
        <f t="shared" si="6"/>
        <v>c</v>
      </c>
    </row>
    <row r="454" spans="1:14" x14ac:dyDescent="0.2">
      <c r="A454" t="s">
        <v>1877</v>
      </c>
      <c r="B454" t="s">
        <v>1877</v>
      </c>
      <c r="C454" t="s">
        <v>1878</v>
      </c>
      <c r="D454" t="s">
        <v>1879</v>
      </c>
      <c r="E454" t="s">
        <v>43</v>
      </c>
      <c r="H454">
        <v>35.314830000000001</v>
      </c>
      <c r="I454" t="s">
        <v>1880</v>
      </c>
      <c r="L454">
        <f>LEN([1]!Table1[[#This Row],[sequence]])</f>
        <v>310</v>
      </c>
      <c r="N454" t="str">
        <f t="shared" ref="N454:N517" si="7">"c"</f>
        <v>c</v>
      </c>
    </row>
    <row r="455" spans="1:14" x14ac:dyDescent="0.2">
      <c r="A455" t="s">
        <v>1881</v>
      </c>
      <c r="B455" t="s">
        <v>1881</v>
      </c>
      <c r="C455" t="s">
        <v>1882</v>
      </c>
      <c r="D455" t="s">
        <v>1883</v>
      </c>
      <c r="E455" t="s">
        <v>19</v>
      </c>
      <c r="F455" t="s">
        <v>157</v>
      </c>
      <c r="H455">
        <v>73.021230000000003</v>
      </c>
      <c r="I455" t="s">
        <v>1884</v>
      </c>
      <c r="J455" t="s">
        <v>59</v>
      </c>
      <c r="L455">
        <f>LEN([1]!Table1[[#This Row],[sequence]])</f>
        <v>650</v>
      </c>
      <c r="N455" t="str">
        <f t="shared" si="7"/>
        <v>c</v>
      </c>
    </row>
    <row r="456" spans="1:14" x14ac:dyDescent="0.2">
      <c r="A456" t="s">
        <v>1885</v>
      </c>
      <c r="B456" t="s">
        <v>1885</v>
      </c>
      <c r="C456" t="s">
        <v>1886</v>
      </c>
      <c r="D456" t="s">
        <v>1887</v>
      </c>
      <c r="E456" t="s">
        <v>494</v>
      </c>
      <c r="H456">
        <v>45.130009999999999</v>
      </c>
      <c r="I456" t="s">
        <v>1888</v>
      </c>
      <c r="L456">
        <f>LEN([1]!Table1[[#This Row],[sequence]])</f>
        <v>418</v>
      </c>
      <c r="N456" t="str">
        <f t="shared" si="7"/>
        <v>c</v>
      </c>
    </row>
    <row r="457" spans="1:14" x14ac:dyDescent="0.2">
      <c r="A457" t="s">
        <v>1889</v>
      </c>
      <c r="B457" t="s">
        <v>1889</v>
      </c>
      <c r="C457" t="s">
        <v>1890</v>
      </c>
      <c r="D457" t="s">
        <v>1891</v>
      </c>
      <c r="E457" t="s">
        <v>105</v>
      </c>
      <c r="H457">
        <v>61.129359999999998</v>
      </c>
      <c r="I457" t="s">
        <v>1892</v>
      </c>
      <c r="L457">
        <f>LEN([1]!Table1[[#This Row],[sequence]])</f>
        <v>533</v>
      </c>
      <c r="N457" t="str">
        <f t="shared" si="7"/>
        <v>c</v>
      </c>
    </row>
    <row r="458" spans="1:14" x14ac:dyDescent="0.2">
      <c r="A458" t="s">
        <v>1893</v>
      </c>
      <c r="B458" t="s">
        <v>1893</v>
      </c>
      <c r="C458" t="s">
        <v>1894</v>
      </c>
      <c r="D458" t="s">
        <v>1895</v>
      </c>
      <c r="E458" t="s">
        <v>43</v>
      </c>
      <c r="H458">
        <v>69.250799999999998</v>
      </c>
      <c r="I458" t="s">
        <v>1896</v>
      </c>
      <c r="L458">
        <f>LEN([1]!Table1[[#This Row],[sequence]])</f>
        <v>590</v>
      </c>
      <c r="N458" t="str">
        <f t="shared" si="7"/>
        <v>c</v>
      </c>
    </row>
    <row r="459" spans="1:14" x14ac:dyDescent="0.2">
      <c r="A459" t="s">
        <v>1897</v>
      </c>
      <c r="B459" t="s">
        <v>1897</v>
      </c>
      <c r="C459" t="s">
        <v>1898</v>
      </c>
      <c r="D459" t="s">
        <v>1899</v>
      </c>
      <c r="E459" t="s">
        <v>43</v>
      </c>
      <c r="F459" t="s">
        <v>87</v>
      </c>
      <c r="G459" t="s">
        <v>88</v>
      </c>
      <c r="H459">
        <v>50.554819999999999</v>
      </c>
      <c r="I459" t="s">
        <v>1900</v>
      </c>
      <c r="J459" t="s">
        <v>23</v>
      </c>
      <c r="L459">
        <f>LEN([1]!Table1[[#This Row],[sequence]])</f>
        <v>461</v>
      </c>
      <c r="N459" t="str">
        <f t="shared" si="7"/>
        <v>c</v>
      </c>
    </row>
    <row r="460" spans="1:14" x14ac:dyDescent="0.2">
      <c r="A460" t="s">
        <v>1901</v>
      </c>
      <c r="B460" t="s">
        <v>1901</v>
      </c>
      <c r="C460" t="s">
        <v>1902</v>
      </c>
      <c r="D460" t="s">
        <v>1903</v>
      </c>
      <c r="E460" t="s">
        <v>63</v>
      </c>
      <c r="H460">
        <v>72.375360000000001</v>
      </c>
      <c r="I460" t="s">
        <v>1904</v>
      </c>
      <c r="L460">
        <f>LEN([1]!Table1[[#This Row],[sequence]])</f>
        <v>636</v>
      </c>
      <c r="N460" t="str">
        <f t="shared" si="7"/>
        <v>c</v>
      </c>
    </row>
    <row r="461" spans="1:14" x14ac:dyDescent="0.2">
      <c r="A461" t="s">
        <v>1905</v>
      </c>
      <c r="B461" t="s">
        <v>1905</v>
      </c>
      <c r="C461" t="s">
        <v>1906</v>
      </c>
      <c r="D461" t="s">
        <v>1907</v>
      </c>
      <c r="E461" t="s">
        <v>43</v>
      </c>
      <c r="H461">
        <v>39.030299999999997</v>
      </c>
      <c r="I461" t="s">
        <v>1908</v>
      </c>
      <c r="L461">
        <f>LEN([1]!Table1[[#This Row],[sequence]])</f>
        <v>344</v>
      </c>
      <c r="N461" t="str">
        <f t="shared" si="7"/>
        <v>c</v>
      </c>
    </row>
    <row r="462" spans="1:14" x14ac:dyDescent="0.2">
      <c r="A462" t="s">
        <v>1909</v>
      </c>
      <c r="B462" t="s">
        <v>1909</v>
      </c>
      <c r="C462" t="s">
        <v>1910</v>
      </c>
      <c r="D462" t="s">
        <v>1911</v>
      </c>
      <c r="E462" t="s">
        <v>43</v>
      </c>
      <c r="H462">
        <v>63.32141</v>
      </c>
      <c r="I462" t="s">
        <v>1912</v>
      </c>
      <c r="L462">
        <f>LEN([1]!Table1[[#This Row],[sequence]])</f>
        <v>555</v>
      </c>
      <c r="N462" t="str">
        <f t="shared" si="7"/>
        <v>c</v>
      </c>
    </row>
    <row r="463" spans="1:14" x14ac:dyDescent="0.2">
      <c r="A463" t="s">
        <v>1913</v>
      </c>
      <c r="B463" t="s">
        <v>1913</v>
      </c>
      <c r="C463" t="s">
        <v>1914</v>
      </c>
      <c r="D463" t="s">
        <v>1915</v>
      </c>
      <c r="E463" t="s">
        <v>43</v>
      </c>
      <c r="H463">
        <v>21.89547</v>
      </c>
      <c r="I463" t="s">
        <v>1916</v>
      </c>
      <c r="L463">
        <f>LEN([1]!Table1[[#This Row],[sequence]])</f>
        <v>196</v>
      </c>
      <c r="N463" t="str">
        <f t="shared" si="7"/>
        <v>c</v>
      </c>
    </row>
    <row r="464" spans="1:14" x14ac:dyDescent="0.2">
      <c r="A464" t="s">
        <v>1917</v>
      </c>
      <c r="B464" t="s">
        <v>1917</v>
      </c>
      <c r="C464" t="s">
        <v>1918</v>
      </c>
      <c r="D464" t="s">
        <v>1919</v>
      </c>
      <c r="E464" t="s">
        <v>43</v>
      </c>
      <c r="H464">
        <v>41.827489999999997</v>
      </c>
      <c r="I464" t="s">
        <v>1920</v>
      </c>
      <c r="L464">
        <f>LEN([1]!Table1[[#This Row],[sequence]])</f>
        <v>374</v>
      </c>
      <c r="N464" t="str">
        <f t="shared" si="7"/>
        <v>c</v>
      </c>
    </row>
    <row r="465" spans="1:14" x14ac:dyDescent="0.2">
      <c r="A465" t="s">
        <v>1921</v>
      </c>
      <c r="B465" t="s">
        <v>1921</v>
      </c>
      <c r="C465" t="s">
        <v>1922</v>
      </c>
      <c r="D465" t="s">
        <v>1923</v>
      </c>
      <c r="E465" t="s">
        <v>43</v>
      </c>
      <c r="H465">
        <v>18.788319999999999</v>
      </c>
      <c r="I465" t="s">
        <v>1924</v>
      </c>
      <c r="L465">
        <f>LEN([1]!Table1[[#This Row],[sequence]])</f>
        <v>164</v>
      </c>
      <c r="N465" t="str">
        <f t="shared" si="7"/>
        <v>c</v>
      </c>
    </row>
    <row r="466" spans="1:14" x14ac:dyDescent="0.2">
      <c r="A466" t="s">
        <v>1925</v>
      </c>
      <c r="B466" t="s">
        <v>1925</v>
      </c>
      <c r="C466" t="s">
        <v>1926</v>
      </c>
      <c r="D466" t="s">
        <v>1927</v>
      </c>
      <c r="E466" t="s">
        <v>43</v>
      </c>
      <c r="F466" t="s">
        <v>132</v>
      </c>
      <c r="G466" t="s">
        <v>1037</v>
      </c>
      <c r="H466">
        <v>229.83394999999999</v>
      </c>
      <c r="I466" t="s">
        <v>1928</v>
      </c>
      <c r="J466" t="s">
        <v>23</v>
      </c>
      <c r="L466">
        <f>LEN([1]!Table1[[#This Row],[sequence]])</f>
        <v>2027</v>
      </c>
      <c r="N466" t="str">
        <f t="shared" si="7"/>
        <v>c</v>
      </c>
    </row>
    <row r="467" spans="1:14" x14ac:dyDescent="0.2">
      <c r="A467" t="s">
        <v>1929</v>
      </c>
      <c r="B467" t="s">
        <v>1929</v>
      </c>
      <c r="C467" t="s">
        <v>1930</v>
      </c>
      <c r="D467" t="s">
        <v>1931</v>
      </c>
      <c r="E467" t="s">
        <v>218</v>
      </c>
      <c r="F467" t="s">
        <v>1166</v>
      </c>
      <c r="G467" t="s">
        <v>1167</v>
      </c>
      <c r="H467">
        <v>46.509929999999997</v>
      </c>
      <c r="I467" t="s">
        <v>1932</v>
      </c>
      <c r="J467" t="s">
        <v>23</v>
      </c>
      <c r="L467">
        <f>LEN([1]!Table1[[#This Row],[sequence]])</f>
        <v>400</v>
      </c>
      <c r="N467" t="str">
        <f t="shared" si="7"/>
        <v>c</v>
      </c>
    </row>
    <row r="468" spans="1:14" x14ac:dyDescent="0.2">
      <c r="A468" t="s">
        <v>1933</v>
      </c>
      <c r="B468" t="s">
        <v>1933</v>
      </c>
      <c r="C468" t="s">
        <v>1933</v>
      </c>
      <c r="D468" t="s">
        <v>1934</v>
      </c>
      <c r="E468" t="s">
        <v>19</v>
      </c>
      <c r="F468" t="s">
        <v>157</v>
      </c>
      <c r="H468">
        <v>69.995750000000001</v>
      </c>
      <c r="I468" t="s">
        <v>1935</v>
      </c>
      <c r="J468" t="s">
        <v>59</v>
      </c>
      <c r="L468">
        <f>LEN([1]!Table1[[#This Row],[sequence]])</f>
        <v>635</v>
      </c>
      <c r="N468" t="str">
        <f t="shared" si="7"/>
        <v>c</v>
      </c>
    </row>
    <row r="469" spans="1:14" x14ac:dyDescent="0.2">
      <c r="A469" t="s">
        <v>1936</v>
      </c>
      <c r="B469" t="s">
        <v>1936</v>
      </c>
      <c r="C469" t="s">
        <v>1937</v>
      </c>
      <c r="D469" t="s">
        <v>1938</v>
      </c>
      <c r="E469" t="s">
        <v>43</v>
      </c>
      <c r="H469">
        <v>36.06559</v>
      </c>
      <c r="I469" t="s">
        <v>1939</v>
      </c>
      <c r="L469">
        <f>LEN([1]!Table1[[#This Row],[sequence]])</f>
        <v>333</v>
      </c>
      <c r="N469" t="str">
        <f t="shared" si="7"/>
        <v>c</v>
      </c>
    </row>
    <row r="470" spans="1:14" x14ac:dyDescent="0.2">
      <c r="A470" t="s">
        <v>1940</v>
      </c>
      <c r="B470" t="s">
        <v>1940</v>
      </c>
      <c r="C470" t="s">
        <v>1941</v>
      </c>
      <c r="D470" t="s">
        <v>1942</v>
      </c>
      <c r="E470" t="s">
        <v>43</v>
      </c>
      <c r="F470" t="s">
        <v>57</v>
      </c>
      <c r="H470">
        <v>50.504840000000002</v>
      </c>
      <c r="I470" t="s">
        <v>1943</v>
      </c>
      <c r="J470" t="s">
        <v>59</v>
      </c>
      <c r="L470">
        <f>LEN([1]!Table1[[#This Row],[sequence]])</f>
        <v>445</v>
      </c>
      <c r="N470" t="str">
        <f t="shared" si="7"/>
        <v>c</v>
      </c>
    </row>
    <row r="471" spans="1:14" x14ac:dyDescent="0.2">
      <c r="A471" t="s">
        <v>1944</v>
      </c>
      <c r="B471" t="s">
        <v>1944</v>
      </c>
      <c r="C471" t="s">
        <v>1944</v>
      </c>
      <c r="D471" t="s">
        <v>1945</v>
      </c>
      <c r="E471" t="s">
        <v>43</v>
      </c>
      <c r="H471">
        <v>34.209789999999998</v>
      </c>
      <c r="I471" t="s">
        <v>1946</v>
      </c>
      <c r="L471">
        <f>LEN([1]!Table1[[#This Row],[sequence]])</f>
        <v>300</v>
      </c>
      <c r="N471" t="str">
        <f t="shared" si="7"/>
        <v>c</v>
      </c>
    </row>
    <row r="472" spans="1:14" x14ac:dyDescent="0.2">
      <c r="A472" t="s">
        <v>1947</v>
      </c>
      <c r="B472" t="s">
        <v>1947</v>
      </c>
      <c r="C472" t="s">
        <v>1948</v>
      </c>
      <c r="D472" t="s">
        <v>1949</v>
      </c>
      <c r="E472" t="s">
        <v>24</v>
      </c>
      <c r="H472">
        <v>66.174639999999997</v>
      </c>
      <c r="I472" t="s">
        <v>1950</v>
      </c>
      <c r="L472">
        <f>LEN([1]!Table1[[#This Row],[sequence]])</f>
        <v>575</v>
      </c>
      <c r="N472" t="str">
        <f t="shared" si="7"/>
        <v>c</v>
      </c>
    </row>
    <row r="473" spans="1:14" x14ac:dyDescent="0.2">
      <c r="A473" t="s">
        <v>1951</v>
      </c>
      <c r="B473" t="s">
        <v>1951</v>
      </c>
      <c r="C473" t="s">
        <v>1952</v>
      </c>
      <c r="D473" t="s">
        <v>1953</v>
      </c>
      <c r="E473" t="s">
        <v>43</v>
      </c>
      <c r="H473">
        <v>38.158830000000002</v>
      </c>
      <c r="I473" t="s">
        <v>1954</v>
      </c>
      <c r="L473">
        <f>LEN([1]!Table1[[#This Row],[sequence]])</f>
        <v>339</v>
      </c>
      <c r="N473" t="str">
        <f t="shared" si="7"/>
        <v>c</v>
      </c>
    </row>
    <row r="474" spans="1:14" x14ac:dyDescent="0.2">
      <c r="A474" t="s">
        <v>1955</v>
      </c>
      <c r="B474" t="s">
        <v>1955</v>
      </c>
      <c r="C474" t="s">
        <v>1956</v>
      </c>
      <c r="D474" t="s">
        <v>1957</v>
      </c>
      <c r="E474" t="s">
        <v>68</v>
      </c>
      <c r="H474">
        <v>55.955820000000003</v>
      </c>
      <c r="I474" t="s">
        <v>1958</v>
      </c>
      <c r="L474">
        <f>LEN([1]!Table1[[#This Row],[sequence]])</f>
        <v>491</v>
      </c>
      <c r="N474" t="str">
        <f t="shared" si="7"/>
        <v>c</v>
      </c>
    </row>
    <row r="475" spans="1:14" x14ac:dyDescent="0.2">
      <c r="A475" t="s">
        <v>1959</v>
      </c>
      <c r="B475" t="s">
        <v>1959</v>
      </c>
      <c r="C475" t="s">
        <v>1960</v>
      </c>
      <c r="D475" t="s">
        <v>1961</v>
      </c>
      <c r="E475" t="s">
        <v>68</v>
      </c>
      <c r="H475">
        <v>24.725570000000001</v>
      </c>
      <c r="I475" t="s">
        <v>1962</v>
      </c>
      <c r="L475">
        <f>LEN([1]!Table1[[#This Row],[sequence]])</f>
        <v>218</v>
      </c>
      <c r="N475" t="str">
        <f t="shared" si="7"/>
        <v>c</v>
      </c>
    </row>
    <row r="476" spans="1:14" x14ac:dyDescent="0.2">
      <c r="A476" t="s">
        <v>15789</v>
      </c>
      <c r="B476" t="s">
        <v>1963</v>
      </c>
      <c r="C476" t="s">
        <v>1964</v>
      </c>
      <c r="D476" t="s">
        <v>1965</v>
      </c>
      <c r="E476" t="s">
        <v>331</v>
      </c>
      <c r="F476" t="s">
        <v>132</v>
      </c>
      <c r="H476">
        <v>70.797250000000005</v>
      </c>
      <c r="I476" t="s">
        <v>1966</v>
      </c>
      <c r="J476" t="s">
        <v>23</v>
      </c>
      <c r="L476">
        <f>LEN([1]!Table1[[#This Row],[sequence]])</f>
        <v>608</v>
      </c>
      <c r="N476" t="str">
        <f t="shared" si="7"/>
        <v>c</v>
      </c>
    </row>
    <row r="477" spans="1:14" x14ac:dyDescent="0.2">
      <c r="A477" t="s">
        <v>15790</v>
      </c>
      <c r="B477" t="s">
        <v>1963</v>
      </c>
      <c r="C477" t="s">
        <v>1964</v>
      </c>
      <c r="D477" t="s">
        <v>1965</v>
      </c>
      <c r="E477" t="s">
        <v>63</v>
      </c>
      <c r="F477" t="s">
        <v>132</v>
      </c>
      <c r="H477">
        <v>70.797250000000005</v>
      </c>
      <c r="I477" t="s">
        <v>1966</v>
      </c>
      <c r="J477" t="s">
        <v>23</v>
      </c>
      <c r="L477">
        <f>LEN([1]!Table1[[#This Row],[sequence]])</f>
        <v>608</v>
      </c>
      <c r="N477" t="str">
        <f t="shared" si="7"/>
        <v>c</v>
      </c>
    </row>
    <row r="478" spans="1:14" x14ac:dyDescent="0.2">
      <c r="A478" t="s">
        <v>1967</v>
      </c>
      <c r="B478" t="s">
        <v>1967</v>
      </c>
      <c r="C478" t="s">
        <v>1968</v>
      </c>
      <c r="D478" t="s">
        <v>1969</v>
      </c>
      <c r="E478" t="s">
        <v>43</v>
      </c>
      <c r="H478">
        <v>78.899739999999994</v>
      </c>
      <c r="I478" t="s">
        <v>1970</v>
      </c>
      <c r="L478">
        <f>LEN([1]!Table1[[#This Row],[sequence]])</f>
        <v>679</v>
      </c>
      <c r="N478" t="str">
        <f t="shared" si="7"/>
        <v>c</v>
      </c>
    </row>
    <row r="479" spans="1:14" x14ac:dyDescent="0.2">
      <c r="A479" t="s">
        <v>1971</v>
      </c>
      <c r="B479" t="s">
        <v>1971</v>
      </c>
      <c r="C479" t="s">
        <v>1972</v>
      </c>
      <c r="D479" t="s">
        <v>1973</v>
      </c>
      <c r="E479" t="s">
        <v>43</v>
      </c>
      <c r="F479" t="s">
        <v>1974</v>
      </c>
      <c r="G479" t="s">
        <v>1975</v>
      </c>
      <c r="H479">
        <v>26.180900000000001</v>
      </c>
      <c r="I479" t="s">
        <v>1976</v>
      </c>
      <c r="J479" t="s">
        <v>23</v>
      </c>
      <c r="L479">
        <f>LEN([1]!Table1[[#This Row],[sequence]])</f>
        <v>239</v>
      </c>
      <c r="N479" t="str">
        <f t="shared" si="7"/>
        <v>c</v>
      </c>
    </row>
    <row r="480" spans="1:14" x14ac:dyDescent="0.2">
      <c r="A480" t="s">
        <v>1977</v>
      </c>
      <c r="B480" t="s">
        <v>1977</v>
      </c>
      <c r="C480" t="s">
        <v>1978</v>
      </c>
      <c r="D480" t="s">
        <v>1979</v>
      </c>
      <c r="E480" t="s">
        <v>63</v>
      </c>
      <c r="H480">
        <v>142.29787999999999</v>
      </c>
      <c r="I480" t="s">
        <v>1980</v>
      </c>
      <c r="L480">
        <f>LEN([1]!Table1[[#This Row],[sequence]])</f>
        <v>1236</v>
      </c>
      <c r="N480" t="str">
        <f t="shared" si="7"/>
        <v>c</v>
      </c>
    </row>
    <row r="481" spans="1:14" x14ac:dyDescent="0.2">
      <c r="A481" t="s">
        <v>1981</v>
      </c>
      <c r="B481" t="s">
        <v>1981</v>
      </c>
      <c r="C481" t="s">
        <v>1982</v>
      </c>
      <c r="D481" t="s">
        <v>1983</v>
      </c>
      <c r="E481" t="s">
        <v>43</v>
      </c>
      <c r="H481">
        <v>247.1883</v>
      </c>
      <c r="I481" t="s">
        <v>1984</v>
      </c>
      <c r="L481">
        <f>LEN([1]!Table1[[#This Row],[sequence]])</f>
        <v>2215</v>
      </c>
      <c r="N481" t="str">
        <f t="shared" si="7"/>
        <v>c</v>
      </c>
    </row>
    <row r="482" spans="1:14" x14ac:dyDescent="0.2">
      <c r="A482" t="s">
        <v>1985</v>
      </c>
      <c r="B482" t="s">
        <v>1985</v>
      </c>
      <c r="C482" t="s">
        <v>1986</v>
      </c>
      <c r="D482" t="s">
        <v>1987</v>
      </c>
      <c r="E482" t="s">
        <v>68</v>
      </c>
      <c r="H482">
        <v>47.776310000000002</v>
      </c>
      <c r="I482" t="s">
        <v>1988</v>
      </c>
      <c r="L482">
        <f>LEN([1]!Table1[[#This Row],[sequence]])</f>
        <v>410</v>
      </c>
      <c r="N482" t="str">
        <f t="shared" si="7"/>
        <v>c</v>
      </c>
    </row>
    <row r="483" spans="1:14" x14ac:dyDescent="0.2">
      <c r="A483" t="s">
        <v>1989</v>
      </c>
      <c r="B483" t="s">
        <v>1989</v>
      </c>
      <c r="C483" t="s">
        <v>1990</v>
      </c>
      <c r="D483" t="s">
        <v>1991</v>
      </c>
      <c r="E483" t="s">
        <v>43</v>
      </c>
      <c r="F483" t="s">
        <v>361</v>
      </c>
      <c r="H483">
        <v>44.897530000000003</v>
      </c>
      <c r="I483" t="s">
        <v>1992</v>
      </c>
      <c r="J483" t="s">
        <v>59</v>
      </c>
      <c r="L483">
        <f>LEN([1]!Table1[[#This Row],[sequence]])</f>
        <v>381</v>
      </c>
      <c r="N483" t="str">
        <f t="shared" si="7"/>
        <v>c</v>
      </c>
    </row>
    <row r="484" spans="1:14" x14ac:dyDescent="0.2">
      <c r="A484" t="s">
        <v>1993</v>
      </c>
      <c r="B484" t="s">
        <v>1993</v>
      </c>
      <c r="C484" t="s">
        <v>1994</v>
      </c>
      <c r="D484" t="s">
        <v>1995</v>
      </c>
      <c r="E484" t="s">
        <v>360</v>
      </c>
      <c r="F484" t="s">
        <v>361</v>
      </c>
      <c r="H484">
        <v>51.229320000000001</v>
      </c>
      <c r="I484" t="s">
        <v>1996</v>
      </c>
      <c r="J484" t="s">
        <v>59</v>
      </c>
      <c r="L484">
        <f>LEN([1]!Table1[[#This Row],[sequence]])</f>
        <v>429</v>
      </c>
      <c r="N484" t="str">
        <f t="shared" si="7"/>
        <v>c</v>
      </c>
    </row>
    <row r="485" spans="1:14" x14ac:dyDescent="0.2">
      <c r="A485" t="s">
        <v>1997</v>
      </c>
      <c r="B485" t="s">
        <v>1997</v>
      </c>
      <c r="C485" t="s">
        <v>1998</v>
      </c>
      <c r="D485" t="s">
        <v>1999</v>
      </c>
      <c r="E485" t="s">
        <v>43</v>
      </c>
      <c r="F485" t="s">
        <v>193</v>
      </c>
      <c r="H485">
        <v>60.147419999999997</v>
      </c>
      <c r="I485" t="s">
        <v>2000</v>
      </c>
      <c r="J485" t="s">
        <v>59</v>
      </c>
      <c r="L485">
        <f>LEN([1]!Table1[[#This Row],[sequence]])</f>
        <v>534</v>
      </c>
      <c r="N485" t="str">
        <f t="shared" si="7"/>
        <v>c</v>
      </c>
    </row>
    <row r="486" spans="1:14" x14ac:dyDescent="0.2">
      <c r="A486" t="s">
        <v>2001</v>
      </c>
      <c r="B486" t="s">
        <v>2001</v>
      </c>
      <c r="C486" t="s">
        <v>2002</v>
      </c>
      <c r="D486" t="s">
        <v>2003</v>
      </c>
      <c r="E486" t="s">
        <v>43</v>
      </c>
      <c r="H486">
        <v>53.026400000000002</v>
      </c>
      <c r="I486" t="s">
        <v>2004</v>
      </c>
      <c r="L486">
        <f>LEN([1]!Table1[[#This Row],[sequence]])</f>
        <v>453</v>
      </c>
      <c r="N486" t="str">
        <f t="shared" si="7"/>
        <v>c</v>
      </c>
    </row>
    <row r="487" spans="1:14" x14ac:dyDescent="0.2">
      <c r="A487" t="s">
        <v>2005</v>
      </c>
      <c r="B487" t="s">
        <v>2005</v>
      </c>
      <c r="C487" t="s">
        <v>2006</v>
      </c>
      <c r="D487" t="s">
        <v>2007</v>
      </c>
      <c r="E487" t="s">
        <v>19</v>
      </c>
      <c r="H487">
        <v>11.05644</v>
      </c>
      <c r="I487" t="s">
        <v>2008</v>
      </c>
      <c r="L487">
        <f>LEN([1]!Table1[[#This Row],[sequence]])</f>
        <v>95</v>
      </c>
      <c r="N487" t="str">
        <f t="shared" si="7"/>
        <v>c</v>
      </c>
    </row>
    <row r="488" spans="1:14" x14ac:dyDescent="0.2">
      <c r="A488" t="s">
        <v>2009</v>
      </c>
      <c r="B488" t="s">
        <v>2009</v>
      </c>
      <c r="C488" t="s">
        <v>2010</v>
      </c>
      <c r="D488" t="s">
        <v>2011</v>
      </c>
      <c r="E488" t="s">
        <v>43</v>
      </c>
      <c r="F488" t="s">
        <v>170</v>
      </c>
      <c r="G488" t="s">
        <v>171</v>
      </c>
      <c r="H488">
        <v>40.808</v>
      </c>
      <c r="I488" t="s">
        <v>2012</v>
      </c>
      <c r="J488" t="s">
        <v>23</v>
      </c>
      <c r="L488">
        <f>LEN([1]!Table1[[#This Row],[sequence]])</f>
        <v>353</v>
      </c>
      <c r="N488" t="str">
        <f t="shared" si="7"/>
        <v>c</v>
      </c>
    </row>
    <row r="489" spans="1:14" x14ac:dyDescent="0.2">
      <c r="A489" t="s">
        <v>2013</v>
      </c>
      <c r="B489" t="s">
        <v>2013</v>
      </c>
      <c r="C489" t="s">
        <v>2014</v>
      </c>
      <c r="D489" t="s">
        <v>2015</v>
      </c>
      <c r="E489" t="s">
        <v>63</v>
      </c>
      <c r="H489">
        <v>98.548779999999994</v>
      </c>
      <c r="I489" t="s">
        <v>2016</v>
      </c>
      <c r="L489">
        <f>LEN([1]!Table1[[#This Row],[sequence]])</f>
        <v>882</v>
      </c>
      <c r="N489" t="str">
        <f t="shared" si="7"/>
        <v>c</v>
      </c>
    </row>
    <row r="490" spans="1:14" x14ac:dyDescent="0.2">
      <c r="A490" t="s">
        <v>2017</v>
      </c>
      <c r="B490" t="s">
        <v>2017</v>
      </c>
      <c r="C490" t="s">
        <v>2018</v>
      </c>
      <c r="D490" t="s">
        <v>2019</v>
      </c>
      <c r="E490" t="s">
        <v>63</v>
      </c>
      <c r="H490">
        <v>92.409549999999996</v>
      </c>
      <c r="I490" t="s">
        <v>2020</v>
      </c>
      <c r="L490">
        <f>LEN([1]!Table1[[#This Row],[sequence]])</f>
        <v>800</v>
      </c>
      <c r="N490" t="str">
        <f t="shared" si="7"/>
        <v>c</v>
      </c>
    </row>
    <row r="491" spans="1:14" x14ac:dyDescent="0.2">
      <c r="A491" t="s">
        <v>2021</v>
      </c>
      <c r="B491" t="s">
        <v>2021</v>
      </c>
      <c r="C491" t="s">
        <v>2022</v>
      </c>
      <c r="D491" t="s">
        <v>2023</v>
      </c>
      <c r="E491" t="s">
        <v>63</v>
      </c>
      <c r="H491">
        <v>64.035809999999998</v>
      </c>
      <c r="I491" t="s">
        <v>2024</v>
      </c>
      <c r="L491">
        <f>LEN([1]!Table1[[#This Row],[sequence]])</f>
        <v>570</v>
      </c>
      <c r="N491" t="str">
        <f t="shared" si="7"/>
        <v>c</v>
      </c>
    </row>
    <row r="492" spans="1:14" x14ac:dyDescent="0.2">
      <c r="A492" t="s">
        <v>2025</v>
      </c>
      <c r="B492" t="s">
        <v>2025</v>
      </c>
      <c r="C492" t="s">
        <v>2026</v>
      </c>
      <c r="D492" t="s">
        <v>2027</v>
      </c>
      <c r="E492" t="s">
        <v>43</v>
      </c>
      <c r="H492">
        <v>68.100040000000007</v>
      </c>
      <c r="I492" t="s">
        <v>2028</v>
      </c>
      <c r="L492">
        <f>LEN([1]!Table1[[#This Row],[sequence]])</f>
        <v>582</v>
      </c>
      <c r="N492" t="str">
        <f t="shared" si="7"/>
        <v>c</v>
      </c>
    </row>
    <row r="493" spans="1:14" x14ac:dyDescent="0.2">
      <c r="A493" t="s">
        <v>2029</v>
      </c>
      <c r="B493" t="s">
        <v>2029</v>
      </c>
      <c r="C493" t="s">
        <v>2030</v>
      </c>
      <c r="D493" t="s">
        <v>2031</v>
      </c>
      <c r="E493" t="s">
        <v>63</v>
      </c>
      <c r="H493">
        <v>63.411029999999997</v>
      </c>
      <c r="I493" t="s">
        <v>2032</v>
      </c>
      <c r="L493">
        <f>LEN([1]!Table1[[#This Row],[sequence]])</f>
        <v>568</v>
      </c>
      <c r="N493" t="str">
        <f t="shared" si="7"/>
        <v>c</v>
      </c>
    </row>
    <row r="494" spans="1:14" x14ac:dyDescent="0.2">
      <c r="A494" t="s">
        <v>2033</v>
      </c>
      <c r="B494" t="s">
        <v>2033</v>
      </c>
      <c r="C494" t="s">
        <v>2034</v>
      </c>
      <c r="D494" t="s">
        <v>2035</v>
      </c>
      <c r="E494" t="s">
        <v>43</v>
      </c>
      <c r="H494">
        <v>69.250799999999998</v>
      </c>
      <c r="I494" t="s">
        <v>1896</v>
      </c>
      <c r="L494">
        <f>LEN([1]!Table1[[#This Row],[sequence]])</f>
        <v>590</v>
      </c>
      <c r="N494" t="str">
        <f t="shared" si="7"/>
        <v>c</v>
      </c>
    </row>
    <row r="495" spans="1:14" x14ac:dyDescent="0.2">
      <c r="A495" t="s">
        <v>2036</v>
      </c>
      <c r="B495" t="s">
        <v>2036</v>
      </c>
      <c r="C495" t="s">
        <v>2037</v>
      </c>
      <c r="D495" t="s">
        <v>2038</v>
      </c>
      <c r="E495" t="s">
        <v>331</v>
      </c>
      <c r="H495">
        <v>65.934510000000003</v>
      </c>
      <c r="I495" t="s">
        <v>2039</v>
      </c>
      <c r="L495">
        <f>LEN([1]!Table1[[#This Row],[sequence]])</f>
        <v>603</v>
      </c>
      <c r="N495" t="str">
        <f t="shared" si="7"/>
        <v>c</v>
      </c>
    </row>
    <row r="496" spans="1:14" x14ac:dyDescent="0.2">
      <c r="A496" t="s">
        <v>2040</v>
      </c>
      <c r="B496" t="s">
        <v>2040</v>
      </c>
      <c r="C496" t="s">
        <v>2041</v>
      </c>
      <c r="D496" t="s">
        <v>2042</v>
      </c>
      <c r="E496" t="s">
        <v>43</v>
      </c>
      <c r="H496">
        <v>36.158470000000001</v>
      </c>
      <c r="I496" t="s">
        <v>2043</v>
      </c>
      <c r="L496">
        <f>LEN([1]!Table1[[#This Row],[sequence]])</f>
        <v>333</v>
      </c>
      <c r="N496" t="str">
        <f t="shared" si="7"/>
        <v>c</v>
      </c>
    </row>
    <row r="497" spans="1:14" x14ac:dyDescent="0.2">
      <c r="A497" t="s">
        <v>2044</v>
      </c>
      <c r="B497" t="s">
        <v>2044</v>
      </c>
      <c r="C497" t="s">
        <v>2045</v>
      </c>
      <c r="D497" t="s">
        <v>2046</v>
      </c>
      <c r="E497" t="s">
        <v>43</v>
      </c>
      <c r="H497">
        <v>58.202840000000002</v>
      </c>
      <c r="I497" t="s">
        <v>2047</v>
      </c>
      <c r="L497">
        <f>LEN([1]!Table1[[#This Row],[sequence]])</f>
        <v>512</v>
      </c>
      <c r="N497" t="str">
        <f t="shared" si="7"/>
        <v>c</v>
      </c>
    </row>
    <row r="498" spans="1:14" x14ac:dyDescent="0.2">
      <c r="A498" t="s">
        <v>2048</v>
      </c>
      <c r="B498" t="s">
        <v>2048</v>
      </c>
      <c r="C498" t="s">
        <v>2049</v>
      </c>
      <c r="D498" t="s">
        <v>2050</v>
      </c>
      <c r="E498" t="s">
        <v>68</v>
      </c>
      <c r="H498">
        <v>47.561729999999997</v>
      </c>
      <c r="I498" t="s">
        <v>2051</v>
      </c>
      <c r="L498">
        <f>LEN([1]!Table1[[#This Row],[sequence]])</f>
        <v>404</v>
      </c>
      <c r="N498" t="str">
        <f t="shared" si="7"/>
        <v>c</v>
      </c>
    </row>
    <row r="499" spans="1:14" x14ac:dyDescent="0.2">
      <c r="A499" t="s">
        <v>2052</v>
      </c>
      <c r="B499" t="s">
        <v>2052</v>
      </c>
      <c r="C499" t="s">
        <v>2053</v>
      </c>
      <c r="D499" t="s">
        <v>2054</v>
      </c>
      <c r="E499" t="s">
        <v>24</v>
      </c>
      <c r="G499" t="s">
        <v>2055</v>
      </c>
      <c r="H499">
        <v>63.429659999999998</v>
      </c>
      <c r="I499" t="s">
        <v>2056</v>
      </c>
      <c r="L499">
        <f>LEN([1]!Table1[[#This Row],[sequence]])</f>
        <v>586</v>
      </c>
      <c r="N499" t="str">
        <f t="shared" si="7"/>
        <v>c</v>
      </c>
    </row>
    <row r="500" spans="1:14" x14ac:dyDescent="0.2">
      <c r="A500" t="s">
        <v>2057</v>
      </c>
      <c r="B500" t="s">
        <v>2057</v>
      </c>
      <c r="C500" t="s">
        <v>2058</v>
      </c>
      <c r="D500" t="s">
        <v>2059</v>
      </c>
      <c r="E500" t="s">
        <v>494</v>
      </c>
      <c r="H500">
        <v>40.594299999999997</v>
      </c>
      <c r="I500" t="s">
        <v>2060</v>
      </c>
      <c r="L500">
        <f>LEN([1]!Table1[[#This Row],[sequence]])</f>
        <v>350</v>
      </c>
      <c r="N500" t="str">
        <f t="shared" si="7"/>
        <v>c</v>
      </c>
    </row>
    <row r="501" spans="1:14" x14ac:dyDescent="0.2">
      <c r="A501" t="s">
        <v>2061</v>
      </c>
      <c r="B501" t="s">
        <v>2061</v>
      </c>
      <c r="C501" t="s">
        <v>2062</v>
      </c>
      <c r="D501" t="s">
        <v>2063</v>
      </c>
      <c r="E501" t="s">
        <v>43</v>
      </c>
      <c r="F501" t="s">
        <v>1444</v>
      </c>
      <c r="H501">
        <v>20.387720000000002</v>
      </c>
      <c r="I501" t="s">
        <v>2064</v>
      </c>
      <c r="J501" t="s">
        <v>59</v>
      </c>
      <c r="L501">
        <f>LEN([1]!Table1[[#This Row],[sequence]])</f>
        <v>178</v>
      </c>
      <c r="N501" t="str">
        <f t="shared" si="7"/>
        <v>c</v>
      </c>
    </row>
    <row r="502" spans="1:14" x14ac:dyDescent="0.2">
      <c r="A502" t="s">
        <v>2065</v>
      </c>
      <c r="B502" t="s">
        <v>2065</v>
      </c>
      <c r="C502" t="s">
        <v>2066</v>
      </c>
      <c r="D502" t="s">
        <v>2067</v>
      </c>
      <c r="E502" t="s">
        <v>19</v>
      </c>
      <c r="F502" t="s">
        <v>815</v>
      </c>
      <c r="G502" t="s">
        <v>1042</v>
      </c>
      <c r="H502">
        <v>12.280889999999999</v>
      </c>
      <c r="I502" t="s">
        <v>2068</v>
      </c>
      <c r="J502" t="s">
        <v>23</v>
      </c>
      <c r="L502">
        <f>LEN([1]!Table1[[#This Row],[sequence]])</f>
        <v>110</v>
      </c>
      <c r="N502" t="str">
        <f t="shared" si="7"/>
        <v>c</v>
      </c>
    </row>
    <row r="503" spans="1:14" x14ac:dyDescent="0.2">
      <c r="A503" t="s">
        <v>2069</v>
      </c>
      <c r="B503" t="s">
        <v>2069</v>
      </c>
      <c r="C503" t="s">
        <v>2070</v>
      </c>
      <c r="D503" t="s">
        <v>2071</v>
      </c>
      <c r="E503" t="s">
        <v>43</v>
      </c>
      <c r="F503" t="s">
        <v>132</v>
      </c>
      <c r="H503">
        <v>59.978650000000002</v>
      </c>
      <c r="I503" t="s">
        <v>2072</v>
      </c>
      <c r="J503" t="s">
        <v>23</v>
      </c>
      <c r="L503">
        <f>LEN([1]!Table1[[#This Row],[sequence]])</f>
        <v>531</v>
      </c>
      <c r="N503" t="str">
        <f t="shared" si="7"/>
        <v>c</v>
      </c>
    </row>
    <row r="504" spans="1:14" x14ac:dyDescent="0.2">
      <c r="A504" t="s">
        <v>2073</v>
      </c>
      <c r="B504" t="s">
        <v>2073</v>
      </c>
      <c r="C504" t="s">
        <v>2074</v>
      </c>
      <c r="D504" t="s">
        <v>2075</v>
      </c>
      <c r="E504" t="s">
        <v>43</v>
      </c>
      <c r="H504">
        <v>24.88109</v>
      </c>
      <c r="I504" t="s">
        <v>2076</v>
      </c>
      <c r="L504">
        <f>LEN([1]!Table1[[#This Row],[sequence]])</f>
        <v>217</v>
      </c>
      <c r="N504" t="str">
        <f t="shared" si="7"/>
        <v>c</v>
      </c>
    </row>
    <row r="505" spans="1:14" x14ac:dyDescent="0.2">
      <c r="A505" t="s">
        <v>2077</v>
      </c>
      <c r="B505" t="s">
        <v>2077</v>
      </c>
      <c r="C505" t="s">
        <v>2078</v>
      </c>
      <c r="D505" t="s">
        <v>2079</v>
      </c>
      <c r="E505" t="s">
        <v>68</v>
      </c>
      <c r="H505">
        <v>23.344110000000001</v>
      </c>
      <c r="I505" t="s">
        <v>2080</v>
      </c>
      <c r="L505">
        <f>LEN([1]!Table1[[#This Row],[sequence]])</f>
        <v>207</v>
      </c>
      <c r="N505" t="str">
        <f t="shared" si="7"/>
        <v>c</v>
      </c>
    </row>
    <row r="506" spans="1:14" x14ac:dyDescent="0.2">
      <c r="A506" t="s">
        <v>2081</v>
      </c>
      <c r="B506" t="s">
        <v>2081</v>
      </c>
      <c r="C506" t="s">
        <v>2082</v>
      </c>
      <c r="D506" t="s">
        <v>2083</v>
      </c>
      <c r="E506" t="s">
        <v>19</v>
      </c>
      <c r="H506">
        <v>33.11383</v>
      </c>
      <c r="I506" t="s">
        <v>2084</v>
      </c>
      <c r="L506">
        <f>LEN([1]!Table1[[#This Row],[sequence]])</f>
        <v>312</v>
      </c>
      <c r="N506" t="str">
        <f t="shared" si="7"/>
        <v>c</v>
      </c>
    </row>
    <row r="507" spans="1:14" x14ac:dyDescent="0.2">
      <c r="A507" t="s">
        <v>2085</v>
      </c>
      <c r="B507" t="s">
        <v>2085</v>
      </c>
      <c r="C507" t="s">
        <v>2086</v>
      </c>
      <c r="D507" t="s">
        <v>2087</v>
      </c>
      <c r="E507" t="s">
        <v>43</v>
      </c>
      <c r="F507" t="s">
        <v>815</v>
      </c>
      <c r="G507" t="s">
        <v>2088</v>
      </c>
      <c r="H507">
        <v>51.212940000000003</v>
      </c>
      <c r="I507" t="s">
        <v>2089</v>
      </c>
      <c r="J507" t="s">
        <v>23</v>
      </c>
      <c r="L507">
        <f>LEN([1]!Table1[[#This Row],[sequence]])</f>
        <v>454</v>
      </c>
      <c r="N507" t="str">
        <f t="shared" si="7"/>
        <v>c</v>
      </c>
    </row>
    <row r="508" spans="1:14" x14ac:dyDescent="0.2">
      <c r="A508" t="s">
        <v>2090</v>
      </c>
      <c r="B508" t="s">
        <v>2090</v>
      </c>
      <c r="C508" t="s">
        <v>2091</v>
      </c>
      <c r="D508" t="s">
        <v>2092</v>
      </c>
      <c r="E508" t="s">
        <v>19</v>
      </c>
      <c r="H508">
        <v>35.663110000000003</v>
      </c>
      <c r="I508" t="s">
        <v>2093</v>
      </c>
      <c r="L508">
        <f>LEN([1]!Table1[[#This Row],[sequence]])</f>
        <v>323</v>
      </c>
      <c r="N508" t="str">
        <f t="shared" si="7"/>
        <v>c</v>
      </c>
    </row>
    <row r="509" spans="1:14" x14ac:dyDescent="0.2">
      <c r="A509" t="s">
        <v>2094</v>
      </c>
      <c r="B509" t="s">
        <v>2094</v>
      </c>
      <c r="C509" t="s">
        <v>2095</v>
      </c>
      <c r="D509" t="s">
        <v>2096</v>
      </c>
      <c r="E509" t="s">
        <v>43</v>
      </c>
      <c r="F509" t="s">
        <v>132</v>
      </c>
      <c r="H509">
        <v>65.048879999999997</v>
      </c>
      <c r="I509" t="s">
        <v>2097</v>
      </c>
      <c r="J509" t="s">
        <v>59</v>
      </c>
      <c r="L509">
        <f>LEN([1]!Table1[[#This Row],[sequence]])</f>
        <v>579</v>
      </c>
      <c r="N509" t="str">
        <f t="shared" si="7"/>
        <v>c</v>
      </c>
    </row>
    <row r="510" spans="1:14" x14ac:dyDescent="0.2">
      <c r="A510" t="s">
        <v>2098</v>
      </c>
      <c r="B510" t="s">
        <v>2098</v>
      </c>
      <c r="C510" t="s">
        <v>2099</v>
      </c>
      <c r="D510" t="s">
        <v>2100</v>
      </c>
      <c r="E510" t="s">
        <v>43</v>
      </c>
      <c r="F510" t="s">
        <v>132</v>
      </c>
      <c r="H510">
        <v>36.68092</v>
      </c>
      <c r="I510" t="s">
        <v>2101</v>
      </c>
      <c r="J510" t="s">
        <v>59</v>
      </c>
      <c r="L510">
        <f>LEN([1]!Table1[[#This Row],[sequence]])</f>
        <v>341</v>
      </c>
      <c r="N510" t="str">
        <f t="shared" si="7"/>
        <v>c</v>
      </c>
    </row>
    <row r="511" spans="1:14" x14ac:dyDescent="0.2">
      <c r="A511" t="s">
        <v>2102</v>
      </c>
      <c r="B511" t="s">
        <v>2102</v>
      </c>
      <c r="C511" t="s">
        <v>2103</v>
      </c>
      <c r="D511" t="s">
        <v>2104</v>
      </c>
      <c r="E511" t="s">
        <v>43</v>
      </c>
      <c r="F511" t="s">
        <v>2105</v>
      </c>
      <c r="G511" t="s">
        <v>2106</v>
      </c>
      <c r="H511">
        <v>124.98302</v>
      </c>
      <c r="I511" t="s">
        <v>2107</v>
      </c>
      <c r="J511" t="s">
        <v>23</v>
      </c>
      <c r="L511">
        <f>LEN([1]!Table1[[#This Row],[sequence]])</f>
        <v>1119</v>
      </c>
      <c r="N511" t="str">
        <f t="shared" si="7"/>
        <v>c</v>
      </c>
    </row>
    <row r="512" spans="1:14" x14ac:dyDescent="0.2">
      <c r="A512" t="s">
        <v>2108</v>
      </c>
      <c r="B512" t="s">
        <v>2108</v>
      </c>
      <c r="C512" t="s">
        <v>2109</v>
      </c>
      <c r="D512" t="s">
        <v>2110</v>
      </c>
      <c r="E512" t="s">
        <v>43</v>
      </c>
      <c r="H512">
        <v>80.820849999999993</v>
      </c>
      <c r="I512" t="s">
        <v>2111</v>
      </c>
      <c r="L512">
        <f>LEN([1]!Table1[[#This Row],[sequence]])</f>
        <v>689</v>
      </c>
      <c r="N512" t="str">
        <f t="shared" si="7"/>
        <v>c</v>
      </c>
    </row>
    <row r="513" spans="1:14" x14ac:dyDescent="0.2">
      <c r="A513" t="s">
        <v>2112</v>
      </c>
      <c r="B513" t="s">
        <v>2112</v>
      </c>
      <c r="C513" t="s">
        <v>2113</v>
      </c>
      <c r="D513" t="s">
        <v>2114</v>
      </c>
      <c r="E513" t="s">
        <v>19</v>
      </c>
      <c r="H513">
        <v>55.277239999999999</v>
      </c>
      <c r="I513" t="s">
        <v>2115</v>
      </c>
      <c r="L513">
        <f>LEN([1]!Table1[[#This Row],[sequence]])</f>
        <v>512</v>
      </c>
      <c r="N513" t="str">
        <f t="shared" si="7"/>
        <v>c</v>
      </c>
    </row>
    <row r="514" spans="1:14" x14ac:dyDescent="0.2">
      <c r="A514" t="s">
        <v>2116</v>
      </c>
      <c r="B514" t="s">
        <v>2116</v>
      </c>
      <c r="C514" t="s">
        <v>2117</v>
      </c>
      <c r="D514" t="s">
        <v>2118</v>
      </c>
      <c r="E514" t="s">
        <v>43</v>
      </c>
      <c r="F514" t="s">
        <v>57</v>
      </c>
      <c r="H514">
        <v>72.960769999999997</v>
      </c>
      <c r="I514" t="s">
        <v>2119</v>
      </c>
      <c r="J514" t="s">
        <v>59</v>
      </c>
      <c r="L514">
        <f>LEN([1]!Table1[[#This Row],[sequence]])</f>
        <v>640</v>
      </c>
      <c r="N514" t="str">
        <f t="shared" si="7"/>
        <v>c</v>
      </c>
    </row>
    <row r="515" spans="1:14" x14ac:dyDescent="0.2">
      <c r="A515" t="s">
        <v>2120</v>
      </c>
      <c r="B515" t="s">
        <v>2120</v>
      </c>
      <c r="C515" t="s">
        <v>2121</v>
      </c>
      <c r="D515" t="s">
        <v>2122</v>
      </c>
      <c r="E515" t="s">
        <v>43</v>
      </c>
      <c r="H515">
        <v>23.856960000000001</v>
      </c>
      <c r="I515" t="s">
        <v>2123</v>
      </c>
      <c r="L515">
        <f>LEN([1]!Table1[[#This Row],[sequence]])</f>
        <v>210</v>
      </c>
      <c r="N515" t="str">
        <f t="shared" si="7"/>
        <v>c</v>
      </c>
    </row>
    <row r="516" spans="1:14" x14ac:dyDescent="0.2">
      <c r="A516" t="s">
        <v>2124</v>
      </c>
      <c r="B516" t="s">
        <v>2124</v>
      </c>
      <c r="C516" t="s">
        <v>2125</v>
      </c>
      <c r="D516" t="s">
        <v>2126</v>
      </c>
      <c r="E516" t="s">
        <v>43</v>
      </c>
      <c r="F516" t="s">
        <v>2127</v>
      </c>
      <c r="G516" t="s">
        <v>2128</v>
      </c>
      <c r="H516">
        <v>162.60126</v>
      </c>
      <c r="I516" t="s">
        <v>2129</v>
      </c>
      <c r="J516" t="s">
        <v>23</v>
      </c>
      <c r="L516">
        <f>LEN([1]!Table1[[#This Row],[sequence]])</f>
        <v>1443</v>
      </c>
      <c r="N516" t="str">
        <f t="shared" si="7"/>
        <v>c</v>
      </c>
    </row>
    <row r="517" spans="1:14" x14ac:dyDescent="0.2">
      <c r="A517" t="s">
        <v>2130</v>
      </c>
      <c r="B517" t="s">
        <v>2130</v>
      </c>
      <c r="C517" t="s">
        <v>2131</v>
      </c>
      <c r="D517" t="s">
        <v>2132</v>
      </c>
      <c r="E517" t="s">
        <v>43</v>
      </c>
      <c r="H517">
        <v>38.842730000000003</v>
      </c>
      <c r="I517" t="s">
        <v>2133</v>
      </c>
      <c r="L517">
        <f>LEN([1]!Table1[[#This Row],[sequence]])</f>
        <v>360</v>
      </c>
      <c r="N517" t="str">
        <f t="shared" si="7"/>
        <v>c</v>
      </c>
    </row>
    <row r="518" spans="1:14" x14ac:dyDescent="0.2">
      <c r="A518" t="s">
        <v>2134</v>
      </c>
      <c r="B518" t="s">
        <v>2134</v>
      </c>
      <c r="C518" t="s">
        <v>2135</v>
      </c>
      <c r="D518" t="s">
        <v>2136</v>
      </c>
      <c r="E518" t="s">
        <v>68</v>
      </c>
      <c r="H518">
        <v>88.702259999999995</v>
      </c>
      <c r="I518" t="s">
        <v>2137</v>
      </c>
      <c r="L518">
        <f>LEN([1]!Table1[[#This Row],[sequence]])</f>
        <v>763</v>
      </c>
      <c r="N518" t="str">
        <f t="shared" ref="N518:N581" si="8">"c"</f>
        <v>c</v>
      </c>
    </row>
    <row r="519" spans="1:14" x14ac:dyDescent="0.2">
      <c r="A519" t="s">
        <v>2138</v>
      </c>
      <c r="B519" t="s">
        <v>2138</v>
      </c>
      <c r="C519" t="s">
        <v>2139</v>
      </c>
      <c r="D519" t="s">
        <v>2140</v>
      </c>
      <c r="E519" t="s">
        <v>43</v>
      </c>
      <c r="F519" t="s">
        <v>57</v>
      </c>
      <c r="H519">
        <v>41.982320000000001</v>
      </c>
      <c r="I519" t="s">
        <v>2141</v>
      </c>
      <c r="J519" t="s">
        <v>59</v>
      </c>
      <c r="L519">
        <f>LEN([1]!Table1[[#This Row],[sequence]])</f>
        <v>377</v>
      </c>
      <c r="N519" t="str">
        <f t="shared" si="8"/>
        <v>c</v>
      </c>
    </row>
    <row r="520" spans="1:14" x14ac:dyDescent="0.2">
      <c r="A520" t="s">
        <v>2142</v>
      </c>
      <c r="B520" t="s">
        <v>2142</v>
      </c>
      <c r="C520" t="s">
        <v>2143</v>
      </c>
      <c r="D520" t="s">
        <v>2144</v>
      </c>
      <c r="E520" t="s">
        <v>63</v>
      </c>
      <c r="H520">
        <v>61.381680000000003</v>
      </c>
      <c r="I520" t="s">
        <v>2145</v>
      </c>
      <c r="L520">
        <f>LEN([1]!Table1[[#This Row],[sequence]])</f>
        <v>544</v>
      </c>
      <c r="N520" t="str">
        <f t="shared" si="8"/>
        <v>c</v>
      </c>
    </row>
    <row r="521" spans="1:14" x14ac:dyDescent="0.2">
      <c r="A521" t="s">
        <v>2146</v>
      </c>
      <c r="B521" t="s">
        <v>2146</v>
      </c>
      <c r="C521" t="s">
        <v>2147</v>
      </c>
      <c r="D521" t="s">
        <v>2148</v>
      </c>
      <c r="E521" t="s">
        <v>105</v>
      </c>
      <c r="H521">
        <v>37.633409999999998</v>
      </c>
      <c r="I521" t="s">
        <v>2149</v>
      </c>
      <c r="L521">
        <f>LEN([1]!Table1[[#This Row],[sequence]])</f>
        <v>362</v>
      </c>
      <c r="N521" t="str">
        <f t="shared" si="8"/>
        <v>c</v>
      </c>
    </row>
    <row r="522" spans="1:14" x14ac:dyDescent="0.2">
      <c r="A522" t="s">
        <v>2150</v>
      </c>
      <c r="B522" t="s">
        <v>2150</v>
      </c>
      <c r="C522" t="s">
        <v>2151</v>
      </c>
      <c r="D522" t="s">
        <v>2152</v>
      </c>
      <c r="E522" t="s">
        <v>63</v>
      </c>
      <c r="H522">
        <v>63.472819999999999</v>
      </c>
      <c r="I522" t="s">
        <v>2153</v>
      </c>
      <c r="L522">
        <f>LEN([1]!Table1[[#This Row],[sequence]])</f>
        <v>568</v>
      </c>
      <c r="N522" t="str">
        <f t="shared" si="8"/>
        <v>c</v>
      </c>
    </row>
    <row r="523" spans="1:14" x14ac:dyDescent="0.2">
      <c r="A523" t="s">
        <v>2154</v>
      </c>
      <c r="B523" t="s">
        <v>2154</v>
      </c>
      <c r="C523" t="s">
        <v>2155</v>
      </c>
      <c r="D523" t="s">
        <v>2156</v>
      </c>
      <c r="E523" t="s">
        <v>43</v>
      </c>
      <c r="F523" t="s">
        <v>126</v>
      </c>
      <c r="G523" t="s">
        <v>127</v>
      </c>
      <c r="H523">
        <v>38.502180000000003</v>
      </c>
      <c r="I523" t="s">
        <v>2157</v>
      </c>
      <c r="J523" t="s">
        <v>23</v>
      </c>
      <c r="L523">
        <f>LEN([1]!Table1[[#This Row],[sequence]])</f>
        <v>358</v>
      </c>
      <c r="N523" t="str">
        <f t="shared" si="8"/>
        <v>c</v>
      </c>
    </row>
    <row r="524" spans="1:14" x14ac:dyDescent="0.2">
      <c r="A524" t="s">
        <v>2158</v>
      </c>
      <c r="B524" t="s">
        <v>2158</v>
      </c>
      <c r="C524" t="s">
        <v>2159</v>
      </c>
      <c r="D524" t="s">
        <v>2160</v>
      </c>
      <c r="E524" t="s">
        <v>63</v>
      </c>
      <c r="H524">
        <v>67.845309999999998</v>
      </c>
      <c r="I524" t="s">
        <v>2161</v>
      </c>
      <c r="L524">
        <f>LEN([1]!Table1[[#This Row],[sequence]])</f>
        <v>603</v>
      </c>
      <c r="N524" t="str">
        <f t="shared" si="8"/>
        <v>c</v>
      </c>
    </row>
    <row r="525" spans="1:14" x14ac:dyDescent="0.2">
      <c r="A525" t="s">
        <v>2162</v>
      </c>
      <c r="B525" t="s">
        <v>2162</v>
      </c>
      <c r="C525" t="s">
        <v>2163</v>
      </c>
      <c r="D525" t="s">
        <v>2164</v>
      </c>
      <c r="E525" t="s">
        <v>43</v>
      </c>
      <c r="H525">
        <v>23.246230000000001</v>
      </c>
      <c r="I525" t="s">
        <v>2165</v>
      </c>
      <c r="L525">
        <f>LEN([1]!Table1[[#This Row],[sequence]])</f>
        <v>203</v>
      </c>
      <c r="N525" t="str">
        <f t="shared" si="8"/>
        <v>c</v>
      </c>
    </row>
    <row r="526" spans="1:14" x14ac:dyDescent="0.2">
      <c r="A526" t="s">
        <v>2166</v>
      </c>
      <c r="B526" t="s">
        <v>2166</v>
      </c>
      <c r="C526" t="s">
        <v>2167</v>
      </c>
      <c r="D526" t="s">
        <v>2168</v>
      </c>
      <c r="E526" t="s">
        <v>278</v>
      </c>
      <c r="H526">
        <v>45.568860000000001</v>
      </c>
      <c r="I526" t="s">
        <v>2169</v>
      </c>
      <c r="L526">
        <f>LEN([1]!Table1[[#This Row],[sequence]])</f>
        <v>402</v>
      </c>
      <c r="N526" t="str">
        <f t="shared" si="8"/>
        <v>c</v>
      </c>
    </row>
    <row r="527" spans="1:14" x14ac:dyDescent="0.2">
      <c r="A527" t="s">
        <v>2170</v>
      </c>
      <c r="B527" t="s">
        <v>2170</v>
      </c>
      <c r="C527" t="s">
        <v>2171</v>
      </c>
      <c r="D527" t="s">
        <v>2172</v>
      </c>
      <c r="E527" t="s">
        <v>68</v>
      </c>
      <c r="H527">
        <v>49.40654</v>
      </c>
      <c r="I527" t="s">
        <v>2173</v>
      </c>
      <c r="L527">
        <f>LEN([1]!Table1[[#This Row],[sequence]])</f>
        <v>419</v>
      </c>
      <c r="N527" t="str">
        <f t="shared" si="8"/>
        <v>c</v>
      </c>
    </row>
    <row r="528" spans="1:14" x14ac:dyDescent="0.2">
      <c r="A528" t="s">
        <v>2174</v>
      </c>
      <c r="B528" t="s">
        <v>2174</v>
      </c>
      <c r="C528" t="s">
        <v>2175</v>
      </c>
      <c r="D528" t="s">
        <v>2176</v>
      </c>
      <c r="E528" t="s">
        <v>19</v>
      </c>
      <c r="H528">
        <v>19.96847</v>
      </c>
      <c r="I528" t="s">
        <v>2177</v>
      </c>
      <c r="L528">
        <f>LEN([1]!Table1[[#This Row],[sequence]])</f>
        <v>175</v>
      </c>
      <c r="N528" t="str">
        <f t="shared" si="8"/>
        <v>c</v>
      </c>
    </row>
    <row r="529" spans="1:14" x14ac:dyDescent="0.2">
      <c r="A529" t="s">
        <v>2178</v>
      </c>
      <c r="B529" t="s">
        <v>2178</v>
      </c>
      <c r="C529" t="s">
        <v>2179</v>
      </c>
      <c r="D529" t="s">
        <v>2180</v>
      </c>
      <c r="E529" t="s">
        <v>43</v>
      </c>
      <c r="F529" t="s">
        <v>132</v>
      </c>
      <c r="H529">
        <v>37.78931</v>
      </c>
      <c r="I529" t="s">
        <v>2181</v>
      </c>
      <c r="J529" t="s">
        <v>59</v>
      </c>
      <c r="L529">
        <f>LEN([1]!Table1[[#This Row],[sequence]])</f>
        <v>317</v>
      </c>
      <c r="N529" t="str">
        <f t="shared" si="8"/>
        <v>c</v>
      </c>
    </row>
    <row r="530" spans="1:14" x14ac:dyDescent="0.2">
      <c r="A530" t="s">
        <v>15791</v>
      </c>
      <c r="B530" t="s">
        <v>2182</v>
      </c>
      <c r="C530" t="s">
        <v>2183</v>
      </c>
      <c r="D530" t="s">
        <v>2184</v>
      </c>
      <c r="E530" t="s">
        <v>43</v>
      </c>
      <c r="F530" t="s">
        <v>132</v>
      </c>
      <c r="G530" t="s">
        <v>2185</v>
      </c>
      <c r="H530">
        <v>23.11797</v>
      </c>
      <c r="I530" t="s">
        <v>2186</v>
      </c>
      <c r="J530" t="s">
        <v>23</v>
      </c>
      <c r="L530">
        <f>LEN([1]!Table1[[#This Row],[sequence]])</f>
        <v>205</v>
      </c>
      <c r="N530" t="str">
        <f t="shared" si="8"/>
        <v>c</v>
      </c>
    </row>
    <row r="531" spans="1:14" x14ac:dyDescent="0.2">
      <c r="A531" t="s">
        <v>15792</v>
      </c>
      <c r="B531" t="s">
        <v>2182</v>
      </c>
      <c r="C531" t="s">
        <v>2183</v>
      </c>
      <c r="D531" t="s">
        <v>2184</v>
      </c>
      <c r="E531" t="s">
        <v>218</v>
      </c>
      <c r="F531" t="s">
        <v>132</v>
      </c>
      <c r="G531" t="s">
        <v>2185</v>
      </c>
      <c r="H531">
        <v>23.11797</v>
      </c>
      <c r="I531" t="s">
        <v>2186</v>
      </c>
      <c r="J531" t="s">
        <v>23</v>
      </c>
      <c r="L531">
        <f>LEN([1]!Table1[[#This Row],[sequence]])</f>
        <v>205</v>
      </c>
      <c r="N531" t="str">
        <f t="shared" si="8"/>
        <v>c</v>
      </c>
    </row>
    <row r="532" spans="1:14" x14ac:dyDescent="0.2">
      <c r="A532" t="s">
        <v>2187</v>
      </c>
      <c r="B532" t="s">
        <v>2187</v>
      </c>
      <c r="C532" t="s">
        <v>2188</v>
      </c>
      <c r="D532" t="s">
        <v>2189</v>
      </c>
      <c r="E532" t="s">
        <v>43</v>
      </c>
      <c r="H532">
        <v>19.63738</v>
      </c>
      <c r="I532" t="s">
        <v>2190</v>
      </c>
      <c r="L532">
        <f>LEN([1]!Table1[[#This Row],[sequence]])</f>
        <v>168</v>
      </c>
      <c r="N532" t="str">
        <f t="shared" si="8"/>
        <v>c</v>
      </c>
    </row>
    <row r="533" spans="1:14" x14ac:dyDescent="0.2">
      <c r="A533" t="s">
        <v>2191</v>
      </c>
      <c r="B533" t="s">
        <v>2191</v>
      </c>
      <c r="C533" t="s">
        <v>2192</v>
      </c>
      <c r="D533" t="s">
        <v>2193</v>
      </c>
      <c r="E533" t="s">
        <v>24</v>
      </c>
      <c r="F533" t="s">
        <v>477</v>
      </c>
      <c r="G533" t="s">
        <v>2194</v>
      </c>
      <c r="H533">
        <v>75.030299999999997</v>
      </c>
      <c r="I533" t="s">
        <v>2195</v>
      </c>
      <c r="J533" t="s">
        <v>23</v>
      </c>
      <c r="L533">
        <f>LEN([1]!Table1[[#This Row],[sequence]])</f>
        <v>670</v>
      </c>
      <c r="N533" t="str">
        <f t="shared" si="8"/>
        <v>c</v>
      </c>
    </row>
    <row r="534" spans="1:14" x14ac:dyDescent="0.2">
      <c r="A534" t="s">
        <v>2196</v>
      </c>
      <c r="B534" t="s">
        <v>2196</v>
      </c>
      <c r="C534" t="s">
        <v>2197</v>
      </c>
      <c r="D534" t="s">
        <v>2198</v>
      </c>
      <c r="E534" t="s">
        <v>43</v>
      </c>
      <c r="H534">
        <v>56.467379999999999</v>
      </c>
      <c r="I534" t="s">
        <v>2199</v>
      </c>
      <c r="L534">
        <f>LEN([1]!Table1[[#This Row],[sequence]])</f>
        <v>500</v>
      </c>
      <c r="N534" t="str">
        <f t="shared" si="8"/>
        <v>c</v>
      </c>
    </row>
    <row r="535" spans="1:14" x14ac:dyDescent="0.2">
      <c r="A535" t="s">
        <v>2200</v>
      </c>
      <c r="B535" t="s">
        <v>2200</v>
      </c>
      <c r="C535" t="s">
        <v>2201</v>
      </c>
      <c r="D535" t="s">
        <v>2202</v>
      </c>
      <c r="E535" t="s">
        <v>24</v>
      </c>
      <c r="H535">
        <v>31.451820000000001</v>
      </c>
      <c r="I535" t="s">
        <v>2203</v>
      </c>
      <c r="L535">
        <f>LEN([1]!Table1[[#This Row],[sequence]])</f>
        <v>279</v>
      </c>
      <c r="N535" t="str">
        <f t="shared" si="8"/>
        <v>c</v>
      </c>
    </row>
    <row r="536" spans="1:14" x14ac:dyDescent="0.2">
      <c r="A536" t="s">
        <v>2204</v>
      </c>
      <c r="B536" t="s">
        <v>2204</v>
      </c>
      <c r="C536" t="s">
        <v>2205</v>
      </c>
      <c r="D536" t="s">
        <v>2206</v>
      </c>
      <c r="E536" t="s">
        <v>43</v>
      </c>
      <c r="F536" t="s">
        <v>87</v>
      </c>
      <c r="G536" t="s">
        <v>2207</v>
      </c>
      <c r="H536">
        <v>39.949330000000003</v>
      </c>
      <c r="I536" t="s">
        <v>2208</v>
      </c>
      <c r="J536" t="s">
        <v>23</v>
      </c>
      <c r="L536">
        <f>LEN([1]!Table1[[#This Row],[sequence]])</f>
        <v>360</v>
      </c>
      <c r="N536" t="str">
        <f t="shared" si="8"/>
        <v>c</v>
      </c>
    </row>
    <row r="537" spans="1:14" x14ac:dyDescent="0.2">
      <c r="A537" t="s">
        <v>2209</v>
      </c>
      <c r="B537" t="s">
        <v>2209</v>
      </c>
      <c r="C537" t="s">
        <v>2210</v>
      </c>
      <c r="D537" t="s">
        <v>2211</v>
      </c>
      <c r="E537" t="s">
        <v>43</v>
      </c>
      <c r="F537" t="s">
        <v>132</v>
      </c>
      <c r="H537">
        <v>17.303519999999999</v>
      </c>
      <c r="I537" t="s">
        <v>2212</v>
      </c>
      <c r="J537" t="s">
        <v>59</v>
      </c>
      <c r="L537">
        <f>LEN([1]!Table1[[#This Row],[sequence]])</f>
        <v>154</v>
      </c>
      <c r="N537" t="str">
        <f t="shared" si="8"/>
        <v>c</v>
      </c>
    </row>
    <row r="538" spans="1:14" x14ac:dyDescent="0.2">
      <c r="A538" t="s">
        <v>15793</v>
      </c>
      <c r="B538" t="s">
        <v>2213</v>
      </c>
      <c r="C538" t="s">
        <v>2214</v>
      </c>
      <c r="D538" t="s">
        <v>2215</v>
      </c>
      <c r="E538" t="s">
        <v>331</v>
      </c>
      <c r="H538">
        <v>44.559080000000002</v>
      </c>
      <c r="I538" t="s">
        <v>2216</v>
      </c>
      <c r="L538">
        <f>LEN([1]!Table1[[#This Row],[sequence]])</f>
        <v>393</v>
      </c>
      <c r="N538" t="str">
        <f t="shared" si="8"/>
        <v>c</v>
      </c>
    </row>
    <row r="539" spans="1:14" x14ac:dyDescent="0.2">
      <c r="A539" t="s">
        <v>15794</v>
      </c>
      <c r="B539" t="s">
        <v>2213</v>
      </c>
      <c r="C539" t="s">
        <v>2214</v>
      </c>
      <c r="D539" t="s">
        <v>2215</v>
      </c>
      <c r="E539" t="s">
        <v>360</v>
      </c>
      <c r="H539">
        <v>44.559080000000002</v>
      </c>
      <c r="I539" t="s">
        <v>2216</v>
      </c>
      <c r="L539">
        <f>LEN([1]!Table1[[#This Row],[sequence]])</f>
        <v>393</v>
      </c>
      <c r="N539" t="str">
        <f t="shared" si="8"/>
        <v>c</v>
      </c>
    </row>
    <row r="540" spans="1:14" x14ac:dyDescent="0.2">
      <c r="A540" t="s">
        <v>2217</v>
      </c>
      <c r="B540" t="s">
        <v>2217</v>
      </c>
      <c r="C540" t="s">
        <v>2218</v>
      </c>
      <c r="D540" t="s">
        <v>2219</v>
      </c>
      <c r="E540" t="s">
        <v>24</v>
      </c>
      <c r="H540">
        <v>35.967689999999997</v>
      </c>
      <c r="I540" t="s">
        <v>2220</v>
      </c>
      <c r="L540">
        <f>LEN([1]!Table1[[#This Row],[sequence]])</f>
        <v>335</v>
      </c>
      <c r="N540" t="str">
        <f t="shared" si="8"/>
        <v>c</v>
      </c>
    </row>
    <row r="541" spans="1:14" x14ac:dyDescent="0.2">
      <c r="A541" t="s">
        <v>2221</v>
      </c>
      <c r="B541" t="s">
        <v>2221</v>
      </c>
      <c r="C541" t="s">
        <v>2222</v>
      </c>
      <c r="D541" t="s">
        <v>2223</v>
      </c>
      <c r="E541" t="s">
        <v>43</v>
      </c>
      <c r="H541">
        <v>65.757540000000006</v>
      </c>
      <c r="I541" t="s">
        <v>2224</v>
      </c>
      <c r="L541">
        <f>LEN([1]!Table1[[#This Row],[sequence]])</f>
        <v>572</v>
      </c>
      <c r="N541" t="str">
        <f t="shared" si="8"/>
        <v>c</v>
      </c>
    </row>
    <row r="542" spans="1:14" x14ac:dyDescent="0.2">
      <c r="A542" t="s">
        <v>2225</v>
      </c>
      <c r="B542" t="s">
        <v>2225</v>
      </c>
      <c r="C542" t="s">
        <v>2226</v>
      </c>
      <c r="D542" t="s">
        <v>2227</v>
      </c>
      <c r="E542" t="s">
        <v>241</v>
      </c>
      <c r="H542">
        <v>35.860239999999997</v>
      </c>
      <c r="I542" t="s">
        <v>2228</v>
      </c>
      <c r="L542">
        <f>LEN([1]!Table1[[#This Row],[sequence]])</f>
        <v>314</v>
      </c>
      <c r="N542" t="str">
        <f t="shared" si="8"/>
        <v>c</v>
      </c>
    </row>
    <row r="543" spans="1:14" x14ac:dyDescent="0.2">
      <c r="A543" t="s">
        <v>2229</v>
      </c>
      <c r="B543" t="s">
        <v>2229</v>
      </c>
      <c r="C543" t="s">
        <v>2230</v>
      </c>
      <c r="D543" t="s">
        <v>2231</v>
      </c>
      <c r="E543" t="s">
        <v>43</v>
      </c>
      <c r="H543">
        <v>80.732979999999998</v>
      </c>
      <c r="I543" t="s">
        <v>2232</v>
      </c>
      <c r="L543">
        <f>LEN([1]!Table1[[#This Row],[sequence]])</f>
        <v>718</v>
      </c>
      <c r="N543" t="str">
        <f t="shared" si="8"/>
        <v>c</v>
      </c>
    </row>
    <row r="544" spans="1:14" x14ac:dyDescent="0.2">
      <c r="A544" t="s">
        <v>2233</v>
      </c>
      <c r="B544" t="s">
        <v>2233</v>
      </c>
      <c r="C544" t="s">
        <v>2234</v>
      </c>
      <c r="D544" t="s">
        <v>2235</v>
      </c>
      <c r="E544" t="s">
        <v>24</v>
      </c>
      <c r="F544" t="s">
        <v>57</v>
      </c>
      <c r="H544">
        <v>52.238950000000003</v>
      </c>
      <c r="I544" t="s">
        <v>2236</v>
      </c>
      <c r="J544" t="s">
        <v>59</v>
      </c>
      <c r="L544">
        <f>LEN([1]!Table1[[#This Row],[sequence]])</f>
        <v>452</v>
      </c>
      <c r="N544" t="str">
        <f t="shared" si="8"/>
        <v>c</v>
      </c>
    </row>
    <row r="545" spans="1:14" x14ac:dyDescent="0.2">
      <c r="A545" t="s">
        <v>2237</v>
      </c>
      <c r="B545" t="s">
        <v>2237</v>
      </c>
      <c r="C545" t="s">
        <v>2238</v>
      </c>
      <c r="D545" t="s">
        <v>2239</v>
      </c>
      <c r="E545" t="s">
        <v>19</v>
      </c>
      <c r="H545">
        <v>35.471780000000003</v>
      </c>
      <c r="I545" t="s">
        <v>2240</v>
      </c>
      <c r="L545">
        <f>LEN([1]!Table1[[#This Row],[sequence]])</f>
        <v>325</v>
      </c>
      <c r="N545" t="str">
        <f t="shared" si="8"/>
        <v>c</v>
      </c>
    </row>
    <row r="546" spans="1:14" x14ac:dyDescent="0.2">
      <c r="A546" t="s">
        <v>2241</v>
      </c>
      <c r="B546" t="s">
        <v>2241</v>
      </c>
      <c r="C546" t="s">
        <v>2242</v>
      </c>
      <c r="D546" t="s">
        <v>2243</v>
      </c>
      <c r="E546" t="s">
        <v>43</v>
      </c>
      <c r="F546" t="s">
        <v>132</v>
      </c>
      <c r="G546" t="s">
        <v>1037</v>
      </c>
      <c r="H546">
        <v>63.662149999999997</v>
      </c>
      <c r="I546" t="s">
        <v>2244</v>
      </c>
      <c r="J546" t="s">
        <v>23</v>
      </c>
      <c r="L546">
        <f>LEN([1]!Table1[[#This Row],[sequence]])</f>
        <v>571</v>
      </c>
      <c r="N546" t="str">
        <f t="shared" si="8"/>
        <v>c</v>
      </c>
    </row>
    <row r="547" spans="1:14" x14ac:dyDescent="0.2">
      <c r="A547" t="s">
        <v>2245</v>
      </c>
      <c r="B547" t="s">
        <v>2245</v>
      </c>
      <c r="C547" t="s">
        <v>2246</v>
      </c>
      <c r="D547" t="s">
        <v>2247</v>
      </c>
      <c r="E547" t="s">
        <v>24</v>
      </c>
      <c r="H547">
        <v>48.55397</v>
      </c>
      <c r="I547" t="s">
        <v>2248</v>
      </c>
      <c r="L547">
        <f>LEN([1]!Table1[[#This Row],[sequence]])</f>
        <v>431</v>
      </c>
      <c r="N547" t="str">
        <f t="shared" si="8"/>
        <v>c</v>
      </c>
    </row>
    <row r="548" spans="1:14" x14ac:dyDescent="0.2">
      <c r="A548" t="s">
        <v>2249</v>
      </c>
      <c r="B548" t="s">
        <v>2249</v>
      </c>
      <c r="C548" t="s">
        <v>2250</v>
      </c>
      <c r="D548" t="s">
        <v>2251</v>
      </c>
      <c r="E548" t="s">
        <v>241</v>
      </c>
      <c r="H548">
        <v>63.502470000000002</v>
      </c>
      <c r="I548" t="s">
        <v>2252</v>
      </c>
      <c r="L548">
        <f>LEN([1]!Table1[[#This Row],[sequence]])</f>
        <v>549</v>
      </c>
      <c r="N548" t="str">
        <f t="shared" si="8"/>
        <v>c</v>
      </c>
    </row>
    <row r="549" spans="1:14" x14ac:dyDescent="0.2">
      <c r="A549" t="s">
        <v>2253</v>
      </c>
      <c r="B549" t="s">
        <v>2253</v>
      </c>
      <c r="C549" t="s">
        <v>2254</v>
      </c>
      <c r="D549" t="s">
        <v>2255</v>
      </c>
      <c r="E549" t="s">
        <v>19</v>
      </c>
      <c r="F549" t="s">
        <v>815</v>
      </c>
      <c r="G549" t="s">
        <v>2256</v>
      </c>
      <c r="H549">
        <v>22.262879999999999</v>
      </c>
      <c r="I549" t="s">
        <v>2257</v>
      </c>
      <c r="J549" t="s">
        <v>23</v>
      </c>
      <c r="L549">
        <f>LEN([1]!Table1[[#This Row],[sequence]])</f>
        <v>199</v>
      </c>
      <c r="N549" t="str">
        <f t="shared" si="8"/>
        <v>c</v>
      </c>
    </row>
    <row r="550" spans="1:14" x14ac:dyDescent="0.2">
      <c r="A550" t="s">
        <v>2258</v>
      </c>
      <c r="B550" t="s">
        <v>2258</v>
      </c>
      <c r="C550" t="s">
        <v>2259</v>
      </c>
      <c r="D550" t="s">
        <v>2260</v>
      </c>
      <c r="E550" t="s">
        <v>331</v>
      </c>
      <c r="H550">
        <v>76.139840000000007</v>
      </c>
      <c r="I550" t="s">
        <v>2261</v>
      </c>
      <c r="L550">
        <f>LEN([1]!Table1[[#This Row],[sequence]])</f>
        <v>693</v>
      </c>
      <c r="N550" t="str">
        <f t="shared" si="8"/>
        <v>c</v>
      </c>
    </row>
    <row r="551" spans="1:14" x14ac:dyDescent="0.2">
      <c r="A551" t="s">
        <v>2262</v>
      </c>
      <c r="B551" t="s">
        <v>2262</v>
      </c>
      <c r="C551" t="s">
        <v>2263</v>
      </c>
      <c r="D551" t="s">
        <v>2264</v>
      </c>
      <c r="E551" t="s">
        <v>19</v>
      </c>
      <c r="F551" t="s">
        <v>157</v>
      </c>
      <c r="H551">
        <v>70.849670000000003</v>
      </c>
      <c r="I551" t="s">
        <v>2265</v>
      </c>
      <c r="J551" t="s">
        <v>59</v>
      </c>
      <c r="L551">
        <f>LEN([1]!Table1[[#This Row],[sequence]])</f>
        <v>641</v>
      </c>
      <c r="N551" t="str">
        <f t="shared" si="8"/>
        <v>c</v>
      </c>
    </row>
    <row r="552" spans="1:14" x14ac:dyDescent="0.2">
      <c r="A552" t="s">
        <v>2266</v>
      </c>
      <c r="B552" t="s">
        <v>2266</v>
      </c>
      <c r="C552" t="s">
        <v>2267</v>
      </c>
      <c r="D552" t="s">
        <v>2268</v>
      </c>
      <c r="E552" t="s">
        <v>43</v>
      </c>
      <c r="H552">
        <v>27.84036</v>
      </c>
      <c r="I552" t="s">
        <v>2269</v>
      </c>
      <c r="L552">
        <f>LEN([1]!Table1[[#This Row],[sequence]])</f>
        <v>248</v>
      </c>
      <c r="N552" t="str">
        <f t="shared" si="8"/>
        <v>c</v>
      </c>
    </row>
    <row r="553" spans="1:14" x14ac:dyDescent="0.2">
      <c r="A553" t="s">
        <v>2270</v>
      </c>
      <c r="B553" t="s">
        <v>2270</v>
      </c>
      <c r="C553" t="s">
        <v>2271</v>
      </c>
      <c r="D553" t="s">
        <v>2272</v>
      </c>
      <c r="E553" t="s">
        <v>68</v>
      </c>
      <c r="H553">
        <v>106.58316000000001</v>
      </c>
      <c r="I553" t="s">
        <v>2273</v>
      </c>
      <c r="L553">
        <f>LEN([1]!Table1[[#This Row],[sequence]])</f>
        <v>920</v>
      </c>
      <c r="N553" t="str">
        <f t="shared" si="8"/>
        <v>c</v>
      </c>
    </row>
    <row r="554" spans="1:14" x14ac:dyDescent="0.2">
      <c r="A554" t="s">
        <v>2274</v>
      </c>
      <c r="B554" t="s">
        <v>2274</v>
      </c>
      <c r="C554" t="s">
        <v>2275</v>
      </c>
      <c r="D554" t="s">
        <v>2276</v>
      </c>
      <c r="E554" t="s">
        <v>360</v>
      </c>
      <c r="H554">
        <v>69.823970000000003</v>
      </c>
      <c r="I554" t="s">
        <v>2277</v>
      </c>
      <c r="L554">
        <f>LEN([1]!Table1[[#This Row],[sequence]])</f>
        <v>619</v>
      </c>
      <c r="N554" t="str">
        <f t="shared" si="8"/>
        <v>c</v>
      </c>
    </row>
    <row r="555" spans="1:14" x14ac:dyDescent="0.2">
      <c r="A555" t="s">
        <v>2278</v>
      </c>
      <c r="B555" t="s">
        <v>2278</v>
      </c>
      <c r="C555" t="s">
        <v>2279</v>
      </c>
      <c r="D555" t="s">
        <v>2280</v>
      </c>
      <c r="E555" t="s">
        <v>43</v>
      </c>
      <c r="H555">
        <v>47.44303</v>
      </c>
      <c r="I555" t="s">
        <v>2281</v>
      </c>
      <c r="L555">
        <f>LEN([1]!Table1[[#This Row],[sequence]])</f>
        <v>428</v>
      </c>
      <c r="N555" t="str">
        <f t="shared" si="8"/>
        <v>c</v>
      </c>
    </row>
    <row r="556" spans="1:14" x14ac:dyDescent="0.2">
      <c r="A556" t="s">
        <v>2282</v>
      </c>
      <c r="B556" t="s">
        <v>2282</v>
      </c>
      <c r="C556" t="s">
        <v>2283</v>
      </c>
      <c r="D556" t="s">
        <v>2284</v>
      </c>
      <c r="E556" t="s">
        <v>43</v>
      </c>
      <c r="H556">
        <v>230.68384</v>
      </c>
      <c r="I556" t="s">
        <v>2285</v>
      </c>
      <c r="L556">
        <f>LEN([1]!Table1[[#This Row],[sequence]])</f>
        <v>2052</v>
      </c>
      <c r="N556" t="str">
        <f t="shared" si="8"/>
        <v>c</v>
      </c>
    </row>
    <row r="557" spans="1:14" x14ac:dyDescent="0.2">
      <c r="A557" t="s">
        <v>2286</v>
      </c>
      <c r="B557" t="s">
        <v>2286</v>
      </c>
      <c r="C557" t="s">
        <v>2287</v>
      </c>
      <c r="D557" t="s">
        <v>2288</v>
      </c>
      <c r="E557" t="s">
        <v>43</v>
      </c>
      <c r="F557" t="s">
        <v>57</v>
      </c>
      <c r="H557">
        <v>52.717680000000001</v>
      </c>
      <c r="I557" t="s">
        <v>2289</v>
      </c>
      <c r="J557" t="s">
        <v>59</v>
      </c>
      <c r="L557">
        <f>LEN([1]!Table1[[#This Row],[sequence]])</f>
        <v>467</v>
      </c>
      <c r="N557" t="str">
        <f t="shared" si="8"/>
        <v>c</v>
      </c>
    </row>
    <row r="558" spans="1:14" x14ac:dyDescent="0.2">
      <c r="A558" t="s">
        <v>2290</v>
      </c>
      <c r="B558" t="s">
        <v>2290</v>
      </c>
      <c r="C558" t="s">
        <v>2291</v>
      </c>
      <c r="D558" t="s">
        <v>2292</v>
      </c>
      <c r="E558" t="s">
        <v>494</v>
      </c>
      <c r="H558">
        <v>97.975710000000007</v>
      </c>
      <c r="I558" t="s">
        <v>2293</v>
      </c>
      <c r="L558">
        <f>LEN([1]!Table1[[#This Row],[sequence]])</f>
        <v>854</v>
      </c>
      <c r="N558" t="str">
        <f t="shared" si="8"/>
        <v>c</v>
      </c>
    </row>
    <row r="559" spans="1:14" x14ac:dyDescent="0.2">
      <c r="A559" t="s">
        <v>2294</v>
      </c>
      <c r="B559" t="s">
        <v>2294</v>
      </c>
      <c r="C559" t="s">
        <v>2295</v>
      </c>
      <c r="D559" t="s">
        <v>2296</v>
      </c>
      <c r="E559" t="s">
        <v>24</v>
      </c>
      <c r="H559">
        <v>14.04452</v>
      </c>
      <c r="I559" t="s">
        <v>2297</v>
      </c>
      <c r="L559">
        <f>LEN([1]!Table1[[#This Row],[sequence]])</f>
        <v>126</v>
      </c>
      <c r="N559" t="str">
        <f t="shared" si="8"/>
        <v>c</v>
      </c>
    </row>
    <row r="560" spans="1:14" x14ac:dyDescent="0.2">
      <c r="A560" t="s">
        <v>2298</v>
      </c>
      <c r="B560" t="s">
        <v>2298</v>
      </c>
      <c r="C560" t="s">
        <v>2299</v>
      </c>
      <c r="D560" t="s">
        <v>2300</v>
      </c>
      <c r="E560" t="s">
        <v>24</v>
      </c>
      <c r="H560">
        <v>54.540529999999997</v>
      </c>
      <c r="I560" t="s">
        <v>2301</v>
      </c>
      <c r="L560">
        <f>LEN([1]!Table1[[#This Row],[sequence]])</f>
        <v>463</v>
      </c>
      <c r="N560" t="str">
        <f t="shared" si="8"/>
        <v>c</v>
      </c>
    </row>
    <row r="561" spans="1:14" x14ac:dyDescent="0.2">
      <c r="A561" t="s">
        <v>2302</v>
      </c>
      <c r="B561" t="s">
        <v>2302</v>
      </c>
      <c r="C561" t="s">
        <v>2303</v>
      </c>
      <c r="D561" t="s">
        <v>2304</v>
      </c>
      <c r="E561" t="s">
        <v>43</v>
      </c>
      <c r="H561">
        <v>53.950920000000004</v>
      </c>
      <c r="I561" t="s">
        <v>2305</v>
      </c>
      <c r="L561">
        <f>LEN([1]!Table1[[#This Row],[sequence]])</f>
        <v>485</v>
      </c>
      <c r="N561" t="str">
        <f t="shared" si="8"/>
        <v>c</v>
      </c>
    </row>
    <row r="562" spans="1:14" x14ac:dyDescent="0.2">
      <c r="A562" t="s">
        <v>15795</v>
      </c>
      <c r="B562" t="s">
        <v>2306</v>
      </c>
      <c r="C562" t="s">
        <v>2307</v>
      </c>
      <c r="D562" t="s">
        <v>2308</v>
      </c>
      <c r="E562" t="s">
        <v>68</v>
      </c>
      <c r="H562">
        <v>71.728700000000003</v>
      </c>
      <c r="I562" t="s">
        <v>2309</v>
      </c>
      <c r="L562">
        <f>LEN([1]!Table1[[#This Row],[sequence]])</f>
        <v>624</v>
      </c>
      <c r="N562" t="str">
        <f t="shared" si="8"/>
        <v>c</v>
      </c>
    </row>
    <row r="563" spans="1:14" x14ac:dyDescent="0.2">
      <c r="A563" t="s">
        <v>15796</v>
      </c>
      <c r="B563" t="s">
        <v>2306</v>
      </c>
      <c r="C563" t="s">
        <v>2307</v>
      </c>
      <c r="D563" t="s">
        <v>2308</v>
      </c>
      <c r="E563" t="s">
        <v>360</v>
      </c>
      <c r="H563">
        <v>71.728700000000003</v>
      </c>
      <c r="I563" t="s">
        <v>2309</v>
      </c>
      <c r="L563">
        <f>LEN([1]!Table1[[#This Row],[sequence]])</f>
        <v>624</v>
      </c>
      <c r="N563" t="str">
        <f t="shared" si="8"/>
        <v>c</v>
      </c>
    </row>
    <row r="564" spans="1:14" x14ac:dyDescent="0.2">
      <c r="A564" t="s">
        <v>2310</v>
      </c>
      <c r="B564" t="s">
        <v>2310</v>
      </c>
      <c r="C564" t="s">
        <v>2311</v>
      </c>
      <c r="D564" t="s">
        <v>2312</v>
      </c>
      <c r="E564" t="s">
        <v>43</v>
      </c>
      <c r="F564" t="s">
        <v>223</v>
      </c>
      <c r="G564" t="s">
        <v>224</v>
      </c>
      <c r="H564">
        <v>35.09357</v>
      </c>
      <c r="I564" t="s">
        <v>2313</v>
      </c>
      <c r="J564" t="s">
        <v>23</v>
      </c>
      <c r="L564">
        <f>LEN([1]!Table1[[#This Row],[sequence]])</f>
        <v>315</v>
      </c>
      <c r="N564" t="str">
        <f t="shared" si="8"/>
        <v>c</v>
      </c>
    </row>
    <row r="565" spans="1:14" x14ac:dyDescent="0.2">
      <c r="A565" t="s">
        <v>2314</v>
      </c>
      <c r="B565" t="s">
        <v>2314</v>
      </c>
      <c r="C565" t="s">
        <v>2315</v>
      </c>
      <c r="D565" t="s">
        <v>2316</v>
      </c>
      <c r="E565" t="s">
        <v>63</v>
      </c>
      <c r="H565">
        <v>69.964550000000003</v>
      </c>
      <c r="I565" t="s">
        <v>2317</v>
      </c>
      <c r="L565">
        <f>LEN([1]!Table1[[#This Row],[sequence]])</f>
        <v>617</v>
      </c>
      <c r="N565" t="str">
        <f t="shared" si="8"/>
        <v>c</v>
      </c>
    </row>
    <row r="566" spans="1:14" x14ac:dyDescent="0.2">
      <c r="A566" t="s">
        <v>2318</v>
      </c>
      <c r="B566" t="s">
        <v>2318</v>
      </c>
      <c r="C566" t="s">
        <v>2319</v>
      </c>
      <c r="D566" t="s">
        <v>2320</v>
      </c>
      <c r="E566" t="s">
        <v>494</v>
      </c>
      <c r="H566">
        <v>99.599239999999995</v>
      </c>
      <c r="I566" t="s">
        <v>2321</v>
      </c>
      <c r="L566">
        <f>LEN([1]!Table1[[#This Row],[sequence]])</f>
        <v>901</v>
      </c>
      <c r="N566" t="str">
        <f t="shared" si="8"/>
        <v>c</v>
      </c>
    </row>
    <row r="567" spans="1:14" x14ac:dyDescent="0.2">
      <c r="A567" t="s">
        <v>2322</v>
      </c>
      <c r="B567" t="s">
        <v>2322</v>
      </c>
      <c r="C567" t="s">
        <v>2323</v>
      </c>
      <c r="D567" t="s">
        <v>2324</v>
      </c>
      <c r="E567" t="s">
        <v>43</v>
      </c>
      <c r="H567">
        <v>196.86525</v>
      </c>
      <c r="I567" t="s">
        <v>2325</v>
      </c>
      <c r="L567">
        <f>LEN([1]!Table1[[#This Row],[sequence]])</f>
        <v>1684</v>
      </c>
      <c r="N567" t="str">
        <f t="shared" si="8"/>
        <v>c</v>
      </c>
    </row>
    <row r="568" spans="1:14" x14ac:dyDescent="0.2">
      <c r="A568" t="s">
        <v>15797</v>
      </c>
      <c r="B568" t="s">
        <v>2326</v>
      </c>
      <c r="C568" t="s">
        <v>2327</v>
      </c>
      <c r="D568" t="s">
        <v>2328</v>
      </c>
      <c r="E568" t="s">
        <v>63</v>
      </c>
      <c r="H568">
        <v>66.243949999999998</v>
      </c>
      <c r="I568" t="s">
        <v>2329</v>
      </c>
      <c r="L568">
        <f>LEN([1]!Table1[[#This Row],[sequence]])</f>
        <v>603</v>
      </c>
      <c r="N568" t="str">
        <f t="shared" si="8"/>
        <v>c</v>
      </c>
    </row>
    <row r="569" spans="1:14" x14ac:dyDescent="0.2">
      <c r="A569" t="s">
        <v>15798</v>
      </c>
      <c r="B569" t="s">
        <v>2326</v>
      </c>
      <c r="C569" t="s">
        <v>2327</v>
      </c>
      <c r="D569" t="s">
        <v>2328</v>
      </c>
      <c r="E569" t="s">
        <v>68</v>
      </c>
      <c r="H569">
        <v>66.243949999999998</v>
      </c>
      <c r="I569" t="s">
        <v>2329</v>
      </c>
      <c r="L569">
        <f>LEN([1]!Table1[[#This Row],[sequence]])</f>
        <v>603</v>
      </c>
      <c r="N569" t="str">
        <f t="shared" si="8"/>
        <v>c</v>
      </c>
    </row>
    <row r="570" spans="1:14" x14ac:dyDescent="0.2">
      <c r="A570" t="s">
        <v>2330</v>
      </c>
      <c r="B570" t="s">
        <v>2330</v>
      </c>
      <c r="C570" t="s">
        <v>2331</v>
      </c>
      <c r="D570" t="s">
        <v>2332</v>
      </c>
      <c r="E570" t="s">
        <v>43</v>
      </c>
      <c r="H570">
        <v>31.266590000000001</v>
      </c>
      <c r="I570" t="s">
        <v>2333</v>
      </c>
      <c r="L570">
        <f>LEN([1]!Table1[[#This Row],[sequence]])</f>
        <v>272</v>
      </c>
      <c r="N570" t="str">
        <f t="shared" si="8"/>
        <v>c</v>
      </c>
    </row>
    <row r="571" spans="1:14" x14ac:dyDescent="0.2">
      <c r="A571" t="s">
        <v>2334</v>
      </c>
      <c r="B571" t="s">
        <v>2334</v>
      </c>
      <c r="C571" t="s">
        <v>2335</v>
      </c>
      <c r="D571" t="s">
        <v>2336</v>
      </c>
      <c r="E571" t="s">
        <v>68</v>
      </c>
      <c r="H571">
        <v>46.87462</v>
      </c>
      <c r="I571" t="s">
        <v>2337</v>
      </c>
      <c r="L571">
        <f>LEN([1]!Table1[[#This Row],[sequence]])</f>
        <v>405</v>
      </c>
      <c r="N571" t="str">
        <f t="shared" si="8"/>
        <v>c</v>
      </c>
    </row>
    <row r="572" spans="1:14" x14ac:dyDescent="0.2">
      <c r="A572" t="s">
        <v>2338</v>
      </c>
      <c r="B572" t="s">
        <v>2338</v>
      </c>
      <c r="C572" t="s">
        <v>2339</v>
      </c>
      <c r="D572" t="s">
        <v>2340</v>
      </c>
      <c r="E572" t="s">
        <v>43</v>
      </c>
      <c r="F572" t="s">
        <v>361</v>
      </c>
      <c r="H572">
        <v>70.251940000000005</v>
      </c>
      <c r="I572" t="s">
        <v>2341</v>
      </c>
      <c r="J572" t="s">
        <v>59</v>
      </c>
      <c r="L572">
        <f>LEN([1]!Table1[[#This Row],[sequence]])</f>
        <v>617</v>
      </c>
      <c r="N572" t="str">
        <f t="shared" si="8"/>
        <v>c</v>
      </c>
    </row>
    <row r="573" spans="1:14" x14ac:dyDescent="0.2">
      <c r="A573" t="s">
        <v>2342</v>
      </c>
      <c r="B573" t="s">
        <v>2342</v>
      </c>
      <c r="C573" t="s">
        <v>2343</v>
      </c>
      <c r="D573" t="s">
        <v>2344</v>
      </c>
      <c r="E573" t="s">
        <v>360</v>
      </c>
      <c r="F573" t="s">
        <v>361</v>
      </c>
      <c r="H573">
        <v>51.049669999999999</v>
      </c>
      <c r="I573" t="s">
        <v>2345</v>
      </c>
      <c r="J573" t="s">
        <v>59</v>
      </c>
      <c r="L573">
        <f>LEN([1]!Table1[[#This Row],[sequence]])</f>
        <v>426</v>
      </c>
      <c r="N573" t="str">
        <f t="shared" si="8"/>
        <v>c</v>
      </c>
    </row>
    <row r="574" spans="1:14" x14ac:dyDescent="0.2">
      <c r="A574" t="s">
        <v>2346</v>
      </c>
      <c r="B574" t="s">
        <v>2346</v>
      </c>
      <c r="C574" t="s">
        <v>2347</v>
      </c>
      <c r="D574" t="s">
        <v>2348</v>
      </c>
      <c r="E574" t="s">
        <v>19</v>
      </c>
      <c r="F574" t="s">
        <v>2349</v>
      </c>
      <c r="G574" t="s">
        <v>2350</v>
      </c>
      <c r="H574">
        <v>40.690469999999998</v>
      </c>
      <c r="I574" t="s">
        <v>2351</v>
      </c>
      <c r="J574" t="s">
        <v>23</v>
      </c>
      <c r="L574">
        <f>LEN([1]!Table1[[#This Row],[sequence]])</f>
        <v>362</v>
      </c>
      <c r="N574" t="str">
        <f t="shared" si="8"/>
        <v>c</v>
      </c>
    </row>
    <row r="575" spans="1:14" x14ac:dyDescent="0.2">
      <c r="A575" t="s">
        <v>15799</v>
      </c>
      <c r="B575" t="s">
        <v>2352</v>
      </c>
      <c r="C575" t="s">
        <v>2353</v>
      </c>
      <c r="D575" t="s">
        <v>2354</v>
      </c>
      <c r="E575" t="s">
        <v>68</v>
      </c>
      <c r="H575">
        <v>84.398319999999998</v>
      </c>
      <c r="I575" t="s">
        <v>2355</v>
      </c>
      <c r="L575">
        <f>LEN([1]!Table1[[#This Row],[sequence]])</f>
        <v>744</v>
      </c>
      <c r="N575" t="str">
        <f t="shared" si="8"/>
        <v>c</v>
      </c>
    </row>
    <row r="576" spans="1:14" x14ac:dyDescent="0.2">
      <c r="A576" t="s">
        <v>15800</v>
      </c>
      <c r="B576" t="s">
        <v>2352</v>
      </c>
      <c r="C576" t="s">
        <v>2353</v>
      </c>
      <c r="D576" t="s">
        <v>2354</v>
      </c>
      <c r="E576" t="s">
        <v>241</v>
      </c>
      <c r="H576">
        <v>84.398319999999998</v>
      </c>
      <c r="I576" t="s">
        <v>2355</v>
      </c>
      <c r="L576">
        <f>LEN([1]!Table1[[#This Row],[sequence]])</f>
        <v>744</v>
      </c>
      <c r="N576" t="str">
        <f t="shared" si="8"/>
        <v>c</v>
      </c>
    </row>
    <row r="577" spans="1:14" x14ac:dyDescent="0.2">
      <c r="A577" t="s">
        <v>2356</v>
      </c>
      <c r="B577" t="s">
        <v>2356</v>
      </c>
      <c r="C577" t="s">
        <v>2357</v>
      </c>
      <c r="D577" t="s">
        <v>2358</v>
      </c>
      <c r="E577" t="s">
        <v>43</v>
      </c>
      <c r="H577">
        <v>66.69462</v>
      </c>
      <c r="I577" t="s">
        <v>2359</v>
      </c>
      <c r="L577">
        <f>LEN([1]!Table1[[#This Row],[sequence]])</f>
        <v>594</v>
      </c>
      <c r="N577" t="str">
        <f t="shared" si="8"/>
        <v>c</v>
      </c>
    </row>
    <row r="578" spans="1:14" x14ac:dyDescent="0.2">
      <c r="A578" t="s">
        <v>2360</v>
      </c>
      <c r="B578" t="s">
        <v>2360</v>
      </c>
      <c r="C578" t="s">
        <v>2361</v>
      </c>
      <c r="D578" t="s">
        <v>2362</v>
      </c>
      <c r="E578" t="s">
        <v>43</v>
      </c>
      <c r="H578">
        <v>62.981459999999998</v>
      </c>
      <c r="I578" t="s">
        <v>2363</v>
      </c>
      <c r="L578">
        <f>LEN([1]!Table1[[#This Row],[sequence]])</f>
        <v>563</v>
      </c>
      <c r="N578" t="str">
        <f t="shared" si="8"/>
        <v>c</v>
      </c>
    </row>
    <row r="579" spans="1:14" x14ac:dyDescent="0.2">
      <c r="A579" t="s">
        <v>2364</v>
      </c>
      <c r="B579" t="s">
        <v>2364</v>
      </c>
      <c r="C579" t="s">
        <v>2365</v>
      </c>
      <c r="D579" t="s">
        <v>2366</v>
      </c>
      <c r="E579" t="s">
        <v>43</v>
      </c>
      <c r="H579">
        <v>36.540230000000001</v>
      </c>
      <c r="I579" t="s">
        <v>2367</v>
      </c>
      <c r="L579">
        <f>LEN([1]!Table1[[#This Row],[sequence]])</f>
        <v>321</v>
      </c>
      <c r="N579" t="str">
        <f t="shared" si="8"/>
        <v>c</v>
      </c>
    </row>
    <row r="580" spans="1:14" x14ac:dyDescent="0.2">
      <c r="A580" t="s">
        <v>2368</v>
      </c>
      <c r="B580" t="s">
        <v>2368</v>
      </c>
      <c r="C580" t="s">
        <v>2369</v>
      </c>
      <c r="D580" t="s">
        <v>2370</v>
      </c>
      <c r="E580" t="s">
        <v>241</v>
      </c>
      <c r="H580">
        <v>103.61074000000001</v>
      </c>
      <c r="I580" t="s">
        <v>2371</v>
      </c>
      <c r="L580">
        <f>LEN([1]!Table1[[#This Row],[sequence]])</f>
        <v>911</v>
      </c>
      <c r="N580" t="str">
        <f t="shared" si="8"/>
        <v>c</v>
      </c>
    </row>
    <row r="581" spans="1:14" x14ac:dyDescent="0.2">
      <c r="A581" t="s">
        <v>2372</v>
      </c>
      <c r="B581" t="s">
        <v>2372</v>
      </c>
      <c r="C581" t="s">
        <v>2373</v>
      </c>
      <c r="D581" t="s">
        <v>2374</v>
      </c>
      <c r="E581" t="s">
        <v>43</v>
      </c>
      <c r="H581">
        <v>61.503619999999998</v>
      </c>
      <c r="I581" t="s">
        <v>2375</v>
      </c>
      <c r="L581">
        <f>LEN([1]!Table1[[#This Row],[sequence]])</f>
        <v>550</v>
      </c>
      <c r="N581" t="str">
        <f t="shared" si="8"/>
        <v>c</v>
      </c>
    </row>
    <row r="582" spans="1:14" x14ac:dyDescent="0.2">
      <c r="A582" t="s">
        <v>2376</v>
      </c>
      <c r="B582" t="s">
        <v>2376</v>
      </c>
      <c r="C582" t="s">
        <v>2377</v>
      </c>
      <c r="D582" t="s">
        <v>2378</v>
      </c>
      <c r="E582" t="s">
        <v>241</v>
      </c>
      <c r="H582">
        <v>67.053089999999997</v>
      </c>
      <c r="I582" t="s">
        <v>2379</v>
      </c>
      <c r="L582">
        <f>LEN([1]!Table1[[#This Row],[sequence]])</f>
        <v>574</v>
      </c>
      <c r="N582" t="str">
        <f t="shared" ref="N582:N645" si="9">"c"</f>
        <v>c</v>
      </c>
    </row>
    <row r="583" spans="1:14" x14ac:dyDescent="0.2">
      <c r="A583" t="s">
        <v>2380</v>
      </c>
      <c r="B583" t="s">
        <v>2380</v>
      </c>
      <c r="C583" t="s">
        <v>2381</v>
      </c>
      <c r="D583" t="s">
        <v>2382</v>
      </c>
      <c r="E583" t="s">
        <v>331</v>
      </c>
      <c r="H583">
        <v>178.41560000000001</v>
      </c>
      <c r="I583" t="s">
        <v>2383</v>
      </c>
      <c r="L583">
        <f>LEN([1]!Table1[[#This Row],[sequence]])</f>
        <v>1560</v>
      </c>
      <c r="N583" t="str">
        <f t="shared" si="9"/>
        <v>c</v>
      </c>
    </row>
    <row r="584" spans="1:14" x14ac:dyDescent="0.2">
      <c r="A584" t="s">
        <v>2384</v>
      </c>
      <c r="B584" t="s">
        <v>2384</v>
      </c>
      <c r="C584" t="s">
        <v>2385</v>
      </c>
      <c r="D584" t="s">
        <v>2386</v>
      </c>
      <c r="E584" t="s">
        <v>43</v>
      </c>
      <c r="H584">
        <v>64.047939999999997</v>
      </c>
      <c r="I584" t="s">
        <v>2387</v>
      </c>
      <c r="L584">
        <f>LEN([1]!Table1[[#This Row],[sequence]])</f>
        <v>558</v>
      </c>
      <c r="N584" t="str">
        <f t="shared" si="9"/>
        <v>c</v>
      </c>
    </row>
    <row r="585" spans="1:14" x14ac:dyDescent="0.2">
      <c r="A585" t="s">
        <v>2388</v>
      </c>
      <c r="B585" t="s">
        <v>2388</v>
      </c>
      <c r="C585" t="s">
        <v>2389</v>
      </c>
      <c r="D585" t="s">
        <v>2390</v>
      </c>
      <c r="E585" t="s">
        <v>63</v>
      </c>
      <c r="H585">
        <v>64.836669999999998</v>
      </c>
      <c r="I585" t="s">
        <v>2391</v>
      </c>
      <c r="L585">
        <f>LEN([1]!Table1[[#This Row],[sequence]])</f>
        <v>587</v>
      </c>
      <c r="N585" t="str">
        <f t="shared" si="9"/>
        <v>c</v>
      </c>
    </row>
    <row r="586" spans="1:14" x14ac:dyDescent="0.2">
      <c r="A586" t="s">
        <v>2392</v>
      </c>
      <c r="B586" t="s">
        <v>2392</v>
      </c>
      <c r="C586" t="s">
        <v>2393</v>
      </c>
      <c r="D586" t="s">
        <v>2394</v>
      </c>
      <c r="E586" t="s">
        <v>68</v>
      </c>
      <c r="H586">
        <v>116.61923</v>
      </c>
      <c r="I586" t="s">
        <v>2395</v>
      </c>
      <c r="L586">
        <f>LEN([1]!Table1[[#This Row],[sequence]])</f>
        <v>1018</v>
      </c>
      <c r="N586" t="str">
        <f t="shared" si="9"/>
        <v>c</v>
      </c>
    </row>
    <row r="587" spans="1:14" x14ac:dyDescent="0.2">
      <c r="A587" t="s">
        <v>2396</v>
      </c>
      <c r="B587" t="s">
        <v>2396</v>
      </c>
      <c r="C587" t="s">
        <v>2397</v>
      </c>
      <c r="D587" t="s">
        <v>2398</v>
      </c>
      <c r="E587" t="s">
        <v>19</v>
      </c>
      <c r="G587" t="s">
        <v>2399</v>
      </c>
      <c r="H587">
        <v>30.492080000000001</v>
      </c>
      <c r="I587" t="s">
        <v>2400</v>
      </c>
      <c r="L587">
        <f>LEN([1]!Table1[[#This Row],[sequence]])</f>
        <v>267</v>
      </c>
      <c r="N587" t="str">
        <f t="shared" si="9"/>
        <v>c</v>
      </c>
    </row>
    <row r="588" spans="1:14" x14ac:dyDescent="0.2">
      <c r="A588" t="s">
        <v>2401</v>
      </c>
      <c r="B588" t="s">
        <v>2401</v>
      </c>
      <c r="C588" t="s">
        <v>2402</v>
      </c>
      <c r="D588" t="s">
        <v>2403</v>
      </c>
      <c r="E588" t="s">
        <v>63</v>
      </c>
      <c r="H588">
        <v>74.52261</v>
      </c>
      <c r="I588" t="s">
        <v>2404</v>
      </c>
      <c r="L588">
        <f>LEN([1]!Table1[[#This Row],[sequence]])</f>
        <v>670</v>
      </c>
      <c r="N588" t="str">
        <f t="shared" si="9"/>
        <v>c</v>
      </c>
    </row>
    <row r="589" spans="1:14" x14ac:dyDescent="0.2">
      <c r="A589" t="s">
        <v>2405</v>
      </c>
      <c r="B589" t="s">
        <v>2405</v>
      </c>
      <c r="C589" t="s">
        <v>2406</v>
      </c>
      <c r="D589" t="s">
        <v>2407</v>
      </c>
      <c r="E589" t="s">
        <v>331</v>
      </c>
      <c r="H589">
        <v>190.80957000000001</v>
      </c>
      <c r="I589" t="s">
        <v>2408</v>
      </c>
      <c r="L589">
        <f>LEN([1]!Table1[[#This Row],[sequence]])</f>
        <v>1662</v>
      </c>
      <c r="N589" t="str">
        <f t="shared" si="9"/>
        <v>c</v>
      </c>
    </row>
    <row r="590" spans="1:14" x14ac:dyDescent="0.2">
      <c r="A590" t="s">
        <v>15801</v>
      </c>
      <c r="B590" t="s">
        <v>2409</v>
      </c>
      <c r="C590" t="s">
        <v>2410</v>
      </c>
      <c r="D590" t="s">
        <v>2411</v>
      </c>
      <c r="E590" t="s">
        <v>63</v>
      </c>
      <c r="H590">
        <v>17.144960000000001</v>
      </c>
      <c r="I590" t="s">
        <v>2412</v>
      </c>
      <c r="L590">
        <f>LEN([1]!Table1[[#This Row],[sequence]])</f>
        <v>150</v>
      </c>
      <c r="N590" t="str">
        <f t="shared" si="9"/>
        <v>c</v>
      </c>
    </row>
    <row r="591" spans="1:14" x14ac:dyDescent="0.2">
      <c r="A591" t="s">
        <v>15802</v>
      </c>
      <c r="B591" t="s">
        <v>2409</v>
      </c>
      <c r="C591" t="s">
        <v>2410</v>
      </c>
      <c r="D591" t="s">
        <v>2411</v>
      </c>
      <c r="E591" t="s">
        <v>68</v>
      </c>
      <c r="H591">
        <v>17.144960000000001</v>
      </c>
      <c r="I591" t="s">
        <v>2412</v>
      </c>
      <c r="L591">
        <f>LEN([1]!Table1[[#This Row],[sequence]])</f>
        <v>150</v>
      </c>
      <c r="N591" t="str">
        <f t="shared" si="9"/>
        <v>c</v>
      </c>
    </row>
    <row r="592" spans="1:14" x14ac:dyDescent="0.2">
      <c r="A592" t="s">
        <v>2413</v>
      </c>
      <c r="B592" t="s">
        <v>2413</v>
      </c>
      <c r="C592" t="s">
        <v>2414</v>
      </c>
      <c r="D592" t="s">
        <v>2415</v>
      </c>
      <c r="E592" t="s">
        <v>43</v>
      </c>
      <c r="F592" t="s">
        <v>1444</v>
      </c>
      <c r="G592" t="s">
        <v>2416</v>
      </c>
      <c r="H592">
        <v>47.368139999999997</v>
      </c>
      <c r="I592" t="s">
        <v>2417</v>
      </c>
      <c r="J592" t="s">
        <v>23</v>
      </c>
      <c r="L592">
        <f>LEN([1]!Table1[[#This Row],[sequence]])</f>
        <v>413</v>
      </c>
      <c r="N592" t="str">
        <f t="shared" si="9"/>
        <v>c</v>
      </c>
    </row>
    <row r="593" spans="1:14" x14ac:dyDescent="0.2">
      <c r="A593" t="s">
        <v>2418</v>
      </c>
      <c r="B593" t="s">
        <v>2418</v>
      </c>
      <c r="C593" t="s">
        <v>2419</v>
      </c>
      <c r="D593" t="s">
        <v>2420</v>
      </c>
      <c r="E593" t="s">
        <v>63</v>
      </c>
      <c r="H593">
        <v>64.786190000000005</v>
      </c>
      <c r="I593" t="s">
        <v>2421</v>
      </c>
      <c r="L593">
        <f>LEN([1]!Table1[[#This Row],[sequence]])</f>
        <v>584</v>
      </c>
      <c r="N593" t="str">
        <f t="shared" si="9"/>
        <v>c</v>
      </c>
    </row>
    <row r="594" spans="1:14" x14ac:dyDescent="0.2">
      <c r="A594" t="s">
        <v>2422</v>
      </c>
      <c r="B594" t="s">
        <v>2422</v>
      </c>
      <c r="C594" t="s">
        <v>2423</v>
      </c>
      <c r="D594" t="s">
        <v>2424</v>
      </c>
      <c r="E594" t="s">
        <v>43</v>
      </c>
      <c r="F594" t="s">
        <v>126</v>
      </c>
      <c r="H594">
        <v>37.010440000000003</v>
      </c>
      <c r="I594" t="s">
        <v>2425</v>
      </c>
      <c r="J594" t="s">
        <v>59</v>
      </c>
      <c r="L594">
        <f>LEN([1]!Table1[[#This Row],[sequence]])</f>
        <v>325</v>
      </c>
      <c r="N594" t="str">
        <f t="shared" si="9"/>
        <v>c</v>
      </c>
    </row>
    <row r="595" spans="1:14" x14ac:dyDescent="0.2">
      <c r="A595" t="s">
        <v>2426</v>
      </c>
      <c r="B595" t="s">
        <v>2426</v>
      </c>
      <c r="C595" t="s">
        <v>2427</v>
      </c>
      <c r="D595" t="s">
        <v>2428</v>
      </c>
      <c r="E595" t="s">
        <v>43</v>
      </c>
      <c r="H595">
        <v>21.44942</v>
      </c>
      <c r="I595" t="s">
        <v>2429</v>
      </c>
      <c r="L595">
        <f>LEN([1]!Table1[[#This Row],[sequence]])</f>
        <v>192</v>
      </c>
      <c r="N595" t="str">
        <f t="shared" si="9"/>
        <v>c</v>
      </c>
    </row>
    <row r="596" spans="1:14" x14ac:dyDescent="0.2">
      <c r="A596" t="s">
        <v>2430</v>
      </c>
      <c r="B596" t="s">
        <v>2430</v>
      </c>
      <c r="C596" t="s">
        <v>2431</v>
      </c>
      <c r="D596" t="s">
        <v>2432</v>
      </c>
      <c r="E596" t="s">
        <v>43</v>
      </c>
      <c r="H596">
        <v>38.176270000000002</v>
      </c>
      <c r="I596" t="s">
        <v>2433</v>
      </c>
      <c r="L596">
        <f>LEN([1]!Table1[[#This Row],[sequence]])</f>
        <v>338</v>
      </c>
      <c r="N596" t="str">
        <f t="shared" si="9"/>
        <v>c</v>
      </c>
    </row>
    <row r="597" spans="1:14" x14ac:dyDescent="0.2">
      <c r="A597" t="s">
        <v>2434</v>
      </c>
      <c r="B597" t="s">
        <v>2434</v>
      </c>
      <c r="C597" t="s">
        <v>2435</v>
      </c>
      <c r="D597" t="s">
        <v>2436</v>
      </c>
      <c r="E597" t="s">
        <v>63</v>
      </c>
      <c r="H597">
        <v>62.96895</v>
      </c>
      <c r="I597" t="s">
        <v>2437</v>
      </c>
      <c r="L597">
        <f>LEN([1]!Table1[[#This Row],[sequence]])</f>
        <v>539</v>
      </c>
      <c r="N597" t="str">
        <f t="shared" si="9"/>
        <v>c</v>
      </c>
    </row>
    <row r="598" spans="1:14" x14ac:dyDescent="0.2">
      <c r="A598" t="s">
        <v>15803</v>
      </c>
      <c r="B598" t="s">
        <v>2438</v>
      </c>
      <c r="C598" t="s">
        <v>2439</v>
      </c>
      <c r="D598" t="s">
        <v>2440</v>
      </c>
      <c r="E598" t="s">
        <v>494</v>
      </c>
      <c r="F598" t="s">
        <v>57</v>
      </c>
      <c r="H598">
        <v>46.4602</v>
      </c>
      <c r="I598" t="s">
        <v>2441</v>
      </c>
      <c r="J598" t="s">
        <v>59</v>
      </c>
      <c r="L598">
        <f>LEN([1]!Table1[[#This Row],[sequence]])</f>
        <v>419</v>
      </c>
      <c r="N598" t="str">
        <f t="shared" si="9"/>
        <v>c</v>
      </c>
    </row>
    <row r="599" spans="1:14" x14ac:dyDescent="0.2">
      <c r="A599" t="s">
        <v>15804</v>
      </c>
      <c r="B599" t="s">
        <v>2438</v>
      </c>
      <c r="C599" t="s">
        <v>2439</v>
      </c>
      <c r="D599" t="s">
        <v>2440</v>
      </c>
      <c r="E599" t="s">
        <v>43</v>
      </c>
      <c r="F599" t="s">
        <v>57</v>
      </c>
      <c r="H599">
        <v>46.4602</v>
      </c>
      <c r="I599" t="s">
        <v>2441</v>
      </c>
      <c r="J599" t="s">
        <v>59</v>
      </c>
      <c r="L599">
        <f>LEN([1]!Table1[[#This Row],[sequence]])</f>
        <v>419</v>
      </c>
      <c r="N599" t="str">
        <f t="shared" si="9"/>
        <v>c</v>
      </c>
    </row>
    <row r="600" spans="1:14" x14ac:dyDescent="0.2">
      <c r="A600" t="s">
        <v>2442</v>
      </c>
      <c r="B600" t="s">
        <v>2442</v>
      </c>
      <c r="C600" t="s">
        <v>2443</v>
      </c>
      <c r="D600" t="s">
        <v>2444</v>
      </c>
      <c r="E600" t="s">
        <v>43</v>
      </c>
      <c r="H600">
        <v>65.848789999999994</v>
      </c>
      <c r="I600" t="s">
        <v>2445</v>
      </c>
      <c r="L600">
        <f>LEN([1]!Table1[[#This Row],[sequence]])</f>
        <v>592</v>
      </c>
      <c r="N600" t="str">
        <f t="shared" si="9"/>
        <v>c</v>
      </c>
    </row>
    <row r="601" spans="1:14" x14ac:dyDescent="0.2">
      <c r="A601" t="s">
        <v>2446</v>
      </c>
      <c r="B601" t="s">
        <v>2446</v>
      </c>
      <c r="C601" t="s">
        <v>2447</v>
      </c>
      <c r="D601" t="s">
        <v>2448</v>
      </c>
      <c r="E601" t="s">
        <v>19</v>
      </c>
      <c r="H601">
        <v>9.8487600000000004</v>
      </c>
      <c r="I601" t="s">
        <v>2449</v>
      </c>
      <c r="L601">
        <f>LEN([1]!Table1[[#This Row],[sequence]])</f>
        <v>84</v>
      </c>
      <c r="N601" t="str">
        <f t="shared" si="9"/>
        <v>c</v>
      </c>
    </row>
    <row r="602" spans="1:14" x14ac:dyDescent="0.2">
      <c r="A602" t="s">
        <v>2450</v>
      </c>
      <c r="B602" t="s">
        <v>2450</v>
      </c>
      <c r="C602" t="s">
        <v>2451</v>
      </c>
      <c r="D602" t="s">
        <v>2452</v>
      </c>
      <c r="E602" t="s">
        <v>43</v>
      </c>
      <c r="H602">
        <v>11.316879999999999</v>
      </c>
      <c r="I602" t="s">
        <v>2453</v>
      </c>
      <c r="L602">
        <f>LEN([1]!Table1[[#This Row],[sequence]])</f>
        <v>104</v>
      </c>
      <c r="N602" t="str">
        <f t="shared" si="9"/>
        <v>c</v>
      </c>
    </row>
    <row r="603" spans="1:14" x14ac:dyDescent="0.2">
      <c r="A603" t="s">
        <v>2454</v>
      </c>
      <c r="B603" t="s">
        <v>2454</v>
      </c>
      <c r="C603" t="s">
        <v>2455</v>
      </c>
      <c r="D603" t="s">
        <v>2456</v>
      </c>
      <c r="E603" t="s">
        <v>43</v>
      </c>
      <c r="F603" t="s">
        <v>592</v>
      </c>
      <c r="G603" t="s">
        <v>593</v>
      </c>
      <c r="H603">
        <v>62.030740000000002</v>
      </c>
      <c r="I603" t="s">
        <v>2457</v>
      </c>
      <c r="J603" t="s">
        <v>23</v>
      </c>
      <c r="L603">
        <f>LEN([1]!Table1[[#This Row],[sequence]])</f>
        <v>564</v>
      </c>
      <c r="N603" t="str">
        <f t="shared" si="9"/>
        <v>c</v>
      </c>
    </row>
    <row r="604" spans="1:14" x14ac:dyDescent="0.2">
      <c r="A604" t="s">
        <v>2458</v>
      </c>
      <c r="B604" t="s">
        <v>2458</v>
      </c>
      <c r="C604" t="s">
        <v>2459</v>
      </c>
      <c r="D604" t="s">
        <v>2460</v>
      </c>
      <c r="E604" t="s">
        <v>68</v>
      </c>
      <c r="F604" t="s">
        <v>1444</v>
      </c>
      <c r="H604">
        <v>43.076810000000002</v>
      </c>
      <c r="I604" t="s">
        <v>2461</v>
      </c>
      <c r="J604" t="s">
        <v>59</v>
      </c>
      <c r="L604">
        <f>LEN([1]!Table1[[#This Row],[sequence]])</f>
        <v>366</v>
      </c>
      <c r="N604" t="str">
        <f t="shared" si="9"/>
        <v>c</v>
      </c>
    </row>
    <row r="605" spans="1:14" x14ac:dyDescent="0.2">
      <c r="A605" t="s">
        <v>2462</v>
      </c>
      <c r="B605" t="s">
        <v>2462</v>
      </c>
      <c r="C605" t="s">
        <v>2463</v>
      </c>
      <c r="D605" t="s">
        <v>2464</v>
      </c>
      <c r="E605" t="s">
        <v>43</v>
      </c>
      <c r="F605" t="s">
        <v>57</v>
      </c>
      <c r="H605">
        <v>52.66798</v>
      </c>
      <c r="I605" t="s">
        <v>2465</v>
      </c>
      <c r="J605" t="s">
        <v>59</v>
      </c>
      <c r="L605">
        <f>LEN([1]!Table1[[#This Row],[sequence]])</f>
        <v>470</v>
      </c>
      <c r="N605" t="str">
        <f t="shared" si="9"/>
        <v>c</v>
      </c>
    </row>
    <row r="606" spans="1:14" x14ac:dyDescent="0.2">
      <c r="A606" t="s">
        <v>2466</v>
      </c>
      <c r="B606" t="s">
        <v>2466</v>
      </c>
      <c r="C606" t="s">
        <v>2467</v>
      </c>
      <c r="D606" t="s">
        <v>2468</v>
      </c>
      <c r="E606" t="s">
        <v>43</v>
      </c>
      <c r="H606">
        <v>67.925309999999996</v>
      </c>
      <c r="I606" t="s">
        <v>2469</v>
      </c>
      <c r="L606">
        <f>LEN([1]!Table1[[#This Row],[sequence]])</f>
        <v>596</v>
      </c>
      <c r="N606" t="str">
        <f t="shared" si="9"/>
        <v>c</v>
      </c>
    </row>
    <row r="607" spans="1:14" x14ac:dyDescent="0.2">
      <c r="A607" t="s">
        <v>2470</v>
      </c>
      <c r="B607" t="s">
        <v>2470</v>
      </c>
      <c r="C607" t="s">
        <v>2471</v>
      </c>
      <c r="D607" t="s">
        <v>2472</v>
      </c>
      <c r="E607" t="s">
        <v>43</v>
      </c>
      <c r="F607" t="s">
        <v>126</v>
      </c>
      <c r="G607" t="s">
        <v>127</v>
      </c>
      <c r="H607">
        <v>38.931019999999997</v>
      </c>
      <c r="I607" t="s">
        <v>2473</v>
      </c>
      <c r="J607" t="s">
        <v>23</v>
      </c>
      <c r="L607">
        <f>LEN([1]!Table1[[#This Row],[sequence]])</f>
        <v>357</v>
      </c>
      <c r="N607" t="str">
        <f t="shared" si="9"/>
        <v>c</v>
      </c>
    </row>
    <row r="608" spans="1:14" x14ac:dyDescent="0.2">
      <c r="A608" t="s">
        <v>2474</v>
      </c>
      <c r="B608" t="s">
        <v>2474</v>
      </c>
      <c r="C608" t="s">
        <v>2475</v>
      </c>
      <c r="D608" t="s">
        <v>2476</v>
      </c>
      <c r="E608" t="s">
        <v>63</v>
      </c>
      <c r="H608">
        <v>64.181340000000006</v>
      </c>
      <c r="I608" t="s">
        <v>2477</v>
      </c>
      <c r="L608">
        <f>LEN([1]!Table1[[#This Row],[sequence]])</f>
        <v>575</v>
      </c>
      <c r="N608" t="str">
        <f t="shared" si="9"/>
        <v>c</v>
      </c>
    </row>
    <row r="609" spans="1:14" x14ac:dyDescent="0.2">
      <c r="A609" t="s">
        <v>2478</v>
      </c>
      <c r="B609" t="s">
        <v>2478</v>
      </c>
      <c r="C609" t="s">
        <v>2479</v>
      </c>
      <c r="D609" t="s">
        <v>2480</v>
      </c>
      <c r="E609" t="s">
        <v>24</v>
      </c>
      <c r="F609" t="s">
        <v>57</v>
      </c>
      <c r="H609">
        <v>66.991069999999993</v>
      </c>
      <c r="I609" t="s">
        <v>2481</v>
      </c>
      <c r="J609" t="s">
        <v>59</v>
      </c>
      <c r="L609">
        <f>LEN([1]!Table1[[#This Row],[sequence]])</f>
        <v>593</v>
      </c>
      <c r="N609" t="str">
        <f t="shared" si="9"/>
        <v>c</v>
      </c>
    </row>
    <row r="610" spans="1:14" x14ac:dyDescent="0.2">
      <c r="A610" t="s">
        <v>2482</v>
      </c>
      <c r="B610" t="s">
        <v>2482</v>
      </c>
      <c r="C610" t="s">
        <v>2483</v>
      </c>
      <c r="D610" t="s">
        <v>2484</v>
      </c>
      <c r="E610" t="s">
        <v>63</v>
      </c>
      <c r="H610">
        <v>100.5177</v>
      </c>
      <c r="I610" t="s">
        <v>2485</v>
      </c>
      <c r="L610">
        <f>LEN([1]!Table1[[#This Row],[sequence]])</f>
        <v>894</v>
      </c>
      <c r="N610" t="str">
        <f t="shared" si="9"/>
        <v>c</v>
      </c>
    </row>
    <row r="611" spans="1:14" x14ac:dyDescent="0.2">
      <c r="A611" t="s">
        <v>2486</v>
      </c>
      <c r="B611" t="s">
        <v>2486</v>
      </c>
      <c r="C611" t="s">
        <v>2487</v>
      </c>
      <c r="D611" t="s">
        <v>2488</v>
      </c>
      <c r="E611" t="s">
        <v>68</v>
      </c>
      <c r="H611">
        <v>40.055250000000001</v>
      </c>
      <c r="I611" t="s">
        <v>2489</v>
      </c>
      <c r="L611">
        <f>LEN([1]!Table1[[#This Row],[sequence]])</f>
        <v>348</v>
      </c>
      <c r="N611" t="str">
        <f t="shared" si="9"/>
        <v>c</v>
      </c>
    </row>
    <row r="612" spans="1:14" x14ac:dyDescent="0.2">
      <c r="A612" t="s">
        <v>2490</v>
      </c>
      <c r="B612" t="s">
        <v>2490</v>
      </c>
      <c r="C612" t="s">
        <v>2491</v>
      </c>
      <c r="D612" t="s">
        <v>2492</v>
      </c>
      <c r="E612" t="s">
        <v>43</v>
      </c>
      <c r="H612">
        <v>19.266439999999999</v>
      </c>
      <c r="I612" t="s">
        <v>2493</v>
      </c>
      <c r="L612">
        <f>LEN([1]!Table1[[#This Row],[sequence]])</f>
        <v>177</v>
      </c>
      <c r="N612" t="str">
        <f t="shared" si="9"/>
        <v>c</v>
      </c>
    </row>
    <row r="613" spans="1:14" x14ac:dyDescent="0.2">
      <c r="A613" t="s">
        <v>2494</v>
      </c>
      <c r="B613" t="s">
        <v>2494</v>
      </c>
      <c r="C613" t="s">
        <v>2495</v>
      </c>
      <c r="D613" t="s">
        <v>2496</v>
      </c>
      <c r="E613" t="s">
        <v>43</v>
      </c>
      <c r="H613">
        <v>66.869010000000003</v>
      </c>
      <c r="I613" t="s">
        <v>2497</v>
      </c>
      <c r="L613">
        <f>LEN([1]!Table1[[#This Row],[sequence]])</f>
        <v>583</v>
      </c>
      <c r="N613" t="str">
        <f t="shared" si="9"/>
        <v>c</v>
      </c>
    </row>
    <row r="614" spans="1:14" x14ac:dyDescent="0.2">
      <c r="A614" t="s">
        <v>2498</v>
      </c>
      <c r="B614" t="s">
        <v>2498</v>
      </c>
      <c r="C614" t="s">
        <v>2499</v>
      </c>
      <c r="D614" t="s">
        <v>2500</v>
      </c>
      <c r="E614" t="s">
        <v>43</v>
      </c>
      <c r="F614" t="s">
        <v>592</v>
      </c>
      <c r="G614" t="s">
        <v>593</v>
      </c>
      <c r="H614">
        <v>62.448430000000002</v>
      </c>
      <c r="I614" t="s">
        <v>2501</v>
      </c>
      <c r="J614" t="s">
        <v>23</v>
      </c>
      <c r="L614">
        <f>LEN([1]!Table1[[#This Row],[sequence]])</f>
        <v>564</v>
      </c>
      <c r="N614" t="str">
        <f t="shared" si="9"/>
        <v>c</v>
      </c>
    </row>
    <row r="615" spans="1:14" x14ac:dyDescent="0.2">
      <c r="A615" t="s">
        <v>2502</v>
      </c>
      <c r="B615" t="s">
        <v>2502</v>
      </c>
      <c r="C615" t="s">
        <v>2503</v>
      </c>
      <c r="D615" t="s">
        <v>2504</v>
      </c>
      <c r="E615" t="s">
        <v>63</v>
      </c>
      <c r="H615">
        <v>110.31209</v>
      </c>
      <c r="I615" t="s">
        <v>2505</v>
      </c>
      <c r="L615">
        <f>LEN([1]!Table1[[#This Row],[sequence]])</f>
        <v>986</v>
      </c>
      <c r="N615" t="str">
        <f t="shared" si="9"/>
        <v>c</v>
      </c>
    </row>
    <row r="616" spans="1:14" x14ac:dyDescent="0.2">
      <c r="A616" t="s">
        <v>2506</v>
      </c>
      <c r="B616" t="s">
        <v>2506</v>
      </c>
      <c r="C616" t="s">
        <v>2507</v>
      </c>
      <c r="D616" t="s">
        <v>2508</v>
      </c>
      <c r="E616" t="s">
        <v>24</v>
      </c>
      <c r="F616" t="s">
        <v>157</v>
      </c>
      <c r="H616">
        <v>53.738050000000001</v>
      </c>
      <c r="I616" t="s">
        <v>2509</v>
      </c>
      <c r="J616" t="s">
        <v>59</v>
      </c>
      <c r="L616">
        <f>LEN([1]!Table1[[#This Row],[sequence]])</f>
        <v>477</v>
      </c>
      <c r="N616" t="str">
        <f t="shared" si="9"/>
        <v>c</v>
      </c>
    </row>
    <row r="617" spans="1:14" x14ac:dyDescent="0.2">
      <c r="A617" t="s">
        <v>2510</v>
      </c>
      <c r="B617" t="s">
        <v>2510</v>
      </c>
      <c r="C617" t="s">
        <v>2511</v>
      </c>
      <c r="D617" t="s">
        <v>2512</v>
      </c>
      <c r="E617" t="s">
        <v>43</v>
      </c>
      <c r="H617">
        <v>34.35933</v>
      </c>
      <c r="I617" t="s">
        <v>2513</v>
      </c>
      <c r="L617">
        <f>LEN([1]!Table1[[#This Row],[sequence]])</f>
        <v>301</v>
      </c>
      <c r="N617" t="str">
        <f t="shared" si="9"/>
        <v>c</v>
      </c>
    </row>
    <row r="618" spans="1:14" x14ac:dyDescent="0.2">
      <c r="A618" t="s">
        <v>2514</v>
      </c>
      <c r="B618" t="s">
        <v>2514</v>
      </c>
      <c r="C618" t="s">
        <v>2515</v>
      </c>
      <c r="D618" t="s">
        <v>2516</v>
      </c>
      <c r="E618" t="s">
        <v>43</v>
      </c>
      <c r="H618">
        <v>76.146789999999996</v>
      </c>
      <c r="I618" t="s">
        <v>2517</v>
      </c>
      <c r="L618">
        <f>LEN([1]!Table1[[#This Row],[sequence]])</f>
        <v>684</v>
      </c>
      <c r="N618" t="str">
        <f t="shared" si="9"/>
        <v>c</v>
      </c>
    </row>
    <row r="619" spans="1:14" x14ac:dyDescent="0.2">
      <c r="A619" t="s">
        <v>2518</v>
      </c>
      <c r="B619" t="s">
        <v>2518</v>
      </c>
      <c r="C619" t="s">
        <v>2519</v>
      </c>
      <c r="D619" t="s">
        <v>2520</v>
      </c>
      <c r="E619" t="s">
        <v>105</v>
      </c>
      <c r="H619">
        <v>39.01614</v>
      </c>
      <c r="I619" t="s">
        <v>2521</v>
      </c>
      <c r="L619">
        <f>LEN([1]!Table1[[#This Row],[sequence]])</f>
        <v>363</v>
      </c>
      <c r="N619" t="str">
        <f t="shared" si="9"/>
        <v>c</v>
      </c>
    </row>
    <row r="620" spans="1:14" x14ac:dyDescent="0.2">
      <c r="A620" t="s">
        <v>2522</v>
      </c>
      <c r="B620" t="s">
        <v>2522</v>
      </c>
      <c r="C620" t="s">
        <v>2523</v>
      </c>
      <c r="D620" t="s">
        <v>2524</v>
      </c>
      <c r="E620" t="s">
        <v>105</v>
      </c>
      <c r="H620">
        <v>39.01614</v>
      </c>
      <c r="I620" t="s">
        <v>2521</v>
      </c>
      <c r="L620">
        <f>LEN([1]!Table1[[#This Row],[sequence]])</f>
        <v>363</v>
      </c>
      <c r="N620" t="str">
        <f t="shared" si="9"/>
        <v>c</v>
      </c>
    </row>
    <row r="621" spans="1:14" x14ac:dyDescent="0.2">
      <c r="A621" t="s">
        <v>2525</v>
      </c>
      <c r="B621" t="s">
        <v>2525</v>
      </c>
      <c r="C621" t="s">
        <v>2526</v>
      </c>
      <c r="D621" t="s">
        <v>2527</v>
      </c>
      <c r="E621" t="s">
        <v>105</v>
      </c>
      <c r="H621">
        <v>39.01614</v>
      </c>
      <c r="I621" t="s">
        <v>2521</v>
      </c>
      <c r="L621">
        <f>LEN([1]!Table1[[#This Row],[sequence]])</f>
        <v>363</v>
      </c>
      <c r="N621" t="str">
        <f t="shared" si="9"/>
        <v>c</v>
      </c>
    </row>
    <row r="622" spans="1:14" x14ac:dyDescent="0.2">
      <c r="A622" t="s">
        <v>2528</v>
      </c>
      <c r="B622" t="s">
        <v>2528</v>
      </c>
      <c r="C622" t="s">
        <v>2529</v>
      </c>
      <c r="D622" t="s">
        <v>2530</v>
      </c>
      <c r="E622" t="s">
        <v>105</v>
      </c>
      <c r="H622">
        <v>39.01614</v>
      </c>
      <c r="I622" t="s">
        <v>2521</v>
      </c>
      <c r="L622">
        <f>LEN([1]!Table1[[#This Row],[sequence]])</f>
        <v>363</v>
      </c>
      <c r="N622" t="str">
        <f t="shared" si="9"/>
        <v>c</v>
      </c>
    </row>
    <row r="623" spans="1:14" x14ac:dyDescent="0.2">
      <c r="A623" t="s">
        <v>2531</v>
      </c>
      <c r="B623" t="s">
        <v>2531</v>
      </c>
      <c r="C623" t="s">
        <v>2532</v>
      </c>
      <c r="D623" t="s">
        <v>2533</v>
      </c>
      <c r="E623" t="s">
        <v>43</v>
      </c>
      <c r="H623">
        <v>34.112009999999998</v>
      </c>
      <c r="I623" t="s">
        <v>2534</v>
      </c>
      <c r="L623">
        <f>LEN([1]!Table1[[#This Row],[sequence]])</f>
        <v>301</v>
      </c>
      <c r="N623" t="str">
        <f t="shared" si="9"/>
        <v>c</v>
      </c>
    </row>
    <row r="624" spans="1:14" x14ac:dyDescent="0.2">
      <c r="A624" t="s">
        <v>2535</v>
      </c>
      <c r="B624" t="s">
        <v>2535</v>
      </c>
      <c r="C624" t="s">
        <v>2536</v>
      </c>
      <c r="D624" t="s">
        <v>2537</v>
      </c>
      <c r="E624" t="s">
        <v>43</v>
      </c>
      <c r="F624" t="s">
        <v>132</v>
      </c>
      <c r="G624" t="s">
        <v>451</v>
      </c>
      <c r="H624">
        <v>46.948770000000003</v>
      </c>
      <c r="I624" t="s">
        <v>2538</v>
      </c>
      <c r="J624" t="s">
        <v>23</v>
      </c>
      <c r="L624">
        <f>LEN([1]!Table1[[#This Row],[sequence]])</f>
        <v>413</v>
      </c>
      <c r="N624" t="str">
        <f t="shared" si="9"/>
        <v>c</v>
      </c>
    </row>
    <row r="625" spans="1:14" x14ac:dyDescent="0.2">
      <c r="A625" t="s">
        <v>2539</v>
      </c>
      <c r="B625" t="s">
        <v>2539</v>
      </c>
      <c r="C625" t="s">
        <v>2540</v>
      </c>
      <c r="D625" t="s">
        <v>2541</v>
      </c>
      <c r="E625" t="s">
        <v>43</v>
      </c>
      <c r="F625" t="s">
        <v>982</v>
      </c>
      <c r="G625" t="s">
        <v>983</v>
      </c>
      <c r="H625">
        <v>42.16686</v>
      </c>
      <c r="I625" t="s">
        <v>2542</v>
      </c>
      <c r="J625" t="s">
        <v>23</v>
      </c>
      <c r="L625">
        <f>LEN([1]!Table1[[#This Row],[sequence]])</f>
        <v>383</v>
      </c>
      <c r="N625" t="str">
        <f t="shared" si="9"/>
        <v>c</v>
      </c>
    </row>
    <row r="626" spans="1:14" x14ac:dyDescent="0.2">
      <c r="A626" t="s">
        <v>2543</v>
      </c>
      <c r="B626" t="s">
        <v>2543</v>
      </c>
      <c r="C626" t="s">
        <v>2544</v>
      </c>
      <c r="D626" t="s">
        <v>2545</v>
      </c>
      <c r="E626" t="s">
        <v>43</v>
      </c>
      <c r="H626">
        <v>137.2321</v>
      </c>
      <c r="I626" t="s">
        <v>2546</v>
      </c>
      <c r="L626">
        <f>LEN([1]!Table1[[#This Row],[sequence]])</f>
        <v>1199</v>
      </c>
      <c r="N626" t="str">
        <f t="shared" si="9"/>
        <v>c</v>
      </c>
    </row>
    <row r="627" spans="1:14" x14ac:dyDescent="0.2">
      <c r="A627" t="s">
        <v>2547</v>
      </c>
      <c r="B627" t="s">
        <v>2547</v>
      </c>
      <c r="C627" t="s">
        <v>2548</v>
      </c>
      <c r="D627" t="s">
        <v>2549</v>
      </c>
      <c r="E627" t="s">
        <v>19</v>
      </c>
      <c r="H627">
        <v>30.204280000000001</v>
      </c>
      <c r="I627" t="s">
        <v>2550</v>
      </c>
      <c r="L627">
        <f>LEN([1]!Table1[[#This Row],[sequence]])</f>
        <v>261</v>
      </c>
      <c r="N627" t="str">
        <f t="shared" si="9"/>
        <v>c</v>
      </c>
    </row>
    <row r="628" spans="1:14" x14ac:dyDescent="0.2">
      <c r="A628" t="s">
        <v>2551</v>
      </c>
      <c r="B628" t="s">
        <v>2551</v>
      </c>
      <c r="C628" t="s">
        <v>2552</v>
      </c>
      <c r="D628" t="s">
        <v>2553</v>
      </c>
      <c r="E628" t="s">
        <v>43</v>
      </c>
      <c r="H628">
        <v>34.046619999999997</v>
      </c>
      <c r="I628" t="s">
        <v>2554</v>
      </c>
      <c r="L628">
        <f>LEN([1]!Table1[[#This Row],[sequence]])</f>
        <v>312</v>
      </c>
      <c r="N628" t="str">
        <f t="shared" si="9"/>
        <v>c</v>
      </c>
    </row>
    <row r="629" spans="1:14" x14ac:dyDescent="0.2">
      <c r="A629" t="s">
        <v>2555</v>
      </c>
      <c r="B629" t="s">
        <v>2555</v>
      </c>
      <c r="C629" t="s">
        <v>2556</v>
      </c>
      <c r="D629" t="s">
        <v>2557</v>
      </c>
      <c r="E629" t="s">
        <v>43</v>
      </c>
      <c r="F629" t="s">
        <v>57</v>
      </c>
      <c r="H629">
        <v>51.448520000000002</v>
      </c>
      <c r="I629" t="s">
        <v>2558</v>
      </c>
      <c r="J629" t="s">
        <v>59</v>
      </c>
      <c r="L629">
        <f>LEN([1]!Table1[[#This Row],[sequence]])</f>
        <v>454</v>
      </c>
      <c r="N629" t="str">
        <f t="shared" si="9"/>
        <v>c</v>
      </c>
    </row>
    <row r="630" spans="1:14" x14ac:dyDescent="0.2">
      <c r="A630" t="s">
        <v>2559</v>
      </c>
      <c r="B630" t="s">
        <v>2559</v>
      </c>
      <c r="C630" t="s">
        <v>2560</v>
      </c>
      <c r="D630" t="s">
        <v>2561</v>
      </c>
      <c r="E630" t="s">
        <v>63</v>
      </c>
      <c r="H630">
        <v>67.481170000000006</v>
      </c>
      <c r="I630" t="s">
        <v>2562</v>
      </c>
      <c r="L630">
        <f>LEN([1]!Table1[[#This Row],[sequence]])</f>
        <v>599</v>
      </c>
      <c r="N630" t="str">
        <f t="shared" si="9"/>
        <v>c</v>
      </c>
    </row>
    <row r="631" spans="1:14" x14ac:dyDescent="0.2">
      <c r="A631" t="s">
        <v>2563</v>
      </c>
      <c r="B631" t="s">
        <v>2563</v>
      </c>
      <c r="C631" t="s">
        <v>2564</v>
      </c>
      <c r="D631" t="s">
        <v>2565</v>
      </c>
      <c r="E631" t="s">
        <v>43</v>
      </c>
      <c r="H631">
        <v>101.77952000000001</v>
      </c>
      <c r="I631" t="s">
        <v>2566</v>
      </c>
      <c r="L631">
        <f>LEN([1]!Table1[[#This Row],[sequence]])</f>
        <v>876</v>
      </c>
      <c r="N631" t="str">
        <f t="shared" si="9"/>
        <v>c</v>
      </c>
    </row>
    <row r="632" spans="1:14" x14ac:dyDescent="0.2">
      <c r="A632" t="s">
        <v>2567</v>
      </c>
      <c r="B632" t="s">
        <v>2567</v>
      </c>
      <c r="C632" t="s">
        <v>2568</v>
      </c>
      <c r="D632" t="s">
        <v>2569</v>
      </c>
      <c r="E632" t="s">
        <v>43</v>
      </c>
      <c r="F632" t="s">
        <v>126</v>
      </c>
      <c r="H632">
        <v>15.659940000000001</v>
      </c>
      <c r="I632" t="s">
        <v>2570</v>
      </c>
      <c r="J632" t="s">
        <v>59</v>
      </c>
      <c r="L632">
        <f>LEN([1]!Table1[[#This Row],[sequence]])</f>
        <v>143</v>
      </c>
      <c r="N632" t="str">
        <f t="shared" si="9"/>
        <v>c</v>
      </c>
    </row>
    <row r="633" spans="1:14" x14ac:dyDescent="0.2">
      <c r="A633" t="s">
        <v>2571</v>
      </c>
      <c r="B633" t="s">
        <v>2571</v>
      </c>
      <c r="C633" t="s">
        <v>2572</v>
      </c>
      <c r="D633" t="s">
        <v>2573</v>
      </c>
      <c r="E633" t="s">
        <v>43</v>
      </c>
      <c r="H633">
        <v>80.749870000000001</v>
      </c>
      <c r="I633" t="s">
        <v>2574</v>
      </c>
      <c r="L633">
        <f>LEN([1]!Table1[[#This Row],[sequence]])</f>
        <v>706</v>
      </c>
      <c r="N633" t="str">
        <f t="shared" si="9"/>
        <v>c</v>
      </c>
    </row>
    <row r="634" spans="1:14" x14ac:dyDescent="0.2">
      <c r="A634" t="s">
        <v>2575</v>
      </c>
      <c r="B634" t="s">
        <v>2575</v>
      </c>
      <c r="C634" t="s">
        <v>2576</v>
      </c>
      <c r="D634" t="s">
        <v>2577</v>
      </c>
      <c r="E634" t="s">
        <v>360</v>
      </c>
      <c r="H634">
        <v>78.228960000000001</v>
      </c>
      <c r="I634" t="s">
        <v>2578</v>
      </c>
      <c r="L634">
        <f>LEN([1]!Table1[[#This Row],[sequence]])</f>
        <v>688</v>
      </c>
      <c r="N634" t="str">
        <f t="shared" si="9"/>
        <v>c</v>
      </c>
    </row>
    <row r="635" spans="1:14" x14ac:dyDescent="0.2">
      <c r="A635" t="s">
        <v>2579</v>
      </c>
      <c r="B635" t="s">
        <v>2579</v>
      </c>
      <c r="C635" t="s">
        <v>2580</v>
      </c>
      <c r="D635" t="s">
        <v>2581</v>
      </c>
      <c r="E635" t="s">
        <v>494</v>
      </c>
      <c r="H635">
        <v>31.96312</v>
      </c>
      <c r="I635" t="s">
        <v>2582</v>
      </c>
      <c r="L635">
        <f>LEN([1]!Table1[[#This Row],[sequence]])</f>
        <v>281</v>
      </c>
      <c r="N635" t="str">
        <f t="shared" si="9"/>
        <v>c</v>
      </c>
    </row>
    <row r="636" spans="1:14" x14ac:dyDescent="0.2">
      <c r="A636" t="s">
        <v>2583</v>
      </c>
      <c r="B636" t="s">
        <v>2583</v>
      </c>
      <c r="C636" t="s">
        <v>2584</v>
      </c>
      <c r="D636" t="s">
        <v>2585</v>
      </c>
      <c r="E636" t="s">
        <v>43</v>
      </c>
      <c r="H636">
        <v>29.85727</v>
      </c>
      <c r="I636" t="s">
        <v>2586</v>
      </c>
      <c r="L636">
        <f>LEN([1]!Table1[[#This Row],[sequence]])</f>
        <v>262</v>
      </c>
      <c r="N636" t="str">
        <f t="shared" si="9"/>
        <v>c</v>
      </c>
    </row>
    <row r="637" spans="1:14" x14ac:dyDescent="0.2">
      <c r="A637" t="s">
        <v>2587</v>
      </c>
      <c r="B637" t="s">
        <v>2587</v>
      </c>
      <c r="C637" t="s">
        <v>2588</v>
      </c>
      <c r="D637" t="s">
        <v>2589</v>
      </c>
      <c r="E637" t="s">
        <v>19</v>
      </c>
      <c r="H637">
        <v>14.223660000000001</v>
      </c>
      <c r="I637" t="s">
        <v>2590</v>
      </c>
      <c r="L637">
        <f>LEN([1]!Table1[[#This Row],[sequence]])</f>
        <v>125</v>
      </c>
      <c r="N637" t="str">
        <f t="shared" si="9"/>
        <v>c</v>
      </c>
    </row>
    <row r="638" spans="1:14" x14ac:dyDescent="0.2">
      <c r="A638" t="s">
        <v>2591</v>
      </c>
      <c r="B638" t="s">
        <v>2591</v>
      </c>
      <c r="C638" t="s">
        <v>2592</v>
      </c>
      <c r="D638" t="s">
        <v>2593</v>
      </c>
      <c r="E638" t="s">
        <v>331</v>
      </c>
      <c r="H638">
        <v>73.804739999999995</v>
      </c>
      <c r="I638" t="s">
        <v>2594</v>
      </c>
      <c r="L638">
        <f>LEN([1]!Table1[[#This Row],[sequence]])</f>
        <v>661</v>
      </c>
      <c r="N638" t="str">
        <f t="shared" si="9"/>
        <v>c</v>
      </c>
    </row>
    <row r="639" spans="1:14" x14ac:dyDescent="0.2">
      <c r="A639" t="s">
        <v>2595</v>
      </c>
      <c r="B639" t="s">
        <v>2595</v>
      </c>
      <c r="C639" t="s">
        <v>2596</v>
      </c>
      <c r="D639" t="s">
        <v>2597</v>
      </c>
      <c r="E639" t="s">
        <v>105</v>
      </c>
      <c r="H639">
        <v>51.70917</v>
      </c>
      <c r="I639" t="s">
        <v>2598</v>
      </c>
      <c r="L639">
        <f>LEN([1]!Table1[[#This Row],[sequence]])</f>
        <v>449</v>
      </c>
      <c r="N639" t="str">
        <f t="shared" si="9"/>
        <v>c</v>
      </c>
    </row>
    <row r="640" spans="1:14" x14ac:dyDescent="0.2">
      <c r="A640" t="s">
        <v>2599</v>
      </c>
      <c r="B640" t="s">
        <v>2599</v>
      </c>
      <c r="C640" t="s">
        <v>2600</v>
      </c>
      <c r="D640" t="s">
        <v>2601</v>
      </c>
      <c r="E640" t="s">
        <v>43</v>
      </c>
      <c r="F640" t="s">
        <v>57</v>
      </c>
      <c r="H640">
        <v>49.088079999999998</v>
      </c>
      <c r="I640" t="s">
        <v>2602</v>
      </c>
      <c r="J640" t="s">
        <v>59</v>
      </c>
      <c r="L640">
        <f>LEN([1]!Table1[[#This Row],[sequence]])</f>
        <v>445</v>
      </c>
      <c r="N640" t="str">
        <f t="shared" si="9"/>
        <v>c</v>
      </c>
    </row>
    <row r="641" spans="1:14" x14ac:dyDescent="0.2">
      <c r="A641" t="s">
        <v>15805</v>
      </c>
      <c r="B641" t="s">
        <v>2603</v>
      </c>
      <c r="C641" t="s">
        <v>2604</v>
      </c>
      <c r="D641" t="s">
        <v>2605</v>
      </c>
      <c r="E641" t="s">
        <v>24</v>
      </c>
      <c r="G641" t="s">
        <v>805</v>
      </c>
      <c r="H641">
        <v>86.130430000000004</v>
      </c>
      <c r="I641" t="s">
        <v>2606</v>
      </c>
      <c r="L641">
        <f>LEN([1]!Table1[[#This Row],[sequence]])</f>
        <v>779</v>
      </c>
      <c r="N641" t="str">
        <f t="shared" si="9"/>
        <v>c</v>
      </c>
    </row>
    <row r="642" spans="1:14" x14ac:dyDescent="0.2">
      <c r="A642" t="s">
        <v>15806</v>
      </c>
      <c r="B642" t="s">
        <v>2603</v>
      </c>
      <c r="C642" t="s">
        <v>2604</v>
      </c>
      <c r="D642" t="s">
        <v>2605</v>
      </c>
      <c r="E642" t="s">
        <v>43</v>
      </c>
      <c r="G642" t="s">
        <v>805</v>
      </c>
      <c r="H642">
        <v>86.130430000000004</v>
      </c>
      <c r="I642" t="s">
        <v>2606</v>
      </c>
      <c r="L642">
        <f>LEN([1]!Table1[[#This Row],[sequence]])</f>
        <v>779</v>
      </c>
      <c r="N642" t="str">
        <f t="shared" si="9"/>
        <v>c</v>
      </c>
    </row>
    <row r="643" spans="1:14" x14ac:dyDescent="0.2">
      <c r="A643" t="s">
        <v>2607</v>
      </c>
      <c r="B643" t="s">
        <v>2607</v>
      </c>
      <c r="C643" t="s">
        <v>2608</v>
      </c>
      <c r="D643" t="s">
        <v>2609</v>
      </c>
      <c r="E643" t="s">
        <v>63</v>
      </c>
      <c r="F643" t="s">
        <v>132</v>
      </c>
      <c r="H643">
        <v>216.48613</v>
      </c>
      <c r="I643" t="s">
        <v>2610</v>
      </c>
      <c r="J643" t="s">
        <v>23</v>
      </c>
      <c r="L643">
        <f>LEN([1]!Table1[[#This Row],[sequence]])</f>
        <v>1901</v>
      </c>
      <c r="N643" t="str">
        <f t="shared" si="9"/>
        <v>c</v>
      </c>
    </row>
    <row r="644" spans="1:14" x14ac:dyDescent="0.2">
      <c r="A644" t="s">
        <v>2611</v>
      </c>
      <c r="B644" t="s">
        <v>2611</v>
      </c>
      <c r="C644" t="s">
        <v>2612</v>
      </c>
      <c r="D644" t="s">
        <v>2613</v>
      </c>
      <c r="E644" t="s">
        <v>43</v>
      </c>
      <c r="F644" t="s">
        <v>1974</v>
      </c>
      <c r="H644">
        <v>34.907859999999999</v>
      </c>
      <c r="I644" t="s">
        <v>2614</v>
      </c>
      <c r="J644" t="s">
        <v>59</v>
      </c>
      <c r="L644">
        <f>LEN([1]!Table1[[#This Row],[sequence]])</f>
        <v>302</v>
      </c>
      <c r="N644" t="str">
        <f t="shared" si="9"/>
        <v>c</v>
      </c>
    </row>
    <row r="645" spans="1:14" x14ac:dyDescent="0.2">
      <c r="A645" t="s">
        <v>2615</v>
      </c>
      <c r="B645" t="s">
        <v>2615</v>
      </c>
      <c r="C645" t="s">
        <v>2616</v>
      </c>
      <c r="D645" t="s">
        <v>2617</v>
      </c>
      <c r="E645" t="s">
        <v>43</v>
      </c>
      <c r="F645" t="s">
        <v>1974</v>
      </c>
      <c r="H645">
        <v>35.969659999999998</v>
      </c>
      <c r="I645" t="s">
        <v>2618</v>
      </c>
      <c r="J645" t="s">
        <v>59</v>
      </c>
      <c r="L645">
        <f>LEN([1]!Table1[[#This Row],[sequence]])</f>
        <v>313</v>
      </c>
      <c r="N645" t="str">
        <f t="shared" si="9"/>
        <v>c</v>
      </c>
    </row>
    <row r="646" spans="1:14" x14ac:dyDescent="0.2">
      <c r="A646" t="s">
        <v>15807</v>
      </c>
      <c r="B646" t="s">
        <v>2619</v>
      </c>
      <c r="C646" t="s">
        <v>2620</v>
      </c>
      <c r="D646" t="s">
        <v>2621</v>
      </c>
      <c r="E646" t="s">
        <v>43</v>
      </c>
      <c r="F646" t="s">
        <v>477</v>
      </c>
      <c r="G646" t="s">
        <v>1423</v>
      </c>
      <c r="H646">
        <v>46.235689999999998</v>
      </c>
      <c r="I646" t="s">
        <v>2622</v>
      </c>
      <c r="J646" t="s">
        <v>23</v>
      </c>
      <c r="L646">
        <f>LEN([1]!Table1[[#This Row],[sequence]])</f>
        <v>402</v>
      </c>
      <c r="N646" t="str">
        <f t="shared" ref="N646:N709" si="10">"c"</f>
        <v>c</v>
      </c>
    </row>
    <row r="647" spans="1:14" x14ac:dyDescent="0.2">
      <c r="A647" t="s">
        <v>15808</v>
      </c>
      <c r="B647" t="s">
        <v>2619</v>
      </c>
      <c r="C647" t="s">
        <v>2620</v>
      </c>
      <c r="D647" t="s">
        <v>2621</v>
      </c>
      <c r="E647" t="s">
        <v>218</v>
      </c>
      <c r="F647" t="s">
        <v>477</v>
      </c>
      <c r="G647" t="s">
        <v>1423</v>
      </c>
      <c r="H647">
        <v>46.235689999999998</v>
      </c>
      <c r="I647" t="s">
        <v>2622</v>
      </c>
      <c r="J647" t="s">
        <v>23</v>
      </c>
      <c r="L647">
        <f>LEN([1]!Table1[[#This Row],[sequence]])</f>
        <v>402</v>
      </c>
      <c r="N647" t="str">
        <f t="shared" si="10"/>
        <v>c</v>
      </c>
    </row>
    <row r="648" spans="1:14" x14ac:dyDescent="0.2">
      <c r="A648" t="s">
        <v>2623</v>
      </c>
      <c r="B648" t="s">
        <v>2623</v>
      </c>
      <c r="C648" t="s">
        <v>2624</v>
      </c>
      <c r="D648" t="s">
        <v>2625</v>
      </c>
      <c r="E648" t="s">
        <v>63</v>
      </c>
      <c r="H648">
        <v>216.70178000000001</v>
      </c>
      <c r="I648" t="s">
        <v>2626</v>
      </c>
      <c r="L648">
        <f>LEN([1]!Table1[[#This Row],[sequence]])</f>
        <v>1877</v>
      </c>
      <c r="N648" t="str">
        <f t="shared" si="10"/>
        <v>c</v>
      </c>
    </row>
    <row r="649" spans="1:14" x14ac:dyDescent="0.2">
      <c r="A649" t="s">
        <v>2627</v>
      </c>
      <c r="B649" t="s">
        <v>2627</v>
      </c>
      <c r="C649" t="s">
        <v>2628</v>
      </c>
      <c r="D649" t="s">
        <v>2629</v>
      </c>
      <c r="E649" t="s">
        <v>19</v>
      </c>
      <c r="H649">
        <v>33.285330000000002</v>
      </c>
      <c r="I649" t="s">
        <v>2630</v>
      </c>
      <c r="L649">
        <f>LEN([1]!Table1[[#This Row],[sequence]])</f>
        <v>299</v>
      </c>
      <c r="N649" t="str">
        <f t="shared" si="10"/>
        <v>c</v>
      </c>
    </row>
    <row r="650" spans="1:14" x14ac:dyDescent="0.2">
      <c r="A650" t="s">
        <v>2631</v>
      </c>
      <c r="B650" t="s">
        <v>2631</v>
      </c>
      <c r="C650" t="s">
        <v>2632</v>
      </c>
      <c r="D650" t="s">
        <v>2633</v>
      </c>
      <c r="E650" t="s">
        <v>43</v>
      </c>
      <c r="H650">
        <v>37.351050000000001</v>
      </c>
      <c r="I650" t="s">
        <v>2634</v>
      </c>
      <c r="L650">
        <f>LEN([1]!Table1[[#This Row],[sequence]])</f>
        <v>336</v>
      </c>
      <c r="N650" t="str">
        <f t="shared" si="10"/>
        <v>c</v>
      </c>
    </row>
    <row r="651" spans="1:14" x14ac:dyDescent="0.2">
      <c r="A651" t="s">
        <v>2635</v>
      </c>
      <c r="B651" t="s">
        <v>2635</v>
      </c>
      <c r="C651" t="s">
        <v>2636</v>
      </c>
      <c r="D651" t="s">
        <v>2637</v>
      </c>
      <c r="E651" t="s">
        <v>24</v>
      </c>
      <c r="F651" t="s">
        <v>170</v>
      </c>
      <c r="G651" t="s">
        <v>2638</v>
      </c>
      <c r="H651">
        <v>44.753</v>
      </c>
      <c r="I651" t="s">
        <v>2639</v>
      </c>
      <c r="J651" t="s">
        <v>23</v>
      </c>
      <c r="L651">
        <f>LEN([1]!Table1[[#This Row],[sequence]])</f>
        <v>396</v>
      </c>
      <c r="N651" t="str">
        <f t="shared" si="10"/>
        <v>c</v>
      </c>
    </row>
    <row r="652" spans="1:14" x14ac:dyDescent="0.2">
      <c r="A652" t="s">
        <v>2640</v>
      </c>
      <c r="B652" t="s">
        <v>2640</v>
      </c>
      <c r="C652" t="s">
        <v>2641</v>
      </c>
      <c r="D652" t="s">
        <v>2642</v>
      </c>
      <c r="E652" t="s">
        <v>43</v>
      </c>
      <c r="H652">
        <v>54.966940000000001</v>
      </c>
      <c r="I652" t="s">
        <v>2643</v>
      </c>
      <c r="L652">
        <f>LEN([1]!Table1[[#This Row],[sequence]])</f>
        <v>483</v>
      </c>
      <c r="N652" t="str">
        <f t="shared" si="10"/>
        <v>c</v>
      </c>
    </row>
    <row r="653" spans="1:14" x14ac:dyDescent="0.2">
      <c r="A653" t="s">
        <v>2644</v>
      </c>
      <c r="B653" t="s">
        <v>2644</v>
      </c>
      <c r="C653" t="s">
        <v>2645</v>
      </c>
      <c r="D653" t="s">
        <v>2646</v>
      </c>
      <c r="E653" t="s">
        <v>68</v>
      </c>
      <c r="H653">
        <v>39.804929999999999</v>
      </c>
      <c r="I653" t="s">
        <v>2647</v>
      </c>
      <c r="L653">
        <f>LEN([1]!Table1[[#This Row],[sequence]])</f>
        <v>346</v>
      </c>
      <c r="N653" t="str">
        <f t="shared" si="10"/>
        <v>c</v>
      </c>
    </row>
    <row r="654" spans="1:14" x14ac:dyDescent="0.2">
      <c r="A654" t="s">
        <v>2648</v>
      </c>
      <c r="B654" t="s">
        <v>2648</v>
      </c>
      <c r="C654" t="s">
        <v>2649</v>
      </c>
      <c r="D654" t="s">
        <v>2650</v>
      </c>
      <c r="E654" t="s">
        <v>43</v>
      </c>
      <c r="F654" t="s">
        <v>2651</v>
      </c>
      <c r="G654" t="s">
        <v>2652</v>
      </c>
      <c r="H654">
        <v>38.585129999999999</v>
      </c>
      <c r="I654" t="s">
        <v>2653</v>
      </c>
      <c r="J654" t="s">
        <v>23</v>
      </c>
      <c r="L654">
        <f>LEN([1]!Table1[[#This Row],[sequence]])</f>
        <v>349</v>
      </c>
      <c r="N654" t="str">
        <f t="shared" si="10"/>
        <v>c</v>
      </c>
    </row>
    <row r="655" spans="1:14" x14ac:dyDescent="0.2">
      <c r="A655" t="s">
        <v>2654</v>
      </c>
      <c r="B655" t="s">
        <v>2654</v>
      </c>
      <c r="C655" t="s">
        <v>2655</v>
      </c>
      <c r="D655" t="s">
        <v>2656</v>
      </c>
      <c r="E655" t="s">
        <v>24</v>
      </c>
      <c r="H655">
        <v>102.80349</v>
      </c>
      <c r="I655" t="s">
        <v>2657</v>
      </c>
      <c r="L655">
        <f>LEN([1]!Table1[[#This Row],[sequence]])</f>
        <v>895</v>
      </c>
      <c r="N655" t="str">
        <f t="shared" si="10"/>
        <v>c</v>
      </c>
    </row>
    <row r="656" spans="1:14" x14ac:dyDescent="0.2">
      <c r="A656" t="s">
        <v>2658</v>
      </c>
      <c r="B656" t="s">
        <v>2658</v>
      </c>
      <c r="C656" t="s">
        <v>2659</v>
      </c>
      <c r="D656" t="s">
        <v>2660</v>
      </c>
      <c r="E656" t="s">
        <v>331</v>
      </c>
      <c r="H656">
        <v>100.61168000000001</v>
      </c>
      <c r="I656" t="s">
        <v>2661</v>
      </c>
      <c r="L656">
        <f>LEN([1]!Table1[[#This Row],[sequence]])</f>
        <v>881</v>
      </c>
      <c r="N656" t="str">
        <f t="shared" si="10"/>
        <v>c</v>
      </c>
    </row>
    <row r="657" spans="1:14" x14ac:dyDescent="0.2">
      <c r="A657" t="s">
        <v>2662</v>
      </c>
      <c r="B657" t="s">
        <v>2662</v>
      </c>
      <c r="C657" t="s">
        <v>2663</v>
      </c>
      <c r="D657" t="s">
        <v>2664</v>
      </c>
      <c r="E657" t="s">
        <v>19</v>
      </c>
      <c r="H657">
        <v>8.9776299999999996</v>
      </c>
      <c r="I657" t="s">
        <v>2665</v>
      </c>
      <c r="L657">
        <f>LEN([1]!Table1[[#This Row],[sequence]])</f>
        <v>79</v>
      </c>
      <c r="N657" t="str">
        <f t="shared" si="10"/>
        <v>c</v>
      </c>
    </row>
    <row r="658" spans="1:14" x14ac:dyDescent="0.2">
      <c r="A658" t="s">
        <v>2666</v>
      </c>
      <c r="B658" t="s">
        <v>2666</v>
      </c>
      <c r="C658" t="s">
        <v>2667</v>
      </c>
      <c r="D658" t="s">
        <v>2668</v>
      </c>
      <c r="E658" t="s">
        <v>43</v>
      </c>
      <c r="F658" t="s">
        <v>132</v>
      </c>
      <c r="H658">
        <v>130.89534</v>
      </c>
      <c r="I658" t="s">
        <v>2669</v>
      </c>
      <c r="J658" t="s">
        <v>59</v>
      </c>
      <c r="L658">
        <f>LEN([1]!Table1[[#This Row],[sequence]])</f>
        <v>1147</v>
      </c>
      <c r="N658" t="str">
        <f t="shared" si="10"/>
        <v>c</v>
      </c>
    </row>
    <row r="659" spans="1:14" x14ac:dyDescent="0.2">
      <c r="A659" t="s">
        <v>2670</v>
      </c>
      <c r="B659" t="s">
        <v>2670</v>
      </c>
      <c r="C659" t="s">
        <v>2671</v>
      </c>
      <c r="D659" t="s">
        <v>2672</v>
      </c>
      <c r="E659" t="s">
        <v>43</v>
      </c>
      <c r="F659" t="s">
        <v>87</v>
      </c>
      <c r="G659" t="s">
        <v>88</v>
      </c>
      <c r="H659">
        <v>40.652949999999997</v>
      </c>
      <c r="I659" t="s">
        <v>2673</v>
      </c>
      <c r="J659" t="s">
        <v>23</v>
      </c>
      <c r="L659">
        <f>LEN([1]!Table1[[#This Row],[sequence]])</f>
        <v>365</v>
      </c>
      <c r="N659" t="str">
        <f t="shared" si="10"/>
        <v>c</v>
      </c>
    </row>
    <row r="660" spans="1:14" x14ac:dyDescent="0.2">
      <c r="A660" t="s">
        <v>2674</v>
      </c>
      <c r="B660" t="s">
        <v>2674</v>
      </c>
      <c r="C660" t="s">
        <v>2675</v>
      </c>
      <c r="D660" t="s">
        <v>2676</v>
      </c>
      <c r="E660" t="s">
        <v>43</v>
      </c>
      <c r="F660" t="s">
        <v>1798</v>
      </c>
      <c r="H660">
        <v>57.089289999999998</v>
      </c>
      <c r="I660" t="s">
        <v>2677</v>
      </c>
      <c r="J660" t="s">
        <v>59</v>
      </c>
      <c r="L660">
        <f>LEN([1]!Table1[[#This Row],[sequence]])</f>
        <v>524</v>
      </c>
      <c r="N660" t="str">
        <f t="shared" si="10"/>
        <v>c</v>
      </c>
    </row>
    <row r="661" spans="1:14" x14ac:dyDescent="0.2">
      <c r="A661" t="s">
        <v>2678</v>
      </c>
      <c r="B661" t="s">
        <v>2678</v>
      </c>
      <c r="C661" t="s">
        <v>2679</v>
      </c>
      <c r="D661" t="s">
        <v>2680</v>
      </c>
      <c r="E661" t="s">
        <v>43</v>
      </c>
      <c r="F661" t="s">
        <v>57</v>
      </c>
      <c r="H661">
        <v>46.486649999999997</v>
      </c>
      <c r="I661" t="s">
        <v>2681</v>
      </c>
      <c r="J661" t="s">
        <v>59</v>
      </c>
      <c r="L661">
        <f>LEN([1]!Table1[[#This Row],[sequence]])</f>
        <v>425</v>
      </c>
      <c r="N661" t="str">
        <f t="shared" si="10"/>
        <v>c</v>
      </c>
    </row>
    <row r="662" spans="1:14" x14ac:dyDescent="0.2">
      <c r="A662" t="s">
        <v>15809</v>
      </c>
      <c r="B662" t="s">
        <v>2682</v>
      </c>
      <c r="C662" t="s">
        <v>2683</v>
      </c>
      <c r="D662" t="s">
        <v>2684</v>
      </c>
      <c r="E662" t="s">
        <v>331</v>
      </c>
      <c r="H662">
        <v>40.09207</v>
      </c>
      <c r="I662" t="s">
        <v>2685</v>
      </c>
      <c r="L662">
        <f>LEN([1]!Table1[[#This Row],[sequence]])</f>
        <v>346</v>
      </c>
      <c r="N662" t="str">
        <f t="shared" si="10"/>
        <v>c</v>
      </c>
    </row>
    <row r="663" spans="1:14" x14ac:dyDescent="0.2">
      <c r="A663" t="s">
        <v>15810</v>
      </c>
      <c r="B663" t="s">
        <v>2682</v>
      </c>
      <c r="C663" t="s">
        <v>2683</v>
      </c>
      <c r="D663" t="s">
        <v>2684</v>
      </c>
      <c r="E663" t="s">
        <v>360</v>
      </c>
      <c r="H663">
        <v>40.09207</v>
      </c>
      <c r="I663" t="s">
        <v>2685</v>
      </c>
      <c r="L663">
        <f>LEN([1]!Table1[[#This Row],[sequence]])</f>
        <v>346</v>
      </c>
      <c r="N663" t="str">
        <f t="shared" si="10"/>
        <v>c</v>
      </c>
    </row>
    <row r="664" spans="1:14" x14ac:dyDescent="0.2">
      <c r="A664" t="s">
        <v>2686</v>
      </c>
      <c r="B664" t="s">
        <v>2686</v>
      </c>
      <c r="C664" t="s">
        <v>2687</v>
      </c>
      <c r="D664" t="s">
        <v>2688</v>
      </c>
      <c r="E664" t="s">
        <v>68</v>
      </c>
      <c r="H664">
        <v>116.71899999999999</v>
      </c>
      <c r="I664" t="s">
        <v>2689</v>
      </c>
      <c r="L664">
        <f>LEN([1]!Table1[[#This Row],[sequence]])</f>
        <v>1046</v>
      </c>
      <c r="N664" t="str">
        <f t="shared" si="10"/>
        <v>c</v>
      </c>
    </row>
    <row r="665" spans="1:14" x14ac:dyDescent="0.2">
      <c r="A665" t="s">
        <v>2690</v>
      </c>
      <c r="B665" t="s">
        <v>2690</v>
      </c>
      <c r="C665" t="s">
        <v>2691</v>
      </c>
      <c r="D665" t="s">
        <v>2692</v>
      </c>
      <c r="E665" t="s">
        <v>43</v>
      </c>
      <c r="F665" t="s">
        <v>126</v>
      </c>
      <c r="G665" t="s">
        <v>127</v>
      </c>
      <c r="H665">
        <v>37.51247</v>
      </c>
      <c r="I665" t="s">
        <v>2693</v>
      </c>
      <c r="J665" t="s">
        <v>23</v>
      </c>
      <c r="L665">
        <f>LEN([1]!Table1[[#This Row],[sequence]])</f>
        <v>327</v>
      </c>
      <c r="N665" t="str">
        <f t="shared" si="10"/>
        <v>c</v>
      </c>
    </row>
    <row r="666" spans="1:14" x14ac:dyDescent="0.2">
      <c r="A666" t="s">
        <v>2694</v>
      </c>
      <c r="B666" t="s">
        <v>2694</v>
      </c>
      <c r="C666" t="s">
        <v>2695</v>
      </c>
      <c r="D666" t="s">
        <v>2696</v>
      </c>
      <c r="E666" t="s">
        <v>43</v>
      </c>
      <c r="H666">
        <v>43.786279999999998</v>
      </c>
      <c r="I666" t="s">
        <v>2697</v>
      </c>
      <c r="L666">
        <f>LEN([1]!Table1[[#This Row],[sequence]])</f>
        <v>384</v>
      </c>
      <c r="N666" t="str">
        <f t="shared" si="10"/>
        <v>c</v>
      </c>
    </row>
    <row r="667" spans="1:14" x14ac:dyDescent="0.2">
      <c r="A667" t="s">
        <v>2698</v>
      </c>
      <c r="B667" t="s">
        <v>2698</v>
      </c>
      <c r="C667" t="s">
        <v>2699</v>
      </c>
      <c r="D667" t="s">
        <v>2700</v>
      </c>
      <c r="E667" t="s">
        <v>43</v>
      </c>
      <c r="F667" t="s">
        <v>132</v>
      </c>
      <c r="H667">
        <v>20.749649999999999</v>
      </c>
      <c r="I667" t="s">
        <v>2701</v>
      </c>
      <c r="J667" t="s">
        <v>59</v>
      </c>
      <c r="L667">
        <f>LEN([1]!Table1[[#This Row],[sequence]])</f>
        <v>188</v>
      </c>
      <c r="N667" t="str">
        <f t="shared" si="10"/>
        <v>c</v>
      </c>
    </row>
    <row r="668" spans="1:14" x14ac:dyDescent="0.2">
      <c r="A668" t="s">
        <v>2702</v>
      </c>
      <c r="B668" t="s">
        <v>2702</v>
      </c>
      <c r="C668" t="s">
        <v>2703</v>
      </c>
      <c r="D668" t="s">
        <v>2704</v>
      </c>
      <c r="E668" t="s">
        <v>43</v>
      </c>
      <c r="F668" t="s">
        <v>126</v>
      </c>
      <c r="G668" t="s">
        <v>127</v>
      </c>
      <c r="H668">
        <v>94.078599999999994</v>
      </c>
      <c r="I668" t="s">
        <v>2705</v>
      </c>
      <c r="J668" t="s">
        <v>23</v>
      </c>
      <c r="L668">
        <f>LEN([1]!Table1[[#This Row],[sequence]])</f>
        <v>811</v>
      </c>
      <c r="N668" t="str">
        <f t="shared" si="10"/>
        <v>c</v>
      </c>
    </row>
    <row r="669" spans="1:14" x14ac:dyDescent="0.2">
      <c r="A669" t="s">
        <v>15811</v>
      </c>
      <c r="B669" t="s">
        <v>2706</v>
      </c>
      <c r="C669" t="s">
        <v>2707</v>
      </c>
      <c r="D669" t="s">
        <v>2708</v>
      </c>
      <c r="E669" t="s">
        <v>19</v>
      </c>
      <c r="H669">
        <v>77.897109999999998</v>
      </c>
      <c r="I669" t="s">
        <v>2709</v>
      </c>
      <c r="L669">
        <f>LEN([1]!Table1[[#This Row],[sequence]])</f>
        <v>671</v>
      </c>
      <c r="N669" t="str">
        <f t="shared" si="10"/>
        <v>c</v>
      </c>
    </row>
    <row r="670" spans="1:14" x14ac:dyDescent="0.2">
      <c r="A670" t="s">
        <v>15812</v>
      </c>
      <c r="B670" t="s">
        <v>2706</v>
      </c>
      <c r="C670" t="s">
        <v>2707</v>
      </c>
      <c r="D670" t="s">
        <v>2708</v>
      </c>
      <c r="E670" t="s">
        <v>494</v>
      </c>
      <c r="H670">
        <v>77.897109999999998</v>
      </c>
      <c r="I670" t="s">
        <v>2709</v>
      </c>
      <c r="L670">
        <f>LEN([1]!Table1[[#This Row],[sequence]])</f>
        <v>671</v>
      </c>
      <c r="N670" t="str">
        <f t="shared" si="10"/>
        <v>c</v>
      </c>
    </row>
    <row r="671" spans="1:14" x14ac:dyDescent="0.2">
      <c r="A671" t="s">
        <v>2710</v>
      </c>
      <c r="B671" t="s">
        <v>2710</v>
      </c>
      <c r="C671" t="s">
        <v>2711</v>
      </c>
      <c r="D671" t="s">
        <v>2712</v>
      </c>
      <c r="E671" t="s">
        <v>19</v>
      </c>
      <c r="F671" t="s">
        <v>2713</v>
      </c>
      <c r="G671" t="s">
        <v>2714</v>
      </c>
      <c r="H671">
        <v>66.117919999999998</v>
      </c>
      <c r="I671" t="s">
        <v>2715</v>
      </c>
      <c r="J671" t="s">
        <v>23</v>
      </c>
      <c r="L671">
        <f>LEN([1]!Table1[[#This Row],[sequence]])</f>
        <v>592</v>
      </c>
      <c r="N671" t="str">
        <f t="shared" si="10"/>
        <v>c</v>
      </c>
    </row>
    <row r="672" spans="1:14" x14ac:dyDescent="0.2">
      <c r="A672" t="s">
        <v>2716</v>
      </c>
      <c r="B672" t="s">
        <v>2716</v>
      </c>
      <c r="C672" t="s">
        <v>2717</v>
      </c>
      <c r="D672" t="s">
        <v>2718</v>
      </c>
      <c r="E672" t="s">
        <v>43</v>
      </c>
      <c r="F672" t="s">
        <v>1798</v>
      </c>
      <c r="H672">
        <v>56.903440000000003</v>
      </c>
      <c r="I672" t="s">
        <v>2719</v>
      </c>
      <c r="J672" t="s">
        <v>59</v>
      </c>
      <c r="L672">
        <f>LEN([1]!Table1[[#This Row],[sequence]])</f>
        <v>525</v>
      </c>
      <c r="N672" t="str">
        <f t="shared" si="10"/>
        <v>c</v>
      </c>
    </row>
    <row r="673" spans="1:14" x14ac:dyDescent="0.2">
      <c r="A673" t="s">
        <v>2720</v>
      </c>
      <c r="B673" t="s">
        <v>2720</v>
      </c>
      <c r="C673" t="s">
        <v>2721</v>
      </c>
      <c r="D673" t="s">
        <v>2722</v>
      </c>
      <c r="E673" t="s">
        <v>68</v>
      </c>
      <c r="H673">
        <v>188.79622000000001</v>
      </c>
      <c r="I673" t="s">
        <v>2723</v>
      </c>
      <c r="L673">
        <f>LEN([1]!Table1[[#This Row],[sequence]])</f>
        <v>1680</v>
      </c>
      <c r="N673" t="str">
        <f t="shared" si="10"/>
        <v>c</v>
      </c>
    </row>
    <row r="674" spans="1:14" x14ac:dyDescent="0.2">
      <c r="A674" t="s">
        <v>2724</v>
      </c>
      <c r="B674" t="s">
        <v>2724</v>
      </c>
      <c r="C674" t="s">
        <v>2725</v>
      </c>
      <c r="D674" t="s">
        <v>2726</v>
      </c>
      <c r="E674" t="s">
        <v>43</v>
      </c>
      <c r="H674">
        <v>62.757040000000003</v>
      </c>
      <c r="I674" t="s">
        <v>2727</v>
      </c>
      <c r="L674">
        <f>LEN([1]!Table1[[#This Row],[sequence]])</f>
        <v>585</v>
      </c>
      <c r="N674" t="str">
        <f t="shared" si="10"/>
        <v>c</v>
      </c>
    </row>
    <row r="675" spans="1:14" x14ac:dyDescent="0.2">
      <c r="A675" t="s">
        <v>2728</v>
      </c>
      <c r="B675" t="s">
        <v>2728</v>
      </c>
      <c r="C675" t="s">
        <v>2729</v>
      </c>
      <c r="D675" t="s">
        <v>2730</v>
      </c>
      <c r="E675" t="s">
        <v>68</v>
      </c>
      <c r="H675">
        <v>116.66566</v>
      </c>
      <c r="I675" t="s">
        <v>2731</v>
      </c>
      <c r="L675">
        <f>LEN([1]!Table1[[#This Row],[sequence]])</f>
        <v>1055</v>
      </c>
      <c r="N675" t="str">
        <f t="shared" si="10"/>
        <v>c</v>
      </c>
    </row>
    <row r="676" spans="1:14" x14ac:dyDescent="0.2">
      <c r="A676" t="s">
        <v>2732</v>
      </c>
      <c r="B676" t="s">
        <v>2732</v>
      </c>
      <c r="C676" t="s">
        <v>2733</v>
      </c>
      <c r="D676" t="s">
        <v>2734</v>
      </c>
      <c r="E676" t="s">
        <v>19</v>
      </c>
      <c r="H676">
        <v>6.7327199999999996</v>
      </c>
      <c r="I676" t="s">
        <v>2735</v>
      </c>
      <c r="L676">
        <f>LEN([1]!Table1[[#This Row],[sequence]])</f>
        <v>60</v>
      </c>
      <c r="N676" t="str">
        <f t="shared" si="10"/>
        <v>c</v>
      </c>
    </row>
    <row r="677" spans="1:14" x14ac:dyDescent="0.2">
      <c r="A677" t="s">
        <v>2736</v>
      </c>
      <c r="B677" t="s">
        <v>2736</v>
      </c>
      <c r="C677" t="s">
        <v>2737</v>
      </c>
      <c r="D677" t="s">
        <v>2738</v>
      </c>
      <c r="E677" t="s">
        <v>19</v>
      </c>
      <c r="F677" t="s">
        <v>157</v>
      </c>
      <c r="H677">
        <v>59.998010000000001</v>
      </c>
      <c r="I677" t="s">
        <v>2739</v>
      </c>
      <c r="J677" t="s">
        <v>59</v>
      </c>
      <c r="L677">
        <f>LEN([1]!Table1[[#This Row],[sequence]])</f>
        <v>527</v>
      </c>
      <c r="N677" t="str">
        <f t="shared" si="10"/>
        <v>c</v>
      </c>
    </row>
    <row r="678" spans="1:14" x14ac:dyDescent="0.2">
      <c r="A678" t="s">
        <v>2740</v>
      </c>
      <c r="B678" t="s">
        <v>2740</v>
      </c>
      <c r="C678" t="s">
        <v>2741</v>
      </c>
      <c r="D678" t="s">
        <v>2742</v>
      </c>
      <c r="E678" t="s">
        <v>43</v>
      </c>
      <c r="H678">
        <v>124.08481</v>
      </c>
      <c r="I678" t="s">
        <v>2743</v>
      </c>
      <c r="L678">
        <f>LEN([1]!Table1[[#This Row],[sequence]])</f>
        <v>1099</v>
      </c>
      <c r="N678" t="str">
        <f t="shared" si="10"/>
        <v>c</v>
      </c>
    </row>
    <row r="679" spans="1:14" x14ac:dyDescent="0.2">
      <c r="A679" t="s">
        <v>2744</v>
      </c>
      <c r="B679" t="s">
        <v>2744</v>
      </c>
      <c r="C679" t="s">
        <v>2745</v>
      </c>
      <c r="D679" t="s">
        <v>2746</v>
      </c>
      <c r="E679" t="s">
        <v>43</v>
      </c>
      <c r="H679">
        <v>24.870270000000001</v>
      </c>
      <c r="I679" t="s">
        <v>2747</v>
      </c>
      <c r="L679">
        <f>LEN([1]!Table1[[#This Row],[sequence]])</f>
        <v>227</v>
      </c>
      <c r="N679" t="str">
        <f t="shared" si="10"/>
        <v>c</v>
      </c>
    </row>
    <row r="680" spans="1:14" x14ac:dyDescent="0.2">
      <c r="A680" t="s">
        <v>2748</v>
      </c>
      <c r="B680" t="s">
        <v>2748</v>
      </c>
      <c r="C680" t="s">
        <v>2749</v>
      </c>
      <c r="D680" t="s">
        <v>2750</v>
      </c>
      <c r="E680" t="s">
        <v>19</v>
      </c>
      <c r="H680">
        <v>34.970199999999998</v>
      </c>
      <c r="I680" t="s">
        <v>2751</v>
      </c>
      <c r="L680">
        <f>LEN([1]!Table1[[#This Row],[sequence]])</f>
        <v>308</v>
      </c>
      <c r="N680" t="str">
        <f t="shared" si="10"/>
        <v>c</v>
      </c>
    </row>
    <row r="681" spans="1:14" x14ac:dyDescent="0.2">
      <c r="A681" t="s">
        <v>2752</v>
      </c>
      <c r="B681" t="s">
        <v>2752</v>
      </c>
      <c r="C681" t="s">
        <v>2753</v>
      </c>
      <c r="D681" t="s">
        <v>2754</v>
      </c>
      <c r="E681" t="s">
        <v>19</v>
      </c>
      <c r="F681" t="s">
        <v>157</v>
      </c>
      <c r="G681" t="s">
        <v>892</v>
      </c>
      <c r="H681">
        <v>57.758380000000002</v>
      </c>
      <c r="I681" t="s">
        <v>2755</v>
      </c>
      <c r="J681" t="s">
        <v>23</v>
      </c>
      <c r="L681">
        <f>LEN([1]!Table1[[#This Row],[sequence]])</f>
        <v>514</v>
      </c>
      <c r="N681" t="str">
        <f t="shared" si="10"/>
        <v>c</v>
      </c>
    </row>
    <row r="682" spans="1:14" x14ac:dyDescent="0.2">
      <c r="A682" t="s">
        <v>2756</v>
      </c>
      <c r="B682" t="s">
        <v>2756</v>
      </c>
      <c r="C682" t="s">
        <v>2757</v>
      </c>
      <c r="D682" t="s">
        <v>2758</v>
      </c>
      <c r="E682" t="s">
        <v>63</v>
      </c>
      <c r="H682">
        <v>64.940420000000003</v>
      </c>
      <c r="I682" t="s">
        <v>2759</v>
      </c>
      <c r="L682">
        <f>LEN([1]!Table1[[#This Row],[sequence]])</f>
        <v>588</v>
      </c>
      <c r="N682" t="str">
        <f t="shared" si="10"/>
        <v>c</v>
      </c>
    </row>
    <row r="683" spans="1:14" x14ac:dyDescent="0.2">
      <c r="A683" t="s">
        <v>2760</v>
      </c>
      <c r="B683" t="s">
        <v>2760</v>
      </c>
      <c r="C683" t="s">
        <v>2761</v>
      </c>
      <c r="D683" t="s">
        <v>2762</v>
      </c>
      <c r="E683" t="s">
        <v>43</v>
      </c>
      <c r="H683">
        <v>55.489930000000001</v>
      </c>
      <c r="I683" t="s">
        <v>2763</v>
      </c>
      <c r="L683">
        <f>LEN([1]!Table1[[#This Row],[sequence]])</f>
        <v>492</v>
      </c>
      <c r="N683" t="str">
        <f t="shared" si="10"/>
        <v>c</v>
      </c>
    </row>
    <row r="684" spans="1:14" x14ac:dyDescent="0.2">
      <c r="A684" t="s">
        <v>2764</v>
      </c>
      <c r="B684" t="s">
        <v>2764</v>
      </c>
      <c r="C684" t="s">
        <v>2765</v>
      </c>
      <c r="D684" t="s">
        <v>2766</v>
      </c>
      <c r="E684" t="s">
        <v>63</v>
      </c>
      <c r="H684">
        <v>76.11551</v>
      </c>
      <c r="I684" t="s">
        <v>2767</v>
      </c>
      <c r="L684">
        <f>LEN([1]!Table1[[#This Row],[sequence]])</f>
        <v>707</v>
      </c>
      <c r="N684" t="str">
        <f t="shared" si="10"/>
        <v>c</v>
      </c>
    </row>
    <row r="685" spans="1:14" x14ac:dyDescent="0.2">
      <c r="A685" t="s">
        <v>2768</v>
      </c>
      <c r="B685" t="s">
        <v>2768</v>
      </c>
      <c r="C685" t="s">
        <v>2769</v>
      </c>
      <c r="D685" t="s">
        <v>2770</v>
      </c>
      <c r="E685" t="s">
        <v>63</v>
      </c>
      <c r="H685">
        <v>72.284400000000005</v>
      </c>
      <c r="I685" t="s">
        <v>2771</v>
      </c>
      <c r="L685">
        <f>LEN([1]!Table1[[#This Row],[sequence]])</f>
        <v>665</v>
      </c>
      <c r="N685" t="str">
        <f t="shared" si="10"/>
        <v>c</v>
      </c>
    </row>
    <row r="686" spans="1:14" x14ac:dyDescent="0.2">
      <c r="A686" t="s">
        <v>2772</v>
      </c>
      <c r="B686" t="s">
        <v>2772</v>
      </c>
      <c r="C686" t="s">
        <v>2773</v>
      </c>
      <c r="D686" t="s">
        <v>2774</v>
      </c>
      <c r="E686" t="s">
        <v>43</v>
      </c>
      <c r="F686" t="s">
        <v>477</v>
      </c>
      <c r="G686" t="s">
        <v>2775</v>
      </c>
      <c r="H686">
        <v>21.031089999999999</v>
      </c>
      <c r="I686" t="s">
        <v>2776</v>
      </c>
      <c r="J686" t="s">
        <v>23</v>
      </c>
      <c r="L686">
        <f>LEN([1]!Table1[[#This Row],[sequence]])</f>
        <v>180</v>
      </c>
      <c r="N686" t="str">
        <f t="shared" si="10"/>
        <v>c</v>
      </c>
    </row>
    <row r="687" spans="1:14" x14ac:dyDescent="0.2">
      <c r="A687" t="s">
        <v>2777</v>
      </c>
      <c r="B687" t="s">
        <v>2777</v>
      </c>
      <c r="C687" t="s">
        <v>2778</v>
      </c>
      <c r="D687" t="s">
        <v>2779</v>
      </c>
      <c r="E687" t="s">
        <v>63</v>
      </c>
      <c r="H687">
        <v>60.369079999999997</v>
      </c>
      <c r="I687" t="s">
        <v>2780</v>
      </c>
      <c r="L687">
        <f>LEN([1]!Table1[[#This Row],[sequence]])</f>
        <v>542</v>
      </c>
      <c r="N687" t="str">
        <f t="shared" si="10"/>
        <v>c</v>
      </c>
    </row>
    <row r="688" spans="1:14" x14ac:dyDescent="0.2">
      <c r="A688" t="s">
        <v>2781</v>
      </c>
      <c r="B688" t="s">
        <v>2781</v>
      </c>
      <c r="C688" t="s">
        <v>2782</v>
      </c>
      <c r="D688" t="s">
        <v>2783</v>
      </c>
      <c r="E688" t="s">
        <v>68</v>
      </c>
      <c r="H688">
        <v>59.416719999999998</v>
      </c>
      <c r="I688" t="s">
        <v>2784</v>
      </c>
      <c r="L688">
        <f>LEN([1]!Table1[[#This Row],[sequence]])</f>
        <v>520</v>
      </c>
      <c r="N688" t="str">
        <f t="shared" si="10"/>
        <v>c</v>
      </c>
    </row>
    <row r="689" spans="1:14" x14ac:dyDescent="0.2">
      <c r="A689" t="s">
        <v>2785</v>
      </c>
      <c r="B689" t="s">
        <v>2785</v>
      </c>
      <c r="C689" t="s">
        <v>2786</v>
      </c>
      <c r="D689" t="s">
        <v>2787</v>
      </c>
      <c r="E689" t="s">
        <v>43</v>
      </c>
      <c r="F689" t="s">
        <v>815</v>
      </c>
      <c r="H689">
        <v>61.856900000000003</v>
      </c>
      <c r="I689" t="s">
        <v>2788</v>
      </c>
      <c r="J689" t="s">
        <v>59</v>
      </c>
      <c r="L689">
        <f>LEN([1]!Table1[[#This Row],[sequence]])</f>
        <v>539</v>
      </c>
      <c r="N689" t="str">
        <f t="shared" si="10"/>
        <v>c</v>
      </c>
    </row>
    <row r="690" spans="1:14" x14ac:dyDescent="0.2">
      <c r="A690" t="s">
        <v>2789</v>
      </c>
      <c r="B690" t="s">
        <v>2789</v>
      </c>
      <c r="C690" t="s">
        <v>2790</v>
      </c>
      <c r="D690" t="s">
        <v>2791</v>
      </c>
      <c r="E690" t="s">
        <v>43</v>
      </c>
      <c r="F690" t="s">
        <v>157</v>
      </c>
      <c r="G690" t="s">
        <v>892</v>
      </c>
      <c r="H690">
        <v>58.280970000000003</v>
      </c>
      <c r="I690" t="s">
        <v>2792</v>
      </c>
      <c r="J690" t="s">
        <v>23</v>
      </c>
      <c r="L690">
        <f>LEN([1]!Table1[[#This Row],[sequence]])</f>
        <v>509</v>
      </c>
      <c r="N690" t="str">
        <f t="shared" si="10"/>
        <v>c</v>
      </c>
    </row>
    <row r="691" spans="1:14" x14ac:dyDescent="0.2">
      <c r="A691" t="s">
        <v>2793</v>
      </c>
      <c r="B691" t="s">
        <v>2793</v>
      </c>
      <c r="C691" t="s">
        <v>2794</v>
      </c>
      <c r="D691" t="s">
        <v>2795</v>
      </c>
      <c r="E691" t="s">
        <v>43</v>
      </c>
      <c r="H691">
        <v>38.52702</v>
      </c>
      <c r="I691" t="s">
        <v>2796</v>
      </c>
      <c r="L691">
        <f>LEN([1]!Table1[[#This Row],[sequence]])</f>
        <v>336</v>
      </c>
      <c r="N691" t="str">
        <f t="shared" si="10"/>
        <v>c</v>
      </c>
    </row>
    <row r="692" spans="1:14" x14ac:dyDescent="0.2">
      <c r="A692" t="s">
        <v>2797</v>
      </c>
      <c r="B692" t="s">
        <v>2797</v>
      </c>
      <c r="C692" t="s">
        <v>2798</v>
      </c>
      <c r="D692" t="s">
        <v>2799</v>
      </c>
      <c r="E692" t="s">
        <v>360</v>
      </c>
      <c r="H692">
        <v>102.50165</v>
      </c>
      <c r="I692" t="s">
        <v>2800</v>
      </c>
      <c r="L692">
        <f>LEN([1]!Table1[[#This Row],[sequence]])</f>
        <v>891</v>
      </c>
      <c r="N692" t="str">
        <f t="shared" si="10"/>
        <v>c</v>
      </c>
    </row>
    <row r="693" spans="1:14" x14ac:dyDescent="0.2">
      <c r="A693" t="s">
        <v>2801</v>
      </c>
      <c r="B693" t="s">
        <v>2801</v>
      </c>
      <c r="C693" t="s">
        <v>2802</v>
      </c>
      <c r="D693" t="s">
        <v>2803</v>
      </c>
      <c r="E693" t="s">
        <v>19</v>
      </c>
      <c r="H693">
        <v>34.427219999999998</v>
      </c>
      <c r="I693" t="s">
        <v>2804</v>
      </c>
      <c r="L693">
        <f>LEN([1]!Table1[[#This Row],[sequence]])</f>
        <v>310</v>
      </c>
      <c r="N693" t="str">
        <f t="shared" si="10"/>
        <v>c</v>
      </c>
    </row>
    <row r="694" spans="1:14" x14ac:dyDescent="0.2">
      <c r="A694" t="s">
        <v>2805</v>
      </c>
      <c r="B694" t="s">
        <v>2805</v>
      </c>
      <c r="C694" t="s">
        <v>2806</v>
      </c>
      <c r="D694" t="s">
        <v>2807</v>
      </c>
      <c r="E694" t="s">
        <v>24</v>
      </c>
      <c r="H694">
        <v>48.271279999999997</v>
      </c>
      <c r="I694" t="s">
        <v>2808</v>
      </c>
      <c r="L694">
        <f>LEN([1]!Table1[[#This Row],[sequence]])</f>
        <v>442</v>
      </c>
      <c r="N694" t="str">
        <f t="shared" si="10"/>
        <v>c</v>
      </c>
    </row>
    <row r="695" spans="1:14" x14ac:dyDescent="0.2">
      <c r="A695" t="s">
        <v>2809</v>
      </c>
      <c r="B695" t="s">
        <v>2809</v>
      </c>
      <c r="C695" t="s">
        <v>2810</v>
      </c>
      <c r="D695" t="s">
        <v>2811</v>
      </c>
      <c r="E695" t="s">
        <v>24</v>
      </c>
      <c r="F695" t="s">
        <v>87</v>
      </c>
      <c r="G695" t="s">
        <v>88</v>
      </c>
      <c r="H695">
        <v>40.731169999999999</v>
      </c>
      <c r="I695" t="s">
        <v>2812</v>
      </c>
      <c r="J695" t="s">
        <v>23</v>
      </c>
      <c r="L695">
        <f>LEN([1]!Table1[[#This Row],[sequence]])</f>
        <v>376</v>
      </c>
      <c r="N695" t="str">
        <f t="shared" si="10"/>
        <v>c</v>
      </c>
    </row>
    <row r="696" spans="1:14" x14ac:dyDescent="0.2">
      <c r="A696" t="s">
        <v>2813</v>
      </c>
      <c r="B696" t="s">
        <v>2813</v>
      </c>
      <c r="C696" t="s">
        <v>2814</v>
      </c>
      <c r="D696" t="s">
        <v>2815</v>
      </c>
      <c r="E696" t="s">
        <v>331</v>
      </c>
      <c r="H696">
        <v>63.192929999999997</v>
      </c>
      <c r="I696" t="s">
        <v>2816</v>
      </c>
      <c r="L696">
        <f>LEN([1]!Table1[[#This Row],[sequence]])</f>
        <v>563</v>
      </c>
      <c r="N696" t="str">
        <f t="shared" si="10"/>
        <v>c</v>
      </c>
    </row>
    <row r="697" spans="1:14" x14ac:dyDescent="0.2">
      <c r="A697" t="s">
        <v>2817</v>
      </c>
      <c r="B697" t="s">
        <v>2817</v>
      </c>
      <c r="C697" t="s">
        <v>2818</v>
      </c>
      <c r="D697" t="s">
        <v>2819</v>
      </c>
      <c r="E697" t="s">
        <v>241</v>
      </c>
      <c r="F697" t="s">
        <v>132</v>
      </c>
      <c r="H697">
        <v>40.540750000000003</v>
      </c>
      <c r="I697" t="s">
        <v>2820</v>
      </c>
      <c r="J697" t="s">
        <v>59</v>
      </c>
      <c r="L697">
        <f>LEN([1]!Table1[[#This Row],[sequence]])</f>
        <v>344</v>
      </c>
      <c r="N697" t="str">
        <f t="shared" si="10"/>
        <v>c</v>
      </c>
    </row>
    <row r="698" spans="1:14" x14ac:dyDescent="0.2">
      <c r="A698" t="s">
        <v>2821</v>
      </c>
      <c r="B698" t="s">
        <v>2821</v>
      </c>
      <c r="C698" t="s">
        <v>2822</v>
      </c>
      <c r="D698" t="s">
        <v>2823</v>
      </c>
      <c r="E698" t="s">
        <v>43</v>
      </c>
      <c r="F698" t="s">
        <v>132</v>
      </c>
      <c r="G698" t="s">
        <v>2824</v>
      </c>
      <c r="H698">
        <v>63.63382</v>
      </c>
      <c r="I698" t="s">
        <v>2825</v>
      </c>
      <c r="J698" t="s">
        <v>23</v>
      </c>
      <c r="L698">
        <f>LEN([1]!Table1[[#This Row],[sequence]])</f>
        <v>570</v>
      </c>
      <c r="N698" t="str">
        <f t="shared" si="10"/>
        <v>c</v>
      </c>
    </row>
    <row r="699" spans="1:14" x14ac:dyDescent="0.2">
      <c r="A699" t="s">
        <v>2826</v>
      </c>
      <c r="B699" t="s">
        <v>2826</v>
      </c>
      <c r="C699" t="s">
        <v>2827</v>
      </c>
      <c r="D699" t="s">
        <v>2828</v>
      </c>
      <c r="E699" t="s">
        <v>24</v>
      </c>
      <c r="F699" t="s">
        <v>592</v>
      </c>
      <c r="G699" t="s">
        <v>2829</v>
      </c>
      <c r="H699">
        <v>75.609210000000004</v>
      </c>
      <c r="I699" t="s">
        <v>2830</v>
      </c>
      <c r="J699" t="s">
        <v>23</v>
      </c>
      <c r="L699">
        <f>LEN([1]!Table1[[#This Row],[sequence]])</f>
        <v>688</v>
      </c>
      <c r="N699" t="str">
        <f t="shared" si="10"/>
        <v>c</v>
      </c>
    </row>
    <row r="700" spans="1:14" x14ac:dyDescent="0.2">
      <c r="A700" t="s">
        <v>2831</v>
      </c>
      <c r="B700" t="s">
        <v>2831</v>
      </c>
      <c r="C700" t="s">
        <v>2832</v>
      </c>
      <c r="D700" t="s">
        <v>2833</v>
      </c>
      <c r="E700" t="s">
        <v>43</v>
      </c>
      <c r="H700">
        <v>48.255679999999998</v>
      </c>
      <c r="I700" t="s">
        <v>2834</v>
      </c>
      <c r="L700">
        <f>LEN([1]!Table1[[#This Row],[sequence]])</f>
        <v>428</v>
      </c>
      <c r="N700" t="str">
        <f t="shared" si="10"/>
        <v>c</v>
      </c>
    </row>
    <row r="701" spans="1:14" x14ac:dyDescent="0.2">
      <c r="A701" t="s">
        <v>2835</v>
      </c>
      <c r="B701" t="s">
        <v>2835</v>
      </c>
      <c r="C701" t="s">
        <v>2836</v>
      </c>
      <c r="D701" t="s">
        <v>2837</v>
      </c>
      <c r="E701" t="s">
        <v>43</v>
      </c>
      <c r="H701">
        <v>65.830730000000003</v>
      </c>
      <c r="I701" t="s">
        <v>2838</v>
      </c>
      <c r="L701">
        <f>LEN([1]!Table1[[#This Row],[sequence]])</f>
        <v>593</v>
      </c>
      <c r="N701" t="str">
        <f t="shared" si="10"/>
        <v>c</v>
      </c>
    </row>
    <row r="702" spans="1:14" x14ac:dyDescent="0.2">
      <c r="A702" t="s">
        <v>2839</v>
      </c>
      <c r="B702" t="s">
        <v>2839</v>
      </c>
      <c r="C702" t="s">
        <v>2840</v>
      </c>
      <c r="D702" t="s">
        <v>2841</v>
      </c>
      <c r="E702" t="s">
        <v>19</v>
      </c>
      <c r="H702">
        <v>63.330640000000002</v>
      </c>
      <c r="I702" t="s">
        <v>2842</v>
      </c>
      <c r="L702">
        <f>LEN([1]!Table1[[#This Row],[sequence]])</f>
        <v>561</v>
      </c>
      <c r="N702" t="str">
        <f t="shared" si="10"/>
        <v>c</v>
      </c>
    </row>
    <row r="703" spans="1:14" x14ac:dyDescent="0.2">
      <c r="A703" t="s">
        <v>2843</v>
      </c>
      <c r="B703" t="s">
        <v>2843</v>
      </c>
      <c r="C703" t="s">
        <v>2844</v>
      </c>
      <c r="D703" t="s">
        <v>2845</v>
      </c>
      <c r="E703" t="s">
        <v>68</v>
      </c>
      <c r="F703" t="s">
        <v>132</v>
      </c>
      <c r="H703">
        <v>95.831829999999997</v>
      </c>
      <c r="I703" t="s">
        <v>2846</v>
      </c>
      <c r="J703" t="s">
        <v>59</v>
      </c>
      <c r="L703">
        <f>LEN([1]!Table1[[#This Row],[sequence]])</f>
        <v>863</v>
      </c>
      <c r="N703" t="str">
        <f t="shared" si="10"/>
        <v>c</v>
      </c>
    </row>
    <row r="704" spans="1:14" x14ac:dyDescent="0.2">
      <c r="A704" t="s">
        <v>2847</v>
      </c>
      <c r="B704" t="s">
        <v>2847</v>
      </c>
      <c r="C704" t="s">
        <v>2848</v>
      </c>
      <c r="D704" t="s">
        <v>2849</v>
      </c>
      <c r="E704" t="s">
        <v>43</v>
      </c>
      <c r="H704">
        <v>55.866689999999998</v>
      </c>
      <c r="I704" t="s">
        <v>2850</v>
      </c>
      <c r="L704">
        <f>LEN([1]!Table1[[#This Row],[sequence]])</f>
        <v>507</v>
      </c>
      <c r="N704" t="str">
        <f t="shared" si="10"/>
        <v>c</v>
      </c>
    </row>
    <row r="705" spans="1:14" x14ac:dyDescent="0.2">
      <c r="A705" t="s">
        <v>2851</v>
      </c>
      <c r="B705" t="s">
        <v>2851</v>
      </c>
      <c r="C705" t="s">
        <v>2852</v>
      </c>
      <c r="D705" t="s">
        <v>2853</v>
      </c>
      <c r="E705" t="s">
        <v>43</v>
      </c>
      <c r="H705">
        <v>55.66827</v>
      </c>
      <c r="I705" t="s">
        <v>2854</v>
      </c>
      <c r="L705">
        <f>LEN([1]!Table1[[#This Row],[sequence]])</f>
        <v>507</v>
      </c>
      <c r="N705" t="str">
        <f t="shared" si="10"/>
        <v>c</v>
      </c>
    </row>
    <row r="706" spans="1:14" x14ac:dyDescent="0.2">
      <c r="A706" t="s">
        <v>2855</v>
      </c>
      <c r="B706" t="s">
        <v>2855</v>
      </c>
      <c r="C706" t="s">
        <v>2856</v>
      </c>
      <c r="D706" t="s">
        <v>2857</v>
      </c>
      <c r="E706" t="s">
        <v>24</v>
      </c>
      <c r="F706" t="s">
        <v>57</v>
      </c>
      <c r="H706">
        <v>115.46241999999999</v>
      </c>
      <c r="I706" t="s">
        <v>2858</v>
      </c>
      <c r="J706" t="s">
        <v>59</v>
      </c>
      <c r="L706">
        <f>LEN([1]!Table1[[#This Row],[sequence]])</f>
        <v>1035</v>
      </c>
      <c r="N706" t="str">
        <f t="shared" si="10"/>
        <v>c</v>
      </c>
    </row>
    <row r="707" spans="1:14" x14ac:dyDescent="0.2">
      <c r="A707" t="s">
        <v>2859</v>
      </c>
      <c r="B707" t="s">
        <v>2859</v>
      </c>
      <c r="C707" t="s">
        <v>2860</v>
      </c>
      <c r="D707" t="s">
        <v>2861</v>
      </c>
      <c r="E707" t="s">
        <v>68</v>
      </c>
      <c r="H707">
        <v>25.092279999999999</v>
      </c>
      <c r="I707" t="s">
        <v>2862</v>
      </c>
      <c r="L707">
        <f>LEN([1]!Table1[[#This Row],[sequence]])</f>
        <v>223</v>
      </c>
      <c r="N707" t="str">
        <f t="shared" si="10"/>
        <v>c</v>
      </c>
    </row>
    <row r="708" spans="1:14" x14ac:dyDescent="0.2">
      <c r="A708" t="s">
        <v>2863</v>
      </c>
      <c r="B708" t="s">
        <v>2863</v>
      </c>
      <c r="C708" t="s">
        <v>2864</v>
      </c>
      <c r="D708" t="s">
        <v>2865</v>
      </c>
      <c r="E708" t="s">
        <v>43</v>
      </c>
      <c r="F708" t="s">
        <v>132</v>
      </c>
      <c r="H708">
        <v>105.54973</v>
      </c>
      <c r="I708" t="s">
        <v>2866</v>
      </c>
      <c r="J708" t="s">
        <v>59</v>
      </c>
      <c r="L708">
        <f>LEN([1]!Table1[[#This Row],[sequence]])</f>
        <v>960</v>
      </c>
      <c r="N708" t="str">
        <f t="shared" si="10"/>
        <v>c</v>
      </c>
    </row>
    <row r="709" spans="1:14" x14ac:dyDescent="0.2">
      <c r="A709" t="s">
        <v>2867</v>
      </c>
      <c r="B709" t="s">
        <v>2867</v>
      </c>
      <c r="C709" t="s">
        <v>2868</v>
      </c>
      <c r="D709" t="s">
        <v>2869</v>
      </c>
      <c r="E709" t="s">
        <v>24</v>
      </c>
      <c r="H709">
        <v>243.89632</v>
      </c>
      <c r="I709" t="s">
        <v>2870</v>
      </c>
      <c r="L709">
        <f>LEN([1]!Table1[[#This Row],[sequence]])</f>
        <v>2124</v>
      </c>
      <c r="N709" t="str">
        <f t="shared" si="10"/>
        <v>c</v>
      </c>
    </row>
    <row r="710" spans="1:14" x14ac:dyDescent="0.2">
      <c r="A710" t="s">
        <v>2871</v>
      </c>
      <c r="B710" t="s">
        <v>2871</v>
      </c>
      <c r="C710" t="s">
        <v>2872</v>
      </c>
      <c r="D710" t="s">
        <v>2873</v>
      </c>
      <c r="E710" t="s">
        <v>43</v>
      </c>
      <c r="F710" t="s">
        <v>132</v>
      </c>
      <c r="H710">
        <v>48.872039999999998</v>
      </c>
      <c r="I710" t="s">
        <v>2874</v>
      </c>
      <c r="J710" t="s">
        <v>59</v>
      </c>
      <c r="L710">
        <f>LEN([1]!Table1[[#This Row],[sequence]])</f>
        <v>444</v>
      </c>
      <c r="N710" t="str">
        <f t="shared" ref="N710:N773" si="11">"c"</f>
        <v>c</v>
      </c>
    </row>
    <row r="711" spans="1:14" x14ac:dyDescent="0.2">
      <c r="A711" t="s">
        <v>2875</v>
      </c>
      <c r="B711" t="s">
        <v>2875</v>
      </c>
      <c r="C711" t="s">
        <v>2876</v>
      </c>
      <c r="D711" t="s">
        <v>2877</v>
      </c>
      <c r="E711" t="s">
        <v>43</v>
      </c>
      <c r="H711">
        <v>58.97963</v>
      </c>
      <c r="I711" t="s">
        <v>2878</v>
      </c>
      <c r="L711">
        <f>LEN([1]!Table1[[#This Row],[sequence]])</f>
        <v>526</v>
      </c>
      <c r="N711" t="str">
        <f t="shared" si="11"/>
        <v>c</v>
      </c>
    </row>
    <row r="712" spans="1:14" x14ac:dyDescent="0.2">
      <c r="A712" t="s">
        <v>2879</v>
      </c>
      <c r="B712" t="s">
        <v>2879</v>
      </c>
      <c r="C712" t="s">
        <v>2880</v>
      </c>
      <c r="D712" t="s">
        <v>2881</v>
      </c>
      <c r="E712" t="s">
        <v>43</v>
      </c>
      <c r="H712">
        <v>50.87932</v>
      </c>
      <c r="I712" t="s">
        <v>2882</v>
      </c>
      <c r="L712">
        <f>LEN([1]!Table1[[#This Row],[sequence]])</f>
        <v>452</v>
      </c>
      <c r="N712" t="str">
        <f t="shared" si="11"/>
        <v>c</v>
      </c>
    </row>
    <row r="713" spans="1:14" x14ac:dyDescent="0.2">
      <c r="A713" t="s">
        <v>2883</v>
      </c>
      <c r="B713" t="s">
        <v>2883</v>
      </c>
      <c r="C713" t="s">
        <v>2883</v>
      </c>
      <c r="D713" t="s">
        <v>2884</v>
      </c>
      <c r="E713" t="s">
        <v>43</v>
      </c>
      <c r="H713">
        <v>29.406110000000002</v>
      </c>
      <c r="I713" t="s">
        <v>2885</v>
      </c>
      <c r="L713">
        <f>LEN([1]!Table1[[#This Row],[sequence]])</f>
        <v>268</v>
      </c>
      <c r="N713" t="str">
        <f t="shared" si="11"/>
        <v>c</v>
      </c>
    </row>
    <row r="714" spans="1:14" x14ac:dyDescent="0.2">
      <c r="A714" t="s">
        <v>2886</v>
      </c>
      <c r="B714" t="s">
        <v>2886</v>
      </c>
      <c r="C714" t="s">
        <v>2887</v>
      </c>
      <c r="D714" t="s">
        <v>2888</v>
      </c>
      <c r="E714" t="s">
        <v>19</v>
      </c>
      <c r="H714">
        <v>34.498309999999996</v>
      </c>
      <c r="I714" t="s">
        <v>2889</v>
      </c>
      <c r="L714">
        <f>LEN([1]!Table1[[#This Row],[sequence]])</f>
        <v>315</v>
      </c>
      <c r="N714" t="str">
        <f t="shared" si="11"/>
        <v>c</v>
      </c>
    </row>
    <row r="715" spans="1:14" x14ac:dyDescent="0.2">
      <c r="A715" t="s">
        <v>2890</v>
      </c>
      <c r="B715" t="s">
        <v>2890</v>
      </c>
      <c r="C715" t="s">
        <v>2891</v>
      </c>
      <c r="D715" t="s">
        <v>2892</v>
      </c>
      <c r="E715" t="s">
        <v>241</v>
      </c>
      <c r="F715" t="s">
        <v>132</v>
      </c>
      <c r="H715">
        <v>77.93535</v>
      </c>
      <c r="I715" t="s">
        <v>2893</v>
      </c>
      <c r="J715" t="s">
        <v>59</v>
      </c>
      <c r="L715">
        <f>LEN([1]!Table1[[#This Row],[sequence]])</f>
        <v>695</v>
      </c>
      <c r="N715" t="str">
        <f t="shared" si="11"/>
        <v>c</v>
      </c>
    </row>
    <row r="716" spans="1:14" x14ac:dyDescent="0.2">
      <c r="A716" t="s">
        <v>2894</v>
      </c>
      <c r="B716" t="s">
        <v>2894</v>
      </c>
      <c r="C716" t="s">
        <v>2895</v>
      </c>
      <c r="D716" t="s">
        <v>2896</v>
      </c>
      <c r="E716" t="s">
        <v>43</v>
      </c>
      <c r="F716" t="s">
        <v>57</v>
      </c>
      <c r="H716">
        <v>66.545360000000002</v>
      </c>
      <c r="I716" t="s">
        <v>2897</v>
      </c>
      <c r="J716" t="s">
        <v>59</v>
      </c>
      <c r="L716">
        <f>LEN([1]!Table1[[#This Row],[sequence]])</f>
        <v>586</v>
      </c>
      <c r="N716" t="str">
        <f t="shared" si="11"/>
        <v>c</v>
      </c>
    </row>
    <row r="717" spans="1:14" x14ac:dyDescent="0.2">
      <c r="A717" t="s">
        <v>2898</v>
      </c>
      <c r="B717" t="s">
        <v>2898</v>
      </c>
      <c r="C717" t="s">
        <v>2899</v>
      </c>
      <c r="D717" t="s">
        <v>2900</v>
      </c>
      <c r="E717" t="s">
        <v>19</v>
      </c>
      <c r="H717">
        <v>6.9833600000000002</v>
      </c>
      <c r="I717" t="s">
        <v>2901</v>
      </c>
      <c r="L717">
        <f>LEN([1]!Table1[[#This Row],[sequence]])</f>
        <v>61</v>
      </c>
      <c r="N717" t="str">
        <f t="shared" si="11"/>
        <v>c</v>
      </c>
    </row>
    <row r="718" spans="1:14" x14ac:dyDescent="0.2">
      <c r="A718" t="s">
        <v>2902</v>
      </c>
      <c r="B718" t="s">
        <v>2902</v>
      </c>
      <c r="C718" t="s">
        <v>2903</v>
      </c>
      <c r="D718" t="s">
        <v>2904</v>
      </c>
      <c r="E718" t="s">
        <v>43</v>
      </c>
      <c r="H718">
        <v>119.852</v>
      </c>
      <c r="I718" t="s">
        <v>2905</v>
      </c>
      <c r="L718">
        <f>LEN([1]!Table1[[#This Row],[sequence]])</f>
        <v>1055</v>
      </c>
      <c r="N718" t="str">
        <f t="shared" si="11"/>
        <v>c</v>
      </c>
    </row>
    <row r="719" spans="1:14" x14ac:dyDescent="0.2">
      <c r="A719" t="s">
        <v>2906</v>
      </c>
      <c r="B719" t="s">
        <v>2906</v>
      </c>
      <c r="C719" t="s">
        <v>2907</v>
      </c>
      <c r="D719" t="s">
        <v>2908</v>
      </c>
      <c r="E719" t="s">
        <v>24</v>
      </c>
      <c r="F719" t="s">
        <v>132</v>
      </c>
      <c r="H719">
        <v>35.864229999999999</v>
      </c>
      <c r="I719" t="s">
        <v>2909</v>
      </c>
      <c r="J719" t="s">
        <v>59</v>
      </c>
      <c r="L719">
        <f>LEN([1]!Table1[[#This Row],[sequence]])</f>
        <v>311</v>
      </c>
      <c r="N719" t="str">
        <f t="shared" si="11"/>
        <v>c</v>
      </c>
    </row>
    <row r="720" spans="1:14" x14ac:dyDescent="0.2">
      <c r="A720" t="s">
        <v>2910</v>
      </c>
      <c r="B720" t="s">
        <v>2910</v>
      </c>
      <c r="C720" t="s">
        <v>2911</v>
      </c>
      <c r="D720" t="s">
        <v>2912</v>
      </c>
      <c r="E720" t="s">
        <v>43</v>
      </c>
      <c r="H720">
        <v>25.022369999999999</v>
      </c>
      <c r="I720" t="s">
        <v>2913</v>
      </c>
      <c r="L720">
        <f>LEN([1]!Table1[[#This Row],[sequence]])</f>
        <v>228</v>
      </c>
      <c r="N720" t="str">
        <f t="shared" si="11"/>
        <v>c</v>
      </c>
    </row>
    <row r="721" spans="1:14" x14ac:dyDescent="0.2">
      <c r="A721" t="s">
        <v>2914</v>
      </c>
      <c r="B721" t="s">
        <v>2914</v>
      </c>
      <c r="C721" t="s">
        <v>2915</v>
      </c>
      <c r="D721" t="s">
        <v>2916</v>
      </c>
      <c r="E721" t="s">
        <v>68</v>
      </c>
      <c r="F721" t="s">
        <v>87</v>
      </c>
      <c r="G721" t="s">
        <v>2917</v>
      </c>
      <c r="H721">
        <v>45.236899999999999</v>
      </c>
      <c r="I721" t="s">
        <v>2918</v>
      </c>
      <c r="J721" t="s">
        <v>23</v>
      </c>
      <c r="L721">
        <f>LEN([1]!Table1[[#This Row],[sequence]])</f>
        <v>385</v>
      </c>
      <c r="N721" t="str">
        <f t="shared" si="11"/>
        <v>c</v>
      </c>
    </row>
    <row r="722" spans="1:14" x14ac:dyDescent="0.2">
      <c r="A722" t="s">
        <v>2919</v>
      </c>
      <c r="B722" t="s">
        <v>2919</v>
      </c>
      <c r="C722" t="s">
        <v>2920</v>
      </c>
      <c r="D722" t="s">
        <v>2921</v>
      </c>
      <c r="E722" t="s">
        <v>43</v>
      </c>
      <c r="F722" t="s">
        <v>132</v>
      </c>
      <c r="G722" t="s">
        <v>1037</v>
      </c>
      <c r="H722">
        <v>71.659279999999995</v>
      </c>
      <c r="I722" t="s">
        <v>2922</v>
      </c>
      <c r="J722" t="s">
        <v>23</v>
      </c>
      <c r="L722">
        <f>LEN([1]!Table1[[#This Row],[sequence]])</f>
        <v>623</v>
      </c>
      <c r="N722" t="str">
        <f t="shared" si="11"/>
        <v>c</v>
      </c>
    </row>
    <row r="723" spans="1:14" x14ac:dyDescent="0.2">
      <c r="A723" t="s">
        <v>2923</v>
      </c>
      <c r="B723" t="s">
        <v>2923</v>
      </c>
      <c r="C723" t="s">
        <v>2924</v>
      </c>
      <c r="D723" t="s">
        <v>2925</v>
      </c>
      <c r="E723" t="s">
        <v>68</v>
      </c>
      <c r="H723">
        <v>35.736609999999999</v>
      </c>
      <c r="I723" t="s">
        <v>2926</v>
      </c>
      <c r="L723">
        <f>LEN([1]!Table1[[#This Row],[sequence]])</f>
        <v>305</v>
      </c>
      <c r="N723" t="str">
        <f t="shared" si="11"/>
        <v>c</v>
      </c>
    </row>
    <row r="724" spans="1:14" x14ac:dyDescent="0.2">
      <c r="A724" t="s">
        <v>2927</v>
      </c>
      <c r="B724" t="s">
        <v>2927</v>
      </c>
      <c r="C724" t="s">
        <v>2928</v>
      </c>
      <c r="D724" t="s">
        <v>2929</v>
      </c>
      <c r="E724" t="s">
        <v>43</v>
      </c>
      <c r="F724" t="s">
        <v>57</v>
      </c>
      <c r="H724">
        <v>42.989359999999998</v>
      </c>
      <c r="I724" t="s">
        <v>2930</v>
      </c>
      <c r="J724" t="s">
        <v>59</v>
      </c>
      <c r="L724">
        <f>LEN([1]!Table1[[#This Row],[sequence]])</f>
        <v>375</v>
      </c>
      <c r="N724" t="str">
        <f t="shared" si="11"/>
        <v>c</v>
      </c>
    </row>
    <row r="725" spans="1:14" x14ac:dyDescent="0.2">
      <c r="A725" t="s">
        <v>2931</v>
      </c>
      <c r="B725" t="s">
        <v>2931</v>
      </c>
      <c r="C725" t="s">
        <v>2932</v>
      </c>
      <c r="D725" t="s">
        <v>2933</v>
      </c>
      <c r="E725" t="s">
        <v>24</v>
      </c>
      <c r="H725">
        <v>51.370170000000002</v>
      </c>
      <c r="I725" t="s">
        <v>2934</v>
      </c>
      <c r="L725">
        <f>LEN([1]!Table1[[#This Row],[sequence]])</f>
        <v>465</v>
      </c>
      <c r="N725" t="str">
        <f t="shared" si="11"/>
        <v>c</v>
      </c>
    </row>
    <row r="726" spans="1:14" x14ac:dyDescent="0.2">
      <c r="A726" t="s">
        <v>2935</v>
      </c>
      <c r="B726" t="s">
        <v>2935</v>
      </c>
      <c r="C726" t="s">
        <v>2936</v>
      </c>
      <c r="D726" t="s">
        <v>2937</v>
      </c>
      <c r="E726" t="s">
        <v>68</v>
      </c>
      <c r="F726" t="s">
        <v>57</v>
      </c>
      <c r="H726">
        <v>62.737540000000003</v>
      </c>
      <c r="I726" t="s">
        <v>2938</v>
      </c>
      <c r="J726" t="s">
        <v>59</v>
      </c>
      <c r="L726">
        <f>LEN([1]!Table1[[#This Row],[sequence]])</f>
        <v>559</v>
      </c>
      <c r="N726" t="str">
        <f t="shared" si="11"/>
        <v>c</v>
      </c>
    </row>
    <row r="727" spans="1:14" x14ac:dyDescent="0.2">
      <c r="A727" t="s">
        <v>2939</v>
      </c>
      <c r="B727" t="s">
        <v>2939</v>
      </c>
      <c r="C727" t="s">
        <v>2940</v>
      </c>
      <c r="D727" t="s">
        <v>2941</v>
      </c>
      <c r="E727" t="s">
        <v>68</v>
      </c>
      <c r="H727">
        <v>17.336510000000001</v>
      </c>
      <c r="I727" t="s">
        <v>2942</v>
      </c>
      <c r="L727">
        <f>LEN([1]!Table1[[#This Row],[sequence]])</f>
        <v>151</v>
      </c>
      <c r="N727" t="str">
        <f t="shared" si="11"/>
        <v>c</v>
      </c>
    </row>
    <row r="728" spans="1:14" x14ac:dyDescent="0.2">
      <c r="A728" t="s">
        <v>2943</v>
      </c>
      <c r="B728" t="s">
        <v>2943</v>
      </c>
      <c r="C728" t="s">
        <v>2944</v>
      </c>
      <c r="D728" t="s">
        <v>2945</v>
      </c>
      <c r="E728" t="s">
        <v>43</v>
      </c>
      <c r="F728" t="s">
        <v>132</v>
      </c>
      <c r="G728" t="s">
        <v>1037</v>
      </c>
      <c r="H728">
        <v>57.203719999999997</v>
      </c>
      <c r="I728" t="s">
        <v>2946</v>
      </c>
      <c r="J728" t="s">
        <v>23</v>
      </c>
      <c r="L728">
        <f>LEN([1]!Table1[[#This Row],[sequence]])</f>
        <v>511</v>
      </c>
      <c r="N728" t="str">
        <f t="shared" si="11"/>
        <v>c</v>
      </c>
    </row>
    <row r="729" spans="1:14" x14ac:dyDescent="0.2">
      <c r="A729" t="s">
        <v>2947</v>
      </c>
      <c r="B729" t="s">
        <v>2947</v>
      </c>
      <c r="C729" t="s">
        <v>2948</v>
      </c>
      <c r="D729" t="s">
        <v>2949</v>
      </c>
      <c r="E729" t="s">
        <v>43</v>
      </c>
      <c r="F729" t="s">
        <v>87</v>
      </c>
      <c r="G729" t="s">
        <v>88</v>
      </c>
      <c r="H729">
        <v>37.057569999999998</v>
      </c>
      <c r="I729" t="s">
        <v>2950</v>
      </c>
      <c r="J729" t="s">
        <v>23</v>
      </c>
      <c r="L729">
        <f>LEN([1]!Table1[[#This Row],[sequence]])</f>
        <v>349</v>
      </c>
      <c r="N729" t="str">
        <f t="shared" si="11"/>
        <v>c</v>
      </c>
    </row>
    <row r="730" spans="1:14" x14ac:dyDescent="0.2">
      <c r="A730" t="s">
        <v>2951</v>
      </c>
      <c r="B730" t="s">
        <v>2951</v>
      </c>
      <c r="C730" t="s">
        <v>2952</v>
      </c>
      <c r="D730" t="s">
        <v>2953</v>
      </c>
      <c r="E730" t="s">
        <v>241</v>
      </c>
      <c r="H730">
        <v>74.243960000000001</v>
      </c>
      <c r="I730" t="s">
        <v>2954</v>
      </c>
      <c r="L730">
        <f>LEN([1]!Table1[[#This Row],[sequence]])</f>
        <v>643</v>
      </c>
      <c r="N730" t="str">
        <f t="shared" si="11"/>
        <v>c</v>
      </c>
    </row>
    <row r="731" spans="1:14" x14ac:dyDescent="0.2">
      <c r="A731" t="s">
        <v>2955</v>
      </c>
      <c r="B731" t="s">
        <v>2955</v>
      </c>
      <c r="C731" t="s">
        <v>2956</v>
      </c>
      <c r="D731" t="s">
        <v>2957</v>
      </c>
      <c r="E731" t="s">
        <v>43</v>
      </c>
      <c r="F731" t="s">
        <v>87</v>
      </c>
      <c r="G731" t="s">
        <v>88</v>
      </c>
      <c r="H731">
        <v>39.955190000000002</v>
      </c>
      <c r="I731" t="s">
        <v>2958</v>
      </c>
      <c r="J731" t="s">
        <v>23</v>
      </c>
      <c r="L731">
        <f>LEN([1]!Table1[[#This Row],[sequence]])</f>
        <v>361</v>
      </c>
      <c r="N731" t="str">
        <f t="shared" si="11"/>
        <v>c</v>
      </c>
    </row>
    <row r="732" spans="1:14" x14ac:dyDescent="0.2">
      <c r="A732" t="s">
        <v>2959</v>
      </c>
      <c r="B732" t="s">
        <v>2959</v>
      </c>
      <c r="C732" t="s">
        <v>2960</v>
      </c>
      <c r="D732" t="s">
        <v>2961</v>
      </c>
      <c r="E732" t="s">
        <v>63</v>
      </c>
      <c r="F732" t="s">
        <v>2962</v>
      </c>
      <c r="G732" t="s">
        <v>2963</v>
      </c>
      <c r="H732">
        <v>63.311210000000003</v>
      </c>
      <c r="I732" t="s">
        <v>2964</v>
      </c>
      <c r="J732" t="s">
        <v>23</v>
      </c>
      <c r="L732">
        <f>LEN([1]!Table1[[#This Row],[sequence]])</f>
        <v>553</v>
      </c>
      <c r="N732" t="str">
        <f t="shared" si="11"/>
        <v>c</v>
      </c>
    </row>
    <row r="733" spans="1:14" x14ac:dyDescent="0.2">
      <c r="A733" t="s">
        <v>2965</v>
      </c>
      <c r="B733" t="s">
        <v>2965</v>
      </c>
      <c r="C733" t="s">
        <v>2966</v>
      </c>
      <c r="D733" t="s">
        <v>2967</v>
      </c>
      <c r="E733" t="s">
        <v>19</v>
      </c>
      <c r="H733">
        <v>31.305630000000001</v>
      </c>
      <c r="I733" t="s">
        <v>2968</v>
      </c>
      <c r="L733">
        <f>LEN([1]!Table1[[#This Row],[sequence]])</f>
        <v>285</v>
      </c>
      <c r="N733" t="str">
        <f t="shared" si="11"/>
        <v>c</v>
      </c>
    </row>
    <row r="734" spans="1:14" x14ac:dyDescent="0.2">
      <c r="A734" t="s">
        <v>2969</v>
      </c>
      <c r="B734" t="s">
        <v>2969</v>
      </c>
      <c r="C734" t="s">
        <v>2970</v>
      </c>
      <c r="D734" t="s">
        <v>2971</v>
      </c>
      <c r="E734" t="s">
        <v>494</v>
      </c>
      <c r="F734" t="s">
        <v>132</v>
      </c>
      <c r="G734" t="s">
        <v>451</v>
      </c>
      <c r="H734">
        <v>48.268979999999999</v>
      </c>
      <c r="I734" t="s">
        <v>2972</v>
      </c>
      <c r="J734" t="s">
        <v>23</v>
      </c>
      <c r="L734">
        <f>LEN([1]!Table1[[#This Row],[sequence]])</f>
        <v>421</v>
      </c>
      <c r="N734" t="str">
        <f t="shared" si="11"/>
        <v>c</v>
      </c>
    </row>
    <row r="735" spans="1:14" x14ac:dyDescent="0.2">
      <c r="A735" t="s">
        <v>2973</v>
      </c>
      <c r="B735" t="s">
        <v>2973</v>
      </c>
      <c r="C735" t="s">
        <v>2974</v>
      </c>
      <c r="D735" t="s">
        <v>2975</v>
      </c>
      <c r="E735" t="s">
        <v>360</v>
      </c>
      <c r="F735" t="s">
        <v>361</v>
      </c>
      <c r="H735">
        <v>62.213009999999997</v>
      </c>
      <c r="I735" t="s">
        <v>2976</v>
      </c>
      <c r="J735" t="s">
        <v>59</v>
      </c>
      <c r="L735">
        <f>LEN([1]!Table1[[#This Row],[sequence]])</f>
        <v>523</v>
      </c>
      <c r="N735" t="str">
        <f t="shared" si="11"/>
        <v>c</v>
      </c>
    </row>
    <row r="736" spans="1:14" x14ac:dyDescent="0.2">
      <c r="A736" t="s">
        <v>2977</v>
      </c>
      <c r="B736" t="s">
        <v>2977</v>
      </c>
      <c r="C736" t="s">
        <v>2978</v>
      </c>
      <c r="D736" t="s">
        <v>2979</v>
      </c>
      <c r="E736" t="s">
        <v>24</v>
      </c>
      <c r="F736" t="s">
        <v>132</v>
      </c>
      <c r="G736" t="s">
        <v>451</v>
      </c>
      <c r="H736">
        <v>39.669649999999997</v>
      </c>
      <c r="I736" t="s">
        <v>2980</v>
      </c>
      <c r="J736" t="s">
        <v>23</v>
      </c>
      <c r="L736">
        <f>LEN([1]!Table1[[#This Row],[sequence]])</f>
        <v>361</v>
      </c>
      <c r="N736" t="str">
        <f t="shared" si="11"/>
        <v>c</v>
      </c>
    </row>
    <row r="737" spans="1:14" x14ac:dyDescent="0.2">
      <c r="A737" t="s">
        <v>15813</v>
      </c>
      <c r="B737" t="s">
        <v>2981</v>
      </c>
      <c r="C737" t="s">
        <v>2982</v>
      </c>
      <c r="D737" t="s">
        <v>2983</v>
      </c>
      <c r="E737" t="s">
        <v>43</v>
      </c>
      <c r="F737" t="s">
        <v>126</v>
      </c>
      <c r="G737" t="s">
        <v>127</v>
      </c>
      <c r="H737">
        <v>77.99494</v>
      </c>
      <c r="I737" t="s">
        <v>2984</v>
      </c>
      <c r="J737" t="s">
        <v>23</v>
      </c>
      <c r="L737">
        <f>LEN([1]!Table1[[#This Row],[sequence]])</f>
        <v>672</v>
      </c>
      <c r="N737" t="str">
        <f t="shared" si="11"/>
        <v>c</v>
      </c>
    </row>
    <row r="738" spans="1:14" x14ac:dyDescent="0.2">
      <c r="A738" t="s">
        <v>15814</v>
      </c>
      <c r="B738" t="s">
        <v>2981</v>
      </c>
      <c r="C738" t="s">
        <v>2982</v>
      </c>
      <c r="D738" t="s">
        <v>2983</v>
      </c>
      <c r="E738" t="s">
        <v>218</v>
      </c>
      <c r="F738" t="s">
        <v>126</v>
      </c>
      <c r="G738" t="s">
        <v>127</v>
      </c>
      <c r="H738">
        <v>77.99494</v>
      </c>
      <c r="I738" t="s">
        <v>2984</v>
      </c>
      <c r="J738" t="s">
        <v>23</v>
      </c>
      <c r="L738">
        <f>LEN([1]!Table1[[#This Row],[sequence]])</f>
        <v>672</v>
      </c>
      <c r="N738" t="str">
        <f t="shared" si="11"/>
        <v>c</v>
      </c>
    </row>
    <row r="739" spans="1:14" x14ac:dyDescent="0.2">
      <c r="A739" t="s">
        <v>2985</v>
      </c>
      <c r="B739" t="s">
        <v>2985</v>
      </c>
      <c r="C739" t="s">
        <v>2986</v>
      </c>
      <c r="D739" t="s">
        <v>2987</v>
      </c>
      <c r="E739" t="s">
        <v>19</v>
      </c>
      <c r="H739">
        <v>17.282389999999999</v>
      </c>
      <c r="I739" t="s">
        <v>2988</v>
      </c>
      <c r="L739">
        <f>LEN([1]!Table1[[#This Row],[sequence]])</f>
        <v>154</v>
      </c>
      <c r="N739" t="str">
        <f t="shared" si="11"/>
        <v>c</v>
      </c>
    </row>
    <row r="740" spans="1:14" x14ac:dyDescent="0.2">
      <c r="A740" t="s">
        <v>2989</v>
      </c>
      <c r="B740" t="s">
        <v>2989</v>
      </c>
      <c r="C740" t="s">
        <v>2990</v>
      </c>
      <c r="D740" t="s">
        <v>2991</v>
      </c>
      <c r="E740" t="s">
        <v>24</v>
      </c>
      <c r="G740" t="s">
        <v>78</v>
      </c>
      <c r="H740">
        <v>52.282789999999999</v>
      </c>
      <c r="I740" t="s">
        <v>2992</v>
      </c>
      <c r="L740">
        <f>LEN([1]!Table1[[#This Row],[sequence]])</f>
        <v>483</v>
      </c>
      <c r="N740" t="str">
        <f t="shared" si="11"/>
        <v>c</v>
      </c>
    </row>
    <row r="741" spans="1:14" x14ac:dyDescent="0.2">
      <c r="A741" t="s">
        <v>2993</v>
      </c>
      <c r="B741" t="s">
        <v>2993</v>
      </c>
      <c r="C741" t="s">
        <v>2994</v>
      </c>
      <c r="D741" t="s">
        <v>2995</v>
      </c>
      <c r="E741" t="s">
        <v>24</v>
      </c>
      <c r="H741">
        <v>66.697730000000007</v>
      </c>
      <c r="I741" t="s">
        <v>2996</v>
      </c>
      <c r="L741">
        <f>LEN([1]!Table1[[#This Row],[sequence]])</f>
        <v>577</v>
      </c>
      <c r="N741" t="str">
        <f t="shared" si="11"/>
        <v>c</v>
      </c>
    </row>
    <row r="742" spans="1:14" x14ac:dyDescent="0.2">
      <c r="A742" t="s">
        <v>2997</v>
      </c>
      <c r="B742" t="s">
        <v>2997</v>
      </c>
      <c r="C742" t="s">
        <v>2998</v>
      </c>
      <c r="D742" t="s">
        <v>2999</v>
      </c>
      <c r="E742" t="s">
        <v>331</v>
      </c>
      <c r="H742">
        <v>80.734179999999995</v>
      </c>
      <c r="I742" t="s">
        <v>3000</v>
      </c>
      <c r="L742">
        <f>LEN([1]!Table1[[#This Row],[sequence]])</f>
        <v>714</v>
      </c>
      <c r="N742" t="str">
        <f t="shared" si="11"/>
        <v>c</v>
      </c>
    </row>
    <row r="743" spans="1:14" x14ac:dyDescent="0.2">
      <c r="A743" t="s">
        <v>15815</v>
      </c>
      <c r="B743" t="s">
        <v>3001</v>
      </c>
      <c r="C743" t="s">
        <v>3002</v>
      </c>
      <c r="D743" t="s">
        <v>3003</v>
      </c>
      <c r="E743" t="s">
        <v>24</v>
      </c>
      <c r="H743">
        <v>68.998189999999994</v>
      </c>
      <c r="I743" t="s">
        <v>3004</v>
      </c>
      <c r="L743">
        <f>LEN([1]!Table1[[#This Row],[sequence]])</f>
        <v>620</v>
      </c>
      <c r="N743" t="str">
        <f t="shared" si="11"/>
        <v>c</v>
      </c>
    </row>
    <row r="744" spans="1:14" x14ac:dyDescent="0.2">
      <c r="A744" t="s">
        <v>15816</v>
      </c>
      <c r="B744" t="s">
        <v>3001</v>
      </c>
      <c r="C744" t="s">
        <v>3002</v>
      </c>
      <c r="D744" t="s">
        <v>3003</v>
      </c>
      <c r="E744" t="s">
        <v>43</v>
      </c>
      <c r="H744">
        <v>68.998189999999994</v>
      </c>
      <c r="I744" t="s">
        <v>3004</v>
      </c>
      <c r="L744">
        <f>LEN([1]!Table1[[#This Row],[sequence]])</f>
        <v>620</v>
      </c>
      <c r="N744" t="str">
        <f t="shared" si="11"/>
        <v>c</v>
      </c>
    </row>
    <row r="745" spans="1:14" x14ac:dyDescent="0.2">
      <c r="A745" t="s">
        <v>3005</v>
      </c>
      <c r="B745" t="s">
        <v>3005</v>
      </c>
      <c r="C745" t="s">
        <v>3006</v>
      </c>
      <c r="D745" t="s">
        <v>3007</v>
      </c>
      <c r="E745" t="s">
        <v>43</v>
      </c>
      <c r="H745">
        <v>134.50898000000001</v>
      </c>
      <c r="I745" t="s">
        <v>3008</v>
      </c>
      <c r="L745">
        <f>LEN([1]!Table1[[#This Row],[sequence]])</f>
        <v>1184</v>
      </c>
      <c r="N745" t="str">
        <f t="shared" si="11"/>
        <v>c</v>
      </c>
    </row>
    <row r="746" spans="1:14" x14ac:dyDescent="0.2">
      <c r="A746" t="s">
        <v>3009</v>
      </c>
      <c r="B746" t="s">
        <v>3009</v>
      </c>
      <c r="C746" t="s">
        <v>3010</v>
      </c>
      <c r="D746" t="s">
        <v>3011</v>
      </c>
      <c r="E746" t="s">
        <v>494</v>
      </c>
      <c r="H746">
        <v>63.32452</v>
      </c>
      <c r="I746" t="s">
        <v>3012</v>
      </c>
      <c r="L746">
        <f>LEN([1]!Table1[[#This Row],[sequence]])</f>
        <v>555</v>
      </c>
      <c r="N746" t="str">
        <f t="shared" si="11"/>
        <v>c</v>
      </c>
    </row>
    <row r="747" spans="1:14" x14ac:dyDescent="0.2">
      <c r="A747" t="s">
        <v>3013</v>
      </c>
      <c r="B747" t="s">
        <v>3013</v>
      </c>
      <c r="C747" t="s">
        <v>3014</v>
      </c>
      <c r="D747" t="s">
        <v>3015</v>
      </c>
      <c r="E747" t="s">
        <v>43</v>
      </c>
      <c r="H747">
        <v>27.909230000000001</v>
      </c>
      <c r="I747" t="s">
        <v>3016</v>
      </c>
      <c r="L747">
        <f>LEN([1]!Table1[[#This Row],[sequence]])</f>
        <v>241</v>
      </c>
      <c r="N747" t="str">
        <f t="shared" si="11"/>
        <v>c</v>
      </c>
    </row>
    <row r="748" spans="1:14" x14ac:dyDescent="0.2">
      <c r="A748" t="s">
        <v>3017</v>
      </c>
      <c r="B748" t="s">
        <v>3017</v>
      </c>
      <c r="C748" t="s">
        <v>3018</v>
      </c>
      <c r="D748" t="s">
        <v>3019</v>
      </c>
      <c r="E748" t="s">
        <v>68</v>
      </c>
      <c r="F748" t="s">
        <v>132</v>
      </c>
      <c r="H748">
        <v>45.198950000000004</v>
      </c>
      <c r="I748" t="s">
        <v>3020</v>
      </c>
      <c r="J748" t="s">
        <v>59</v>
      </c>
      <c r="L748">
        <f>LEN([1]!Table1[[#This Row],[sequence]])</f>
        <v>394</v>
      </c>
      <c r="N748" t="str">
        <f t="shared" si="11"/>
        <v>c</v>
      </c>
    </row>
    <row r="749" spans="1:14" x14ac:dyDescent="0.2">
      <c r="A749" t="s">
        <v>3021</v>
      </c>
      <c r="B749" t="s">
        <v>3021</v>
      </c>
      <c r="C749" t="s">
        <v>3022</v>
      </c>
      <c r="D749" t="s">
        <v>3023</v>
      </c>
      <c r="E749" t="s">
        <v>43</v>
      </c>
      <c r="F749" t="s">
        <v>126</v>
      </c>
      <c r="G749" t="s">
        <v>127</v>
      </c>
      <c r="H749">
        <v>39.946559999999998</v>
      </c>
      <c r="I749" t="s">
        <v>3024</v>
      </c>
      <c r="J749" t="s">
        <v>23</v>
      </c>
      <c r="L749">
        <f>LEN([1]!Table1[[#This Row],[sequence]])</f>
        <v>348</v>
      </c>
      <c r="N749" t="str">
        <f t="shared" si="11"/>
        <v>c</v>
      </c>
    </row>
    <row r="750" spans="1:14" x14ac:dyDescent="0.2">
      <c r="A750" t="s">
        <v>3025</v>
      </c>
      <c r="B750" t="s">
        <v>3025</v>
      </c>
      <c r="C750" t="s">
        <v>3026</v>
      </c>
      <c r="D750" t="s">
        <v>3027</v>
      </c>
      <c r="E750" t="s">
        <v>63</v>
      </c>
      <c r="H750">
        <v>53.877090000000003</v>
      </c>
      <c r="I750" t="s">
        <v>3028</v>
      </c>
      <c r="L750">
        <f>LEN([1]!Table1[[#This Row],[sequence]])</f>
        <v>500</v>
      </c>
      <c r="N750" t="str">
        <f t="shared" si="11"/>
        <v>c</v>
      </c>
    </row>
    <row r="751" spans="1:14" x14ac:dyDescent="0.2">
      <c r="A751" t="s">
        <v>3029</v>
      </c>
      <c r="B751" t="s">
        <v>3029</v>
      </c>
      <c r="C751" t="s">
        <v>3030</v>
      </c>
      <c r="D751" t="s">
        <v>3031</v>
      </c>
      <c r="E751" t="s">
        <v>19</v>
      </c>
      <c r="F751" t="s">
        <v>3032</v>
      </c>
      <c r="G751" t="s">
        <v>1502</v>
      </c>
      <c r="H751">
        <v>57.086269999999999</v>
      </c>
      <c r="I751" t="s">
        <v>3033</v>
      </c>
      <c r="J751" t="s">
        <v>23</v>
      </c>
      <c r="L751">
        <f>LEN([1]!Table1[[#This Row],[sequence]])</f>
        <v>501</v>
      </c>
      <c r="N751" t="str">
        <f t="shared" si="11"/>
        <v>c</v>
      </c>
    </row>
    <row r="752" spans="1:14" x14ac:dyDescent="0.2">
      <c r="A752" t="s">
        <v>3034</v>
      </c>
      <c r="B752" t="s">
        <v>3034</v>
      </c>
      <c r="C752" t="s">
        <v>3035</v>
      </c>
      <c r="D752" t="s">
        <v>3036</v>
      </c>
      <c r="E752" t="s">
        <v>63</v>
      </c>
      <c r="H752">
        <v>130.96619999999999</v>
      </c>
      <c r="I752" t="s">
        <v>3037</v>
      </c>
      <c r="L752">
        <f>LEN([1]!Table1[[#This Row],[sequence]])</f>
        <v>1132</v>
      </c>
      <c r="N752" t="str">
        <f t="shared" si="11"/>
        <v>c</v>
      </c>
    </row>
    <row r="753" spans="1:14" x14ac:dyDescent="0.2">
      <c r="A753" t="s">
        <v>3038</v>
      </c>
      <c r="B753" t="s">
        <v>3038</v>
      </c>
      <c r="C753" t="s">
        <v>3039</v>
      </c>
      <c r="D753" t="s">
        <v>3040</v>
      </c>
      <c r="E753" t="s">
        <v>494</v>
      </c>
      <c r="H753">
        <v>31.39068</v>
      </c>
      <c r="I753" t="s">
        <v>3041</v>
      </c>
      <c r="L753">
        <f>LEN([1]!Table1[[#This Row],[sequence]])</f>
        <v>293</v>
      </c>
      <c r="N753" t="str">
        <f t="shared" si="11"/>
        <v>c</v>
      </c>
    </row>
    <row r="754" spans="1:14" x14ac:dyDescent="0.2">
      <c r="A754" t="s">
        <v>3042</v>
      </c>
      <c r="B754" t="s">
        <v>3042</v>
      </c>
      <c r="C754" t="s">
        <v>3043</v>
      </c>
      <c r="D754" t="s">
        <v>3044</v>
      </c>
      <c r="E754" t="s">
        <v>43</v>
      </c>
      <c r="F754" t="s">
        <v>132</v>
      </c>
      <c r="G754" t="s">
        <v>1037</v>
      </c>
      <c r="H754">
        <v>48.695810000000002</v>
      </c>
      <c r="I754" t="s">
        <v>3045</v>
      </c>
      <c r="J754" t="s">
        <v>23</v>
      </c>
      <c r="L754">
        <f>LEN([1]!Table1[[#This Row],[sequence]])</f>
        <v>434</v>
      </c>
      <c r="N754" t="str">
        <f t="shared" si="11"/>
        <v>c</v>
      </c>
    </row>
    <row r="755" spans="1:14" x14ac:dyDescent="0.2">
      <c r="A755" t="s">
        <v>3046</v>
      </c>
      <c r="B755" t="s">
        <v>3046</v>
      </c>
      <c r="C755" t="s">
        <v>3047</v>
      </c>
      <c r="D755" t="s">
        <v>3048</v>
      </c>
      <c r="E755" t="s">
        <v>43</v>
      </c>
      <c r="H755">
        <v>58.000959999999999</v>
      </c>
      <c r="I755" t="s">
        <v>3049</v>
      </c>
      <c r="L755">
        <f>LEN([1]!Table1[[#This Row],[sequence]])</f>
        <v>506</v>
      </c>
      <c r="N755" t="str">
        <f t="shared" si="11"/>
        <v>c</v>
      </c>
    </row>
    <row r="756" spans="1:14" x14ac:dyDescent="0.2">
      <c r="A756" t="s">
        <v>3050</v>
      </c>
      <c r="B756" t="s">
        <v>3050</v>
      </c>
      <c r="C756" t="s">
        <v>3050</v>
      </c>
      <c r="D756" t="s">
        <v>3051</v>
      </c>
      <c r="E756" t="s">
        <v>43</v>
      </c>
      <c r="F756" t="s">
        <v>126</v>
      </c>
      <c r="G756" t="s">
        <v>127</v>
      </c>
      <c r="H756">
        <v>88.273380000000003</v>
      </c>
      <c r="I756" t="s">
        <v>3052</v>
      </c>
      <c r="J756" t="s">
        <v>23</v>
      </c>
      <c r="L756">
        <f>LEN([1]!Table1[[#This Row],[sequence]])</f>
        <v>768</v>
      </c>
      <c r="N756" t="str">
        <f t="shared" si="11"/>
        <v>c</v>
      </c>
    </row>
    <row r="757" spans="1:14" x14ac:dyDescent="0.2">
      <c r="A757" t="s">
        <v>3053</v>
      </c>
      <c r="B757" t="s">
        <v>3053</v>
      </c>
      <c r="C757" t="s">
        <v>3054</v>
      </c>
      <c r="D757" t="s">
        <v>3055</v>
      </c>
      <c r="E757" t="s">
        <v>19</v>
      </c>
      <c r="F757" t="s">
        <v>132</v>
      </c>
      <c r="H757">
        <v>93.913120000000006</v>
      </c>
      <c r="I757" t="s">
        <v>3056</v>
      </c>
      <c r="J757" t="s">
        <v>59</v>
      </c>
      <c r="L757">
        <f>LEN([1]!Table1[[#This Row],[sequence]])</f>
        <v>825</v>
      </c>
      <c r="N757" t="str">
        <f t="shared" si="11"/>
        <v>c</v>
      </c>
    </row>
    <row r="758" spans="1:14" x14ac:dyDescent="0.2">
      <c r="A758" t="s">
        <v>3057</v>
      </c>
      <c r="B758" t="s">
        <v>3057</v>
      </c>
      <c r="C758" t="s">
        <v>3058</v>
      </c>
      <c r="D758" t="s">
        <v>3059</v>
      </c>
      <c r="E758" t="s">
        <v>218</v>
      </c>
      <c r="H758">
        <v>120.95811999999999</v>
      </c>
      <c r="I758" t="s">
        <v>3060</v>
      </c>
      <c r="L758">
        <f>LEN([1]!Table1[[#This Row],[sequence]])</f>
        <v>1067</v>
      </c>
      <c r="N758" t="str">
        <f t="shared" si="11"/>
        <v>c</v>
      </c>
    </row>
    <row r="759" spans="1:14" x14ac:dyDescent="0.2">
      <c r="A759" t="s">
        <v>3061</v>
      </c>
      <c r="B759" t="s">
        <v>3061</v>
      </c>
      <c r="C759" t="s">
        <v>3062</v>
      </c>
      <c r="D759" t="s">
        <v>3063</v>
      </c>
      <c r="E759" t="s">
        <v>63</v>
      </c>
      <c r="H759">
        <v>68.679959999999994</v>
      </c>
      <c r="I759" t="s">
        <v>3064</v>
      </c>
      <c r="L759">
        <f>LEN([1]!Table1[[#This Row],[sequence]])</f>
        <v>612</v>
      </c>
      <c r="N759" t="str">
        <f t="shared" si="11"/>
        <v>c</v>
      </c>
    </row>
    <row r="760" spans="1:14" x14ac:dyDescent="0.2">
      <c r="A760" t="s">
        <v>3065</v>
      </c>
      <c r="B760" t="s">
        <v>3065</v>
      </c>
      <c r="C760" t="s">
        <v>3066</v>
      </c>
      <c r="D760" t="s">
        <v>3067</v>
      </c>
      <c r="E760" t="s">
        <v>63</v>
      </c>
      <c r="H760">
        <v>64.569950000000006</v>
      </c>
      <c r="I760" t="s">
        <v>3068</v>
      </c>
      <c r="L760">
        <f>LEN([1]!Table1[[#This Row],[sequence]])</f>
        <v>574</v>
      </c>
      <c r="N760" t="str">
        <f t="shared" si="11"/>
        <v>c</v>
      </c>
    </row>
    <row r="761" spans="1:14" x14ac:dyDescent="0.2">
      <c r="A761" t="s">
        <v>3069</v>
      </c>
      <c r="B761" t="s">
        <v>3069</v>
      </c>
      <c r="C761" t="s">
        <v>3070</v>
      </c>
      <c r="D761" t="s">
        <v>3071</v>
      </c>
      <c r="E761" t="s">
        <v>43</v>
      </c>
      <c r="H761">
        <v>54.115960000000001</v>
      </c>
      <c r="I761" t="s">
        <v>3072</v>
      </c>
      <c r="L761">
        <f>LEN([1]!Table1[[#This Row],[sequence]])</f>
        <v>487</v>
      </c>
      <c r="N761" t="str">
        <f t="shared" si="11"/>
        <v>c</v>
      </c>
    </row>
    <row r="762" spans="1:14" x14ac:dyDescent="0.2">
      <c r="A762" t="s">
        <v>3073</v>
      </c>
      <c r="B762" t="s">
        <v>3073</v>
      </c>
      <c r="C762" t="s">
        <v>3074</v>
      </c>
      <c r="D762" t="s">
        <v>3075</v>
      </c>
      <c r="E762" t="s">
        <v>43</v>
      </c>
      <c r="H762">
        <v>51.043959999999998</v>
      </c>
      <c r="I762" t="s">
        <v>3076</v>
      </c>
      <c r="L762">
        <f>LEN([1]!Table1[[#This Row],[sequence]])</f>
        <v>439</v>
      </c>
      <c r="N762" t="str">
        <f t="shared" si="11"/>
        <v>c</v>
      </c>
    </row>
    <row r="763" spans="1:14" x14ac:dyDescent="0.2">
      <c r="A763" t="s">
        <v>3077</v>
      </c>
      <c r="B763" t="s">
        <v>3077</v>
      </c>
      <c r="C763" t="s">
        <v>3078</v>
      </c>
      <c r="D763" t="s">
        <v>3079</v>
      </c>
      <c r="E763" t="s">
        <v>43</v>
      </c>
      <c r="F763" t="s">
        <v>126</v>
      </c>
      <c r="G763" t="s">
        <v>127</v>
      </c>
      <c r="H763">
        <v>45.654000000000003</v>
      </c>
      <c r="I763" t="s">
        <v>3080</v>
      </c>
      <c r="J763" t="s">
        <v>23</v>
      </c>
      <c r="L763">
        <f>LEN([1]!Table1[[#This Row],[sequence]])</f>
        <v>404</v>
      </c>
      <c r="N763" t="str">
        <f t="shared" si="11"/>
        <v>c</v>
      </c>
    </row>
    <row r="764" spans="1:14" x14ac:dyDescent="0.2">
      <c r="A764" t="s">
        <v>3081</v>
      </c>
      <c r="B764" t="s">
        <v>3081</v>
      </c>
      <c r="C764" t="s">
        <v>3082</v>
      </c>
      <c r="D764" t="s">
        <v>3083</v>
      </c>
      <c r="E764" t="s">
        <v>43</v>
      </c>
      <c r="H764">
        <v>38.532800000000002</v>
      </c>
      <c r="I764" t="s">
        <v>3084</v>
      </c>
      <c r="L764">
        <f>LEN([1]!Table1[[#This Row],[sequence]])</f>
        <v>335</v>
      </c>
      <c r="N764" t="str">
        <f t="shared" si="11"/>
        <v>c</v>
      </c>
    </row>
    <row r="765" spans="1:14" x14ac:dyDescent="0.2">
      <c r="A765" t="s">
        <v>3085</v>
      </c>
      <c r="B765" t="s">
        <v>3085</v>
      </c>
      <c r="C765" t="s">
        <v>3086</v>
      </c>
      <c r="D765" t="s">
        <v>3087</v>
      </c>
      <c r="E765" t="s">
        <v>63</v>
      </c>
      <c r="H765">
        <v>61.500999999999998</v>
      </c>
      <c r="I765" t="s">
        <v>3088</v>
      </c>
      <c r="L765">
        <f>LEN([1]!Table1[[#This Row],[sequence]])</f>
        <v>541</v>
      </c>
      <c r="N765" t="str">
        <f t="shared" si="11"/>
        <v>c</v>
      </c>
    </row>
    <row r="766" spans="1:14" x14ac:dyDescent="0.2">
      <c r="A766" t="s">
        <v>3089</v>
      </c>
      <c r="B766" t="s">
        <v>3089</v>
      </c>
      <c r="C766" t="s">
        <v>3090</v>
      </c>
      <c r="D766" t="s">
        <v>3091</v>
      </c>
      <c r="E766" t="s">
        <v>331</v>
      </c>
      <c r="F766" t="s">
        <v>132</v>
      </c>
      <c r="H766">
        <v>102.57975999999999</v>
      </c>
      <c r="I766" t="s">
        <v>3092</v>
      </c>
      <c r="J766" t="s">
        <v>59</v>
      </c>
      <c r="L766">
        <f>LEN([1]!Table1[[#This Row],[sequence]])</f>
        <v>880</v>
      </c>
      <c r="N766" t="str">
        <f t="shared" si="11"/>
        <v>c</v>
      </c>
    </row>
    <row r="767" spans="1:14" x14ac:dyDescent="0.2">
      <c r="A767" t="s">
        <v>3093</v>
      </c>
      <c r="B767" t="s">
        <v>3093</v>
      </c>
      <c r="C767" t="s">
        <v>3094</v>
      </c>
      <c r="D767" t="s">
        <v>3095</v>
      </c>
      <c r="E767" t="s">
        <v>24</v>
      </c>
      <c r="H767">
        <v>53.822650000000003</v>
      </c>
      <c r="I767" t="s">
        <v>3096</v>
      </c>
      <c r="L767">
        <f>LEN([1]!Table1[[#This Row],[sequence]])</f>
        <v>480</v>
      </c>
      <c r="N767" t="str">
        <f t="shared" si="11"/>
        <v>c</v>
      </c>
    </row>
    <row r="768" spans="1:14" x14ac:dyDescent="0.2">
      <c r="A768" t="s">
        <v>3097</v>
      </c>
      <c r="B768" t="s">
        <v>3097</v>
      </c>
      <c r="C768" t="s">
        <v>3098</v>
      </c>
      <c r="D768" t="s">
        <v>3099</v>
      </c>
      <c r="E768" t="s">
        <v>68</v>
      </c>
      <c r="H768">
        <v>76.02637</v>
      </c>
      <c r="I768" t="s">
        <v>3100</v>
      </c>
      <c r="L768">
        <f>LEN([1]!Table1[[#This Row],[sequence]])</f>
        <v>662</v>
      </c>
      <c r="N768" t="str">
        <f t="shared" si="11"/>
        <v>c</v>
      </c>
    </row>
    <row r="769" spans="1:14" x14ac:dyDescent="0.2">
      <c r="A769" t="s">
        <v>3101</v>
      </c>
      <c r="B769" t="s">
        <v>3101</v>
      </c>
      <c r="C769" t="s">
        <v>3102</v>
      </c>
      <c r="D769" t="s">
        <v>3103</v>
      </c>
      <c r="E769" t="s">
        <v>43</v>
      </c>
      <c r="H769">
        <v>56.77966</v>
      </c>
      <c r="I769" t="s">
        <v>3104</v>
      </c>
      <c r="L769">
        <f>LEN([1]!Table1[[#This Row],[sequence]])</f>
        <v>502</v>
      </c>
      <c r="N769" t="str">
        <f t="shared" si="11"/>
        <v>c</v>
      </c>
    </row>
    <row r="770" spans="1:14" x14ac:dyDescent="0.2">
      <c r="A770" t="s">
        <v>3105</v>
      </c>
      <c r="B770" t="s">
        <v>3105</v>
      </c>
      <c r="C770" t="s">
        <v>3106</v>
      </c>
      <c r="D770" t="s">
        <v>3107</v>
      </c>
      <c r="E770" t="s">
        <v>331</v>
      </c>
      <c r="H770">
        <v>100.36868</v>
      </c>
      <c r="I770" t="s">
        <v>3108</v>
      </c>
      <c r="L770">
        <f>LEN([1]!Table1[[#This Row],[sequence]])</f>
        <v>895</v>
      </c>
      <c r="N770" t="str">
        <f t="shared" si="11"/>
        <v>c</v>
      </c>
    </row>
    <row r="771" spans="1:14" x14ac:dyDescent="0.2">
      <c r="A771" t="s">
        <v>3109</v>
      </c>
      <c r="B771" t="s">
        <v>3109</v>
      </c>
      <c r="C771" t="s">
        <v>3110</v>
      </c>
      <c r="D771" t="s">
        <v>3111</v>
      </c>
      <c r="E771" t="s">
        <v>43</v>
      </c>
      <c r="F771" t="s">
        <v>3112</v>
      </c>
      <c r="G771" t="s">
        <v>3113</v>
      </c>
      <c r="H771">
        <v>252.52905000000001</v>
      </c>
      <c r="I771" t="s">
        <v>3114</v>
      </c>
      <c r="J771" t="s">
        <v>23</v>
      </c>
      <c r="L771">
        <f>LEN([1]!Table1[[#This Row],[sequence]])</f>
        <v>2234</v>
      </c>
      <c r="N771" t="str">
        <f t="shared" si="11"/>
        <v>c</v>
      </c>
    </row>
    <row r="772" spans="1:14" x14ac:dyDescent="0.2">
      <c r="A772" t="s">
        <v>3115</v>
      </c>
      <c r="B772" t="s">
        <v>3115</v>
      </c>
      <c r="C772" t="s">
        <v>3116</v>
      </c>
      <c r="D772" t="s">
        <v>3117</v>
      </c>
      <c r="E772" t="s">
        <v>68</v>
      </c>
      <c r="H772">
        <v>74.647120000000001</v>
      </c>
      <c r="I772" t="s">
        <v>3118</v>
      </c>
      <c r="L772">
        <f>LEN([1]!Table1[[#This Row],[sequence]])</f>
        <v>643</v>
      </c>
      <c r="N772" t="str">
        <f t="shared" si="11"/>
        <v>c</v>
      </c>
    </row>
    <row r="773" spans="1:14" x14ac:dyDescent="0.2">
      <c r="A773" t="s">
        <v>3119</v>
      </c>
      <c r="B773" t="s">
        <v>3119</v>
      </c>
      <c r="C773" t="s">
        <v>3120</v>
      </c>
      <c r="D773" t="s">
        <v>3121</v>
      </c>
      <c r="E773" t="s">
        <v>43</v>
      </c>
      <c r="H773">
        <v>89.294240000000002</v>
      </c>
      <c r="I773" t="s">
        <v>3122</v>
      </c>
      <c r="L773">
        <f>LEN([1]!Table1[[#This Row],[sequence]])</f>
        <v>788</v>
      </c>
      <c r="N773" t="str">
        <f t="shared" si="11"/>
        <v>c</v>
      </c>
    </row>
    <row r="774" spans="1:14" x14ac:dyDescent="0.2">
      <c r="A774" t="s">
        <v>3123</v>
      </c>
      <c r="B774" t="s">
        <v>3123</v>
      </c>
      <c r="C774" t="s">
        <v>3124</v>
      </c>
      <c r="D774" t="s">
        <v>3125</v>
      </c>
      <c r="E774" t="s">
        <v>19</v>
      </c>
      <c r="F774" t="s">
        <v>132</v>
      </c>
      <c r="H774">
        <v>41.379330000000003</v>
      </c>
      <c r="I774" t="s">
        <v>3126</v>
      </c>
      <c r="J774" t="s">
        <v>59</v>
      </c>
      <c r="L774">
        <f>LEN([1]!Table1[[#This Row],[sequence]])</f>
        <v>373</v>
      </c>
      <c r="N774" t="str">
        <f t="shared" ref="N774:N837" si="12">"c"</f>
        <v>c</v>
      </c>
    </row>
    <row r="775" spans="1:14" x14ac:dyDescent="0.2">
      <c r="A775" t="s">
        <v>3127</v>
      </c>
      <c r="B775" t="s">
        <v>3127</v>
      </c>
      <c r="C775" t="s">
        <v>3128</v>
      </c>
      <c r="D775" t="s">
        <v>3129</v>
      </c>
      <c r="E775" t="s">
        <v>43</v>
      </c>
      <c r="H775">
        <v>44.485469999999999</v>
      </c>
      <c r="I775" t="s">
        <v>3130</v>
      </c>
      <c r="L775">
        <f>LEN([1]!Table1[[#This Row],[sequence]])</f>
        <v>397</v>
      </c>
      <c r="N775" t="str">
        <f t="shared" si="12"/>
        <v>c</v>
      </c>
    </row>
    <row r="776" spans="1:14" x14ac:dyDescent="0.2">
      <c r="A776" t="s">
        <v>3131</v>
      </c>
      <c r="B776" t="s">
        <v>3131</v>
      </c>
      <c r="C776" t="s">
        <v>3132</v>
      </c>
      <c r="D776" t="s">
        <v>3133</v>
      </c>
      <c r="E776" t="s">
        <v>43</v>
      </c>
      <c r="H776">
        <v>49.333329999999997</v>
      </c>
      <c r="I776" t="s">
        <v>3134</v>
      </c>
      <c r="L776">
        <f>LEN([1]!Table1[[#This Row],[sequence]])</f>
        <v>447</v>
      </c>
      <c r="N776" t="str">
        <f t="shared" si="12"/>
        <v>c</v>
      </c>
    </row>
    <row r="777" spans="1:14" x14ac:dyDescent="0.2">
      <c r="A777" t="s">
        <v>3135</v>
      </c>
      <c r="B777" t="s">
        <v>3135</v>
      </c>
      <c r="C777" t="s">
        <v>3136</v>
      </c>
      <c r="D777" t="s">
        <v>3137</v>
      </c>
      <c r="E777" t="s">
        <v>63</v>
      </c>
      <c r="H777">
        <v>62.97052</v>
      </c>
      <c r="I777" t="s">
        <v>3138</v>
      </c>
      <c r="L777">
        <f>LEN([1]!Table1[[#This Row],[sequence]])</f>
        <v>562</v>
      </c>
      <c r="N777" t="str">
        <f t="shared" si="12"/>
        <v>c</v>
      </c>
    </row>
    <row r="778" spans="1:14" x14ac:dyDescent="0.2">
      <c r="A778" t="s">
        <v>3139</v>
      </c>
      <c r="B778" t="s">
        <v>3139</v>
      </c>
      <c r="C778" t="s">
        <v>3140</v>
      </c>
      <c r="D778" t="s">
        <v>3141</v>
      </c>
      <c r="E778" t="s">
        <v>43</v>
      </c>
      <c r="F778" t="s">
        <v>132</v>
      </c>
      <c r="H778">
        <v>26.463539999999998</v>
      </c>
      <c r="I778" t="s">
        <v>3142</v>
      </c>
      <c r="J778" t="s">
        <v>59</v>
      </c>
      <c r="L778">
        <f>LEN([1]!Table1[[#This Row],[sequence]])</f>
        <v>238</v>
      </c>
      <c r="N778" t="str">
        <f t="shared" si="12"/>
        <v>c</v>
      </c>
    </row>
    <row r="779" spans="1:14" x14ac:dyDescent="0.2">
      <c r="A779" t="s">
        <v>3143</v>
      </c>
      <c r="B779" t="s">
        <v>3143</v>
      </c>
      <c r="C779" t="s">
        <v>3144</v>
      </c>
      <c r="D779" t="s">
        <v>3145</v>
      </c>
      <c r="E779" t="s">
        <v>43</v>
      </c>
      <c r="F779" t="s">
        <v>57</v>
      </c>
      <c r="H779">
        <v>54.160200000000003</v>
      </c>
      <c r="I779" t="s">
        <v>3146</v>
      </c>
      <c r="J779" t="s">
        <v>59</v>
      </c>
      <c r="L779">
        <f>LEN([1]!Table1[[#This Row],[sequence]])</f>
        <v>481</v>
      </c>
      <c r="N779" t="str">
        <f t="shared" si="12"/>
        <v>c</v>
      </c>
    </row>
    <row r="780" spans="1:14" x14ac:dyDescent="0.2">
      <c r="A780" t="s">
        <v>3147</v>
      </c>
      <c r="B780" t="s">
        <v>3147</v>
      </c>
      <c r="C780" t="s">
        <v>3148</v>
      </c>
      <c r="D780" t="s">
        <v>3149</v>
      </c>
      <c r="E780" t="s">
        <v>105</v>
      </c>
      <c r="H780">
        <v>122.10292</v>
      </c>
      <c r="I780" t="s">
        <v>3150</v>
      </c>
      <c r="L780">
        <f>LEN([1]!Table1[[#This Row],[sequence]])</f>
        <v>1118</v>
      </c>
      <c r="N780" t="str">
        <f t="shared" si="12"/>
        <v>c</v>
      </c>
    </row>
    <row r="781" spans="1:14" x14ac:dyDescent="0.2">
      <c r="A781" t="s">
        <v>3151</v>
      </c>
      <c r="B781" t="s">
        <v>3151</v>
      </c>
      <c r="C781" t="s">
        <v>3152</v>
      </c>
      <c r="D781" t="s">
        <v>3153</v>
      </c>
      <c r="E781" t="s">
        <v>63</v>
      </c>
      <c r="H781">
        <v>63.372689999999999</v>
      </c>
      <c r="I781" t="s">
        <v>3154</v>
      </c>
      <c r="L781">
        <f>LEN([1]!Table1[[#This Row],[sequence]])</f>
        <v>565</v>
      </c>
      <c r="N781" t="str">
        <f t="shared" si="12"/>
        <v>c</v>
      </c>
    </row>
    <row r="782" spans="1:14" x14ac:dyDescent="0.2">
      <c r="A782" t="s">
        <v>3155</v>
      </c>
      <c r="B782" t="s">
        <v>3155</v>
      </c>
      <c r="C782" t="s">
        <v>3156</v>
      </c>
      <c r="D782" t="s">
        <v>3157</v>
      </c>
      <c r="E782" t="s">
        <v>63</v>
      </c>
      <c r="H782">
        <v>75.723129999999998</v>
      </c>
      <c r="I782" t="s">
        <v>3158</v>
      </c>
      <c r="L782">
        <f>LEN([1]!Table1[[#This Row],[sequence]])</f>
        <v>687</v>
      </c>
      <c r="N782" t="str">
        <f t="shared" si="12"/>
        <v>c</v>
      </c>
    </row>
    <row r="783" spans="1:14" x14ac:dyDescent="0.2">
      <c r="A783" t="s">
        <v>3159</v>
      </c>
      <c r="B783" t="s">
        <v>3159</v>
      </c>
      <c r="C783" t="s">
        <v>3160</v>
      </c>
      <c r="D783" t="s">
        <v>3161</v>
      </c>
      <c r="E783" t="s">
        <v>63</v>
      </c>
      <c r="H783">
        <v>65.984870000000001</v>
      </c>
      <c r="I783" t="s">
        <v>3162</v>
      </c>
      <c r="L783">
        <f>LEN([1]!Table1[[#This Row],[sequence]])</f>
        <v>593</v>
      </c>
      <c r="N783" t="str">
        <f t="shared" si="12"/>
        <v>c</v>
      </c>
    </row>
    <row r="784" spans="1:14" x14ac:dyDescent="0.2">
      <c r="A784" t="s">
        <v>3163</v>
      </c>
      <c r="B784" t="s">
        <v>3163</v>
      </c>
      <c r="C784" t="s">
        <v>3164</v>
      </c>
      <c r="D784" t="s">
        <v>3165</v>
      </c>
      <c r="E784" t="s">
        <v>24</v>
      </c>
      <c r="H784">
        <v>62.137920000000001</v>
      </c>
      <c r="I784" t="s">
        <v>3166</v>
      </c>
      <c r="L784">
        <f>LEN([1]!Table1[[#This Row],[sequence]])</f>
        <v>537</v>
      </c>
      <c r="N784" t="str">
        <f t="shared" si="12"/>
        <v>c</v>
      </c>
    </row>
    <row r="785" spans="1:14" x14ac:dyDescent="0.2">
      <c r="A785" t="s">
        <v>3167</v>
      </c>
      <c r="B785" t="s">
        <v>3167</v>
      </c>
      <c r="C785" t="s">
        <v>3168</v>
      </c>
      <c r="D785" t="s">
        <v>3169</v>
      </c>
      <c r="E785" t="s">
        <v>43</v>
      </c>
      <c r="F785" t="s">
        <v>132</v>
      </c>
      <c r="G785" t="s">
        <v>1037</v>
      </c>
      <c r="H785">
        <v>56.280619999999999</v>
      </c>
      <c r="I785" t="s">
        <v>3170</v>
      </c>
      <c r="J785" t="s">
        <v>23</v>
      </c>
      <c r="L785">
        <f>LEN([1]!Table1[[#This Row],[sequence]])</f>
        <v>492</v>
      </c>
      <c r="N785" t="str">
        <f t="shared" si="12"/>
        <v>c</v>
      </c>
    </row>
    <row r="786" spans="1:14" x14ac:dyDescent="0.2">
      <c r="A786" t="s">
        <v>3171</v>
      </c>
      <c r="B786" t="s">
        <v>3171</v>
      </c>
      <c r="C786" t="s">
        <v>3172</v>
      </c>
      <c r="D786" t="s">
        <v>3173</v>
      </c>
      <c r="E786" t="s">
        <v>43</v>
      </c>
      <c r="F786" t="s">
        <v>3032</v>
      </c>
      <c r="G786" t="s">
        <v>1502</v>
      </c>
      <c r="H786">
        <v>46.595799999999997</v>
      </c>
      <c r="I786" t="s">
        <v>3174</v>
      </c>
      <c r="J786" t="s">
        <v>23</v>
      </c>
      <c r="L786">
        <f>LEN([1]!Table1[[#This Row],[sequence]])</f>
        <v>397</v>
      </c>
      <c r="N786" t="str">
        <f t="shared" si="12"/>
        <v>c</v>
      </c>
    </row>
    <row r="787" spans="1:14" x14ac:dyDescent="0.2">
      <c r="A787" t="s">
        <v>3175</v>
      </c>
      <c r="B787" t="s">
        <v>3175</v>
      </c>
      <c r="C787" t="s">
        <v>3176</v>
      </c>
      <c r="D787" t="s">
        <v>3177</v>
      </c>
      <c r="E787" t="s">
        <v>43</v>
      </c>
      <c r="H787">
        <v>61.791719999999998</v>
      </c>
      <c r="I787" t="s">
        <v>3178</v>
      </c>
      <c r="L787">
        <f>LEN([1]!Table1[[#This Row],[sequence]])</f>
        <v>552</v>
      </c>
      <c r="N787" t="str">
        <f t="shared" si="12"/>
        <v>c</v>
      </c>
    </row>
    <row r="788" spans="1:14" x14ac:dyDescent="0.2">
      <c r="A788" t="s">
        <v>3179</v>
      </c>
      <c r="B788" t="s">
        <v>3179</v>
      </c>
      <c r="C788" t="s">
        <v>3180</v>
      </c>
      <c r="D788" t="s">
        <v>3181</v>
      </c>
      <c r="E788" t="s">
        <v>43</v>
      </c>
      <c r="H788">
        <v>47.323160000000001</v>
      </c>
      <c r="I788" t="s">
        <v>3182</v>
      </c>
      <c r="L788">
        <f>LEN([1]!Table1[[#This Row],[sequence]])</f>
        <v>421</v>
      </c>
      <c r="N788" t="str">
        <f t="shared" si="12"/>
        <v>c</v>
      </c>
    </row>
    <row r="789" spans="1:14" x14ac:dyDescent="0.2">
      <c r="A789" t="s">
        <v>15817</v>
      </c>
      <c r="B789" t="s">
        <v>3183</v>
      </c>
      <c r="C789" t="s">
        <v>3184</v>
      </c>
      <c r="D789" t="s">
        <v>3185</v>
      </c>
      <c r="E789" t="s">
        <v>24</v>
      </c>
      <c r="H789">
        <v>49.839199999999998</v>
      </c>
      <c r="I789" t="s">
        <v>3186</v>
      </c>
      <c r="L789">
        <f>LEN([1]!Table1[[#This Row],[sequence]])</f>
        <v>441</v>
      </c>
      <c r="N789" t="str">
        <f t="shared" si="12"/>
        <v>c</v>
      </c>
    </row>
    <row r="790" spans="1:14" x14ac:dyDescent="0.2">
      <c r="A790" t="s">
        <v>15818</v>
      </c>
      <c r="B790" t="s">
        <v>3183</v>
      </c>
      <c r="C790" t="s">
        <v>3184</v>
      </c>
      <c r="D790" t="s">
        <v>3185</v>
      </c>
      <c r="E790" t="s">
        <v>43</v>
      </c>
      <c r="H790">
        <v>49.839199999999998</v>
      </c>
      <c r="I790" t="s">
        <v>3186</v>
      </c>
      <c r="L790">
        <f>LEN([1]!Table1[[#This Row],[sequence]])</f>
        <v>441</v>
      </c>
      <c r="N790" t="str">
        <f t="shared" si="12"/>
        <v>c</v>
      </c>
    </row>
    <row r="791" spans="1:14" x14ac:dyDescent="0.2">
      <c r="A791" t="s">
        <v>3187</v>
      </c>
      <c r="B791" t="s">
        <v>3187</v>
      </c>
      <c r="C791" t="s">
        <v>3188</v>
      </c>
      <c r="D791" t="s">
        <v>3189</v>
      </c>
      <c r="E791" t="s">
        <v>43</v>
      </c>
      <c r="H791">
        <v>53.981349999999999</v>
      </c>
      <c r="I791" t="s">
        <v>3190</v>
      </c>
      <c r="L791">
        <f>LEN([1]!Table1[[#This Row],[sequence]])</f>
        <v>497</v>
      </c>
      <c r="N791" t="str">
        <f t="shared" si="12"/>
        <v>c</v>
      </c>
    </row>
    <row r="792" spans="1:14" x14ac:dyDescent="0.2">
      <c r="A792" t="s">
        <v>3191</v>
      </c>
      <c r="B792" t="s">
        <v>3191</v>
      </c>
      <c r="C792" t="s">
        <v>3192</v>
      </c>
      <c r="D792" t="s">
        <v>3193</v>
      </c>
      <c r="E792" t="s">
        <v>43</v>
      </c>
      <c r="F792" t="s">
        <v>132</v>
      </c>
      <c r="H792">
        <v>39.47983</v>
      </c>
      <c r="I792" t="s">
        <v>3194</v>
      </c>
      <c r="J792" t="s">
        <v>59</v>
      </c>
      <c r="L792">
        <f>LEN([1]!Table1[[#This Row],[sequence]])</f>
        <v>358</v>
      </c>
      <c r="N792" t="str">
        <f t="shared" si="12"/>
        <v>c</v>
      </c>
    </row>
    <row r="793" spans="1:14" x14ac:dyDescent="0.2">
      <c r="A793" t="s">
        <v>3195</v>
      </c>
      <c r="B793" t="s">
        <v>3195</v>
      </c>
      <c r="C793" t="s">
        <v>3196</v>
      </c>
      <c r="D793" t="s">
        <v>3197</v>
      </c>
      <c r="E793" t="s">
        <v>68</v>
      </c>
      <c r="H793">
        <v>44.165469999999999</v>
      </c>
      <c r="I793" t="s">
        <v>3198</v>
      </c>
      <c r="L793">
        <f>LEN([1]!Table1[[#This Row],[sequence]])</f>
        <v>385</v>
      </c>
      <c r="N793" t="str">
        <f t="shared" si="12"/>
        <v>c</v>
      </c>
    </row>
    <row r="794" spans="1:14" x14ac:dyDescent="0.2">
      <c r="A794" t="s">
        <v>3199</v>
      </c>
      <c r="B794" t="s">
        <v>3199</v>
      </c>
      <c r="C794" t="s">
        <v>3200</v>
      </c>
      <c r="D794" t="s">
        <v>3201</v>
      </c>
      <c r="E794" t="s">
        <v>43</v>
      </c>
      <c r="F794" t="s">
        <v>126</v>
      </c>
      <c r="G794" t="s">
        <v>460</v>
      </c>
      <c r="H794">
        <v>67.599069999999998</v>
      </c>
      <c r="I794" t="s">
        <v>3202</v>
      </c>
      <c r="J794" t="s">
        <v>23</v>
      </c>
      <c r="L794">
        <f>LEN([1]!Table1[[#This Row],[sequence]])</f>
        <v>592</v>
      </c>
      <c r="N794" t="str">
        <f t="shared" si="12"/>
        <v>c</v>
      </c>
    </row>
    <row r="795" spans="1:14" x14ac:dyDescent="0.2">
      <c r="A795" t="s">
        <v>3203</v>
      </c>
      <c r="B795" t="s">
        <v>3203</v>
      </c>
      <c r="C795" t="s">
        <v>3204</v>
      </c>
      <c r="D795" t="s">
        <v>3205</v>
      </c>
      <c r="E795" t="s">
        <v>218</v>
      </c>
      <c r="F795" t="s">
        <v>126</v>
      </c>
      <c r="G795" t="s">
        <v>127</v>
      </c>
      <c r="H795">
        <v>58.194589999999998</v>
      </c>
      <c r="I795" t="s">
        <v>3206</v>
      </c>
      <c r="J795" t="s">
        <v>23</v>
      </c>
      <c r="L795">
        <f>LEN([1]!Table1[[#This Row],[sequence]])</f>
        <v>504</v>
      </c>
      <c r="N795" t="str">
        <f t="shared" si="12"/>
        <v>c</v>
      </c>
    </row>
    <row r="796" spans="1:14" x14ac:dyDescent="0.2">
      <c r="A796" t="s">
        <v>3207</v>
      </c>
      <c r="B796" t="s">
        <v>3207</v>
      </c>
      <c r="C796" t="s">
        <v>3208</v>
      </c>
      <c r="D796" t="s">
        <v>3209</v>
      </c>
      <c r="E796" t="s">
        <v>43</v>
      </c>
      <c r="F796" t="s">
        <v>87</v>
      </c>
      <c r="G796" t="s">
        <v>88</v>
      </c>
      <c r="H796">
        <v>37.174819999999997</v>
      </c>
      <c r="I796" t="s">
        <v>3210</v>
      </c>
      <c r="J796" t="s">
        <v>23</v>
      </c>
      <c r="L796">
        <f>LEN([1]!Table1[[#This Row],[sequence]])</f>
        <v>349</v>
      </c>
      <c r="N796" t="str">
        <f t="shared" si="12"/>
        <v>c</v>
      </c>
    </row>
    <row r="797" spans="1:14" x14ac:dyDescent="0.2">
      <c r="A797" t="s">
        <v>3211</v>
      </c>
      <c r="B797" t="s">
        <v>3211</v>
      </c>
      <c r="C797" t="s">
        <v>3212</v>
      </c>
      <c r="D797" t="s">
        <v>3213</v>
      </c>
      <c r="E797" t="s">
        <v>19</v>
      </c>
      <c r="H797">
        <v>36.622540000000001</v>
      </c>
      <c r="I797" t="s">
        <v>3214</v>
      </c>
      <c r="L797">
        <f>LEN([1]!Table1[[#This Row],[sequence]])</f>
        <v>313</v>
      </c>
      <c r="N797" t="str">
        <f t="shared" si="12"/>
        <v>c</v>
      </c>
    </row>
    <row r="798" spans="1:14" x14ac:dyDescent="0.2">
      <c r="A798" t="s">
        <v>3215</v>
      </c>
      <c r="B798" t="s">
        <v>3215</v>
      </c>
      <c r="C798" t="s">
        <v>3216</v>
      </c>
      <c r="D798" t="s">
        <v>3217</v>
      </c>
      <c r="E798" t="s">
        <v>43</v>
      </c>
      <c r="H798">
        <v>49.760750000000002</v>
      </c>
      <c r="I798" t="s">
        <v>3218</v>
      </c>
      <c r="L798">
        <f>LEN([1]!Table1[[#This Row],[sequence]])</f>
        <v>433</v>
      </c>
      <c r="N798" t="str">
        <f t="shared" si="12"/>
        <v>c</v>
      </c>
    </row>
    <row r="799" spans="1:14" x14ac:dyDescent="0.2">
      <c r="A799" t="s">
        <v>3219</v>
      </c>
      <c r="B799" t="s">
        <v>3219</v>
      </c>
      <c r="C799" t="s">
        <v>3220</v>
      </c>
      <c r="D799" t="s">
        <v>3221</v>
      </c>
      <c r="E799" t="s">
        <v>63</v>
      </c>
      <c r="H799">
        <v>67.305520000000001</v>
      </c>
      <c r="I799" t="s">
        <v>3222</v>
      </c>
      <c r="L799">
        <f>LEN([1]!Table1[[#This Row],[sequence]])</f>
        <v>610</v>
      </c>
      <c r="N799" t="str">
        <f t="shared" si="12"/>
        <v>c</v>
      </c>
    </row>
    <row r="800" spans="1:14" x14ac:dyDescent="0.2">
      <c r="A800" t="s">
        <v>3223</v>
      </c>
      <c r="B800" t="s">
        <v>3223</v>
      </c>
      <c r="C800" t="s">
        <v>3224</v>
      </c>
      <c r="D800" t="s">
        <v>3225</v>
      </c>
      <c r="E800" t="s">
        <v>43</v>
      </c>
      <c r="H800">
        <v>41.086469999999998</v>
      </c>
      <c r="I800" t="s">
        <v>3226</v>
      </c>
      <c r="L800">
        <f>LEN([1]!Table1[[#This Row],[sequence]])</f>
        <v>378</v>
      </c>
      <c r="N800" t="str">
        <f t="shared" si="12"/>
        <v>c</v>
      </c>
    </row>
    <row r="801" spans="1:14" x14ac:dyDescent="0.2">
      <c r="A801" t="s">
        <v>3227</v>
      </c>
      <c r="B801" t="s">
        <v>3227</v>
      </c>
      <c r="C801" t="s">
        <v>3228</v>
      </c>
      <c r="D801" t="s">
        <v>3229</v>
      </c>
      <c r="E801" t="s">
        <v>43</v>
      </c>
      <c r="H801">
        <v>45.683</v>
      </c>
      <c r="I801" t="s">
        <v>3230</v>
      </c>
      <c r="L801">
        <f>LEN([1]!Table1[[#This Row],[sequence]])</f>
        <v>398</v>
      </c>
      <c r="N801" t="str">
        <f t="shared" si="12"/>
        <v>c</v>
      </c>
    </row>
    <row r="802" spans="1:14" x14ac:dyDescent="0.2">
      <c r="A802" t="s">
        <v>3231</v>
      </c>
      <c r="B802" t="s">
        <v>3231</v>
      </c>
      <c r="C802" t="s">
        <v>3232</v>
      </c>
      <c r="D802" t="s">
        <v>3233</v>
      </c>
      <c r="E802" t="s">
        <v>24</v>
      </c>
      <c r="F802" t="s">
        <v>57</v>
      </c>
      <c r="H802">
        <v>47.085999999999999</v>
      </c>
      <c r="I802" t="s">
        <v>3234</v>
      </c>
      <c r="J802" t="s">
        <v>59</v>
      </c>
      <c r="L802">
        <f>LEN([1]!Table1[[#This Row],[sequence]])</f>
        <v>424</v>
      </c>
      <c r="N802" t="str">
        <f t="shared" si="12"/>
        <v>c</v>
      </c>
    </row>
    <row r="803" spans="1:14" x14ac:dyDescent="0.2">
      <c r="A803" t="s">
        <v>3235</v>
      </c>
      <c r="B803" t="s">
        <v>3235</v>
      </c>
      <c r="C803" t="s">
        <v>3236</v>
      </c>
      <c r="D803" t="s">
        <v>3237</v>
      </c>
      <c r="E803" t="s">
        <v>19</v>
      </c>
      <c r="H803">
        <v>18.70337</v>
      </c>
      <c r="I803" t="s">
        <v>3238</v>
      </c>
      <c r="L803">
        <f>LEN([1]!Table1[[#This Row],[sequence]])</f>
        <v>170</v>
      </c>
      <c r="N803" t="str">
        <f t="shared" si="12"/>
        <v>c</v>
      </c>
    </row>
    <row r="804" spans="1:14" x14ac:dyDescent="0.2">
      <c r="A804" t="s">
        <v>3239</v>
      </c>
      <c r="B804" t="s">
        <v>3239</v>
      </c>
      <c r="C804" t="s">
        <v>3240</v>
      </c>
      <c r="D804" t="s">
        <v>3241</v>
      </c>
      <c r="E804" t="s">
        <v>43</v>
      </c>
      <c r="H804">
        <v>38.486089999999997</v>
      </c>
      <c r="I804" t="s">
        <v>3242</v>
      </c>
      <c r="L804">
        <f>LEN([1]!Table1[[#This Row],[sequence]])</f>
        <v>343</v>
      </c>
      <c r="N804" t="str">
        <f t="shared" si="12"/>
        <v>c</v>
      </c>
    </row>
    <row r="805" spans="1:14" x14ac:dyDescent="0.2">
      <c r="A805" t="s">
        <v>3243</v>
      </c>
      <c r="B805" t="s">
        <v>3243</v>
      </c>
      <c r="C805" t="s">
        <v>3244</v>
      </c>
      <c r="D805" t="s">
        <v>3245</v>
      </c>
      <c r="E805" t="s">
        <v>63</v>
      </c>
      <c r="H805">
        <v>63.288020000000003</v>
      </c>
      <c r="I805" t="s">
        <v>3246</v>
      </c>
      <c r="L805">
        <f>LEN([1]!Table1[[#This Row],[sequence]])</f>
        <v>568</v>
      </c>
      <c r="N805" t="str">
        <f t="shared" si="12"/>
        <v>c</v>
      </c>
    </row>
    <row r="806" spans="1:14" x14ac:dyDescent="0.2">
      <c r="A806" t="s">
        <v>3247</v>
      </c>
      <c r="B806" t="s">
        <v>3247</v>
      </c>
      <c r="C806" t="s">
        <v>3248</v>
      </c>
      <c r="D806" t="s">
        <v>3249</v>
      </c>
      <c r="E806" t="s">
        <v>63</v>
      </c>
      <c r="H806">
        <v>159.12231</v>
      </c>
      <c r="I806" t="s">
        <v>3250</v>
      </c>
      <c r="L806">
        <f>LEN([1]!Table1[[#This Row],[sequence]])</f>
        <v>1395</v>
      </c>
      <c r="N806" t="str">
        <f t="shared" si="12"/>
        <v>c</v>
      </c>
    </row>
    <row r="807" spans="1:14" x14ac:dyDescent="0.2">
      <c r="A807" t="s">
        <v>3251</v>
      </c>
      <c r="B807" t="s">
        <v>3251</v>
      </c>
      <c r="C807" t="s">
        <v>3252</v>
      </c>
      <c r="D807" t="s">
        <v>3253</v>
      </c>
      <c r="E807" t="s">
        <v>218</v>
      </c>
      <c r="F807" t="s">
        <v>126</v>
      </c>
      <c r="G807" t="s">
        <v>127</v>
      </c>
      <c r="H807">
        <v>50.968670000000003</v>
      </c>
      <c r="I807" t="s">
        <v>3254</v>
      </c>
      <c r="J807" t="s">
        <v>23</v>
      </c>
      <c r="L807">
        <f>LEN([1]!Table1[[#This Row],[sequence]])</f>
        <v>448</v>
      </c>
      <c r="N807" t="str">
        <f t="shared" si="12"/>
        <v>c</v>
      </c>
    </row>
    <row r="808" spans="1:14" x14ac:dyDescent="0.2">
      <c r="A808" t="s">
        <v>3255</v>
      </c>
      <c r="B808" t="s">
        <v>3255</v>
      </c>
      <c r="C808" t="s">
        <v>3256</v>
      </c>
      <c r="D808" t="s">
        <v>3257</v>
      </c>
      <c r="E808" t="s">
        <v>24</v>
      </c>
      <c r="F808" t="s">
        <v>87</v>
      </c>
      <c r="G808" t="s">
        <v>88</v>
      </c>
      <c r="H808">
        <v>32.605510000000002</v>
      </c>
      <c r="I808" t="s">
        <v>3258</v>
      </c>
      <c r="J808" t="s">
        <v>23</v>
      </c>
      <c r="L808">
        <f>LEN([1]!Table1[[#This Row],[sequence]])</f>
        <v>286</v>
      </c>
      <c r="N808" t="str">
        <f t="shared" si="12"/>
        <v>c</v>
      </c>
    </row>
    <row r="809" spans="1:14" x14ac:dyDescent="0.2">
      <c r="A809" t="s">
        <v>3259</v>
      </c>
      <c r="B809" t="s">
        <v>3259</v>
      </c>
      <c r="C809" t="s">
        <v>3260</v>
      </c>
      <c r="D809" t="s">
        <v>3261</v>
      </c>
      <c r="E809" t="s">
        <v>43</v>
      </c>
      <c r="H809">
        <v>74.250240000000005</v>
      </c>
      <c r="I809" t="s">
        <v>3262</v>
      </c>
      <c r="L809">
        <f>LEN([1]!Table1[[#This Row],[sequence]])</f>
        <v>675</v>
      </c>
      <c r="N809" t="str">
        <f t="shared" si="12"/>
        <v>c</v>
      </c>
    </row>
    <row r="810" spans="1:14" x14ac:dyDescent="0.2">
      <c r="A810" t="s">
        <v>3263</v>
      </c>
      <c r="B810" t="s">
        <v>3263</v>
      </c>
      <c r="C810" t="s">
        <v>3264</v>
      </c>
      <c r="D810" t="s">
        <v>3265</v>
      </c>
      <c r="E810" t="s">
        <v>19</v>
      </c>
      <c r="F810" t="s">
        <v>815</v>
      </c>
      <c r="G810" t="s">
        <v>1042</v>
      </c>
      <c r="H810">
        <v>34.347270000000002</v>
      </c>
      <c r="I810" t="s">
        <v>3266</v>
      </c>
      <c r="J810" t="s">
        <v>23</v>
      </c>
      <c r="L810">
        <f>LEN([1]!Table1[[#This Row],[sequence]])</f>
        <v>310</v>
      </c>
      <c r="N810" t="str">
        <f t="shared" si="12"/>
        <v>c</v>
      </c>
    </row>
    <row r="811" spans="1:14" x14ac:dyDescent="0.2">
      <c r="A811" t="s">
        <v>3267</v>
      </c>
      <c r="B811" t="s">
        <v>3267</v>
      </c>
      <c r="C811" t="s">
        <v>3268</v>
      </c>
      <c r="D811" t="s">
        <v>3269</v>
      </c>
      <c r="E811" t="s">
        <v>63</v>
      </c>
      <c r="H811">
        <v>67.774760000000001</v>
      </c>
      <c r="I811" t="s">
        <v>3270</v>
      </c>
      <c r="L811">
        <f>LEN([1]!Table1[[#This Row],[sequence]])</f>
        <v>599</v>
      </c>
      <c r="N811" t="str">
        <f t="shared" si="12"/>
        <v>c</v>
      </c>
    </row>
    <row r="812" spans="1:14" x14ac:dyDescent="0.2">
      <c r="A812" t="s">
        <v>3271</v>
      </c>
      <c r="B812" t="s">
        <v>3271</v>
      </c>
      <c r="C812" t="s">
        <v>3272</v>
      </c>
      <c r="D812" t="s">
        <v>3273</v>
      </c>
      <c r="E812" t="s">
        <v>218</v>
      </c>
      <c r="H812">
        <v>35.331899999999997</v>
      </c>
      <c r="I812" t="s">
        <v>3274</v>
      </c>
      <c r="L812">
        <f>LEN([1]!Table1[[#This Row],[sequence]])</f>
        <v>305</v>
      </c>
      <c r="N812" t="str">
        <f t="shared" si="12"/>
        <v>c</v>
      </c>
    </row>
    <row r="813" spans="1:14" x14ac:dyDescent="0.2">
      <c r="A813" t="s">
        <v>3275</v>
      </c>
      <c r="B813" t="s">
        <v>3275</v>
      </c>
      <c r="C813" t="s">
        <v>3276</v>
      </c>
      <c r="D813" t="s">
        <v>3277</v>
      </c>
      <c r="E813" t="s">
        <v>241</v>
      </c>
      <c r="H813">
        <v>85.460300000000004</v>
      </c>
      <c r="I813" t="s">
        <v>3278</v>
      </c>
      <c r="L813">
        <f>LEN([1]!Table1[[#This Row],[sequence]])</f>
        <v>750</v>
      </c>
      <c r="N813" t="str">
        <f t="shared" si="12"/>
        <v>c</v>
      </c>
    </row>
    <row r="814" spans="1:14" x14ac:dyDescent="0.2">
      <c r="A814" t="s">
        <v>3279</v>
      </c>
      <c r="B814" t="s">
        <v>3279</v>
      </c>
      <c r="C814" t="s">
        <v>3280</v>
      </c>
      <c r="D814" t="s">
        <v>3281</v>
      </c>
      <c r="E814" t="s">
        <v>43</v>
      </c>
      <c r="H814">
        <v>28.49278</v>
      </c>
      <c r="I814" t="s">
        <v>3282</v>
      </c>
      <c r="L814">
        <f>LEN([1]!Table1[[#This Row],[sequence]])</f>
        <v>259</v>
      </c>
      <c r="N814" t="str">
        <f t="shared" si="12"/>
        <v>c</v>
      </c>
    </row>
    <row r="815" spans="1:14" x14ac:dyDescent="0.2">
      <c r="A815" t="s">
        <v>3283</v>
      </c>
      <c r="B815" t="s">
        <v>3283</v>
      </c>
      <c r="C815" t="s">
        <v>3284</v>
      </c>
      <c r="D815" t="s">
        <v>3285</v>
      </c>
      <c r="E815" t="s">
        <v>360</v>
      </c>
      <c r="F815" t="s">
        <v>361</v>
      </c>
      <c r="H815">
        <v>46.390509999999999</v>
      </c>
      <c r="I815" t="s">
        <v>3286</v>
      </c>
      <c r="J815" t="s">
        <v>59</v>
      </c>
      <c r="L815">
        <f>LEN([1]!Table1[[#This Row],[sequence]])</f>
        <v>394</v>
      </c>
      <c r="N815" t="str">
        <f t="shared" si="12"/>
        <v>c</v>
      </c>
    </row>
    <row r="816" spans="1:14" x14ac:dyDescent="0.2">
      <c r="A816" t="s">
        <v>3287</v>
      </c>
      <c r="B816" t="s">
        <v>3287</v>
      </c>
      <c r="C816" t="s">
        <v>3288</v>
      </c>
      <c r="D816" t="s">
        <v>3289</v>
      </c>
      <c r="E816" t="s">
        <v>19</v>
      </c>
      <c r="H816">
        <v>35.08</v>
      </c>
      <c r="I816" t="s">
        <v>3290</v>
      </c>
      <c r="L816">
        <f>LEN([1]!Table1[[#This Row],[sequence]])</f>
        <v>328</v>
      </c>
      <c r="N816" t="str">
        <f t="shared" si="12"/>
        <v>c</v>
      </c>
    </row>
    <row r="817" spans="1:14" x14ac:dyDescent="0.2">
      <c r="A817" t="s">
        <v>3291</v>
      </c>
      <c r="B817" t="s">
        <v>3291</v>
      </c>
      <c r="C817" t="s">
        <v>3292</v>
      </c>
      <c r="D817" t="s">
        <v>3293</v>
      </c>
      <c r="E817" t="s">
        <v>24</v>
      </c>
      <c r="H817">
        <v>67.78058</v>
      </c>
      <c r="I817" t="s">
        <v>3294</v>
      </c>
      <c r="L817">
        <f>LEN([1]!Table1[[#This Row],[sequence]])</f>
        <v>605</v>
      </c>
      <c r="N817" t="str">
        <f t="shared" si="12"/>
        <v>c</v>
      </c>
    </row>
    <row r="818" spans="1:14" x14ac:dyDescent="0.2">
      <c r="A818" t="s">
        <v>3295</v>
      </c>
      <c r="B818" t="s">
        <v>3295</v>
      </c>
      <c r="C818" t="s">
        <v>3296</v>
      </c>
      <c r="D818" t="s">
        <v>3297</v>
      </c>
      <c r="E818" t="s">
        <v>43</v>
      </c>
      <c r="H818">
        <v>125.66186999999999</v>
      </c>
      <c r="I818" t="s">
        <v>3298</v>
      </c>
      <c r="L818">
        <f>LEN([1]!Table1[[#This Row],[sequence]])</f>
        <v>1108</v>
      </c>
      <c r="N818" t="str">
        <f t="shared" si="12"/>
        <v>c</v>
      </c>
    </row>
    <row r="819" spans="1:14" x14ac:dyDescent="0.2">
      <c r="A819" t="s">
        <v>3299</v>
      </c>
      <c r="B819" t="s">
        <v>3299</v>
      </c>
      <c r="C819" t="s">
        <v>3300</v>
      </c>
      <c r="D819" t="s">
        <v>3301</v>
      </c>
      <c r="E819" t="s">
        <v>43</v>
      </c>
      <c r="H819">
        <v>35.373849999999997</v>
      </c>
      <c r="I819" t="s">
        <v>3302</v>
      </c>
      <c r="L819">
        <f>LEN([1]!Table1[[#This Row],[sequence]])</f>
        <v>313</v>
      </c>
      <c r="N819" t="str">
        <f t="shared" si="12"/>
        <v>c</v>
      </c>
    </row>
    <row r="820" spans="1:14" x14ac:dyDescent="0.2">
      <c r="A820" t="s">
        <v>3303</v>
      </c>
      <c r="B820" t="s">
        <v>3303</v>
      </c>
      <c r="C820" t="s">
        <v>3304</v>
      </c>
      <c r="D820" t="s">
        <v>3305</v>
      </c>
      <c r="E820" t="s">
        <v>19</v>
      </c>
      <c r="F820" t="s">
        <v>1166</v>
      </c>
      <c r="G820" t="s">
        <v>1167</v>
      </c>
      <c r="H820">
        <v>26.275459999999999</v>
      </c>
      <c r="I820" t="s">
        <v>3306</v>
      </c>
      <c r="J820" t="s">
        <v>23</v>
      </c>
      <c r="L820">
        <f>LEN([1]!Table1[[#This Row],[sequence]])</f>
        <v>234</v>
      </c>
      <c r="N820" t="str">
        <f t="shared" si="12"/>
        <v>c</v>
      </c>
    </row>
    <row r="821" spans="1:14" x14ac:dyDescent="0.2">
      <c r="A821" t="s">
        <v>3307</v>
      </c>
      <c r="B821" t="s">
        <v>3307</v>
      </c>
      <c r="C821" t="s">
        <v>3308</v>
      </c>
      <c r="D821" t="s">
        <v>3309</v>
      </c>
      <c r="E821" t="s">
        <v>43</v>
      </c>
      <c r="H821">
        <v>27.55997</v>
      </c>
      <c r="I821" t="s">
        <v>3310</v>
      </c>
      <c r="L821">
        <f>LEN([1]!Table1[[#This Row],[sequence]])</f>
        <v>239</v>
      </c>
      <c r="N821" t="str">
        <f t="shared" si="12"/>
        <v>c</v>
      </c>
    </row>
    <row r="822" spans="1:14" x14ac:dyDescent="0.2">
      <c r="A822" t="s">
        <v>3311</v>
      </c>
      <c r="B822" t="s">
        <v>3311</v>
      </c>
      <c r="C822" t="s">
        <v>3312</v>
      </c>
      <c r="D822" t="s">
        <v>3313</v>
      </c>
      <c r="E822" t="s">
        <v>43</v>
      </c>
      <c r="H822">
        <v>62.890889999999999</v>
      </c>
      <c r="I822" t="s">
        <v>3314</v>
      </c>
      <c r="L822">
        <f>LEN([1]!Table1[[#This Row],[sequence]])</f>
        <v>572</v>
      </c>
      <c r="N822" t="str">
        <f t="shared" si="12"/>
        <v>c</v>
      </c>
    </row>
    <row r="823" spans="1:14" x14ac:dyDescent="0.2">
      <c r="A823" t="s">
        <v>3315</v>
      </c>
      <c r="B823" t="s">
        <v>3315</v>
      </c>
      <c r="C823" t="s">
        <v>3316</v>
      </c>
      <c r="D823" t="s">
        <v>3317</v>
      </c>
      <c r="E823" t="s">
        <v>19</v>
      </c>
      <c r="H823">
        <v>31.80339</v>
      </c>
      <c r="I823" t="s">
        <v>3318</v>
      </c>
      <c r="L823">
        <f>LEN([1]!Table1[[#This Row],[sequence]])</f>
        <v>293</v>
      </c>
      <c r="N823" t="str">
        <f t="shared" si="12"/>
        <v>c</v>
      </c>
    </row>
    <row r="824" spans="1:14" x14ac:dyDescent="0.2">
      <c r="A824" t="s">
        <v>3319</v>
      </c>
      <c r="B824" t="s">
        <v>3319</v>
      </c>
      <c r="C824" t="s">
        <v>3320</v>
      </c>
      <c r="D824" t="s">
        <v>3321</v>
      </c>
      <c r="E824" t="s">
        <v>24</v>
      </c>
      <c r="F824" t="s">
        <v>132</v>
      </c>
      <c r="G824" t="s">
        <v>451</v>
      </c>
      <c r="H824">
        <v>40.094079999999998</v>
      </c>
      <c r="I824" t="s">
        <v>3322</v>
      </c>
      <c r="J824" t="s">
        <v>23</v>
      </c>
      <c r="L824">
        <f>LEN([1]!Table1[[#This Row],[sequence]])</f>
        <v>370</v>
      </c>
      <c r="N824" t="str">
        <f t="shared" si="12"/>
        <v>c</v>
      </c>
    </row>
    <row r="825" spans="1:14" x14ac:dyDescent="0.2">
      <c r="A825" t="s">
        <v>3323</v>
      </c>
      <c r="B825" t="s">
        <v>3323</v>
      </c>
      <c r="C825" t="s">
        <v>3324</v>
      </c>
      <c r="D825" t="s">
        <v>3325</v>
      </c>
      <c r="E825" t="s">
        <v>24</v>
      </c>
      <c r="H825">
        <v>35.346200000000003</v>
      </c>
      <c r="I825" t="s">
        <v>3326</v>
      </c>
      <c r="L825">
        <f>LEN([1]!Table1[[#This Row],[sequence]])</f>
        <v>330</v>
      </c>
      <c r="N825" t="str">
        <f t="shared" si="12"/>
        <v>c</v>
      </c>
    </row>
    <row r="826" spans="1:14" x14ac:dyDescent="0.2">
      <c r="A826" t="s">
        <v>3327</v>
      </c>
      <c r="B826" t="s">
        <v>3327</v>
      </c>
      <c r="C826" t="s">
        <v>3328</v>
      </c>
      <c r="D826" t="s">
        <v>3329</v>
      </c>
      <c r="E826" t="s">
        <v>43</v>
      </c>
      <c r="H826">
        <v>36.912640000000003</v>
      </c>
      <c r="I826" t="s">
        <v>3330</v>
      </c>
      <c r="L826">
        <f>LEN([1]!Table1[[#This Row],[sequence]])</f>
        <v>320</v>
      </c>
      <c r="N826" t="str">
        <f t="shared" si="12"/>
        <v>c</v>
      </c>
    </row>
    <row r="827" spans="1:14" x14ac:dyDescent="0.2">
      <c r="A827" t="s">
        <v>3331</v>
      </c>
      <c r="B827" t="s">
        <v>3331</v>
      </c>
      <c r="C827" t="s">
        <v>3332</v>
      </c>
      <c r="D827" t="s">
        <v>3333</v>
      </c>
      <c r="E827" t="s">
        <v>43</v>
      </c>
      <c r="F827" t="s">
        <v>132</v>
      </c>
      <c r="H827">
        <v>51.746339999999996</v>
      </c>
      <c r="I827" t="s">
        <v>3334</v>
      </c>
      <c r="J827" t="s">
        <v>59</v>
      </c>
      <c r="L827">
        <f>LEN([1]!Table1[[#This Row],[sequence]])</f>
        <v>451</v>
      </c>
      <c r="N827" t="str">
        <f t="shared" si="12"/>
        <v>c</v>
      </c>
    </row>
    <row r="828" spans="1:14" x14ac:dyDescent="0.2">
      <c r="A828" t="s">
        <v>3335</v>
      </c>
      <c r="B828" t="s">
        <v>3335</v>
      </c>
      <c r="C828" t="s">
        <v>3336</v>
      </c>
      <c r="D828" t="s">
        <v>3337</v>
      </c>
      <c r="E828" t="s">
        <v>43</v>
      </c>
      <c r="F828" t="s">
        <v>132</v>
      </c>
      <c r="H828">
        <v>21.74428</v>
      </c>
      <c r="I828" t="s">
        <v>3338</v>
      </c>
      <c r="J828" t="s">
        <v>59</v>
      </c>
      <c r="L828">
        <f>LEN([1]!Table1[[#This Row],[sequence]])</f>
        <v>189</v>
      </c>
      <c r="N828" t="str">
        <f t="shared" si="12"/>
        <v>c</v>
      </c>
    </row>
    <row r="829" spans="1:14" x14ac:dyDescent="0.2">
      <c r="A829" t="s">
        <v>3339</v>
      </c>
      <c r="B829" t="s">
        <v>3339</v>
      </c>
      <c r="C829" t="s">
        <v>3340</v>
      </c>
      <c r="D829" t="s">
        <v>3341</v>
      </c>
      <c r="E829" t="s">
        <v>43</v>
      </c>
      <c r="H829">
        <v>93.929900000000004</v>
      </c>
      <c r="I829" t="s">
        <v>3342</v>
      </c>
      <c r="L829">
        <f>LEN([1]!Table1[[#This Row],[sequence]])</f>
        <v>810</v>
      </c>
      <c r="N829" t="str">
        <f t="shared" si="12"/>
        <v>c</v>
      </c>
    </row>
    <row r="830" spans="1:14" x14ac:dyDescent="0.2">
      <c r="A830" t="s">
        <v>3343</v>
      </c>
      <c r="B830" t="s">
        <v>3343</v>
      </c>
      <c r="C830" t="s">
        <v>3344</v>
      </c>
      <c r="D830" t="s">
        <v>3345</v>
      </c>
      <c r="E830" t="s">
        <v>68</v>
      </c>
      <c r="H830">
        <v>70.237740000000002</v>
      </c>
      <c r="I830" t="s">
        <v>3346</v>
      </c>
      <c r="L830">
        <f>LEN([1]!Table1[[#This Row],[sequence]])</f>
        <v>625</v>
      </c>
      <c r="N830" t="str">
        <f t="shared" si="12"/>
        <v>c</v>
      </c>
    </row>
    <row r="831" spans="1:14" x14ac:dyDescent="0.2">
      <c r="A831" t="s">
        <v>3347</v>
      </c>
      <c r="B831" t="s">
        <v>3347</v>
      </c>
      <c r="C831" t="s">
        <v>3348</v>
      </c>
      <c r="D831" t="s">
        <v>3349</v>
      </c>
      <c r="E831" t="s">
        <v>68</v>
      </c>
      <c r="H831">
        <v>72.85745</v>
      </c>
      <c r="I831" t="s">
        <v>3350</v>
      </c>
      <c r="L831">
        <f>LEN([1]!Table1[[#This Row],[sequence]])</f>
        <v>620</v>
      </c>
      <c r="N831" t="str">
        <f t="shared" si="12"/>
        <v>c</v>
      </c>
    </row>
    <row r="832" spans="1:14" x14ac:dyDescent="0.2">
      <c r="A832" t="s">
        <v>3351</v>
      </c>
      <c r="B832" t="s">
        <v>3351</v>
      </c>
      <c r="C832" t="s">
        <v>3352</v>
      </c>
      <c r="D832" t="s">
        <v>3353</v>
      </c>
      <c r="E832" t="s">
        <v>19</v>
      </c>
      <c r="H832">
        <v>44.978749999999998</v>
      </c>
      <c r="I832" t="s">
        <v>3354</v>
      </c>
      <c r="L832">
        <f>LEN([1]!Table1[[#This Row],[sequence]])</f>
        <v>394</v>
      </c>
      <c r="N832" t="str">
        <f t="shared" si="12"/>
        <v>c</v>
      </c>
    </row>
    <row r="833" spans="1:14" x14ac:dyDescent="0.2">
      <c r="A833" t="s">
        <v>3355</v>
      </c>
      <c r="B833" t="s">
        <v>3355</v>
      </c>
      <c r="C833" t="s">
        <v>3356</v>
      </c>
      <c r="D833" t="s">
        <v>3357</v>
      </c>
      <c r="E833" t="s">
        <v>494</v>
      </c>
      <c r="H833">
        <v>30.314630000000001</v>
      </c>
      <c r="I833" t="s">
        <v>3358</v>
      </c>
      <c r="L833">
        <f>LEN([1]!Table1[[#This Row],[sequence]])</f>
        <v>272</v>
      </c>
      <c r="N833" t="str">
        <f t="shared" si="12"/>
        <v>c</v>
      </c>
    </row>
    <row r="834" spans="1:14" x14ac:dyDescent="0.2">
      <c r="A834" t="s">
        <v>3359</v>
      </c>
      <c r="B834" t="s">
        <v>3359</v>
      </c>
      <c r="C834" t="s">
        <v>3360</v>
      </c>
      <c r="D834" t="s">
        <v>3361</v>
      </c>
      <c r="E834" t="s">
        <v>43</v>
      </c>
      <c r="F834" t="s">
        <v>57</v>
      </c>
      <c r="G834" t="s">
        <v>3362</v>
      </c>
      <c r="H834">
        <v>43.786140000000003</v>
      </c>
      <c r="I834" t="s">
        <v>3363</v>
      </c>
      <c r="J834" t="s">
        <v>23</v>
      </c>
      <c r="L834">
        <f>LEN([1]!Table1[[#This Row],[sequence]])</f>
        <v>396</v>
      </c>
      <c r="N834" t="str">
        <f t="shared" si="12"/>
        <v>c</v>
      </c>
    </row>
    <row r="835" spans="1:14" x14ac:dyDescent="0.2">
      <c r="A835" t="s">
        <v>3364</v>
      </c>
      <c r="B835" t="s">
        <v>3364</v>
      </c>
      <c r="C835" t="s">
        <v>3365</v>
      </c>
      <c r="D835" t="s">
        <v>3366</v>
      </c>
      <c r="E835" t="s">
        <v>105</v>
      </c>
      <c r="H835">
        <v>52.22278</v>
      </c>
      <c r="I835" t="s">
        <v>3367</v>
      </c>
      <c r="L835">
        <f>LEN([1]!Table1[[#This Row],[sequence]])</f>
        <v>446</v>
      </c>
      <c r="N835" t="str">
        <f t="shared" si="12"/>
        <v>c</v>
      </c>
    </row>
    <row r="836" spans="1:14" x14ac:dyDescent="0.2">
      <c r="A836" t="s">
        <v>3368</v>
      </c>
      <c r="B836" t="s">
        <v>3368</v>
      </c>
      <c r="C836" t="s">
        <v>3369</v>
      </c>
      <c r="D836" t="s">
        <v>3370</v>
      </c>
      <c r="E836" t="s">
        <v>63</v>
      </c>
      <c r="H836">
        <v>67.76473</v>
      </c>
      <c r="I836" t="s">
        <v>3371</v>
      </c>
      <c r="L836">
        <f>LEN([1]!Table1[[#This Row],[sequence]])</f>
        <v>600</v>
      </c>
      <c r="N836" t="str">
        <f t="shared" si="12"/>
        <v>c</v>
      </c>
    </row>
    <row r="837" spans="1:14" x14ac:dyDescent="0.2">
      <c r="A837" t="s">
        <v>3372</v>
      </c>
      <c r="B837" t="s">
        <v>3372</v>
      </c>
      <c r="C837" t="s">
        <v>3373</v>
      </c>
      <c r="D837" t="s">
        <v>3374</v>
      </c>
      <c r="E837" t="s">
        <v>43</v>
      </c>
      <c r="F837" t="s">
        <v>3112</v>
      </c>
      <c r="G837" t="s">
        <v>3113</v>
      </c>
      <c r="H837">
        <v>24.02796</v>
      </c>
      <c r="I837" t="s">
        <v>3375</v>
      </c>
      <c r="J837" t="s">
        <v>23</v>
      </c>
      <c r="L837">
        <f>LEN([1]!Table1[[#This Row],[sequence]])</f>
        <v>221</v>
      </c>
      <c r="N837" t="str">
        <f t="shared" si="12"/>
        <v>c</v>
      </c>
    </row>
    <row r="838" spans="1:14" x14ac:dyDescent="0.2">
      <c r="A838" t="s">
        <v>3376</v>
      </c>
      <c r="B838" t="s">
        <v>3376</v>
      </c>
      <c r="C838" t="s">
        <v>3377</v>
      </c>
      <c r="D838" t="s">
        <v>3378</v>
      </c>
      <c r="E838" t="s">
        <v>43</v>
      </c>
      <c r="H838">
        <v>49.426079999999999</v>
      </c>
      <c r="I838" t="s">
        <v>3379</v>
      </c>
      <c r="L838">
        <f>LEN([1]!Table1[[#This Row],[sequence]])</f>
        <v>430</v>
      </c>
      <c r="N838" t="str">
        <f t="shared" ref="N838:N901" si="13">"c"</f>
        <v>c</v>
      </c>
    </row>
    <row r="839" spans="1:14" x14ac:dyDescent="0.2">
      <c r="A839" t="s">
        <v>3380</v>
      </c>
      <c r="B839" t="s">
        <v>3380</v>
      </c>
      <c r="C839" t="s">
        <v>3381</v>
      </c>
      <c r="D839" t="s">
        <v>3382</v>
      </c>
      <c r="E839" t="s">
        <v>24</v>
      </c>
      <c r="H839">
        <v>41.046909999999997</v>
      </c>
      <c r="I839" t="s">
        <v>3383</v>
      </c>
      <c r="L839">
        <f>LEN([1]!Table1[[#This Row],[sequence]])</f>
        <v>361</v>
      </c>
      <c r="N839" t="str">
        <f t="shared" si="13"/>
        <v>c</v>
      </c>
    </row>
    <row r="840" spans="1:14" x14ac:dyDescent="0.2">
      <c r="A840" t="s">
        <v>3384</v>
      </c>
      <c r="B840" t="s">
        <v>3384</v>
      </c>
      <c r="C840" t="s">
        <v>3385</v>
      </c>
      <c r="D840" t="s">
        <v>3386</v>
      </c>
      <c r="E840" t="s">
        <v>19</v>
      </c>
      <c r="H840">
        <v>34.314729999999997</v>
      </c>
      <c r="I840" t="s">
        <v>3387</v>
      </c>
      <c r="L840">
        <f>LEN([1]!Table1[[#This Row],[sequence]])</f>
        <v>308</v>
      </c>
      <c r="N840" t="str">
        <f t="shared" si="13"/>
        <v>c</v>
      </c>
    </row>
    <row r="841" spans="1:14" x14ac:dyDescent="0.2">
      <c r="A841" t="s">
        <v>15819</v>
      </c>
      <c r="B841" t="s">
        <v>3388</v>
      </c>
      <c r="C841" t="s">
        <v>3389</v>
      </c>
      <c r="D841" t="s">
        <v>3390</v>
      </c>
      <c r="E841" t="s">
        <v>24</v>
      </c>
      <c r="H841">
        <v>24.454820000000002</v>
      </c>
      <c r="I841" t="s">
        <v>3391</v>
      </c>
      <c r="L841">
        <f>LEN([1]!Table1[[#This Row],[sequence]])</f>
        <v>212</v>
      </c>
      <c r="N841" t="str">
        <f t="shared" si="13"/>
        <v>c</v>
      </c>
    </row>
    <row r="842" spans="1:14" x14ac:dyDescent="0.2">
      <c r="A842" t="s">
        <v>15820</v>
      </c>
      <c r="B842" t="s">
        <v>3388</v>
      </c>
      <c r="C842" t="s">
        <v>3389</v>
      </c>
      <c r="D842" t="s">
        <v>3390</v>
      </c>
      <c r="E842" t="s">
        <v>43</v>
      </c>
      <c r="H842">
        <v>24.454820000000002</v>
      </c>
      <c r="I842" t="s">
        <v>3391</v>
      </c>
      <c r="L842">
        <f>LEN([1]!Table1[[#This Row],[sequence]])</f>
        <v>212</v>
      </c>
      <c r="N842" t="str">
        <f t="shared" si="13"/>
        <v>c</v>
      </c>
    </row>
    <row r="843" spans="1:14" x14ac:dyDescent="0.2">
      <c r="A843" t="s">
        <v>3392</v>
      </c>
      <c r="B843" t="s">
        <v>3392</v>
      </c>
      <c r="C843" t="s">
        <v>3393</v>
      </c>
      <c r="D843" t="s">
        <v>3394</v>
      </c>
      <c r="E843" t="s">
        <v>43</v>
      </c>
      <c r="F843" t="s">
        <v>3395</v>
      </c>
      <c r="G843" t="s">
        <v>3396</v>
      </c>
      <c r="H843">
        <v>62.688879999999997</v>
      </c>
      <c r="I843" t="s">
        <v>3397</v>
      </c>
      <c r="J843" t="s">
        <v>23</v>
      </c>
      <c r="L843">
        <f>LEN([1]!Table1[[#This Row],[sequence]])</f>
        <v>549</v>
      </c>
      <c r="N843" t="str">
        <f t="shared" si="13"/>
        <v>c</v>
      </c>
    </row>
    <row r="844" spans="1:14" x14ac:dyDescent="0.2">
      <c r="A844" t="s">
        <v>15821</v>
      </c>
      <c r="B844" t="s">
        <v>3398</v>
      </c>
      <c r="C844" t="s">
        <v>3399</v>
      </c>
      <c r="D844" t="s">
        <v>3400</v>
      </c>
      <c r="E844" t="s">
        <v>68</v>
      </c>
      <c r="H844">
        <v>48.131909999999998</v>
      </c>
      <c r="I844" t="s">
        <v>3401</v>
      </c>
      <c r="L844">
        <f>LEN([1]!Table1[[#This Row],[sequence]])</f>
        <v>419</v>
      </c>
      <c r="N844" t="str">
        <f t="shared" si="13"/>
        <v>c</v>
      </c>
    </row>
    <row r="845" spans="1:14" x14ac:dyDescent="0.2">
      <c r="A845" t="s">
        <v>15822</v>
      </c>
      <c r="B845" t="s">
        <v>3398</v>
      </c>
      <c r="C845" t="s">
        <v>3399</v>
      </c>
      <c r="D845" t="s">
        <v>3400</v>
      </c>
      <c r="E845" t="s">
        <v>241</v>
      </c>
      <c r="H845">
        <v>48.131909999999998</v>
      </c>
      <c r="I845" t="s">
        <v>3401</v>
      </c>
      <c r="L845">
        <f>LEN([1]!Table1[[#This Row],[sequence]])</f>
        <v>419</v>
      </c>
      <c r="N845" t="str">
        <f t="shared" si="13"/>
        <v>c</v>
      </c>
    </row>
    <row r="846" spans="1:14" x14ac:dyDescent="0.2">
      <c r="A846" t="s">
        <v>3402</v>
      </c>
      <c r="B846" t="s">
        <v>3402</v>
      </c>
      <c r="C846" t="s">
        <v>3403</v>
      </c>
      <c r="D846" t="s">
        <v>3404</v>
      </c>
      <c r="E846" t="s">
        <v>331</v>
      </c>
      <c r="H846">
        <v>96.322739999999996</v>
      </c>
      <c r="I846" t="s">
        <v>3405</v>
      </c>
      <c r="L846">
        <f>LEN([1]!Table1[[#This Row],[sequence]])</f>
        <v>841</v>
      </c>
      <c r="N846" t="str">
        <f t="shared" si="13"/>
        <v>c</v>
      </c>
    </row>
    <row r="847" spans="1:14" x14ac:dyDescent="0.2">
      <c r="A847" t="s">
        <v>3406</v>
      </c>
      <c r="B847" t="s">
        <v>3406</v>
      </c>
      <c r="C847" t="s">
        <v>3407</v>
      </c>
      <c r="D847" t="s">
        <v>3408</v>
      </c>
      <c r="E847" t="s">
        <v>63</v>
      </c>
      <c r="H847">
        <v>73.86627</v>
      </c>
      <c r="I847" t="s">
        <v>3409</v>
      </c>
      <c r="L847">
        <f>LEN([1]!Table1[[#This Row],[sequence]])</f>
        <v>660</v>
      </c>
      <c r="N847" t="str">
        <f t="shared" si="13"/>
        <v>c</v>
      </c>
    </row>
    <row r="848" spans="1:14" x14ac:dyDescent="0.2">
      <c r="A848" t="s">
        <v>3410</v>
      </c>
      <c r="B848" t="s">
        <v>3410</v>
      </c>
      <c r="C848" t="s">
        <v>3411</v>
      </c>
      <c r="D848" t="s">
        <v>3412</v>
      </c>
      <c r="E848" t="s">
        <v>43</v>
      </c>
      <c r="H848">
        <v>31.170290000000001</v>
      </c>
      <c r="I848" t="s">
        <v>3413</v>
      </c>
      <c r="L848">
        <f>LEN([1]!Table1[[#This Row],[sequence]])</f>
        <v>276</v>
      </c>
      <c r="N848" t="str">
        <f t="shared" si="13"/>
        <v>c</v>
      </c>
    </row>
    <row r="849" spans="1:14" x14ac:dyDescent="0.2">
      <c r="A849" t="s">
        <v>3414</v>
      </c>
      <c r="B849" t="s">
        <v>3414</v>
      </c>
      <c r="C849" t="s">
        <v>3415</v>
      </c>
      <c r="D849" t="s">
        <v>3416</v>
      </c>
      <c r="E849" t="s">
        <v>43</v>
      </c>
      <c r="H849">
        <v>45.753079999999997</v>
      </c>
      <c r="I849" t="s">
        <v>3417</v>
      </c>
      <c r="L849">
        <f>LEN([1]!Table1[[#This Row],[sequence]])</f>
        <v>412</v>
      </c>
      <c r="N849" t="str">
        <f t="shared" si="13"/>
        <v>c</v>
      </c>
    </row>
    <row r="850" spans="1:14" x14ac:dyDescent="0.2">
      <c r="A850" t="s">
        <v>3418</v>
      </c>
      <c r="B850" t="s">
        <v>3418</v>
      </c>
      <c r="C850" t="s">
        <v>3419</v>
      </c>
      <c r="D850" t="s">
        <v>3420</v>
      </c>
      <c r="E850" t="s">
        <v>68</v>
      </c>
      <c r="F850" t="s">
        <v>772</v>
      </c>
      <c r="H850">
        <v>33.115819999999999</v>
      </c>
      <c r="I850" t="s">
        <v>3421</v>
      </c>
      <c r="J850" t="s">
        <v>23</v>
      </c>
      <c r="L850">
        <f>LEN([1]!Table1[[#This Row],[sequence]])</f>
        <v>291</v>
      </c>
      <c r="N850" t="str">
        <f t="shared" si="13"/>
        <v>c</v>
      </c>
    </row>
    <row r="851" spans="1:14" x14ac:dyDescent="0.2">
      <c r="A851" t="s">
        <v>3422</v>
      </c>
      <c r="B851" t="s">
        <v>3422</v>
      </c>
      <c r="C851" t="s">
        <v>3423</v>
      </c>
      <c r="D851" t="s">
        <v>3424</v>
      </c>
      <c r="E851" t="s">
        <v>241</v>
      </c>
      <c r="F851" t="s">
        <v>132</v>
      </c>
      <c r="H851">
        <v>78.54853</v>
      </c>
      <c r="I851" t="s">
        <v>3425</v>
      </c>
      <c r="J851" t="s">
        <v>59</v>
      </c>
      <c r="L851">
        <f>LEN([1]!Table1[[#This Row],[sequence]])</f>
        <v>701</v>
      </c>
      <c r="N851" t="str">
        <f t="shared" si="13"/>
        <v>c</v>
      </c>
    </row>
    <row r="852" spans="1:14" x14ac:dyDescent="0.2">
      <c r="A852" t="s">
        <v>3426</v>
      </c>
      <c r="B852" t="s">
        <v>3426</v>
      </c>
      <c r="C852" t="s">
        <v>3427</v>
      </c>
      <c r="D852" t="s">
        <v>3428</v>
      </c>
      <c r="E852" t="s">
        <v>68</v>
      </c>
      <c r="H852">
        <v>87.050820000000002</v>
      </c>
      <c r="I852" t="s">
        <v>3429</v>
      </c>
      <c r="L852">
        <f>LEN([1]!Table1[[#This Row],[sequence]])</f>
        <v>754</v>
      </c>
      <c r="N852" t="str">
        <f t="shared" si="13"/>
        <v>c</v>
      </c>
    </row>
    <row r="853" spans="1:14" x14ac:dyDescent="0.2">
      <c r="A853" t="s">
        <v>3430</v>
      </c>
      <c r="B853" t="s">
        <v>3430</v>
      </c>
      <c r="C853" t="s">
        <v>3431</v>
      </c>
      <c r="D853" t="s">
        <v>3432</v>
      </c>
      <c r="E853" t="s">
        <v>43</v>
      </c>
      <c r="H853">
        <v>50.165930000000003</v>
      </c>
      <c r="I853" t="s">
        <v>3433</v>
      </c>
      <c r="L853">
        <f>LEN([1]!Table1[[#This Row],[sequence]])</f>
        <v>457</v>
      </c>
      <c r="N853" t="str">
        <f t="shared" si="13"/>
        <v>c</v>
      </c>
    </row>
    <row r="854" spans="1:14" x14ac:dyDescent="0.2">
      <c r="A854" t="s">
        <v>3434</v>
      </c>
      <c r="B854" t="s">
        <v>3434</v>
      </c>
      <c r="C854" t="s">
        <v>3435</v>
      </c>
      <c r="D854" t="s">
        <v>3436</v>
      </c>
      <c r="E854" t="s">
        <v>331</v>
      </c>
      <c r="H854">
        <v>26.682200000000002</v>
      </c>
      <c r="I854" t="s">
        <v>3437</v>
      </c>
      <c r="L854">
        <f>LEN([1]!Table1[[#This Row],[sequence]])</f>
        <v>234</v>
      </c>
      <c r="N854" t="str">
        <f t="shared" si="13"/>
        <v>c</v>
      </c>
    </row>
    <row r="855" spans="1:14" x14ac:dyDescent="0.2">
      <c r="A855" t="s">
        <v>3438</v>
      </c>
      <c r="B855" t="s">
        <v>3438</v>
      </c>
      <c r="C855" t="s">
        <v>3439</v>
      </c>
      <c r="D855" t="s">
        <v>3440</v>
      </c>
      <c r="E855" t="s">
        <v>43</v>
      </c>
      <c r="F855" t="s">
        <v>126</v>
      </c>
      <c r="G855" t="s">
        <v>127</v>
      </c>
      <c r="H855">
        <v>108.19082</v>
      </c>
      <c r="I855" t="s">
        <v>3441</v>
      </c>
      <c r="J855" t="s">
        <v>23</v>
      </c>
      <c r="L855">
        <f>LEN([1]!Table1[[#This Row],[sequence]])</f>
        <v>959</v>
      </c>
      <c r="N855" t="str">
        <f t="shared" si="13"/>
        <v>c</v>
      </c>
    </row>
    <row r="856" spans="1:14" x14ac:dyDescent="0.2">
      <c r="A856" t="s">
        <v>3442</v>
      </c>
      <c r="B856" t="s">
        <v>3442</v>
      </c>
      <c r="C856" t="s">
        <v>3443</v>
      </c>
      <c r="D856" t="s">
        <v>3444</v>
      </c>
      <c r="E856" t="s">
        <v>43</v>
      </c>
      <c r="F856" t="s">
        <v>73</v>
      </c>
      <c r="H856">
        <v>55.679690000000001</v>
      </c>
      <c r="I856" t="s">
        <v>3445</v>
      </c>
      <c r="J856" t="s">
        <v>23</v>
      </c>
      <c r="L856">
        <f>LEN([1]!Table1[[#This Row],[sequence]])</f>
        <v>507</v>
      </c>
      <c r="N856" t="str">
        <f t="shared" si="13"/>
        <v>c</v>
      </c>
    </row>
    <row r="857" spans="1:14" x14ac:dyDescent="0.2">
      <c r="A857" t="s">
        <v>3446</v>
      </c>
      <c r="B857" t="s">
        <v>3446</v>
      </c>
      <c r="C857" t="s">
        <v>3447</v>
      </c>
      <c r="D857" t="s">
        <v>3448</v>
      </c>
      <c r="E857" t="s">
        <v>63</v>
      </c>
      <c r="H857">
        <v>69.396789999999996</v>
      </c>
      <c r="I857" t="s">
        <v>3449</v>
      </c>
      <c r="L857">
        <f>LEN([1]!Table1[[#This Row],[sequence]])</f>
        <v>628</v>
      </c>
      <c r="N857" t="str">
        <f t="shared" si="13"/>
        <v>c</v>
      </c>
    </row>
    <row r="858" spans="1:14" x14ac:dyDescent="0.2">
      <c r="A858" t="s">
        <v>3450</v>
      </c>
      <c r="B858" t="s">
        <v>3450</v>
      </c>
      <c r="C858" t="s">
        <v>3451</v>
      </c>
      <c r="D858" t="s">
        <v>3452</v>
      </c>
      <c r="E858" t="s">
        <v>43</v>
      </c>
      <c r="F858" t="s">
        <v>972</v>
      </c>
      <c r="G858" t="s">
        <v>1405</v>
      </c>
      <c r="H858">
        <v>61.496130000000001</v>
      </c>
      <c r="I858" t="s">
        <v>3453</v>
      </c>
      <c r="J858" t="s">
        <v>23</v>
      </c>
      <c r="L858">
        <f>LEN([1]!Table1[[#This Row],[sequence]])</f>
        <v>527</v>
      </c>
      <c r="N858" t="str">
        <f t="shared" si="13"/>
        <v>c</v>
      </c>
    </row>
    <row r="859" spans="1:14" x14ac:dyDescent="0.2">
      <c r="A859" t="s">
        <v>3454</v>
      </c>
      <c r="B859" t="s">
        <v>3454</v>
      </c>
      <c r="C859" t="s">
        <v>3455</v>
      </c>
      <c r="D859" t="s">
        <v>3456</v>
      </c>
      <c r="E859" t="s">
        <v>24</v>
      </c>
      <c r="H859">
        <v>57.221069999999997</v>
      </c>
      <c r="I859" t="s">
        <v>3457</v>
      </c>
      <c r="L859">
        <f>LEN([1]!Table1[[#This Row],[sequence]])</f>
        <v>520</v>
      </c>
      <c r="N859" t="str">
        <f t="shared" si="13"/>
        <v>c</v>
      </c>
    </row>
    <row r="860" spans="1:14" x14ac:dyDescent="0.2">
      <c r="A860" t="s">
        <v>3458</v>
      </c>
      <c r="B860" t="s">
        <v>3458</v>
      </c>
      <c r="C860" t="s">
        <v>3459</v>
      </c>
      <c r="D860" t="s">
        <v>3460</v>
      </c>
      <c r="E860" t="s">
        <v>43</v>
      </c>
      <c r="H860">
        <v>49.999420000000001</v>
      </c>
      <c r="I860" t="s">
        <v>3461</v>
      </c>
      <c r="L860">
        <f>LEN([1]!Table1[[#This Row],[sequence]])</f>
        <v>455</v>
      </c>
      <c r="N860" t="str">
        <f t="shared" si="13"/>
        <v>c</v>
      </c>
    </row>
    <row r="861" spans="1:14" x14ac:dyDescent="0.2">
      <c r="A861" t="s">
        <v>3462</v>
      </c>
      <c r="B861" t="s">
        <v>3462</v>
      </c>
      <c r="C861" t="s">
        <v>3463</v>
      </c>
      <c r="D861" t="s">
        <v>3464</v>
      </c>
      <c r="E861" t="s">
        <v>68</v>
      </c>
      <c r="H861">
        <v>61.53839</v>
      </c>
      <c r="I861" t="s">
        <v>3465</v>
      </c>
      <c r="L861">
        <f>LEN([1]!Table1[[#This Row],[sequence]])</f>
        <v>526</v>
      </c>
      <c r="N861" t="str">
        <f t="shared" si="13"/>
        <v>c</v>
      </c>
    </row>
    <row r="862" spans="1:14" x14ac:dyDescent="0.2">
      <c r="A862" t="s">
        <v>3466</v>
      </c>
      <c r="B862" t="s">
        <v>3466</v>
      </c>
      <c r="C862" t="s">
        <v>3467</v>
      </c>
      <c r="D862" t="s">
        <v>3468</v>
      </c>
      <c r="E862" t="s">
        <v>43</v>
      </c>
      <c r="H862">
        <v>42.066850000000002</v>
      </c>
      <c r="I862" t="s">
        <v>3469</v>
      </c>
      <c r="L862">
        <f>LEN([1]!Table1[[#This Row],[sequence]])</f>
        <v>377</v>
      </c>
      <c r="N862" t="str">
        <f t="shared" si="13"/>
        <v>c</v>
      </c>
    </row>
    <row r="863" spans="1:14" x14ac:dyDescent="0.2">
      <c r="A863" t="s">
        <v>3470</v>
      </c>
      <c r="B863" t="s">
        <v>3470</v>
      </c>
      <c r="C863" t="s">
        <v>3471</v>
      </c>
      <c r="D863" t="s">
        <v>3472</v>
      </c>
      <c r="E863" t="s">
        <v>218</v>
      </c>
      <c r="F863" t="s">
        <v>126</v>
      </c>
      <c r="G863" t="s">
        <v>127</v>
      </c>
      <c r="H863">
        <v>40.30592</v>
      </c>
      <c r="I863" t="s">
        <v>3473</v>
      </c>
      <c r="J863" t="s">
        <v>23</v>
      </c>
      <c r="L863">
        <f>LEN([1]!Table1[[#This Row],[sequence]])</f>
        <v>358</v>
      </c>
      <c r="N863" t="str">
        <f t="shared" si="13"/>
        <v>c</v>
      </c>
    </row>
    <row r="864" spans="1:14" x14ac:dyDescent="0.2">
      <c r="A864" t="s">
        <v>3474</v>
      </c>
      <c r="B864" t="s">
        <v>3474</v>
      </c>
      <c r="C864" t="s">
        <v>3475</v>
      </c>
      <c r="D864" t="s">
        <v>3476</v>
      </c>
      <c r="E864" t="s">
        <v>43</v>
      </c>
      <c r="F864" t="s">
        <v>157</v>
      </c>
      <c r="H864">
        <v>74.554829999999995</v>
      </c>
      <c r="I864" t="s">
        <v>3477</v>
      </c>
      <c r="J864" t="s">
        <v>59</v>
      </c>
      <c r="L864">
        <f>LEN([1]!Table1[[#This Row],[sequence]])</f>
        <v>658</v>
      </c>
      <c r="N864" t="str">
        <f t="shared" si="13"/>
        <v>c</v>
      </c>
    </row>
    <row r="865" spans="1:14" x14ac:dyDescent="0.2">
      <c r="A865" t="s">
        <v>3478</v>
      </c>
      <c r="B865" t="s">
        <v>3478</v>
      </c>
      <c r="C865" t="s">
        <v>3479</v>
      </c>
      <c r="D865" t="s">
        <v>3480</v>
      </c>
      <c r="E865" t="s">
        <v>43</v>
      </c>
      <c r="H865">
        <v>42.108359999999998</v>
      </c>
      <c r="I865" t="s">
        <v>3481</v>
      </c>
      <c r="L865">
        <f>LEN([1]!Table1[[#This Row],[sequence]])</f>
        <v>399</v>
      </c>
      <c r="N865" t="str">
        <f t="shared" si="13"/>
        <v>c</v>
      </c>
    </row>
    <row r="866" spans="1:14" x14ac:dyDescent="0.2">
      <c r="A866" t="s">
        <v>3482</v>
      </c>
      <c r="B866" t="s">
        <v>3482</v>
      </c>
      <c r="C866" t="s">
        <v>3483</v>
      </c>
      <c r="D866" t="s">
        <v>3484</v>
      </c>
      <c r="E866" t="s">
        <v>63</v>
      </c>
      <c r="H866">
        <v>103.06595</v>
      </c>
      <c r="I866" t="s">
        <v>3485</v>
      </c>
      <c r="L866">
        <f>LEN([1]!Table1[[#This Row],[sequence]])</f>
        <v>948</v>
      </c>
      <c r="N866" t="str">
        <f t="shared" si="13"/>
        <v>c</v>
      </c>
    </row>
    <row r="867" spans="1:14" x14ac:dyDescent="0.2">
      <c r="A867" t="s">
        <v>3486</v>
      </c>
      <c r="B867" t="s">
        <v>3486</v>
      </c>
      <c r="C867" t="s">
        <v>3487</v>
      </c>
      <c r="D867" t="s">
        <v>3488</v>
      </c>
      <c r="E867" t="s">
        <v>24</v>
      </c>
      <c r="H867">
        <v>116.78261999999999</v>
      </c>
      <c r="I867" t="s">
        <v>3489</v>
      </c>
      <c r="L867">
        <f>LEN([1]!Table1[[#This Row],[sequence]])</f>
        <v>1003</v>
      </c>
      <c r="N867" t="str">
        <f t="shared" si="13"/>
        <v>c</v>
      </c>
    </row>
    <row r="868" spans="1:14" x14ac:dyDescent="0.2">
      <c r="A868" t="s">
        <v>3490</v>
      </c>
      <c r="B868" t="s">
        <v>3490</v>
      </c>
      <c r="C868" t="s">
        <v>3491</v>
      </c>
      <c r="D868" t="s">
        <v>3492</v>
      </c>
      <c r="E868" t="s">
        <v>360</v>
      </c>
      <c r="F868" t="s">
        <v>361</v>
      </c>
      <c r="H868">
        <v>52.542470000000002</v>
      </c>
      <c r="I868" t="s">
        <v>3493</v>
      </c>
      <c r="J868" t="s">
        <v>59</v>
      </c>
      <c r="L868">
        <f>LEN([1]!Table1[[#This Row],[sequence]])</f>
        <v>447</v>
      </c>
      <c r="N868" t="str">
        <f t="shared" si="13"/>
        <v>c</v>
      </c>
    </row>
    <row r="869" spans="1:14" x14ac:dyDescent="0.2">
      <c r="A869" t="s">
        <v>3494</v>
      </c>
      <c r="B869" t="s">
        <v>3494</v>
      </c>
      <c r="C869" t="s">
        <v>3495</v>
      </c>
      <c r="D869" t="s">
        <v>3496</v>
      </c>
      <c r="E869" t="s">
        <v>360</v>
      </c>
      <c r="H869">
        <v>45.182659999999998</v>
      </c>
      <c r="I869" t="s">
        <v>3497</v>
      </c>
      <c r="L869">
        <f>LEN([1]!Table1[[#This Row],[sequence]])</f>
        <v>383</v>
      </c>
      <c r="N869" t="str">
        <f t="shared" si="13"/>
        <v>c</v>
      </c>
    </row>
    <row r="870" spans="1:14" x14ac:dyDescent="0.2">
      <c r="A870" t="s">
        <v>3498</v>
      </c>
      <c r="B870" t="s">
        <v>3498</v>
      </c>
      <c r="C870" t="s">
        <v>3499</v>
      </c>
      <c r="D870" t="s">
        <v>3500</v>
      </c>
      <c r="E870" t="s">
        <v>24</v>
      </c>
      <c r="H870">
        <v>17.057289999999998</v>
      </c>
      <c r="I870" t="s">
        <v>3501</v>
      </c>
      <c r="L870">
        <f>LEN([1]!Table1[[#This Row],[sequence]])</f>
        <v>151</v>
      </c>
      <c r="N870" t="str">
        <f t="shared" si="13"/>
        <v>c</v>
      </c>
    </row>
    <row r="871" spans="1:14" x14ac:dyDescent="0.2">
      <c r="A871" t="s">
        <v>3502</v>
      </c>
      <c r="B871" t="s">
        <v>3502</v>
      </c>
      <c r="C871" t="s">
        <v>3503</v>
      </c>
      <c r="D871" t="s">
        <v>3504</v>
      </c>
      <c r="E871" t="s">
        <v>43</v>
      </c>
      <c r="H871">
        <v>54.886539999999997</v>
      </c>
      <c r="I871" t="s">
        <v>3505</v>
      </c>
      <c r="L871">
        <f>LEN([1]!Table1[[#This Row],[sequence]])</f>
        <v>501</v>
      </c>
      <c r="N871" t="str">
        <f t="shared" si="13"/>
        <v>c</v>
      </c>
    </row>
    <row r="872" spans="1:14" x14ac:dyDescent="0.2">
      <c r="A872" t="s">
        <v>3506</v>
      </c>
      <c r="B872" t="s">
        <v>3506</v>
      </c>
      <c r="C872" t="s">
        <v>3507</v>
      </c>
      <c r="D872" t="s">
        <v>3508</v>
      </c>
      <c r="E872" t="s">
        <v>43</v>
      </c>
      <c r="F872" t="s">
        <v>170</v>
      </c>
      <c r="G872" t="s">
        <v>171</v>
      </c>
      <c r="H872">
        <v>38.958060000000003</v>
      </c>
      <c r="I872" t="s">
        <v>3509</v>
      </c>
      <c r="J872" t="s">
        <v>23</v>
      </c>
      <c r="L872">
        <f>LEN([1]!Table1[[#This Row],[sequence]])</f>
        <v>336</v>
      </c>
      <c r="N872" t="str">
        <f t="shared" si="13"/>
        <v>c</v>
      </c>
    </row>
    <row r="873" spans="1:14" x14ac:dyDescent="0.2">
      <c r="A873" t="s">
        <v>3510</v>
      </c>
      <c r="B873" t="s">
        <v>3510</v>
      </c>
      <c r="C873" t="s">
        <v>3511</v>
      </c>
      <c r="D873" t="s">
        <v>3512</v>
      </c>
      <c r="E873" t="s">
        <v>19</v>
      </c>
      <c r="H873">
        <v>27.155930000000001</v>
      </c>
      <c r="I873" t="s">
        <v>3513</v>
      </c>
      <c r="L873">
        <f>LEN([1]!Table1[[#This Row],[sequence]])</f>
        <v>245</v>
      </c>
      <c r="N873" t="str">
        <f t="shared" si="13"/>
        <v>c</v>
      </c>
    </row>
    <row r="874" spans="1:14" x14ac:dyDescent="0.2">
      <c r="A874" t="s">
        <v>3514</v>
      </c>
      <c r="B874" t="s">
        <v>3514</v>
      </c>
      <c r="C874" t="s">
        <v>3515</v>
      </c>
      <c r="D874" t="s">
        <v>3516</v>
      </c>
      <c r="E874" t="s">
        <v>68</v>
      </c>
      <c r="H874">
        <v>37.528440000000003</v>
      </c>
      <c r="I874" t="s">
        <v>3517</v>
      </c>
      <c r="L874">
        <f>LEN([1]!Table1[[#This Row],[sequence]])</f>
        <v>318</v>
      </c>
      <c r="N874" t="str">
        <f t="shared" si="13"/>
        <v>c</v>
      </c>
    </row>
    <row r="875" spans="1:14" x14ac:dyDescent="0.2">
      <c r="A875" t="s">
        <v>3518</v>
      </c>
      <c r="B875" t="s">
        <v>3518</v>
      </c>
      <c r="C875" t="s">
        <v>3519</v>
      </c>
      <c r="D875" t="s">
        <v>3520</v>
      </c>
      <c r="E875" t="s">
        <v>43</v>
      </c>
      <c r="F875" t="s">
        <v>157</v>
      </c>
      <c r="G875" t="s">
        <v>892</v>
      </c>
      <c r="H875">
        <v>53.90634</v>
      </c>
      <c r="I875" t="s">
        <v>3521</v>
      </c>
      <c r="J875" t="s">
        <v>23</v>
      </c>
      <c r="L875">
        <f>LEN([1]!Table1[[#This Row],[sequence]])</f>
        <v>484</v>
      </c>
      <c r="N875" t="str">
        <f t="shared" si="13"/>
        <v>c</v>
      </c>
    </row>
    <row r="876" spans="1:14" x14ac:dyDescent="0.2">
      <c r="A876" t="s">
        <v>3522</v>
      </c>
      <c r="B876" t="s">
        <v>3522</v>
      </c>
      <c r="C876" t="s">
        <v>3523</v>
      </c>
      <c r="D876" t="s">
        <v>3524</v>
      </c>
      <c r="E876" t="s">
        <v>63</v>
      </c>
      <c r="H876">
        <v>52.991759999999999</v>
      </c>
      <c r="I876" t="s">
        <v>3525</v>
      </c>
      <c r="L876">
        <f>LEN([1]!Table1[[#This Row],[sequence]])</f>
        <v>459</v>
      </c>
      <c r="N876" t="str">
        <f t="shared" si="13"/>
        <v>c</v>
      </c>
    </row>
    <row r="877" spans="1:14" x14ac:dyDescent="0.2">
      <c r="A877" t="s">
        <v>3526</v>
      </c>
      <c r="B877" t="s">
        <v>3526</v>
      </c>
      <c r="C877" t="s">
        <v>3527</v>
      </c>
      <c r="D877" t="s">
        <v>3528</v>
      </c>
      <c r="E877" t="s">
        <v>24</v>
      </c>
      <c r="H877">
        <v>55.773910000000001</v>
      </c>
      <c r="I877" t="s">
        <v>3529</v>
      </c>
      <c r="L877">
        <f>LEN([1]!Table1[[#This Row],[sequence]])</f>
        <v>493</v>
      </c>
      <c r="N877" t="str">
        <f t="shared" si="13"/>
        <v>c</v>
      </c>
    </row>
    <row r="878" spans="1:14" x14ac:dyDescent="0.2">
      <c r="A878" t="s">
        <v>3530</v>
      </c>
      <c r="B878" t="s">
        <v>3530</v>
      </c>
      <c r="C878" t="s">
        <v>3531</v>
      </c>
      <c r="D878" t="s">
        <v>3532</v>
      </c>
      <c r="E878" t="s">
        <v>24</v>
      </c>
      <c r="H878">
        <v>76.11009</v>
      </c>
      <c r="I878" t="s">
        <v>3533</v>
      </c>
      <c r="L878">
        <f>LEN([1]!Table1[[#This Row],[sequence]])</f>
        <v>659</v>
      </c>
      <c r="N878" t="str">
        <f t="shared" si="13"/>
        <v>c</v>
      </c>
    </row>
    <row r="879" spans="1:14" x14ac:dyDescent="0.2">
      <c r="A879" t="s">
        <v>3534</v>
      </c>
      <c r="B879" t="s">
        <v>3534</v>
      </c>
      <c r="C879" t="s">
        <v>3535</v>
      </c>
      <c r="D879" t="s">
        <v>3536</v>
      </c>
      <c r="E879" t="s">
        <v>43</v>
      </c>
      <c r="H879">
        <v>139.20499000000001</v>
      </c>
      <c r="I879" t="s">
        <v>3537</v>
      </c>
      <c r="L879">
        <f>LEN([1]!Table1[[#This Row],[sequence]])</f>
        <v>1224</v>
      </c>
      <c r="N879" t="str">
        <f t="shared" si="13"/>
        <v>c</v>
      </c>
    </row>
    <row r="880" spans="1:14" x14ac:dyDescent="0.2">
      <c r="A880" t="s">
        <v>3538</v>
      </c>
      <c r="B880" t="s">
        <v>3538</v>
      </c>
      <c r="C880" t="s">
        <v>3539</v>
      </c>
      <c r="D880" t="s">
        <v>3540</v>
      </c>
      <c r="E880" t="s">
        <v>43</v>
      </c>
      <c r="F880" t="s">
        <v>3112</v>
      </c>
      <c r="G880" t="s">
        <v>3113</v>
      </c>
      <c r="H880">
        <v>35.965629999999997</v>
      </c>
      <c r="I880" t="s">
        <v>3541</v>
      </c>
      <c r="J880" t="s">
        <v>23</v>
      </c>
      <c r="L880">
        <f>LEN([1]!Table1[[#This Row],[sequence]])</f>
        <v>334</v>
      </c>
      <c r="N880" t="str">
        <f t="shared" si="13"/>
        <v>c</v>
      </c>
    </row>
    <row r="881" spans="1:14" x14ac:dyDescent="0.2">
      <c r="A881" t="s">
        <v>3542</v>
      </c>
      <c r="B881" t="s">
        <v>3542</v>
      </c>
      <c r="C881" t="s">
        <v>3543</v>
      </c>
      <c r="D881" t="s">
        <v>3544</v>
      </c>
      <c r="E881" t="s">
        <v>43</v>
      </c>
      <c r="F881" t="s">
        <v>132</v>
      </c>
      <c r="G881" t="s">
        <v>1037</v>
      </c>
      <c r="H881">
        <v>33.601109999999998</v>
      </c>
      <c r="I881" t="s">
        <v>3545</v>
      </c>
      <c r="J881" t="s">
        <v>23</v>
      </c>
      <c r="L881">
        <f>LEN([1]!Table1[[#This Row],[sequence]])</f>
        <v>289</v>
      </c>
      <c r="N881" t="str">
        <f t="shared" si="13"/>
        <v>c</v>
      </c>
    </row>
    <row r="882" spans="1:14" x14ac:dyDescent="0.2">
      <c r="A882" t="s">
        <v>3546</v>
      </c>
      <c r="B882" t="s">
        <v>3546</v>
      </c>
      <c r="C882" t="s">
        <v>3547</v>
      </c>
      <c r="D882" t="s">
        <v>3548</v>
      </c>
      <c r="E882" t="s">
        <v>19</v>
      </c>
      <c r="H882">
        <v>34.51699</v>
      </c>
      <c r="I882" t="s">
        <v>3549</v>
      </c>
      <c r="L882">
        <f>LEN([1]!Table1[[#This Row],[sequence]])</f>
        <v>311</v>
      </c>
      <c r="N882" t="str">
        <f t="shared" si="13"/>
        <v>c</v>
      </c>
    </row>
    <row r="883" spans="1:14" x14ac:dyDescent="0.2">
      <c r="A883" t="s">
        <v>3550</v>
      </c>
      <c r="B883" t="s">
        <v>3550</v>
      </c>
      <c r="C883" t="s">
        <v>3551</v>
      </c>
      <c r="D883" t="s">
        <v>3552</v>
      </c>
      <c r="E883" t="s">
        <v>494</v>
      </c>
      <c r="H883">
        <v>100.90757000000001</v>
      </c>
      <c r="I883" t="s">
        <v>3553</v>
      </c>
      <c r="L883">
        <f>LEN([1]!Table1[[#This Row],[sequence]])</f>
        <v>871</v>
      </c>
      <c r="N883" t="str">
        <f t="shared" si="13"/>
        <v>c</v>
      </c>
    </row>
    <row r="884" spans="1:14" x14ac:dyDescent="0.2">
      <c r="A884" t="s">
        <v>3554</v>
      </c>
      <c r="B884" t="s">
        <v>3554</v>
      </c>
      <c r="C884" t="s">
        <v>3555</v>
      </c>
      <c r="D884" t="s">
        <v>3556</v>
      </c>
      <c r="E884" t="s">
        <v>24</v>
      </c>
      <c r="H884">
        <v>20.132000000000001</v>
      </c>
      <c r="I884" t="s">
        <v>3557</v>
      </c>
      <c r="L884">
        <f>LEN([1]!Table1[[#This Row],[sequence]])</f>
        <v>174</v>
      </c>
      <c r="N884" t="str">
        <f t="shared" si="13"/>
        <v>c</v>
      </c>
    </row>
    <row r="885" spans="1:14" x14ac:dyDescent="0.2">
      <c r="A885" t="s">
        <v>3558</v>
      </c>
      <c r="B885" t="s">
        <v>3558</v>
      </c>
      <c r="C885" t="s">
        <v>3559</v>
      </c>
      <c r="D885" t="s">
        <v>3560</v>
      </c>
      <c r="E885" t="s">
        <v>43</v>
      </c>
      <c r="H885">
        <v>125.19036</v>
      </c>
      <c r="I885" t="s">
        <v>3561</v>
      </c>
      <c r="L885">
        <f>LEN([1]!Table1[[#This Row],[sequence]])</f>
        <v>1091</v>
      </c>
      <c r="N885" t="str">
        <f t="shared" si="13"/>
        <v>c</v>
      </c>
    </row>
    <row r="886" spans="1:14" x14ac:dyDescent="0.2">
      <c r="A886" t="s">
        <v>3562</v>
      </c>
      <c r="B886" t="s">
        <v>3562</v>
      </c>
      <c r="C886" t="s">
        <v>3563</v>
      </c>
      <c r="D886" t="s">
        <v>3564</v>
      </c>
      <c r="E886" t="s">
        <v>19</v>
      </c>
      <c r="H886">
        <v>52.619329999999998</v>
      </c>
      <c r="I886" t="s">
        <v>3565</v>
      </c>
      <c r="L886">
        <f>LEN([1]!Table1[[#This Row],[sequence]])</f>
        <v>463</v>
      </c>
      <c r="N886" t="str">
        <f t="shared" si="13"/>
        <v>c</v>
      </c>
    </row>
    <row r="887" spans="1:14" x14ac:dyDescent="0.2">
      <c r="A887" t="s">
        <v>3566</v>
      </c>
      <c r="B887" t="s">
        <v>3566</v>
      </c>
      <c r="C887" t="s">
        <v>3567</v>
      </c>
      <c r="D887" t="s">
        <v>3568</v>
      </c>
      <c r="E887" t="s">
        <v>24</v>
      </c>
      <c r="F887" t="s">
        <v>132</v>
      </c>
      <c r="H887">
        <v>46.649459999999998</v>
      </c>
      <c r="I887" t="s">
        <v>3569</v>
      </c>
      <c r="J887" t="s">
        <v>23</v>
      </c>
      <c r="L887">
        <f>LEN([1]!Table1[[#This Row],[sequence]])</f>
        <v>415</v>
      </c>
      <c r="N887" t="str">
        <f t="shared" si="13"/>
        <v>c</v>
      </c>
    </row>
    <row r="888" spans="1:14" x14ac:dyDescent="0.2">
      <c r="A888" t="s">
        <v>3570</v>
      </c>
      <c r="B888" t="s">
        <v>3570</v>
      </c>
      <c r="C888" t="s">
        <v>3571</v>
      </c>
      <c r="D888" t="s">
        <v>3572</v>
      </c>
      <c r="E888" t="s">
        <v>19</v>
      </c>
      <c r="H888">
        <v>37.378459999999997</v>
      </c>
      <c r="I888" t="s">
        <v>3573</v>
      </c>
      <c r="L888">
        <f>LEN([1]!Table1[[#This Row],[sequence]])</f>
        <v>322</v>
      </c>
      <c r="N888" t="str">
        <f t="shared" si="13"/>
        <v>c</v>
      </c>
    </row>
    <row r="889" spans="1:14" x14ac:dyDescent="0.2">
      <c r="A889" t="s">
        <v>3574</v>
      </c>
      <c r="B889" t="s">
        <v>3574</v>
      </c>
      <c r="C889" t="s">
        <v>3575</v>
      </c>
      <c r="D889" t="s">
        <v>3576</v>
      </c>
      <c r="E889" t="s">
        <v>218</v>
      </c>
      <c r="F889" t="s">
        <v>126</v>
      </c>
      <c r="G889" t="s">
        <v>127</v>
      </c>
      <c r="H889">
        <v>62.671080000000003</v>
      </c>
      <c r="I889" t="s">
        <v>3577</v>
      </c>
      <c r="J889" t="s">
        <v>23</v>
      </c>
      <c r="L889">
        <f>LEN([1]!Table1[[#This Row],[sequence]])</f>
        <v>545</v>
      </c>
      <c r="N889" t="str">
        <f t="shared" si="13"/>
        <v>c</v>
      </c>
    </row>
    <row r="890" spans="1:14" x14ac:dyDescent="0.2">
      <c r="A890" t="s">
        <v>3578</v>
      </c>
      <c r="B890" t="s">
        <v>3578</v>
      </c>
      <c r="C890" t="s">
        <v>3579</v>
      </c>
      <c r="D890" t="s">
        <v>3580</v>
      </c>
      <c r="E890" t="s">
        <v>43</v>
      </c>
      <c r="F890" t="s">
        <v>132</v>
      </c>
      <c r="G890" t="s">
        <v>1037</v>
      </c>
      <c r="H890">
        <v>58.573189999999997</v>
      </c>
      <c r="I890" t="s">
        <v>3581</v>
      </c>
      <c r="J890" t="s">
        <v>23</v>
      </c>
      <c r="L890">
        <f>LEN([1]!Table1[[#This Row],[sequence]])</f>
        <v>541</v>
      </c>
      <c r="N890" t="str">
        <f t="shared" si="13"/>
        <v>c</v>
      </c>
    </row>
    <row r="891" spans="1:14" x14ac:dyDescent="0.2">
      <c r="A891" t="s">
        <v>3582</v>
      </c>
      <c r="B891" t="s">
        <v>3582</v>
      </c>
      <c r="C891" t="s">
        <v>3583</v>
      </c>
      <c r="D891" t="s">
        <v>3584</v>
      </c>
      <c r="E891" t="s">
        <v>43</v>
      </c>
      <c r="H891">
        <v>208.76509999999999</v>
      </c>
      <c r="I891" t="s">
        <v>3585</v>
      </c>
      <c r="L891">
        <f>LEN([1]!Table1[[#This Row],[sequence]])</f>
        <v>1888</v>
      </c>
      <c r="N891" t="str">
        <f t="shared" si="13"/>
        <v>c</v>
      </c>
    </row>
    <row r="892" spans="1:14" x14ac:dyDescent="0.2">
      <c r="A892" t="s">
        <v>3586</v>
      </c>
      <c r="B892" t="s">
        <v>3586</v>
      </c>
      <c r="C892" t="s">
        <v>3587</v>
      </c>
      <c r="D892" t="s">
        <v>3588</v>
      </c>
      <c r="E892" t="s">
        <v>331</v>
      </c>
      <c r="H892">
        <v>17.184329999999999</v>
      </c>
      <c r="I892" t="s">
        <v>3589</v>
      </c>
      <c r="L892">
        <f>LEN([1]!Table1[[#This Row],[sequence]])</f>
        <v>165</v>
      </c>
      <c r="N892" t="str">
        <f t="shared" si="13"/>
        <v>c</v>
      </c>
    </row>
    <row r="893" spans="1:14" x14ac:dyDescent="0.2">
      <c r="A893" t="s">
        <v>3590</v>
      </c>
      <c r="B893" t="s">
        <v>3590</v>
      </c>
      <c r="C893" t="s">
        <v>3591</v>
      </c>
      <c r="D893" t="s">
        <v>3592</v>
      </c>
      <c r="E893" t="s">
        <v>24</v>
      </c>
      <c r="G893" t="s">
        <v>3593</v>
      </c>
      <c r="H893">
        <v>19.080249999999999</v>
      </c>
      <c r="I893" t="s">
        <v>3594</v>
      </c>
      <c r="L893">
        <f>LEN([1]!Table1[[#This Row],[sequence]])</f>
        <v>173</v>
      </c>
      <c r="N893" t="str">
        <f t="shared" si="13"/>
        <v>c</v>
      </c>
    </row>
    <row r="894" spans="1:14" x14ac:dyDescent="0.2">
      <c r="A894" t="s">
        <v>3595</v>
      </c>
      <c r="B894" t="s">
        <v>3595</v>
      </c>
      <c r="C894" t="s">
        <v>3596</v>
      </c>
      <c r="D894" t="s">
        <v>3597</v>
      </c>
      <c r="E894" t="s">
        <v>43</v>
      </c>
      <c r="H894">
        <v>61.853670000000001</v>
      </c>
      <c r="I894" t="s">
        <v>3598</v>
      </c>
      <c r="L894">
        <f>LEN([1]!Table1[[#This Row],[sequence]])</f>
        <v>552</v>
      </c>
      <c r="N894" t="str">
        <f t="shared" si="13"/>
        <v>c</v>
      </c>
    </row>
    <row r="895" spans="1:14" x14ac:dyDescent="0.2">
      <c r="A895" t="s">
        <v>15823</v>
      </c>
      <c r="B895" t="s">
        <v>3599</v>
      </c>
      <c r="C895" t="s">
        <v>3600</v>
      </c>
      <c r="D895" t="s">
        <v>3601</v>
      </c>
      <c r="E895" t="s">
        <v>24</v>
      </c>
      <c r="H895">
        <v>53.625450000000001</v>
      </c>
      <c r="I895" t="s">
        <v>3602</v>
      </c>
      <c r="L895">
        <f>LEN([1]!Table1[[#This Row],[sequence]])</f>
        <v>489</v>
      </c>
      <c r="N895" t="str">
        <f t="shared" si="13"/>
        <v>c</v>
      </c>
    </row>
    <row r="896" spans="1:14" x14ac:dyDescent="0.2">
      <c r="A896" t="s">
        <v>15824</v>
      </c>
      <c r="B896" t="s">
        <v>3599</v>
      </c>
      <c r="C896" t="s">
        <v>3600</v>
      </c>
      <c r="D896" t="s">
        <v>3601</v>
      </c>
      <c r="E896" t="s">
        <v>43</v>
      </c>
      <c r="H896">
        <v>53.625450000000001</v>
      </c>
      <c r="I896" t="s">
        <v>3602</v>
      </c>
      <c r="L896">
        <f>LEN([1]!Table1[[#This Row],[sequence]])</f>
        <v>489</v>
      </c>
      <c r="N896" t="str">
        <f t="shared" si="13"/>
        <v>c</v>
      </c>
    </row>
    <row r="897" spans="1:14" x14ac:dyDescent="0.2">
      <c r="A897" t="s">
        <v>3603</v>
      </c>
      <c r="B897" t="s">
        <v>3603</v>
      </c>
      <c r="C897" t="s">
        <v>3604</v>
      </c>
      <c r="D897" t="s">
        <v>3605</v>
      </c>
      <c r="E897" t="s">
        <v>63</v>
      </c>
      <c r="H897">
        <v>68.699770000000001</v>
      </c>
      <c r="I897" t="s">
        <v>3606</v>
      </c>
      <c r="L897">
        <f>LEN([1]!Table1[[#This Row],[sequence]])</f>
        <v>609</v>
      </c>
      <c r="N897" t="str">
        <f t="shared" si="13"/>
        <v>c</v>
      </c>
    </row>
    <row r="898" spans="1:14" x14ac:dyDescent="0.2">
      <c r="A898" t="s">
        <v>3607</v>
      </c>
      <c r="B898" t="s">
        <v>3607</v>
      </c>
      <c r="C898" t="s">
        <v>3608</v>
      </c>
      <c r="D898" t="s">
        <v>3609</v>
      </c>
      <c r="E898" t="s">
        <v>218</v>
      </c>
      <c r="H898">
        <v>101.42077</v>
      </c>
      <c r="I898" t="s">
        <v>3610</v>
      </c>
      <c r="L898">
        <f>LEN([1]!Table1[[#This Row],[sequence]])</f>
        <v>870</v>
      </c>
      <c r="N898" t="str">
        <f t="shared" si="13"/>
        <v>c</v>
      </c>
    </row>
    <row r="899" spans="1:14" x14ac:dyDescent="0.2">
      <c r="A899" t="s">
        <v>3611</v>
      </c>
      <c r="B899" t="s">
        <v>3611</v>
      </c>
      <c r="C899" t="s">
        <v>3612</v>
      </c>
      <c r="D899" t="s">
        <v>3613</v>
      </c>
      <c r="E899" t="s">
        <v>19</v>
      </c>
      <c r="H899">
        <v>6.7905300000000004</v>
      </c>
      <c r="I899" t="s">
        <v>3614</v>
      </c>
      <c r="L899">
        <f>LEN([1]!Table1[[#This Row],[sequence]])</f>
        <v>63</v>
      </c>
      <c r="N899" t="str">
        <f t="shared" si="13"/>
        <v>c</v>
      </c>
    </row>
    <row r="900" spans="1:14" x14ac:dyDescent="0.2">
      <c r="A900" t="s">
        <v>3615</v>
      </c>
      <c r="B900" t="s">
        <v>3615</v>
      </c>
      <c r="C900" t="s">
        <v>3616</v>
      </c>
      <c r="D900" t="s">
        <v>3617</v>
      </c>
      <c r="E900" t="s">
        <v>43</v>
      </c>
      <c r="F900" t="s">
        <v>126</v>
      </c>
      <c r="H900">
        <v>36.965170000000001</v>
      </c>
      <c r="I900" t="s">
        <v>3618</v>
      </c>
      <c r="J900" t="s">
        <v>59</v>
      </c>
      <c r="L900">
        <f>LEN([1]!Table1[[#This Row],[sequence]])</f>
        <v>326</v>
      </c>
      <c r="N900" t="str">
        <f t="shared" si="13"/>
        <v>c</v>
      </c>
    </row>
    <row r="901" spans="1:14" x14ac:dyDescent="0.2">
      <c r="A901" t="s">
        <v>3619</v>
      </c>
      <c r="B901" t="s">
        <v>3619</v>
      </c>
      <c r="C901" t="s">
        <v>3620</v>
      </c>
      <c r="D901" t="s">
        <v>3621</v>
      </c>
      <c r="E901" t="s">
        <v>63</v>
      </c>
      <c r="H901">
        <v>64.925139999999999</v>
      </c>
      <c r="I901" t="s">
        <v>3622</v>
      </c>
      <c r="L901">
        <f>LEN([1]!Table1[[#This Row],[sequence]])</f>
        <v>588</v>
      </c>
      <c r="N901" t="str">
        <f t="shared" si="13"/>
        <v>c</v>
      </c>
    </row>
    <row r="902" spans="1:14" x14ac:dyDescent="0.2">
      <c r="A902" t="s">
        <v>3623</v>
      </c>
      <c r="B902" t="s">
        <v>3623</v>
      </c>
      <c r="C902" t="s">
        <v>3624</v>
      </c>
      <c r="D902" t="s">
        <v>3625</v>
      </c>
      <c r="E902" t="s">
        <v>24</v>
      </c>
      <c r="H902">
        <v>54.284849999999999</v>
      </c>
      <c r="I902" t="s">
        <v>3626</v>
      </c>
      <c r="L902">
        <f>LEN([1]!Table1[[#This Row],[sequence]])</f>
        <v>487</v>
      </c>
      <c r="N902" t="str">
        <f t="shared" ref="N902:N965" si="14">"c"</f>
        <v>c</v>
      </c>
    </row>
    <row r="903" spans="1:14" x14ac:dyDescent="0.2">
      <c r="A903" t="s">
        <v>3627</v>
      </c>
      <c r="B903" t="s">
        <v>3627</v>
      </c>
      <c r="C903" t="s">
        <v>3628</v>
      </c>
      <c r="D903" t="s">
        <v>3629</v>
      </c>
      <c r="E903" t="s">
        <v>24</v>
      </c>
      <c r="H903">
        <v>58.193170000000002</v>
      </c>
      <c r="I903" t="s">
        <v>3630</v>
      </c>
      <c r="L903">
        <f>LEN([1]!Table1[[#This Row],[sequence]])</f>
        <v>517</v>
      </c>
      <c r="N903" t="str">
        <f t="shared" si="14"/>
        <v>c</v>
      </c>
    </row>
    <row r="904" spans="1:14" x14ac:dyDescent="0.2">
      <c r="A904" t="s">
        <v>3631</v>
      </c>
      <c r="B904" t="s">
        <v>3631</v>
      </c>
      <c r="C904" t="s">
        <v>3632</v>
      </c>
      <c r="D904" t="s">
        <v>3633</v>
      </c>
      <c r="E904" t="s">
        <v>24</v>
      </c>
      <c r="H904">
        <v>65.532380000000003</v>
      </c>
      <c r="I904" t="s">
        <v>3634</v>
      </c>
      <c r="L904">
        <f>LEN([1]!Table1[[#This Row],[sequence]])</f>
        <v>576</v>
      </c>
      <c r="N904" t="str">
        <f t="shared" si="14"/>
        <v>c</v>
      </c>
    </row>
    <row r="905" spans="1:14" x14ac:dyDescent="0.2">
      <c r="A905" t="s">
        <v>3635</v>
      </c>
      <c r="B905" t="s">
        <v>3635</v>
      </c>
      <c r="C905" t="s">
        <v>3636</v>
      </c>
      <c r="D905" t="s">
        <v>3637</v>
      </c>
      <c r="E905" t="s">
        <v>19</v>
      </c>
      <c r="H905">
        <v>13.029070000000001</v>
      </c>
      <c r="I905" t="s">
        <v>3638</v>
      </c>
      <c r="L905">
        <f>LEN([1]!Table1[[#This Row],[sequence]])</f>
        <v>116</v>
      </c>
      <c r="N905" t="str">
        <f t="shared" si="14"/>
        <v>c</v>
      </c>
    </row>
    <row r="906" spans="1:14" x14ac:dyDescent="0.2">
      <c r="A906" t="s">
        <v>3639</v>
      </c>
      <c r="B906" t="s">
        <v>3639</v>
      </c>
      <c r="C906" t="s">
        <v>3640</v>
      </c>
      <c r="D906" t="s">
        <v>3641</v>
      </c>
      <c r="E906" t="s">
        <v>19</v>
      </c>
      <c r="H906">
        <v>105.19006</v>
      </c>
      <c r="I906" t="s">
        <v>3642</v>
      </c>
      <c r="L906">
        <f>LEN([1]!Table1[[#This Row],[sequence]])</f>
        <v>903</v>
      </c>
      <c r="N906" t="str">
        <f t="shared" si="14"/>
        <v>c</v>
      </c>
    </row>
    <row r="907" spans="1:14" x14ac:dyDescent="0.2">
      <c r="A907" t="s">
        <v>3643</v>
      </c>
      <c r="B907" t="s">
        <v>3643</v>
      </c>
      <c r="C907" t="s">
        <v>3644</v>
      </c>
      <c r="D907" t="s">
        <v>3645</v>
      </c>
      <c r="E907" t="s">
        <v>1851</v>
      </c>
      <c r="H907">
        <v>138.07490000000001</v>
      </c>
      <c r="I907" t="s">
        <v>3646</v>
      </c>
      <c r="L907">
        <f>LEN([1]!Table1[[#This Row],[sequence]])</f>
        <v>1212</v>
      </c>
      <c r="N907" t="str">
        <f t="shared" si="14"/>
        <v>c</v>
      </c>
    </row>
    <row r="908" spans="1:14" x14ac:dyDescent="0.2">
      <c r="A908" t="s">
        <v>15825</v>
      </c>
      <c r="B908" t="s">
        <v>3647</v>
      </c>
      <c r="C908" t="s">
        <v>3648</v>
      </c>
      <c r="D908" t="s">
        <v>3649</v>
      </c>
      <c r="E908" t="s">
        <v>24</v>
      </c>
      <c r="H908">
        <v>60.481119999999997</v>
      </c>
      <c r="I908" t="s">
        <v>3650</v>
      </c>
      <c r="L908">
        <f>LEN([1]!Table1[[#This Row],[sequence]])</f>
        <v>547</v>
      </c>
      <c r="N908" t="str">
        <f t="shared" si="14"/>
        <v>c</v>
      </c>
    </row>
    <row r="909" spans="1:14" x14ac:dyDescent="0.2">
      <c r="A909" t="s">
        <v>15826</v>
      </c>
      <c r="B909" t="s">
        <v>3647</v>
      </c>
      <c r="C909" t="s">
        <v>3648</v>
      </c>
      <c r="D909" t="s">
        <v>3649</v>
      </c>
      <c r="E909" t="s">
        <v>43</v>
      </c>
      <c r="H909">
        <v>60.481119999999997</v>
      </c>
      <c r="I909" t="s">
        <v>3650</v>
      </c>
      <c r="L909">
        <f>LEN([1]!Table1[[#This Row],[sequence]])</f>
        <v>547</v>
      </c>
      <c r="N909" t="str">
        <f t="shared" si="14"/>
        <v>c</v>
      </c>
    </row>
    <row r="910" spans="1:14" x14ac:dyDescent="0.2">
      <c r="A910" t="s">
        <v>3651</v>
      </c>
      <c r="B910" t="s">
        <v>3651</v>
      </c>
      <c r="C910" t="s">
        <v>3652</v>
      </c>
      <c r="D910" t="s">
        <v>3653</v>
      </c>
      <c r="E910" t="s">
        <v>43</v>
      </c>
      <c r="H910">
        <v>42.110579999999999</v>
      </c>
      <c r="I910" t="s">
        <v>3654</v>
      </c>
      <c r="L910">
        <f>LEN([1]!Table1[[#This Row],[sequence]])</f>
        <v>371</v>
      </c>
      <c r="N910" t="str">
        <f t="shared" si="14"/>
        <v>c</v>
      </c>
    </row>
    <row r="911" spans="1:14" x14ac:dyDescent="0.2">
      <c r="A911" t="s">
        <v>3655</v>
      </c>
      <c r="B911" t="s">
        <v>3655</v>
      </c>
      <c r="C911" t="s">
        <v>3656</v>
      </c>
      <c r="D911" t="s">
        <v>3657</v>
      </c>
      <c r="E911" t="s">
        <v>331</v>
      </c>
      <c r="H911">
        <v>54.86833</v>
      </c>
      <c r="I911" t="s">
        <v>3658</v>
      </c>
      <c r="L911">
        <f>LEN([1]!Table1[[#This Row],[sequence]])</f>
        <v>479</v>
      </c>
      <c r="N911" t="str">
        <f t="shared" si="14"/>
        <v>c</v>
      </c>
    </row>
    <row r="912" spans="1:14" x14ac:dyDescent="0.2">
      <c r="A912" t="s">
        <v>3659</v>
      </c>
      <c r="B912" t="s">
        <v>3659</v>
      </c>
      <c r="C912" t="s">
        <v>3660</v>
      </c>
      <c r="D912" t="s">
        <v>3661</v>
      </c>
      <c r="E912" t="s">
        <v>24</v>
      </c>
      <c r="H912">
        <v>55.281359999999999</v>
      </c>
      <c r="I912" t="s">
        <v>3662</v>
      </c>
      <c r="L912">
        <f>LEN([1]!Table1[[#This Row],[sequence]])</f>
        <v>470</v>
      </c>
      <c r="N912" t="str">
        <f t="shared" si="14"/>
        <v>c</v>
      </c>
    </row>
    <row r="913" spans="1:14" x14ac:dyDescent="0.2">
      <c r="A913" t="s">
        <v>3663</v>
      </c>
      <c r="B913" t="s">
        <v>3663</v>
      </c>
      <c r="C913" t="s">
        <v>3664</v>
      </c>
      <c r="D913" t="s">
        <v>3665</v>
      </c>
      <c r="E913" t="s">
        <v>43</v>
      </c>
      <c r="H913">
        <v>29.98189</v>
      </c>
      <c r="I913" t="s">
        <v>3666</v>
      </c>
      <c r="L913">
        <f>LEN([1]!Table1[[#This Row],[sequence]])</f>
        <v>257</v>
      </c>
      <c r="N913" t="str">
        <f t="shared" si="14"/>
        <v>c</v>
      </c>
    </row>
    <row r="914" spans="1:14" x14ac:dyDescent="0.2">
      <c r="A914" t="s">
        <v>3667</v>
      </c>
      <c r="B914" t="s">
        <v>3667</v>
      </c>
      <c r="C914" t="s">
        <v>3668</v>
      </c>
      <c r="D914" t="s">
        <v>3669</v>
      </c>
      <c r="E914" t="s">
        <v>43</v>
      </c>
      <c r="F914" t="s">
        <v>126</v>
      </c>
      <c r="H914">
        <v>17.643789999999999</v>
      </c>
      <c r="I914" t="s">
        <v>3670</v>
      </c>
      <c r="J914" t="s">
        <v>59</v>
      </c>
      <c r="L914">
        <f>LEN([1]!Table1[[#This Row],[sequence]])</f>
        <v>159</v>
      </c>
      <c r="N914" t="str">
        <f t="shared" si="14"/>
        <v>c</v>
      </c>
    </row>
    <row r="915" spans="1:14" x14ac:dyDescent="0.2">
      <c r="A915" t="s">
        <v>3671</v>
      </c>
      <c r="B915" t="s">
        <v>3671</v>
      </c>
      <c r="C915" t="s">
        <v>3672</v>
      </c>
      <c r="D915" t="s">
        <v>3673</v>
      </c>
      <c r="E915" t="s">
        <v>43</v>
      </c>
      <c r="H915">
        <v>33.586689999999997</v>
      </c>
      <c r="I915" t="s">
        <v>3674</v>
      </c>
      <c r="L915">
        <f>LEN([1]!Table1[[#This Row],[sequence]])</f>
        <v>294</v>
      </c>
      <c r="N915" t="str">
        <f t="shared" si="14"/>
        <v>c</v>
      </c>
    </row>
    <row r="916" spans="1:14" x14ac:dyDescent="0.2">
      <c r="A916" t="s">
        <v>3675</v>
      </c>
      <c r="B916" t="s">
        <v>3675</v>
      </c>
      <c r="C916" t="s">
        <v>3676</v>
      </c>
      <c r="D916" t="s">
        <v>3677</v>
      </c>
      <c r="E916" t="s">
        <v>43</v>
      </c>
      <c r="F916" t="s">
        <v>132</v>
      </c>
      <c r="G916" t="s">
        <v>294</v>
      </c>
      <c r="H916">
        <v>74.462969999999999</v>
      </c>
      <c r="I916" t="s">
        <v>3678</v>
      </c>
      <c r="J916" t="s">
        <v>23</v>
      </c>
      <c r="L916">
        <f>LEN([1]!Table1[[#This Row],[sequence]])</f>
        <v>681</v>
      </c>
      <c r="N916" t="str">
        <f t="shared" si="14"/>
        <v>c</v>
      </c>
    </row>
    <row r="917" spans="1:14" x14ac:dyDescent="0.2">
      <c r="A917" t="s">
        <v>3679</v>
      </c>
      <c r="B917" t="s">
        <v>3679</v>
      </c>
      <c r="C917" t="s">
        <v>3680</v>
      </c>
      <c r="D917" t="s">
        <v>3681</v>
      </c>
      <c r="E917" t="s">
        <v>43</v>
      </c>
      <c r="H917">
        <v>71.617750000000001</v>
      </c>
      <c r="I917" t="s">
        <v>3682</v>
      </c>
      <c r="L917">
        <f>LEN([1]!Table1[[#This Row],[sequence]])</f>
        <v>619</v>
      </c>
      <c r="N917" t="str">
        <f t="shared" si="14"/>
        <v>c</v>
      </c>
    </row>
    <row r="918" spans="1:14" x14ac:dyDescent="0.2">
      <c r="A918" t="s">
        <v>3683</v>
      </c>
      <c r="B918" t="s">
        <v>3683</v>
      </c>
      <c r="C918" t="s">
        <v>3684</v>
      </c>
      <c r="D918" t="s">
        <v>3685</v>
      </c>
      <c r="E918" t="s">
        <v>68</v>
      </c>
      <c r="H918">
        <v>25.030419999999999</v>
      </c>
      <c r="I918" t="s">
        <v>3686</v>
      </c>
      <c r="L918">
        <f>LEN([1]!Table1[[#This Row],[sequence]])</f>
        <v>221</v>
      </c>
      <c r="N918" t="str">
        <f t="shared" si="14"/>
        <v>c</v>
      </c>
    </row>
    <row r="919" spans="1:14" x14ac:dyDescent="0.2">
      <c r="A919" t="s">
        <v>3687</v>
      </c>
      <c r="B919" t="s">
        <v>3687</v>
      </c>
      <c r="C919" t="s">
        <v>3688</v>
      </c>
      <c r="D919" t="s">
        <v>3689</v>
      </c>
      <c r="E919" t="s">
        <v>43</v>
      </c>
      <c r="H919">
        <v>63.840420000000002</v>
      </c>
      <c r="I919" t="s">
        <v>3690</v>
      </c>
      <c r="L919">
        <f>LEN([1]!Table1[[#This Row],[sequence]])</f>
        <v>573</v>
      </c>
      <c r="N919" t="str">
        <f t="shared" si="14"/>
        <v>c</v>
      </c>
    </row>
    <row r="920" spans="1:14" x14ac:dyDescent="0.2">
      <c r="A920" t="s">
        <v>3691</v>
      </c>
      <c r="B920" t="s">
        <v>3691</v>
      </c>
      <c r="C920" t="s">
        <v>3692</v>
      </c>
      <c r="D920" t="s">
        <v>3693</v>
      </c>
      <c r="E920" t="s">
        <v>494</v>
      </c>
      <c r="H920">
        <v>36.692070000000001</v>
      </c>
      <c r="I920" t="s">
        <v>3694</v>
      </c>
      <c r="L920">
        <f>LEN([1]!Table1[[#This Row],[sequence]])</f>
        <v>329</v>
      </c>
      <c r="N920" t="str">
        <f t="shared" si="14"/>
        <v>c</v>
      </c>
    </row>
    <row r="921" spans="1:14" x14ac:dyDescent="0.2">
      <c r="A921" t="s">
        <v>3695</v>
      </c>
      <c r="B921" t="s">
        <v>3695</v>
      </c>
      <c r="C921" t="s">
        <v>3696</v>
      </c>
      <c r="D921" t="s">
        <v>3697</v>
      </c>
      <c r="E921" t="s">
        <v>63</v>
      </c>
      <c r="H921">
        <v>54.155230000000003</v>
      </c>
      <c r="I921" t="s">
        <v>3698</v>
      </c>
      <c r="L921">
        <f>LEN([1]!Table1[[#This Row],[sequence]])</f>
        <v>490</v>
      </c>
      <c r="N921" t="str">
        <f t="shared" si="14"/>
        <v>c</v>
      </c>
    </row>
    <row r="922" spans="1:14" x14ac:dyDescent="0.2">
      <c r="A922" t="s">
        <v>3699</v>
      </c>
      <c r="B922" t="s">
        <v>3699</v>
      </c>
      <c r="C922" t="s">
        <v>3700</v>
      </c>
      <c r="D922" t="s">
        <v>3701</v>
      </c>
      <c r="E922" t="s">
        <v>19</v>
      </c>
      <c r="H922">
        <v>44.554229999999997</v>
      </c>
      <c r="I922" t="s">
        <v>3702</v>
      </c>
      <c r="L922">
        <f>LEN([1]!Table1[[#This Row],[sequence]])</f>
        <v>382</v>
      </c>
      <c r="N922" t="str">
        <f t="shared" si="14"/>
        <v>c</v>
      </c>
    </row>
    <row r="923" spans="1:14" x14ac:dyDescent="0.2">
      <c r="A923" t="s">
        <v>3703</v>
      </c>
      <c r="B923" t="s">
        <v>3703</v>
      </c>
      <c r="C923" t="s">
        <v>3704</v>
      </c>
      <c r="D923" t="s">
        <v>3705</v>
      </c>
      <c r="E923" t="s">
        <v>43</v>
      </c>
      <c r="H923">
        <v>65.008660000000006</v>
      </c>
      <c r="I923" t="s">
        <v>3706</v>
      </c>
      <c r="L923">
        <f>LEN([1]!Table1[[#This Row],[sequence]])</f>
        <v>573</v>
      </c>
      <c r="N923" t="str">
        <f t="shared" si="14"/>
        <v>c</v>
      </c>
    </row>
    <row r="924" spans="1:14" x14ac:dyDescent="0.2">
      <c r="A924" t="s">
        <v>3707</v>
      </c>
      <c r="B924" t="s">
        <v>3707</v>
      </c>
      <c r="C924" t="s">
        <v>3708</v>
      </c>
      <c r="D924" t="s">
        <v>3709</v>
      </c>
      <c r="E924" t="s">
        <v>63</v>
      </c>
      <c r="H924">
        <v>68.66825</v>
      </c>
      <c r="I924" t="s">
        <v>3710</v>
      </c>
      <c r="L924">
        <f>LEN([1]!Table1[[#This Row],[sequence]])</f>
        <v>623</v>
      </c>
      <c r="N924" t="str">
        <f t="shared" si="14"/>
        <v>c</v>
      </c>
    </row>
    <row r="925" spans="1:14" x14ac:dyDescent="0.2">
      <c r="A925" t="s">
        <v>3711</v>
      </c>
      <c r="B925" t="s">
        <v>3711</v>
      </c>
      <c r="C925" t="s">
        <v>3712</v>
      </c>
      <c r="D925" t="s">
        <v>3713</v>
      </c>
      <c r="E925" t="s">
        <v>360</v>
      </c>
      <c r="H925">
        <v>80.777680000000004</v>
      </c>
      <c r="I925" t="s">
        <v>3714</v>
      </c>
      <c r="L925">
        <f>LEN([1]!Table1[[#This Row],[sequence]])</f>
        <v>721</v>
      </c>
      <c r="N925" t="str">
        <f t="shared" si="14"/>
        <v>c</v>
      </c>
    </row>
    <row r="926" spans="1:14" x14ac:dyDescent="0.2">
      <c r="A926" t="s">
        <v>3715</v>
      </c>
      <c r="B926" t="s">
        <v>3715</v>
      </c>
      <c r="C926" t="s">
        <v>3716</v>
      </c>
      <c r="D926" t="s">
        <v>3717</v>
      </c>
      <c r="E926" t="s">
        <v>43</v>
      </c>
      <c r="F926" t="s">
        <v>57</v>
      </c>
      <c r="H926">
        <v>104.13414</v>
      </c>
      <c r="I926" t="s">
        <v>3718</v>
      </c>
      <c r="J926" t="s">
        <v>59</v>
      </c>
      <c r="L926">
        <f>LEN([1]!Table1[[#This Row],[sequence]])</f>
        <v>903</v>
      </c>
      <c r="N926" t="str">
        <f t="shared" si="14"/>
        <v>c</v>
      </c>
    </row>
    <row r="927" spans="1:14" x14ac:dyDescent="0.2">
      <c r="A927" t="s">
        <v>3719</v>
      </c>
      <c r="B927" t="s">
        <v>3719</v>
      </c>
      <c r="C927" t="s">
        <v>3720</v>
      </c>
      <c r="D927" t="s">
        <v>3721</v>
      </c>
      <c r="E927" t="s">
        <v>43</v>
      </c>
      <c r="H927">
        <v>30.613949999999999</v>
      </c>
      <c r="I927" t="s">
        <v>3722</v>
      </c>
      <c r="L927">
        <f>LEN([1]!Table1[[#This Row],[sequence]])</f>
        <v>262</v>
      </c>
      <c r="N927" t="str">
        <f t="shared" si="14"/>
        <v>c</v>
      </c>
    </row>
    <row r="928" spans="1:14" x14ac:dyDescent="0.2">
      <c r="A928" t="s">
        <v>3723</v>
      </c>
      <c r="B928" t="s">
        <v>3723</v>
      </c>
      <c r="C928" t="s">
        <v>3724</v>
      </c>
      <c r="D928" t="s">
        <v>3725</v>
      </c>
      <c r="E928" t="s">
        <v>68</v>
      </c>
      <c r="H928">
        <v>30.611969999999999</v>
      </c>
      <c r="I928" t="s">
        <v>3726</v>
      </c>
      <c r="L928">
        <f>LEN([1]!Table1[[#This Row],[sequence]])</f>
        <v>268</v>
      </c>
      <c r="N928" t="str">
        <f t="shared" si="14"/>
        <v>c</v>
      </c>
    </row>
    <row r="929" spans="1:14" x14ac:dyDescent="0.2">
      <c r="A929" t="s">
        <v>3727</v>
      </c>
      <c r="B929" t="s">
        <v>3727</v>
      </c>
      <c r="C929" t="s">
        <v>3728</v>
      </c>
      <c r="D929" t="s">
        <v>3729</v>
      </c>
      <c r="E929" t="s">
        <v>43</v>
      </c>
      <c r="H929">
        <v>176.44461999999999</v>
      </c>
      <c r="I929" t="s">
        <v>3730</v>
      </c>
      <c r="L929">
        <f>LEN([1]!Table1[[#This Row],[sequence]])</f>
        <v>1537</v>
      </c>
      <c r="N929" t="str">
        <f t="shared" si="14"/>
        <v>c</v>
      </c>
    </row>
    <row r="930" spans="1:14" x14ac:dyDescent="0.2">
      <c r="A930" t="s">
        <v>3731</v>
      </c>
      <c r="B930" t="s">
        <v>3731</v>
      </c>
      <c r="C930" t="s">
        <v>3732</v>
      </c>
      <c r="D930" t="s">
        <v>3733</v>
      </c>
      <c r="E930" t="s">
        <v>19</v>
      </c>
      <c r="H930">
        <v>40.828699999999998</v>
      </c>
      <c r="I930" t="s">
        <v>3734</v>
      </c>
      <c r="L930">
        <f>LEN([1]!Table1[[#This Row],[sequence]])</f>
        <v>369</v>
      </c>
      <c r="N930" t="str">
        <f t="shared" si="14"/>
        <v>c</v>
      </c>
    </row>
    <row r="931" spans="1:14" x14ac:dyDescent="0.2">
      <c r="A931" t="s">
        <v>15827</v>
      </c>
      <c r="B931" t="s">
        <v>3735</v>
      </c>
      <c r="C931" t="s">
        <v>3736</v>
      </c>
      <c r="D931" t="s">
        <v>3737</v>
      </c>
      <c r="E931" t="s">
        <v>63</v>
      </c>
      <c r="H931">
        <v>32.997509999999998</v>
      </c>
      <c r="I931" t="s">
        <v>3738</v>
      </c>
      <c r="L931">
        <f>LEN([1]!Table1[[#This Row],[sequence]])</f>
        <v>306</v>
      </c>
      <c r="N931" t="str">
        <f t="shared" si="14"/>
        <v>c</v>
      </c>
    </row>
    <row r="932" spans="1:14" x14ac:dyDescent="0.2">
      <c r="A932" t="s">
        <v>15828</v>
      </c>
      <c r="B932" t="s">
        <v>3735</v>
      </c>
      <c r="C932" t="s">
        <v>3736</v>
      </c>
      <c r="D932" t="s">
        <v>3737</v>
      </c>
      <c r="E932" t="s">
        <v>68</v>
      </c>
      <c r="H932">
        <v>32.997509999999998</v>
      </c>
      <c r="I932" t="s">
        <v>3738</v>
      </c>
      <c r="L932">
        <f>LEN([1]!Table1[[#This Row],[sequence]])</f>
        <v>306</v>
      </c>
      <c r="N932" t="str">
        <f t="shared" si="14"/>
        <v>c</v>
      </c>
    </row>
    <row r="933" spans="1:14" x14ac:dyDescent="0.2">
      <c r="A933" t="s">
        <v>3739</v>
      </c>
      <c r="B933" t="s">
        <v>3739</v>
      </c>
      <c r="C933" t="s">
        <v>3740</v>
      </c>
      <c r="D933" t="s">
        <v>3741</v>
      </c>
      <c r="E933" t="s">
        <v>63</v>
      </c>
      <c r="H933">
        <v>53.130899999999997</v>
      </c>
      <c r="I933" t="s">
        <v>3742</v>
      </c>
      <c r="L933">
        <f>LEN([1]!Table1[[#This Row],[sequence]])</f>
        <v>468</v>
      </c>
      <c r="N933" t="str">
        <f t="shared" si="14"/>
        <v>c</v>
      </c>
    </row>
    <row r="934" spans="1:14" x14ac:dyDescent="0.2">
      <c r="A934" t="s">
        <v>3743</v>
      </c>
      <c r="B934" t="s">
        <v>3743</v>
      </c>
      <c r="C934" t="s">
        <v>3744</v>
      </c>
      <c r="D934" t="s">
        <v>3745</v>
      </c>
      <c r="E934" t="s">
        <v>63</v>
      </c>
      <c r="F934" t="s">
        <v>2962</v>
      </c>
      <c r="G934" t="s">
        <v>2963</v>
      </c>
      <c r="H934">
        <v>72.926850000000002</v>
      </c>
      <c r="I934" t="s">
        <v>3746</v>
      </c>
      <c r="J934" t="s">
        <v>23</v>
      </c>
      <c r="L934">
        <f>LEN([1]!Table1[[#This Row],[sequence]])</f>
        <v>637</v>
      </c>
      <c r="N934" t="str">
        <f t="shared" si="14"/>
        <v>c</v>
      </c>
    </row>
    <row r="935" spans="1:14" x14ac:dyDescent="0.2">
      <c r="A935" t="s">
        <v>3747</v>
      </c>
      <c r="B935" t="s">
        <v>3747</v>
      </c>
      <c r="C935" t="s">
        <v>3748</v>
      </c>
      <c r="D935" t="s">
        <v>3749</v>
      </c>
      <c r="E935" t="s">
        <v>24</v>
      </c>
      <c r="H935">
        <v>26.967140000000001</v>
      </c>
      <c r="I935" t="s">
        <v>3750</v>
      </c>
      <c r="L935">
        <f>LEN([1]!Table1[[#This Row],[sequence]])</f>
        <v>243</v>
      </c>
      <c r="N935" t="str">
        <f t="shared" si="14"/>
        <v>c</v>
      </c>
    </row>
    <row r="936" spans="1:14" x14ac:dyDescent="0.2">
      <c r="A936" t="s">
        <v>3751</v>
      </c>
      <c r="B936" t="s">
        <v>3751</v>
      </c>
      <c r="C936" t="s">
        <v>3752</v>
      </c>
      <c r="D936" t="s">
        <v>3753</v>
      </c>
      <c r="E936" t="s">
        <v>43</v>
      </c>
      <c r="F936" t="s">
        <v>3754</v>
      </c>
      <c r="G936" t="s">
        <v>3755</v>
      </c>
      <c r="H936">
        <v>56.636420000000001</v>
      </c>
      <c r="I936" t="s">
        <v>3756</v>
      </c>
      <c r="J936" t="s">
        <v>23</v>
      </c>
      <c r="L936">
        <f>LEN([1]!Table1[[#This Row],[sequence]])</f>
        <v>504</v>
      </c>
      <c r="N936" t="str">
        <f t="shared" si="14"/>
        <v>c</v>
      </c>
    </row>
    <row r="937" spans="1:14" x14ac:dyDescent="0.2">
      <c r="A937" t="s">
        <v>3757</v>
      </c>
      <c r="B937" t="s">
        <v>3757</v>
      </c>
      <c r="C937" t="s">
        <v>3758</v>
      </c>
      <c r="D937" t="s">
        <v>3759</v>
      </c>
      <c r="E937" t="s">
        <v>43</v>
      </c>
      <c r="F937" t="s">
        <v>126</v>
      </c>
      <c r="G937" t="s">
        <v>127</v>
      </c>
      <c r="H937">
        <v>27.64866</v>
      </c>
      <c r="I937" t="s">
        <v>3760</v>
      </c>
      <c r="J937" t="s">
        <v>23</v>
      </c>
      <c r="L937">
        <f>LEN([1]!Table1[[#This Row],[sequence]])</f>
        <v>245</v>
      </c>
      <c r="N937" t="str">
        <f t="shared" si="14"/>
        <v>c</v>
      </c>
    </row>
    <row r="938" spans="1:14" x14ac:dyDescent="0.2">
      <c r="A938" t="s">
        <v>3761</v>
      </c>
      <c r="B938" t="s">
        <v>3761</v>
      </c>
      <c r="C938" t="s">
        <v>3762</v>
      </c>
      <c r="D938" t="s">
        <v>3763</v>
      </c>
      <c r="E938" t="s">
        <v>43</v>
      </c>
      <c r="H938">
        <v>45.398820000000001</v>
      </c>
      <c r="I938" t="s">
        <v>3764</v>
      </c>
      <c r="L938">
        <f>LEN([1]!Table1[[#This Row],[sequence]])</f>
        <v>412</v>
      </c>
      <c r="N938" t="str">
        <f t="shared" si="14"/>
        <v>c</v>
      </c>
    </row>
    <row r="939" spans="1:14" x14ac:dyDescent="0.2">
      <c r="A939" t="s">
        <v>3765</v>
      </c>
      <c r="B939" t="s">
        <v>3765</v>
      </c>
      <c r="C939" t="s">
        <v>3765</v>
      </c>
      <c r="E939" t="s">
        <v>43</v>
      </c>
      <c r="H939">
        <v>49.024979999999999</v>
      </c>
      <c r="I939" t="s">
        <v>3766</v>
      </c>
      <c r="L939">
        <f>LEN([1]!Table1[[#This Row],[sequence]])</f>
        <v>438</v>
      </c>
      <c r="N939" t="str">
        <f t="shared" si="14"/>
        <v>c</v>
      </c>
    </row>
    <row r="940" spans="1:14" x14ac:dyDescent="0.2">
      <c r="A940" t="s">
        <v>3767</v>
      </c>
      <c r="B940" t="s">
        <v>3767</v>
      </c>
      <c r="C940" t="s">
        <v>3767</v>
      </c>
      <c r="E940" t="s">
        <v>43</v>
      </c>
      <c r="H940">
        <v>49.024979999999999</v>
      </c>
      <c r="I940" t="s">
        <v>3766</v>
      </c>
      <c r="L940">
        <f>LEN([1]!Table1[[#This Row],[sequence]])</f>
        <v>438</v>
      </c>
      <c r="N940" t="str">
        <f t="shared" si="14"/>
        <v>c</v>
      </c>
    </row>
    <row r="941" spans="1:14" x14ac:dyDescent="0.2">
      <c r="A941" t="s">
        <v>3768</v>
      </c>
      <c r="B941" t="s">
        <v>3768</v>
      </c>
      <c r="C941" t="s">
        <v>3769</v>
      </c>
      <c r="D941" t="s">
        <v>3770</v>
      </c>
      <c r="E941" t="s">
        <v>43</v>
      </c>
      <c r="H941">
        <v>99.754419999999996</v>
      </c>
      <c r="I941" t="s">
        <v>3771</v>
      </c>
      <c r="L941">
        <f>LEN([1]!Table1[[#This Row],[sequence]])</f>
        <v>855</v>
      </c>
      <c r="N941" t="str">
        <f t="shared" si="14"/>
        <v>c</v>
      </c>
    </row>
    <row r="942" spans="1:14" x14ac:dyDescent="0.2">
      <c r="A942" t="s">
        <v>3772</v>
      </c>
      <c r="B942" t="s">
        <v>3772</v>
      </c>
      <c r="C942" t="s">
        <v>3773</v>
      </c>
      <c r="D942" t="s">
        <v>3774</v>
      </c>
      <c r="E942" t="s">
        <v>43</v>
      </c>
      <c r="H942">
        <v>33.09731</v>
      </c>
      <c r="I942" t="s">
        <v>3775</v>
      </c>
      <c r="L942">
        <f>LEN([1]!Table1[[#This Row],[sequence]])</f>
        <v>289</v>
      </c>
      <c r="N942" t="str">
        <f t="shared" si="14"/>
        <v>c</v>
      </c>
    </row>
    <row r="943" spans="1:14" x14ac:dyDescent="0.2">
      <c r="A943" t="s">
        <v>3776</v>
      </c>
      <c r="B943" t="s">
        <v>3776</v>
      </c>
      <c r="C943" t="s">
        <v>3777</v>
      </c>
      <c r="D943" t="s">
        <v>3778</v>
      </c>
      <c r="E943" t="s">
        <v>43</v>
      </c>
      <c r="H943">
        <v>27.80584</v>
      </c>
      <c r="I943" t="s">
        <v>3779</v>
      </c>
      <c r="L943">
        <f>LEN([1]!Table1[[#This Row],[sequence]])</f>
        <v>239</v>
      </c>
      <c r="N943" t="str">
        <f t="shared" si="14"/>
        <v>c</v>
      </c>
    </row>
    <row r="944" spans="1:14" x14ac:dyDescent="0.2">
      <c r="A944" t="s">
        <v>3780</v>
      </c>
      <c r="B944" t="s">
        <v>3780</v>
      </c>
      <c r="C944" t="s">
        <v>3781</v>
      </c>
      <c r="D944" t="s">
        <v>3782</v>
      </c>
      <c r="E944" t="s">
        <v>43</v>
      </c>
      <c r="F944" t="s">
        <v>1444</v>
      </c>
      <c r="H944">
        <v>38.916409999999999</v>
      </c>
      <c r="I944" t="s">
        <v>3783</v>
      </c>
      <c r="J944" t="s">
        <v>59</v>
      </c>
      <c r="L944">
        <f>LEN([1]!Table1[[#This Row],[sequence]])</f>
        <v>341</v>
      </c>
      <c r="N944" t="str">
        <f t="shared" si="14"/>
        <v>c</v>
      </c>
    </row>
    <row r="945" spans="1:14" x14ac:dyDescent="0.2">
      <c r="A945" t="s">
        <v>3784</v>
      </c>
      <c r="B945" t="s">
        <v>3784</v>
      </c>
      <c r="C945" t="s">
        <v>3785</v>
      </c>
      <c r="D945" t="s">
        <v>3786</v>
      </c>
      <c r="E945" t="s">
        <v>43</v>
      </c>
      <c r="H945">
        <v>22.114270000000001</v>
      </c>
      <c r="I945" t="s">
        <v>3787</v>
      </c>
      <c r="L945">
        <f>LEN([1]!Table1[[#This Row],[sequence]])</f>
        <v>192</v>
      </c>
      <c r="N945" t="str">
        <f t="shared" si="14"/>
        <v>c</v>
      </c>
    </row>
    <row r="946" spans="1:14" x14ac:dyDescent="0.2">
      <c r="A946" t="s">
        <v>3788</v>
      </c>
      <c r="B946" t="s">
        <v>3788</v>
      </c>
      <c r="C946" t="s">
        <v>3789</v>
      </c>
      <c r="D946" t="s">
        <v>3790</v>
      </c>
      <c r="E946" t="s">
        <v>43</v>
      </c>
      <c r="F946" t="s">
        <v>57</v>
      </c>
      <c r="H946">
        <v>37.286079999999998</v>
      </c>
      <c r="I946" t="s">
        <v>3791</v>
      </c>
      <c r="J946" t="s">
        <v>59</v>
      </c>
      <c r="L946">
        <f>LEN([1]!Table1[[#This Row],[sequence]])</f>
        <v>341</v>
      </c>
      <c r="N946" t="str">
        <f t="shared" si="14"/>
        <v>c</v>
      </c>
    </row>
    <row r="947" spans="1:14" x14ac:dyDescent="0.2">
      <c r="A947" t="s">
        <v>3792</v>
      </c>
      <c r="B947" t="s">
        <v>3792</v>
      </c>
      <c r="C947" t="s">
        <v>3793</v>
      </c>
      <c r="D947" t="s">
        <v>3794</v>
      </c>
      <c r="E947" t="s">
        <v>43</v>
      </c>
      <c r="H947">
        <v>22.880790000000001</v>
      </c>
      <c r="I947" t="s">
        <v>3795</v>
      </c>
      <c r="L947">
        <f>LEN([1]!Table1[[#This Row],[sequence]])</f>
        <v>198</v>
      </c>
      <c r="N947" t="str">
        <f t="shared" si="14"/>
        <v>c</v>
      </c>
    </row>
    <row r="948" spans="1:14" x14ac:dyDescent="0.2">
      <c r="A948" t="s">
        <v>3796</v>
      </c>
      <c r="B948" t="s">
        <v>3796</v>
      </c>
      <c r="C948" t="s">
        <v>3797</v>
      </c>
      <c r="D948" t="s">
        <v>3798</v>
      </c>
      <c r="E948" t="s">
        <v>43</v>
      </c>
      <c r="H948">
        <v>26.796700000000001</v>
      </c>
      <c r="I948" t="s">
        <v>3799</v>
      </c>
      <c r="L948">
        <f>LEN([1]!Table1[[#This Row],[sequence]])</f>
        <v>233</v>
      </c>
      <c r="N948" t="str">
        <f t="shared" si="14"/>
        <v>c</v>
      </c>
    </row>
    <row r="949" spans="1:14" x14ac:dyDescent="0.2">
      <c r="A949" t="s">
        <v>3800</v>
      </c>
      <c r="B949" t="s">
        <v>3800</v>
      </c>
      <c r="C949" t="s">
        <v>3801</v>
      </c>
      <c r="D949" t="s">
        <v>3802</v>
      </c>
      <c r="E949" t="s">
        <v>24</v>
      </c>
      <c r="H949">
        <v>8.4380600000000001</v>
      </c>
      <c r="I949" t="s">
        <v>3803</v>
      </c>
      <c r="L949">
        <f>LEN([1]!Table1[[#This Row],[sequence]])</f>
        <v>74</v>
      </c>
      <c r="N949" t="str">
        <f t="shared" si="14"/>
        <v>c</v>
      </c>
    </row>
    <row r="950" spans="1:14" x14ac:dyDescent="0.2">
      <c r="A950" t="s">
        <v>3804</v>
      </c>
      <c r="B950" t="s">
        <v>3804</v>
      </c>
      <c r="C950" t="s">
        <v>3805</v>
      </c>
      <c r="D950" t="s">
        <v>3806</v>
      </c>
      <c r="E950" t="s">
        <v>19</v>
      </c>
      <c r="H950">
        <v>7.5857299999999999</v>
      </c>
      <c r="I950" t="s">
        <v>3807</v>
      </c>
      <c r="L950">
        <f>LEN([1]!Table1[[#This Row],[sequence]])</f>
        <v>69</v>
      </c>
      <c r="N950" t="str">
        <f t="shared" si="14"/>
        <v>c</v>
      </c>
    </row>
    <row r="951" spans="1:14" x14ac:dyDescent="0.2">
      <c r="A951" t="s">
        <v>3808</v>
      </c>
      <c r="B951" t="s">
        <v>3808</v>
      </c>
      <c r="C951" t="s">
        <v>3809</v>
      </c>
      <c r="D951" t="s">
        <v>3810</v>
      </c>
      <c r="E951" t="s">
        <v>43</v>
      </c>
      <c r="F951" t="s">
        <v>132</v>
      </c>
      <c r="G951" t="s">
        <v>3811</v>
      </c>
      <c r="H951">
        <v>22.266739999999999</v>
      </c>
      <c r="I951" t="s">
        <v>3812</v>
      </c>
      <c r="J951" t="s">
        <v>23</v>
      </c>
      <c r="L951">
        <f>LEN([1]!Table1[[#This Row],[sequence]])</f>
        <v>198</v>
      </c>
      <c r="N951" t="str">
        <f t="shared" si="14"/>
        <v>c</v>
      </c>
    </row>
    <row r="952" spans="1:14" x14ac:dyDescent="0.2">
      <c r="A952" t="s">
        <v>3813</v>
      </c>
      <c r="B952" t="s">
        <v>3813</v>
      </c>
      <c r="C952" t="s">
        <v>3813</v>
      </c>
      <c r="D952" t="s">
        <v>3814</v>
      </c>
      <c r="E952" t="s">
        <v>43</v>
      </c>
      <c r="F952" t="s">
        <v>57</v>
      </c>
      <c r="H952">
        <v>64.778649999999999</v>
      </c>
      <c r="I952" t="s">
        <v>3815</v>
      </c>
      <c r="J952" t="s">
        <v>59</v>
      </c>
      <c r="L952">
        <f>LEN([1]!Table1[[#This Row],[sequence]])</f>
        <v>576</v>
      </c>
      <c r="N952" t="str">
        <f t="shared" si="14"/>
        <v>c</v>
      </c>
    </row>
    <row r="953" spans="1:14" x14ac:dyDescent="0.2">
      <c r="A953" t="s">
        <v>3816</v>
      </c>
      <c r="B953" t="s">
        <v>3816</v>
      </c>
      <c r="C953" t="s">
        <v>3816</v>
      </c>
      <c r="D953" t="s">
        <v>3817</v>
      </c>
      <c r="E953" t="s">
        <v>43</v>
      </c>
      <c r="F953" t="s">
        <v>57</v>
      </c>
      <c r="H953">
        <v>74.918539999999993</v>
      </c>
      <c r="I953" t="s">
        <v>3818</v>
      </c>
      <c r="J953" t="s">
        <v>59</v>
      </c>
      <c r="L953">
        <f>LEN([1]!Table1[[#This Row],[sequence]])</f>
        <v>650</v>
      </c>
      <c r="N953" t="str">
        <f t="shared" si="14"/>
        <v>c</v>
      </c>
    </row>
    <row r="954" spans="1:14" x14ac:dyDescent="0.2">
      <c r="A954" t="s">
        <v>3819</v>
      </c>
      <c r="B954" t="s">
        <v>3819</v>
      </c>
      <c r="C954" t="s">
        <v>3819</v>
      </c>
      <c r="D954" t="s">
        <v>3820</v>
      </c>
      <c r="E954" t="s">
        <v>43</v>
      </c>
      <c r="H954">
        <v>58.868160000000003</v>
      </c>
      <c r="I954" t="s">
        <v>3821</v>
      </c>
      <c r="L954">
        <f>LEN([1]!Table1[[#This Row],[sequence]])</f>
        <v>510</v>
      </c>
      <c r="N954" t="str">
        <f t="shared" si="14"/>
        <v>c</v>
      </c>
    </row>
    <row r="955" spans="1:14" x14ac:dyDescent="0.2">
      <c r="A955" t="s">
        <v>3822</v>
      </c>
      <c r="B955" t="s">
        <v>3822</v>
      </c>
      <c r="C955" t="s">
        <v>3822</v>
      </c>
      <c r="D955" t="s">
        <v>3823</v>
      </c>
      <c r="E955" t="s">
        <v>43</v>
      </c>
      <c r="H955">
        <v>49.37482</v>
      </c>
      <c r="I955" t="s">
        <v>3824</v>
      </c>
      <c r="L955">
        <f>LEN([1]!Table1[[#This Row],[sequence]])</f>
        <v>434</v>
      </c>
      <c r="N955" t="str">
        <f t="shared" si="14"/>
        <v>c</v>
      </c>
    </row>
    <row r="956" spans="1:14" x14ac:dyDescent="0.2">
      <c r="A956" t="s">
        <v>3825</v>
      </c>
      <c r="B956" t="s">
        <v>3825</v>
      </c>
      <c r="C956" t="s">
        <v>3825</v>
      </c>
      <c r="D956" t="s">
        <v>3826</v>
      </c>
      <c r="E956" t="s">
        <v>43</v>
      </c>
      <c r="H956">
        <v>29.508900000000001</v>
      </c>
      <c r="I956" t="s">
        <v>3827</v>
      </c>
      <c r="L956">
        <f>LEN([1]!Table1[[#This Row],[sequence]])</f>
        <v>263</v>
      </c>
      <c r="N956" t="str">
        <f t="shared" si="14"/>
        <v>c</v>
      </c>
    </row>
    <row r="957" spans="1:14" x14ac:dyDescent="0.2">
      <c r="A957" t="s">
        <v>3828</v>
      </c>
      <c r="B957" t="s">
        <v>3828</v>
      </c>
      <c r="C957" t="s">
        <v>3829</v>
      </c>
      <c r="D957" t="s">
        <v>3830</v>
      </c>
      <c r="E957" t="s">
        <v>43</v>
      </c>
      <c r="H957">
        <v>60.48836</v>
      </c>
      <c r="I957" t="s">
        <v>3831</v>
      </c>
      <c r="L957">
        <f>LEN([1]!Table1[[#This Row],[sequence]])</f>
        <v>533</v>
      </c>
      <c r="N957" t="str">
        <f t="shared" si="14"/>
        <v>c</v>
      </c>
    </row>
    <row r="958" spans="1:14" x14ac:dyDescent="0.2">
      <c r="A958" t="s">
        <v>3832</v>
      </c>
      <c r="B958" t="s">
        <v>3832</v>
      </c>
      <c r="C958" t="s">
        <v>3833</v>
      </c>
      <c r="D958" t="s">
        <v>3834</v>
      </c>
      <c r="E958" t="s">
        <v>43</v>
      </c>
      <c r="H958">
        <v>40.600250000000003</v>
      </c>
      <c r="I958" t="s">
        <v>3835</v>
      </c>
      <c r="L958">
        <f>LEN([1]!Table1[[#This Row],[sequence]])</f>
        <v>355</v>
      </c>
      <c r="N958" t="str">
        <f t="shared" si="14"/>
        <v>c</v>
      </c>
    </row>
    <row r="959" spans="1:14" x14ac:dyDescent="0.2">
      <c r="A959" t="s">
        <v>3836</v>
      </c>
      <c r="B959" t="s">
        <v>3836</v>
      </c>
      <c r="C959" t="s">
        <v>3837</v>
      </c>
      <c r="D959" t="s">
        <v>3838</v>
      </c>
      <c r="E959" t="s">
        <v>43</v>
      </c>
      <c r="F959" t="s">
        <v>477</v>
      </c>
      <c r="H959">
        <v>35.663429999999998</v>
      </c>
      <c r="I959" t="s">
        <v>3839</v>
      </c>
      <c r="J959" t="s">
        <v>59</v>
      </c>
      <c r="L959">
        <f>LEN([1]!Table1[[#This Row],[sequence]])</f>
        <v>318</v>
      </c>
      <c r="N959" t="str">
        <f t="shared" si="14"/>
        <v>c</v>
      </c>
    </row>
    <row r="960" spans="1:14" x14ac:dyDescent="0.2">
      <c r="A960" t="s">
        <v>3840</v>
      </c>
      <c r="B960" t="s">
        <v>3840</v>
      </c>
      <c r="C960" t="s">
        <v>3841</v>
      </c>
      <c r="D960" t="s">
        <v>3842</v>
      </c>
      <c r="E960" t="s">
        <v>331</v>
      </c>
      <c r="H960">
        <v>35.153190000000002</v>
      </c>
      <c r="I960" t="s">
        <v>3843</v>
      </c>
      <c r="L960">
        <f>LEN([1]!Table1[[#This Row],[sequence]])</f>
        <v>309</v>
      </c>
      <c r="N960" t="str">
        <f t="shared" si="14"/>
        <v>c</v>
      </c>
    </row>
    <row r="961" spans="1:14" x14ac:dyDescent="0.2">
      <c r="A961" t="s">
        <v>3844</v>
      </c>
      <c r="B961" t="s">
        <v>3844</v>
      </c>
      <c r="C961" t="s">
        <v>3845</v>
      </c>
      <c r="D961" t="s">
        <v>3846</v>
      </c>
      <c r="E961" t="s">
        <v>43</v>
      </c>
      <c r="F961" t="s">
        <v>132</v>
      </c>
      <c r="H961">
        <v>47.717149999999997</v>
      </c>
      <c r="I961" t="s">
        <v>3847</v>
      </c>
      <c r="J961" t="s">
        <v>59</v>
      </c>
      <c r="L961">
        <f>LEN([1]!Table1[[#This Row],[sequence]])</f>
        <v>438</v>
      </c>
      <c r="N961" t="str">
        <f t="shared" si="14"/>
        <v>c</v>
      </c>
    </row>
    <row r="962" spans="1:14" x14ac:dyDescent="0.2">
      <c r="A962" t="s">
        <v>3848</v>
      </c>
      <c r="B962" t="s">
        <v>3848</v>
      </c>
      <c r="C962" t="s">
        <v>3849</v>
      </c>
      <c r="D962" t="s">
        <v>3850</v>
      </c>
      <c r="E962" t="s">
        <v>43</v>
      </c>
      <c r="F962" t="s">
        <v>132</v>
      </c>
      <c r="H962">
        <v>47.730110000000003</v>
      </c>
      <c r="I962" t="s">
        <v>3851</v>
      </c>
      <c r="J962" t="s">
        <v>59</v>
      </c>
      <c r="L962">
        <f>LEN([1]!Table1[[#This Row],[sequence]])</f>
        <v>438</v>
      </c>
      <c r="N962" t="str">
        <f t="shared" si="14"/>
        <v>c</v>
      </c>
    </row>
    <row r="963" spans="1:14" x14ac:dyDescent="0.2">
      <c r="A963" t="s">
        <v>3852</v>
      </c>
      <c r="B963" t="s">
        <v>3852</v>
      </c>
      <c r="C963" t="s">
        <v>3853</v>
      </c>
      <c r="D963" t="s">
        <v>3854</v>
      </c>
      <c r="E963" t="s">
        <v>43</v>
      </c>
      <c r="F963" t="s">
        <v>132</v>
      </c>
      <c r="H963">
        <v>47.730110000000003</v>
      </c>
      <c r="I963" t="s">
        <v>3851</v>
      </c>
      <c r="J963" t="s">
        <v>59</v>
      </c>
      <c r="L963">
        <f>LEN([1]!Table1[[#This Row],[sequence]])</f>
        <v>438</v>
      </c>
      <c r="N963" t="str">
        <f t="shared" si="14"/>
        <v>c</v>
      </c>
    </row>
    <row r="964" spans="1:14" x14ac:dyDescent="0.2">
      <c r="A964" t="s">
        <v>3855</v>
      </c>
      <c r="B964" t="s">
        <v>3855</v>
      </c>
      <c r="C964" t="s">
        <v>3855</v>
      </c>
      <c r="D964" t="s">
        <v>3856</v>
      </c>
      <c r="E964" t="s">
        <v>331</v>
      </c>
      <c r="H964">
        <v>53.99447</v>
      </c>
      <c r="I964" t="s">
        <v>3857</v>
      </c>
      <c r="L964">
        <f>LEN([1]!Table1[[#This Row],[sequence]])</f>
        <v>489</v>
      </c>
      <c r="N964" t="str">
        <f t="shared" si="14"/>
        <v>c</v>
      </c>
    </row>
    <row r="965" spans="1:14" x14ac:dyDescent="0.2">
      <c r="A965" t="s">
        <v>3858</v>
      </c>
      <c r="B965" t="s">
        <v>3858</v>
      </c>
      <c r="C965" t="s">
        <v>3859</v>
      </c>
      <c r="D965" t="s">
        <v>3860</v>
      </c>
      <c r="E965" t="s">
        <v>331</v>
      </c>
      <c r="H965">
        <v>54.812919999999998</v>
      </c>
      <c r="I965" t="s">
        <v>3861</v>
      </c>
      <c r="L965">
        <f>LEN([1]!Table1[[#This Row],[sequence]])</f>
        <v>487</v>
      </c>
      <c r="N965" t="str">
        <f t="shared" si="14"/>
        <v>c</v>
      </c>
    </row>
    <row r="966" spans="1:14" x14ac:dyDescent="0.2">
      <c r="A966" t="s">
        <v>3862</v>
      </c>
      <c r="B966" t="s">
        <v>3862</v>
      </c>
      <c r="C966" t="s">
        <v>3863</v>
      </c>
      <c r="D966" t="s">
        <v>3864</v>
      </c>
      <c r="E966" t="s">
        <v>43</v>
      </c>
      <c r="F966" t="s">
        <v>477</v>
      </c>
      <c r="G966" t="s">
        <v>1423</v>
      </c>
      <c r="H966">
        <v>29.91517</v>
      </c>
      <c r="I966" t="s">
        <v>3865</v>
      </c>
      <c r="J966" t="s">
        <v>23</v>
      </c>
      <c r="L966">
        <f>LEN([1]!Table1[[#This Row],[sequence]])</f>
        <v>259</v>
      </c>
      <c r="N966" t="str">
        <f t="shared" ref="N966:N1029" si="15">"c"</f>
        <v>c</v>
      </c>
    </row>
    <row r="967" spans="1:14" x14ac:dyDescent="0.2">
      <c r="A967" t="s">
        <v>3866</v>
      </c>
      <c r="B967" t="s">
        <v>3866</v>
      </c>
      <c r="C967" t="s">
        <v>3867</v>
      </c>
      <c r="D967" t="s">
        <v>3868</v>
      </c>
      <c r="E967" t="s">
        <v>19</v>
      </c>
      <c r="H967">
        <v>55.157179999999997</v>
      </c>
      <c r="I967" t="s">
        <v>3869</v>
      </c>
      <c r="L967">
        <f>LEN([1]!Table1[[#This Row],[sequence]])</f>
        <v>487</v>
      </c>
      <c r="N967" t="str">
        <f t="shared" si="15"/>
        <v>c</v>
      </c>
    </row>
    <row r="968" spans="1:14" x14ac:dyDescent="0.2">
      <c r="A968" t="s">
        <v>3870</v>
      </c>
      <c r="B968" t="s">
        <v>3870</v>
      </c>
      <c r="C968" t="s">
        <v>3870</v>
      </c>
      <c r="D968" t="s">
        <v>3871</v>
      </c>
      <c r="E968" t="s">
        <v>43</v>
      </c>
      <c r="H968">
        <v>56.459609999999998</v>
      </c>
      <c r="I968" t="s">
        <v>3872</v>
      </c>
      <c r="L968">
        <f>LEN([1]!Table1[[#This Row],[sequence]])</f>
        <v>494</v>
      </c>
      <c r="N968" t="str">
        <f t="shared" si="15"/>
        <v>c</v>
      </c>
    </row>
    <row r="969" spans="1:14" x14ac:dyDescent="0.2">
      <c r="A969" t="s">
        <v>3873</v>
      </c>
      <c r="B969" t="s">
        <v>3873</v>
      </c>
      <c r="C969" t="s">
        <v>3874</v>
      </c>
      <c r="D969" t="s">
        <v>3875</v>
      </c>
      <c r="E969" t="s">
        <v>43</v>
      </c>
      <c r="H969">
        <v>25.335660000000001</v>
      </c>
      <c r="I969" t="s">
        <v>3876</v>
      </c>
      <c r="L969">
        <f>LEN([1]!Table1[[#This Row],[sequence]])</f>
        <v>223</v>
      </c>
      <c r="N969" t="str">
        <f t="shared" si="15"/>
        <v>c</v>
      </c>
    </row>
    <row r="970" spans="1:14" x14ac:dyDescent="0.2">
      <c r="A970" t="s">
        <v>3877</v>
      </c>
      <c r="B970" t="s">
        <v>3877</v>
      </c>
      <c r="C970" t="s">
        <v>3878</v>
      </c>
      <c r="D970" t="s">
        <v>3879</v>
      </c>
      <c r="E970" t="s">
        <v>63</v>
      </c>
      <c r="H970">
        <v>62.049410000000002</v>
      </c>
      <c r="I970" t="s">
        <v>3880</v>
      </c>
      <c r="L970">
        <f>LEN([1]!Table1[[#This Row],[sequence]])</f>
        <v>556</v>
      </c>
      <c r="N970" t="str">
        <f t="shared" si="15"/>
        <v>c</v>
      </c>
    </row>
    <row r="971" spans="1:14" x14ac:dyDescent="0.2">
      <c r="A971" t="s">
        <v>3881</v>
      </c>
      <c r="B971" t="s">
        <v>3881</v>
      </c>
      <c r="C971" t="s">
        <v>3882</v>
      </c>
      <c r="D971" t="s">
        <v>3883</v>
      </c>
      <c r="E971" t="s">
        <v>241</v>
      </c>
      <c r="H971">
        <v>58.91836</v>
      </c>
      <c r="I971" t="s">
        <v>3884</v>
      </c>
      <c r="L971">
        <f>LEN([1]!Table1[[#This Row],[sequence]])</f>
        <v>521</v>
      </c>
      <c r="N971" t="str">
        <f t="shared" si="15"/>
        <v>c</v>
      </c>
    </row>
    <row r="972" spans="1:14" x14ac:dyDescent="0.2">
      <c r="A972" t="s">
        <v>3885</v>
      </c>
      <c r="B972" t="s">
        <v>3885</v>
      </c>
      <c r="C972" t="s">
        <v>3886</v>
      </c>
      <c r="D972" t="s">
        <v>3887</v>
      </c>
      <c r="E972" t="s">
        <v>43</v>
      </c>
      <c r="F972" t="s">
        <v>3395</v>
      </c>
      <c r="G972" t="s">
        <v>3888</v>
      </c>
      <c r="H972">
        <v>113.23363999999999</v>
      </c>
      <c r="I972" t="s">
        <v>3889</v>
      </c>
      <c r="J972" t="s">
        <v>23</v>
      </c>
      <c r="L972">
        <f>LEN([1]!Table1[[#This Row],[sequence]])</f>
        <v>1003</v>
      </c>
      <c r="N972" t="str">
        <f t="shared" si="15"/>
        <v>c</v>
      </c>
    </row>
    <row r="973" spans="1:14" x14ac:dyDescent="0.2">
      <c r="A973" t="s">
        <v>3890</v>
      </c>
      <c r="B973" t="s">
        <v>3890</v>
      </c>
      <c r="C973" t="s">
        <v>3891</v>
      </c>
      <c r="D973" t="s">
        <v>3892</v>
      </c>
      <c r="E973" t="s">
        <v>43</v>
      </c>
      <c r="F973" t="s">
        <v>126</v>
      </c>
      <c r="G973" t="s">
        <v>127</v>
      </c>
      <c r="H973">
        <v>25.059940000000001</v>
      </c>
      <c r="I973" t="s">
        <v>3893</v>
      </c>
      <c r="J973" t="s">
        <v>23</v>
      </c>
      <c r="L973">
        <f>LEN([1]!Table1[[#This Row],[sequence]])</f>
        <v>222</v>
      </c>
      <c r="N973" t="str">
        <f t="shared" si="15"/>
        <v>c</v>
      </c>
    </row>
    <row r="974" spans="1:14" x14ac:dyDescent="0.2">
      <c r="A974" t="s">
        <v>3894</v>
      </c>
      <c r="B974" t="s">
        <v>3894</v>
      </c>
      <c r="C974" t="s">
        <v>3895</v>
      </c>
      <c r="D974" t="s">
        <v>3896</v>
      </c>
      <c r="E974" t="s">
        <v>63</v>
      </c>
      <c r="H974">
        <v>71.138710000000003</v>
      </c>
      <c r="I974" t="s">
        <v>3897</v>
      </c>
      <c r="L974">
        <f>LEN([1]!Table1[[#This Row],[sequence]])</f>
        <v>647</v>
      </c>
      <c r="N974" t="str">
        <f t="shared" si="15"/>
        <v>c</v>
      </c>
    </row>
    <row r="975" spans="1:14" x14ac:dyDescent="0.2">
      <c r="A975" t="s">
        <v>3898</v>
      </c>
      <c r="B975" t="s">
        <v>3898</v>
      </c>
      <c r="C975" t="s">
        <v>3899</v>
      </c>
      <c r="D975" t="s">
        <v>3900</v>
      </c>
      <c r="E975" t="s">
        <v>63</v>
      </c>
      <c r="H975">
        <v>52.676549999999999</v>
      </c>
      <c r="I975" t="s">
        <v>3901</v>
      </c>
      <c r="L975">
        <f>LEN([1]!Table1[[#This Row],[sequence]])</f>
        <v>474</v>
      </c>
      <c r="N975" t="str">
        <f t="shared" si="15"/>
        <v>c</v>
      </c>
    </row>
    <row r="976" spans="1:14" x14ac:dyDescent="0.2">
      <c r="A976" t="s">
        <v>3902</v>
      </c>
      <c r="B976" t="s">
        <v>3902</v>
      </c>
      <c r="C976" t="s">
        <v>3903</v>
      </c>
      <c r="D976" t="s">
        <v>3904</v>
      </c>
      <c r="E976" t="s">
        <v>43</v>
      </c>
      <c r="H976">
        <v>70.738240000000005</v>
      </c>
      <c r="I976" t="s">
        <v>3905</v>
      </c>
      <c r="L976">
        <f>LEN([1]!Table1[[#This Row],[sequence]])</f>
        <v>634</v>
      </c>
      <c r="N976" t="str">
        <f t="shared" si="15"/>
        <v>c</v>
      </c>
    </row>
    <row r="977" spans="1:14" x14ac:dyDescent="0.2">
      <c r="A977" t="s">
        <v>3906</v>
      </c>
      <c r="B977" t="s">
        <v>3906</v>
      </c>
      <c r="C977" t="s">
        <v>3907</v>
      </c>
      <c r="D977" t="s">
        <v>3908</v>
      </c>
      <c r="E977" t="s">
        <v>43</v>
      </c>
      <c r="H977">
        <v>90.430329999999998</v>
      </c>
      <c r="I977" t="s">
        <v>3909</v>
      </c>
      <c r="L977">
        <f>LEN([1]!Table1[[#This Row],[sequence]])</f>
        <v>781</v>
      </c>
      <c r="N977" t="str">
        <f t="shared" si="15"/>
        <v>c</v>
      </c>
    </row>
    <row r="978" spans="1:14" x14ac:dyDescent="0.2">
      <c r="A978" t="s">
        <v>3910</v>
      </c>
      <c r="B978" t="s">
        <v>3910</v>
      </c>
      <c r="C978" t="s">
        <v>3911</v>
      </c>
      <c r="D978" t="s">
        <v>3912</v>
      </c>
      <c r="E978" t="s">
        <v>43</v>
      </c>
      <c r="H978">
        <v>53.51473</v>
      </c>
      <c r="I978" t="s">
        <v>3913</v>
      </c>
      <c r="L978">
        <f>LEN([1]!Table1[[#This Row],[sequence]])</f>
        <v>469</v>
      </c>
      <c r="N978" t="str">
        <f t="shared" si="15"/>
        <v>c</v>
      </c>
    </row>
    <row r="979" spans="1:14" x14ac:dyDescent="0.2">
      <c r="A979" t="s">
        <v>3914</v>
      </c>
      <c r="B979" t="s">
        <v>3914</v>
      </c>
      <c r="C979" t="s">
        <v>3915</v>
      </c>
      <c r="D979" t="s">
        <v>3916</v>
      </c>
      <c r="E979" t="s">
        <v>43</v>
      </c>
      <c r="F979" t="s">
        <v>126</v>
      </c>
      <c r="G979" t="s">
        <v>127</v>
      </c>
      <c r="H979">
        <v>38.432070000000003</v>
      </c>
      <c r="I979" t="s">
        <v>3917</v>
      </c>
      <c r="J979" t="s">
        <v>23</v>
      </c>
      <c r="L979">
        <f>LEN([1]!Table1[[#This Row],[sequence]])</f>
        <v>358</v>
      </c>
      <c r="N979" t="str">
        <f t="shared" si="15"/>
        <v>c</v>
      </c>
    </row>
    <row r="980" spans="1:14" x14ac:dyDescent="0.2">
      <c r="A980" t="s">
        <v>3918</v>
      </c>
      <c r="B980" t="s">
        <v>3918</v>
      </c>
      <c r="C980" t="s">
        <v>3919</v>
      </c>
      <c r="D980" t="s">
        <v>3920</v>
      </c>
      <c r="E980" t="s">
        <v>43</v>
      </c>
      <c r="H980">
        <v>61.92756</v>
      </c>
      <c r="I980" t="s">
        <v>3921</v>
      </c>
      <c r="L980">
        <f>LEN([1]!Table1[[#This Row],[sequence]])</f>
        <v>550</v>
      </c>
      <c r="N980" t="str">
        <f t="shared" si="15"/>
        <v>c</v>
      </c>
    </row>
    <row r="981" spans="1:14" x14ac:dyDescent="0.2">
      <c r="A981" t="s">
        <v>3922</v>
      </c>
      <c r="B981" t="s">
        <v>3922</v>
      </c>
      <c r="C981" t="s">
        <v>3923</v>
      </c>
      <c r="D981" t="s">
        <v>3924</v>
      </c>
      <c r="E981" t="s">
        <v>43</v>
      </c>
      <c r="F981" t="s">
        <v>132</v>
      </c>
      <c r="H981">
        <v>20.136700000000001</v>
      </c>
      <c r="I981" t="s">
        <v>3925</v>
      </c>
      <c r="J981" t="s">
        <v>59</v>
      </c>
      <c r="L981">
        <f>LEN([1]!Table1[[#This Row],[sequence]])</f>
        <v>182</v>
      </c>
      <c r="N981" t="str">
        <f t="shared" si="15"/>
        <v>c</v>
      </c>
    </row>
    <row r="982" spans="1:14" x14ac:dyDescent="0.2">
      <c r="A982" t="s">
        <v>3926</v>
      </c>
      <c r="B982" t="s">
        <v>3926</v>
      </c>
      <c r="C982" t="s">
        <v>3927</v>
      </c>
      <c r="D982" t="s">
        <v>3928</v>
      </c>
      <c r="E982" t="s">
        <v>24</v>
      </c>
      <c r="G982" t="s">
        <v>805</v>
      </c>
      <c r="H982">
        <v>87.349379999999996</v>
      </c>
      <c r="I982" t="s">
        <v>3929</v>
      </c>
      <c r="L982">
        <f>LEN([1]!Table1[[#This Row],[sequence]])</f>
        <v>790</v>
      </c>
      <c r="N982" t="str">
        <f t="shared" si="15"/>
        <v>c</v>
      </c>
    </row>
    <row r="983" spans="1:14" x14ac:dyDescent="0.2">
      <c r="A983" t="s">
        <v>3930</v>
      </c>
      <c r="B983" t="s">
        <v>3930</v>
      </c>
      <c r="C983" t="s">
        <v>3930</v>
      </c>
      <c r="D983" t="s">
        <v>3931</v>
      </c>
      <c r="E983" t="s">
        <v>43</v>
      </c>
      <c r="H983">
        <v>26.38926</v>
      </c>
      <c r="I983" t="s">
        <v>3932</v>
      </c>
      <c r="L983">
        <f>LEN([1]!Table1[[#This Row],[sequence]])</f>
        <v>231</v>
      </c>
      <c r="N983" t="str">
        <f t="shared" si="15"/>
        <v>c</v>
      </c>
    </row>
    <row r="984" spans="1:14" x14ac:dyDescent="0.2">
      <c r="A984" t="s">
        <v>3933</v>
      </c>
      <c r="B984" t="s">
        <v>3933</v>
      </c>
      <c r="C984" t="s">
        <v>3934</v>
      </c>
      <c r="D984" t="s">
        <v>3935</v>
      </c>
      <c r="E984" t="s">
        <v>43</v>
      </c>
      <c r="H984">
        <v>37.563299999999998</v>
      </c>
      <c r="I984" t="s">
        <v>3936</v>
      </c>
      <c r="L984">
        <f>LEN([1]!Table1[[#This Row],[sequence]])</f>
        <v>334</v>
      </c>
      <c r="N984" t="str">
        <f t="shared" si="15"/>
        <v>c</v>
      </c>
    </row>
    <row r="985" spans="1:14" x14ac:dyDescent="0.2">
      <c r="A985" t="s">
        <v>3937</v>
      </c>
      <c r="B985" t="s">
        <v>3937</v>
      </c>
      <c r="C985" t="s">
        <v>3938</v>
      </c>
      <c r="D985" t="s">
        <v>3939</v>
      </c>
      <c r="E985" t="s">
        <v>19</v>
      </c>
      <c r="H985">
        <v>18.788679999999999</v>
      </c>
      <c r="I985" t="s">
        <v>3940</v>
      </c>
      <c r="L985">
        <f>LEN([1]!Table1[[#This Row],[sequence]])</f>
        <v>169</v>
      </c>
      <c r="N985" t="str">
        <f t="shared" si="15"/>
        <v>c</v>
      </c>
    </row>
    <row r="986" spans="1:14" x14ac:dyDescent="0.2">
      <c r="A986" t="s">
        <v>3941</v>
      </c>
      <c r="B986" t="s">
        <v>3941</v>
      </c>
      <c r="C986" t="s">
        <v>3942</v>
      </c>
      <c r="D986" t="s">
        <v>3943</v>
      </c>
      <c r="E986" t="s">
        <v>43</v>
      </c>
      <c r="H986">
        <v>25.410730000000001</v>
      </c>
      <c r="I986" t="s">
        <v>3944</v>
      </c>
      <c r="L986">
        <f>LEN([1]!Table1[[#This Row],[sequence]])</f>
        <v>223</v>
      </c>
      <c r="N986" t="str">
        <f t="shared" si="15"/>
        <v>c</v>
      </c>
    </row>
    <row r="987" spans="1:14" x14ac:dyDescent="0.2">
      <c r="A987" t="s">
        <v>3945</v>
      </c>
      <c r="B987" t="s">
        <v>3945</v>
      </c>
      <c r="C987" t="s">
        <v>3946</v>
      </c>
      <c r="D987" t="s">
        <v>3947</v>
      </c>
      <c r="E987" t="s">
        <v>19</v>
      </c>
      <c r="H987">
        <v>30.321660000000001</v>
      </c>
      <c r="I987" t="s">
        <v>3948</v>
      </c>
      <c r="L987">
        <f>LEN([1]!Table1[[#This Row],[sequence]])</f>
        <v>270</v>
      </c>
      <c r="N987" t="str">
        <f t="shared" si="15"/>
        <v>c</v>
      </c>
    </row>
    <row r="988" spans="1:14" x14ac:dyDescent="0.2">
      <c r="A988" t="s">
        <v>3949</v>
      </c>
      <c r="B988" t="s">
        <v>3949</v>
      </c>
      <c r="C988" t="s">
        <v>3950</v>
      </c>
      <c r="D988" t="s">
        <v>3951</v>
      </c>
      <c r="E988" t="s">
        <v>19</v>
      </c>
      <c r="H988">
        <v>26.28087</v>
      </c>
      <c r="I988" t="s">
        <v>3952</v>
      </c>
      <c r="L988">
        <f>LEN([1]!Table1[[#This Row],[sequence]])</f>
        <v>225</v>
      </c>
      <c r="N988" t="str">
        <f t="shared" si="15"/>
        <v>c</v>
      </c>
    </row>
    <row r="989" spans="1:14" x14ac:dyDescent="0.2">
      <c r="A989" t="s">
        <v>15829</v>
      </c>
      <c r="B989" t="s">
        <v>3953</v>
      </c>
      <c r="C989" t="s">
        <v>3954</v>
      </c>
      <c r="D989" t="s">
        <v>3955</v>
      </c>
      <c r="E989" t="s">
        <v>43</v>
      </c>
      <c r="F989" t="s">
        <v>87</v>
      </c>
      <c r="G989" t="s">
        <v>88</v>
      </c>
      <c r="H989">
        <v>46.48312</v>
      </c>
      <c r="I989" t="s">
        <v>3956</v>
      </c>
      <c r="J989" t="s">
        <v>23</v>
      </c>
      <c r="L989">
        <f>LEN([1]!Table1[[#This Row],[sequence]])</f>
        <v>418</v>
      </c>
      <c r="N989" t="str">
        <f t="shared" si="15"/>
        <v>c</v>
      </c>
    </row>
    <row r="990" spans="1:14" x14ac:dyDescent="0.2">
      <c r="A990" t="s">
        <v>15830</v>
      </c>
      <c r="B990" t="s">
        <v>3953</v>
      </c>
      <c r="C990" t="s">
        <v>3954</v>
      </c>
      <c r="D990" t="s">
        <v>3955</v>
      </c>
      <c r="E990" t="s">
        <v>218</v>
      </c>
      <c r="F990" t="s">
        <v>87</v>
      </c>
      <c r="G990" t="s">
        <v>88</v>
      </c>
      <c r="H990">
        <v>46.48312</v>
      </c>
      <c r="I990" t="s">
        <v>3956</v>
      </c>
      <c r="J990" t="s">
        <v>23</v>
      </c>
      <c r="L990">
        <f>LEN([1]!Table1[[#This Row],[sequence]])</f>
        <v>418</v>
      </c>
      <c r="N990" t="str">
        <f t="shared" si="15"/>
        <v>c</v>
      </c>
    </row>
    <row r="991" spans="1:14" x14ac:dyDescent="0.2">
      <c r="A991" t="s">
        <v>3957</v>
      </c>
      <c r="B991" t="s">
        <v>3957</v>
      </c>
      <c r="C991" t="s">
        <v>3958</v>
      </c>
      <c r="D991" t="s">
        <v>3959</v>
      </c>
      <c r="E991" t="s">
        <v>43</v>
      </c>
      <c r="F991" t="s">
        <v>1974</v>
      </c>
      <c r="G991" t="s">
        <v>3960</v>
      </c>
      <c r="H991">
        <v>47.910890000000002</v>
      </c>
      <c r="I991" t="s">
        <v>3961</v>
      </c>
      <c r="J991" t="s">
        <v>23</v>
      </c>
      <c r="L991">
        <f>LEN([1]!Table1[[#This Row],[sequence]])</f>
        <v>422</v>
      </c>
      <c r="N991" t="str">
        <f t="shared" si="15"/>
        <v>c</v>
      </c>
    </row>
    <row r="992" spans="1:14" x14ac:dyDescent="0.2">
      <c r="A992" t="s">
        <v>3962</v>
      </c>
      <c r="B992" t="s">
        <v>3962</v>
      </c>
      <c r="C992" t="s">
        <v>3963</v>
      </c>
      <c r="D992" t="s">
        <v>3964</v>
      </c>
      <c r="E992" t="s">
        <v>43</v>
      </c>
      <c r="F992" t="s">
        <v>1974</v>
      </c>
      <c r="G992" t="s">
        <v>3965</v>
      </c>
      <c r="H992">
        <v>43.744909999999997</v>
      </c>
      <c r="I992" t="s">
        <v>3966</v>
      </c>
      <c r="J992" t="s">
        <v>23</v>
      </c>
      <c r="L992">
        <f>LEN([1]!Table1[[#This Row],[sequence]])</f>
        <v>388</v>
      </c>
      <c r="N992" t="str">
        <f t="shared" si="15"/>
        <v>c</v>
      </c>
    </row>
    <row r="993" spans="1:14" x14ac:dyDescent="0.2">
      <c r="A993" t="s">
        <v>3967</v>
      </c>
      <c r="B993" t="s">
        <v>3967</v>
      </c>
      <c r="C993" t="s">
        <v>3968</v>
      </c>
      <c r="D993" t="s">
        <v>3969</v>
      </c>
      <c r="E993" t="s">
        <v>43</v>
      </c>
      <c r="H993">
        <v>20.097639999999998</v>
      </c>
      <c r="I993" t="s">
        <v>3970</v>
      </c>
      <c r="L993">
        <f>LEN([1]!Table1[[#This Row],[sequence]])</f>
        <v>178</v>
      </c>
      <c r="N993" t="str">
        <f t="shared" si="15"/>
        <v>c</v>
      </c>
    </row>
    <row r="994" spans="1:14" x14ac:dyDescent="0.2">
      <c r="A994" t="s">
        <v>3971</v>
      </c>
      <c r="B994" t="s">
        <v>3971</v>
      </c>
      <c r="C994" t="s">
        <v>3971</v>
      </c>
      <c r="D994" t="s">
        <v>3972</v>
      </c>
      <c r="E994" t="s">
        <v>43</v>
      </c>
      <c r="H994">
        <v>32.332990000000002</v>
      </c>
      <c r="I994" t="s">
        <v>3973</v>
      </c>
      <c r="L994">
        <f>LEN([1]!Table1[[#This Row],[sequence]])</f>
        <v>285</v>
      </c>
      <c r="N994" t="str">
        <f t="shared" si="15"/>
        <v>c</v>
      </c>
    </row>
    <row r="995" spans="1:14" x14ac:dyDescent="0.2">
      <c r="A995" t="s">
        <v>3974</v>
      </c>
      <c r="B995" t="s">
        <v>3974</v>
      </c>
      <c r="C995" t="s">
        <v>3975</v>
      </c>
      <c r="D995" t="s">
        <v>3976</v>
      </c>
      <c r="E995" t="s">
        <v>43</v>
      </c>
      <c r="H995">
        <v>37.339320000000001</v>
      </c>
      <c r="I995" t="s">
        <v>3977</v>
      </c>
      <c r="L995">
        <f>LEN([1]!Table1[[#This Row],[sequence]])</f>
        <v>335</v>
      </c>
      <c r="N995" t="str">
        <f t="shared" si="15"/>
        <v>c</v>
      </c>
    </row>
    <row r="996" spans="1:14" x14ac:dyDescent="0.2">
      <c r="A996" t="s">
        <v>3978</v>
      </c>
      <c r="B996" t="s">
        <v>3978</v>
      </c>
      <c r="C996" t="s">
        <v>3979</v>
      </c>
      <c r="D996" t="s">
        <v>3980</v>
      </c>
      <c r="E996" t="s">
        <v>68</v>
      </c>
      <c r="H996">
        <v>27.267990000000001</v>
      </c>
      <c r="I996" t="s">
        <v>3981</v>
      </c>
      <c r="L996">
        <f>LEN([1]!Table1[[#This Row],[sequence]])</f>
        <v>238</v>
      </c>
      <c r="N996" t="str">
        <f t="shared" si="15"/>
        <v>c</v>
      </c>
    </row>
    <row r="997" spans="1:14" x14ac:dyDescent="0.2">
      <c r="A997" t="s">
        <v>3982</v>
      </c>
      <c r="B997" t="s">
        <v>3982</v>
      </c>
      <c r="C997" t="s">
        <v>3983</v>
      </c>
      <c r="D997" t="s">
        <v>3984</v>
      </c>
      <c r="E997" t="s">
        <v>735</v>
      </c>
      <c r="H997">
        <v>22.840820000000001</v>
      </c>
      <c r="I997" t="s">
        <v>3985</v>
      </c>
      <c r="L997">
        <f>LEN([1]!Table1[[#This Row],[sequence]])</f>
        <v>203</v>
      </c>
      <c r="N997" t="str">
        <f t="shared" si="15"/>
        <v>c</v>
      </c>
    </row>
    <row r="998" spans="1:14" x14ac:dyDescent="0.2">
      <c r="A998" t="s">
        <v>15831</v>
      </c>
      <c r="B998" t="s">
        <v>3986</v>
      </c>
      <c r="C998" t="s">
        <v>3987</v>
      </c>
      <c r="D998" t="s">
        <v>3988</v>
      </c>
      <c r="E998" t="s">
        <v>331</v>
      </c>
      <c r="H998">
        <v>33.771340000000002</v>
      </c>
      <c r="I998" t="s">
        <v>3989</v>
      </c>
      <c r="L998">
        <f>LEN([1]!Table1[[#This Row],[sequence]])</f>
        <v>297</v>
      </c>
      <c r="N998" t="str">
        <f t="shared" si="15"/>
        <v>c</v>
      </c>
    </row>
    <row r="999" spans="1:14" x14ac:dyDescent="0.2">
      <c r="A999" t="s">
        <v>15832</v>
      </c>
      <c r="B999" t="s">
        <v>3986</v>
      </c>
      <c r="C999" t="s">
        <v>3987</v>
      </c>
      <c r="D999" t="s">
        <v>3988</v>
      </c>
      <c r="E999" t="s">
        <v>19</v>
      </c>
      <c r="H999">
        <v>33.771340000000002</v>
      </c>
      <c r="I999" t="s">
        <v>3989</v>
      </c>
      <c r="L999">
        <f>LEN([1]!Table1[[#This Row],[sequence]])</f>
        <v>297</v>
      </c>
      <c r="N999" t="str">
        <f t="shared" si="15"/>
        <v>c</v>
      </c>
    </row>
    <row r="1000" spans="1:14" x14ac:dyDescent="0.2">
      <c r="A1000" t="s">
        <v>3990</v>
      </c>
      <c r="B1000" t="s">
        <v>3990</v>
      </c>
      <c r="C1000" t="s">
        <v>3991</v>
      </c>
      <c r="D1000" t="s">
        <v>3992</v>
      </c>
      <c r="E1000" t="s">
        <v>331</v>
      </c>
      <c r="H1000">
        <v>35.468600000000002</v>
      </c>
      <c r="I1000" t="s">
        <v>3993</v>
      </c>
      <c r="L1000">
        <f>LEN([1]!Table1[[#This Row],[sequence]])</f>
        <v>318</v>
      </c>
      <c r="N1000" t="str">
        <f t="shared" si="15"/>
        <v>c</v>
      </c>
    </row>
    <row r="1001" spans="1:14" x14ac:dyDescent="0.2">
      <c r="A1001" t="s">
        <v>3994</v>
      </c>
      <c r="B1001" t="s">
        <v>3994</v>
      </c>
      <c r="C1001" t="s">
        <v>3995</v>
      </c>
      <c r="D1001" t="s">
        <v>3996</v>
      </c>
      <c r="E1001" t="s">
        <v>331</v>
      </c>
      <c r="H1001">
        <v>125.11151</v>
      </c>
      <c r="I1001" t="s">
        <v>3997</v>
      </c>
      <c r="L1001">
        <f>LEN([1]!Table1[[#This Row],[sequence]])</f>
        <v>1121</v>
      </c>
      <c r="N1001" t="str">
        <f t="shared" si="15"/>
        <v>c</v>
      </c>
    </row>
    <row r="1002" spans="1:14" x14ac:dyDescent="0.2">
      <c r="A1002" t="s">
        <v>3998</v>
      </c>
      <c r="B1002" t="s">
        <v>3998</v>
      </c>
      <c r="C1002" t="s">
        <v>3999</v>
      </c>
      <c r="D1002" t="s">
        <v>4000</v>
      </c>
      <c r="E1002" t="s">
        <v>43</v>
      </c>
      <c r="F1002" t="s">
        <v>87</v>
      </c>
      <c r="G1002" t="s">
        <v>88</v>
      </c>
      <c r="H1002">
        <v>98.904740000000004</v>
      </c>
      <c r="I1002" t="s">
        <v>4001</v>
      </c>
      <c r="J1002" t="s">
        <v>23</v>
      </c>
      <c r="L1002">
        <f>LEN([1]!Table1[[#This Row],[sequence]])</f>
        <v>879</v>
      </c>
      <c r="N1002" t="str">
        <f t="shared" si="15"/>
        <v>c</v>
      </c>
    </row>
    <row r="1003" spans="1:14" x14ac:dyDescent="0.2">
      <c r="A1003" t="s">
        <v>4002</v>
      </c>
      <c r="B1003" t="s">
        <v>4002</v>
      </c>
      <c r="C1003" t="s">
        <v>4003</v>
      </c>
      <c r="D1003" t="s">
        <v>4004</v>
      </c>
      <c r="E1003" t="s">
        <v>43</v>
      </c>
      <c r="H1003">
        <v>40.51829</v>
      </c>
      <c r="I1003" t="s">
        <v>4005</v>
      </c>
      <c r="L1003">
        <f>LEN([1]!Table1[[#This Row],[sequence]])</f>
        <v>358</v>
      </c>
      <c r="N1003" t="str">
        <f t="shared" si="15"/>
        <v>c</v>
      </c>
    </row>
    <row r="1004" spans="1:14" x14ac:dyDescent="0.2">
      <c r="A1004" t="s">
        <v>4006</v>
      </c>
      <c r="B1004" t="s">
        <v>4006</v>
      </c>
      <c r="C1004" t="s">
        <v>4007</v>
      </c>
      <c r="D1004" t="s">
        <v>4008</v>
      </c>
      <c r="E1004" t="s">
        <v>68</v>
      </c>
      <c r="F1004" t="s">
        <v>132</v>
      </c>
      <c r="H1004">
        <v>136.45443</v>
      </c>
      <c r="I1004" t="s">
        <v>4009</v>
      </c>
      <c r="J1004" t="s">
        <v>59</v>
      </c>
      <c r="L1004">
        <f>LEN([1]!Table1[[#This Row],[sequence]])</f>
        <v>1216</v>
      </c>
      <c r="N1004" t="str">
        <f t="shared" si="15"/>
        <v>c</v>
      </c>
    </row>
    <row r="1005" spans="1:14" x14ac:dyDescent="0.2">
      <c r="A1005" t="s">
        <v>4010</v>
      </c>
      <c r="B1005" t="s">
        <v>4010</v>
      </c>
      <c r="C1005" t="s">
        <v>4010</v>
      </c>
      <c r="D1005" t="s">
        <v>4011</v>
      </c>
      <c r="E1005" t="s">
        <v>43</v>
      </c>
      <c r="F1005" t="s">
        <v>4012</v>
      </c>
      <c r="G1005" t="s">
        <v>4013</v>
      </c>
      <c r="H1005">
        <v>25.779019999999999</v>
      </c>
      <c r="I1005" t="s">
        <v>4014</v>
      </c>
      <c r="J1005" t="s">
        <v>23</v>
      </c>
      <c r="L1005">
        <f>LEN([1]!Table1[[#This Row],[sequence]])</f>
        <v>235</v>
      </c>
      <c r="N1005" t="str">
        <f t="shared" si="15"/>
        <v>c</v>
      </c>
    </row>
    <row r="1006" spans="1:14" x14ac:dyDescent="0.2">
      <c r="A1006" t="s">
        <v>4015</v>
      </c>
      <c r="B1006" t="s">
        <v>4015</v>
      </c>
      <c r="C1006" t="s">
        <v>4016</v>
      </c>
      <c r="D1006" t="s">
        <v>4017</v>
      </c>
      <c r="E1006" t="s">
        <v>43</v>
      </c>
      <c r="H1006">
        <v>26.499230000000001</v>
      </c>
      <c r="I1006" t="s">
        <v>4018</v>
      </c>
      <c r="L1006">
        <f>LEN([1]!Table1[[#This Row],[sequence]])</f>
        <v>233</v>
      </c>
      <c r="N1006" t="str">
        <f t="shared" si="15"/>
        <v>c</v>
      </c>
    </row>
    <row r="1007" spans="1:14" x14ac:dyDescent="0.2">
      <c r="A1007" t="s">
        <v>4019</v>
      </c>
      <c r="B1007" t="s">
        <v>4019</v>
      </c>
      <c r="C1007" t="s">
        <v>4020</v>
      </c>
      <c r="D1007" t="s">
        <v>4021</v>
      </c>
      <c r="E1007" t="s">
        <v>68</v>
      </c>
      <c r="H1007">
        <v>37.741999999999997</v>
      </c>
      <c r="I1007" t="s">
        <v>4022</v>
      </c>
      <c r="L1007">
        <f>LEN([1]!Table1[[#This Row],[sequence]])</f>
        <v>347</v>
      </c>
      <c r="N1007" t="str">
        <f t="shared" si="15"/>
        <v>c</v>
      </c>
    </row>
    <row r="1008" spans="1:14" x14ac:dyDescent="0.2">
      <c r="A1008" t="s">
        <v>4023</v>
      </c>
      <c r="B1008" t="s">
        <v>4023</v>
      </c>
      <c r="C1008" t="s">
        <v>4024</v>
      </c>
      <c r="D1008" t="s">
        <v>4025</v>
      </c>
      <c r="E1008" t="s">
        <v>43</v>
      </c>
      <c r="H1008">
        <v>141.68424999999999</v>
      </c>
      <c r="I1008" t="s">
        <v>4026</v>
      </c>
      <c r="L1008">
        <f>LEN([1]!Table1[[#This Row],[sequence]])</f>
        <v>1287</v>
      </c>
      <c r="N1008" t="str">
        <f t="shared" si="15"/>
        <v>c</v>
      </c>
    </row>
    <row r="1009" spans="1:14" x14ac:dyDescent="0.2">
      <c r="A1009" t="s">
        <v>4027</v>
      </c>
      <c r="B1009" t="s">
        <v>4027</v>
      </c>
      <c r="C1009" t="s">
        <v>4028</v>
      </c>
      <c r="D1009" t="s">
        <v>4029</v>
      </c>
      <c r="E1009" t="s">
        <v>43</v>
      </c>
      <c r="H1009">
        <v>32.29081</v>
      </c>
      <c r="I1009" t="s">
        <v>4030</v>
      </c>
      <c r="L1009">
        <f>LEN([1]!Table1[[#This Row],[sequence]])</f>
        <v>299</v>
      </c>
      <c r="N1009" t="str">
        <f t="shared" si="15"/>
        <v>c</v>
      </c>
    </row>
    <row r="1010" spans="1:14" x14ac:dyDescent="0.2">
      <c r="A1010" t="s">
        <v>4031</v>
      </c>
      <c r="B1010" t="s">
        <v>4031</v>
      </c>
      <c r="C1010" t="s">
        <v>4032</v>
      </c>
      <c r="D1010" t="s">
        <v>4033</v>
      </c>
      <c r="E1010" t="s">
        <v>43</v>
      </c>
      <c r="H1010">
        <v>32.304839999999999</v>
      </c>
      <c r="I1010" t="s">
        <v>4034</v>
      </c>
      <c r="L1010">
        <f>LEN([1]!Table1[[#This Row],[sequence]])</f>
        <v>299</v>
      </c>
      <c r="N1010" t="str">
        <f t="shared" si="15"/>
        <v>c</v>
      </c>
    </row>
    <row r="1011" spans="1:14" x14ac:dyDescent="0.2">
      <c r="A1011" t="s">
        <v>4035</v>
      </c>
      <c r="B1011" t="s">
        <v>4035</v>
      </c>
      <c r="C1011" t="s">
        <v>4036</v>
      </c>
      <c r="D1011" t="s">
        <v>4037</v>
      </c>
      <c r="E1011" t="s">
        <v>43</v>
      </c>
      <c r="F1011" t="s">
        <v>126</v>
      </c>
      <c r="H1011">
        <v>53.322899999999997</v>
      </c>
      <c r="I1011" t="s">
        <v>4038</v>
      </c>
      <c r="J1011" t="s">
        <v>23</v>
      </c>
      <c r="L1011">
        <f>LEN([1]!Table1[[#This Row],[sequence]])</f>
        <v>482</v>
      </c>
      <c r="N1011" t="str">
        <f t="shared" si="15"/>
        <v>c</v>
      </c>
    </row>
    <row r="1012" spans="1:14" x14ac:dyDescent="0.2">
      <c r="A1012" t="s">
        <v>4039</v>
      </c>
      <c r="B1012" t="s">
        <v>4039</v>
      </c>
      <c r="C1012" t="s">
        <v>4040</v>
      </c>
      <c r="D1012" t="s">
        <v>4041</v>
      </c>
      <c r="E1012" t="s">
        <v>63</v>
      </c>
      <c r="H1012">
        <v>121.3409</v>
      </c>
      <c r="I1012" t="s">
        <v>4042</v>
      </c>
      <c r="L1012">
        <f>LEN([1]!Table1[[#This Row],[sequence]])</f>
        <v>1092</v>
      </c>
      <c r="N1012" t="str">
        <f t="shared" si="15"/>
        <v>c</v>
      </c>
    </row>
    <row r="1013" spans="1:14" x14ac:dyDescent="0.2">
      <c r="A1013" t="s">
        <v>4043</v>
      </c>
      <c r="B1013" t="s">
        <v>4043</v>
      </c>
      <c r="C1013" t="s">
        <v>4044</v>
      </c>
      <c r="D1013" t="s">
        <v>4045</v>
      </c>
      <c r="E1013" t="s">
        <v>63</v>
      </c>
      <c r="H1013">
        <v>121.36194999999999</v>
      </c>
      <c r="I1013" t="s">
        <v>4046</v>
      </c>
      <c r="L1013">
        <f>LEN([1]!Table1[[#This Row],[sequence]])</f>
        <v>1092</v>
      </c>
      <c r="N1013" t="str">
        <f t="shared" si="15"/>
        <v>c</v>
      </c>
    </row>
    <row r="1014" spans="1:14" x14ac:dyDescent="0.2">
      <c r="A1014" t="s">
        <v>4047</v>
      </c>
      <c r="B1014" t="s">
        <v>4047</v>
      </c>
      <c r="C1014" t="s">
        <v>4048</v>
      </c>
      <c r="D1014" t="s">
        <v>4049</v>
      </c>
      <c r="E1014" t="s">
        <v>63</v>
      </c>
      <c r="H1014">
        <v>121.40102</v>
      </c>
      <c r="I1014" t="s">
        <v>4050</v>
      </c>
      <c r="L1014">
        <f>LEN([1]!Table1[[#This Row],[sequence]])</f>
        <v>1092</v>
      </c>
      <c r="N1014" t="str">
        <f t="shared" si="15"/>
        <v>c</v>
      </c>
    </row>
    <row r="1015" spans="1:14" x14ac:dyDescent="0.2">
      <c r="A1015" t="s">
        <v>4051</v>
      </c>
      <c r="B1015" t="s">
        <v>4051</v>
      </c>
      <c r="C1015" t="s">
        <v>4052</v>
      </c>
      <c r="D1015" t="s">
        <v>4053</v>
      </c>
      <c r="E1015" t="s">
        <v>43</v>
      </c>
      <c r="F1015" t="s">
        <v>57</v>
      </c>
      <c r="H1015">
        <v>57.247239999999998</v>
      </c>
      <c r="I1015" t="s">
        <v>4054</v>
      </c>
      <c r="J1015" t="s">
        <v>59</v>
      </c>
      <c r="L1015">
        <f>LEN([1]!Table1[[#This Row],[sequence]])</f>
        <v>508</v>
      </c>
      <c r="N1015" t="str">
        <f t="shared" si="15"/>
        <v>c</v>
      </c>
    </row>
    <row r="1016" spans="1:14" x14ac:dyDescent="0.2">
      <c r="A1016" t="s">
        <v>4055</v>
      </c>
      <c r="B1016" t="s">
        <v>4055</v>
      </c>
      <c r="C1016" t="s">
        <v>4055</v>
      </c>
      <c r="D1016" t="s">
        <v>4056</v>
      </c>
      <c r="E1016" t="s">
        <v>43</v>
      </c>
      <c r="H1016">
        <v>22.348490000000002</v>
      </c>
      <c r="I1016" t="s">
        <v>4057</v>
      </c>
      <c r="L1016">
        <f>LEN([1]!Table1[[#This Row],[sequence]])</f>
        <v>194</v>
      </c>
      <c r="N1016" t="str">
        <f t="shared" si="15"/>
        <v>c</v>
      </c>
    </row>
    <row r="1017" spans="1:14" x14ac:dyDescent="0.2">
      <c r="A1017" t="s">
        <v>4058</v>
      </c>
      <c r="B1017" t="s">
        <v>4058</v>
      </c>
      <c r="C1017" t="s">
        <v>4059</v>
      </c>
      <c r="D1017" t="s">
        <v>4060</v>
      </c>
      <c r="E1017" t="s">
        <v>24</v>
      </c>
      <c r="F1017" t="s">
        <v>157</v>
      </c>
      <c r="G1017" t="s">
        <v>1059</v>
      </c>
      <c r="H1017">
        <v>55.555660000000003</v>
      </c>
      <c r="I1017" t="s">
        <v>4061</v>
      </c>
      <c r="J1017" t="s">
        <v>23</v>
      </c>
      <c r="L1017">
        <f>LEN([1]!Table1[[#This Row],[sequence]])</f>
        <v>502</v>
      </c>
      <c r="N1017" t="str">
        <f t="shared" si="15"/>
        <v>c</v>
      </c>
    </row>
    <row r="1018" spans="1:14" x14ac:dyDescent="0.2">
      <c r="A1018" t="s">
        <v>4062</v>
      </c>
      <c r="B1018" t="s">
        <v>4062</v>
      </c>
      <c r="C1018" t="s">
        <v>4063</v>
      </c>
      <c r="D1018" t="s">
        <v>4064</v>
      </c>
      <c r="E1018" t="s">
        <v>24</v>
      </c>
      <c r="H1018">
        <v>37.559040000000003</v>
      </c>
      <c r="I1018" t="s">
        <v>4065</v>
      </c>
      <c r="L1018">
        <f>LEN([1]!Table1[[#This Row],[sequence]])</f>
        <v>329</v>
      </c>
      <c r="N1018" t="str">
        <f t="shared" si="15"/>
        <v>c</v>
      </c>
    </row>
    <row r="1019" spans="1:14" x14ac:dyDescent="0.2">
      <c r="A1019" t="s">
        <v>4066</v>
      </c>
      <c r="B1019" t="s">
        <v>4066</v>
      </c>
      <c r="C1019" t="s">
        <v>4067</v>
      </c>
      <c r="D1019" t="s">
        <v>4068</v>
      </c>
      <c r="E1019" t="s">
        <v>360</v>
      </c>
      <c r="H1019">
        <v>189.94345000000001</v>
      </c>
      <c r="I1019" t="s">
        <v>4069</v>
      </c>
      <c r="L1019">
        <f>LEN([1]!Table1[[#This Row],[sequence]])</f>
        <v>1657</v>
      </c>
      <c r="N1019" t="str">
        <f t="shared" si="15"/>
        <v>c</v>
      </c>
    </row>
    <row r="1020" spans="1:14" x14ac:dyDescent="0.2">
      <c r="A1020" t="s">
        <v>4070</v>
      </c>
      <c r="B1020" t="s">
        <v>4070</v>
      </c>
      <c r="C1020" t="s">
        <v>4071</v>
      </c>
      <c r="D1020" t="s">
        <v>4072</v>
      </c>
      <c r="E1020" t="s">
        <v>24</v>
      </c>
      <c r="G1020" t="s">
        <v>4073</v>
      </c>
      <c r="H1020">
        <v>46.663800000000002</v>
      </c>
      <c r="I1020" t="s">
        <v>4074</v>
      </c>
      <c r="L1020">
        <f>LEN([1]!Table1[[#This Row],[sequence]])</f>
        <v>415</v>
      </c>
      <c r="N1020" t="str">
        <f t="shared" si="15"/>
        <v>c</v>
      </c>
    </row>
    <row r="1021" spans="1:14" x14ac:dyDescent="0.2">
      <c r="A1021" t="s">
        <v>4075</v>
      </c>
      <c r="B1021" t="s">
        <v>4075</v>
      </c>
      <c r="C1021" t="s">
        <v>4076</v>
      </c>
      <c r="D1021" t="s">
        <v>4077</v>
      </c>
      <c r="E1021" t="s">
        <v>19</v>
      </c>
      <c r="H1021">
        <v>54.672449999999998</v>
      </c>
      <c r="I1021" t="s">
        <v>4078</v>
      </c>
      <c r="L1021">
        <f>LEN([1]!Table1[[#This Row],[sequence]])</f>
        <v>471</v>
      </c>
      <c r="N1021" t="str">
        <f t="shared" si="15"/>
        <v>c</v>
      </c>
    </row>
    <row r="1022" spans="1:14" x14ac:dyDescent="0.2">
      <c r="A1022" t="s">
        <v>4079</v>
      </c>
      <c r="B1022" t="s">
        <v>4079</v>
      </c>
      <c r="C1022" t="s">
        <v>4080</v>
      </c>
      <c r="D1022" t="s">
        <v>4081</v>
      </c>
      <c r="E1022" t="s">
        <v>19</v>
      </c>
      <c r="H1022">
        <v>47.482610000000001</v>
      </c>
      <c r="I1022" t="s">
        <v>4082</v>
      </c>
      <c r="L1022">
        <f>LEN([1]!Table1[[#This Row],[sequence]])</f>
        <v>414</v>
      </c>
      <c r="N1022" t="str">
        <f t="shared" si="15"/>
        <v>c</v>
      </c>
    </row>
    <row r="1023" spans="1:14" x14ac:dyDescent="0.2">
      <c r="A1023" t="s">
        <v>4083</v>
      </c>
      <c r="B1023" t="s">
        <v>4083</v>
      </c>
      <c r="C1023" t="s">
        <v>4083</v>
      </c>
      <c r="D1023" t="s">
        <v>4084</v>
      </c>
      <c r="E1023" t="s">
        <v>43</v>
      </c>
      <c r="H1023">
        <v>38.919350000000001</v>
      </c>
      <c r="I1023" t="s">
        <v>4085</v>
      </c>
      <c r="L1023">
        <f>LEN([1]!Table1[[#This Row],[sequence]])</f>
        <v>346</v>
      </c>
      <c r="N1023" t="str">
        <f t="shared" si="15"/>
        <v>c</v>
      </c>
    </row>
    <row r="1024" spans="1:14" x14ac:dyDescent="0.2">
      <c r="A1024" t="s">
        <v>4086</v>
      </c>
      <c r="B1024" t="s">
        <v>4086</v>
      </c>
      <c r="C1024" t="s">
        <v>4087</v>
      </c>
      <c r="D1024" t="s">
        <v>4088</v>
      </c>
      <c r="E1024" t="s">
        <v>63</v>
      </c>
      <c r="H1024">
        <v>60.777230000000003</v>
      </c>
      <c r="I1024" t="s">
        <v>4089</v>
      </c>
      <c r="L1024">
        <f>LEN([1]!Table1[[#This Row],[sequence]])</f>
        <v>540</v>
      </c>
      <c r="N1024" t="str">
        <f t="shared" si="15"/>
        <v>c</v>
      </c>
    </row>
    <row r="1025" spans="1:14" x14ac:dyDescent="0.2">
      <c r="A1025" t="s">
        <v>4090</v>
      </c>
      <c r="B1025" t="s">
        <v>4090</v>
      </c>
      <c r="C1025" t="s">
        <v>4091</v>
      </c>
      <c r="D1025" t="s">
        <v>4092</v>
      </c>
      <c r="E1025" t="s">
        <v>43</v>
      </c>
      <c r="F1025" t="s">
        <v>1974</v>
      </c>
      <c r="G1025" t="s">
        <v>4093</v>
      </c>
      <c r="H1025">
        <v>78.995540000000005</v>
      </c>
      <c r="I1025" t="s">
        <v>4094</v>
      </c>
      <c r="J1025" t="s">
        <v>23</v>
      </c>
      <c r="L1025">
        <f>LEN([1]!Table1[[#This Row],[sequence]])</f>
        <v>675</v>
      </c>
      <c r="N1025" t="str">
        <f t="shared" si="15"/>
        <v>c</v>
      </c>
    </row>
    <row r="1026" spans="1:14" x14ac:dyDescent="0.2">
      <c r="A1026" t="s">
        <v>4095</v>
      </c>
      <c r="B1026" t="s">
        <v>4095</v>
      </c>
      <c r="C1026" t="s">
        <v>4096</v>
      </c>
      <c r="D1026" t="s">
        <v>4097</v>
      </c>
      <c r="E1026" t="s">
        <v>63</v>
      </c>
      <c r="H1026">
        <v>63.815249999999999</v>
      </c>
      <c r="I1026" t="s">
        <v>4098</v>
      </c>
      <c r="L1026">
        <f>LEN([1]!Table1[[#This Row],[sequence]])</f>
        <v>576</v>
      </c>
      <c r="N1026" t="str">
        <f t="shared" si="15"/>
        <v>c</v>
      </c>
    </row>
    <row r="1027" spans="1:14" x14ac:dyDescent="0.2">
      <c r="A1027" t="s">
        <v>4099</v>
      </c>
      <c r="B1027" t="s">
        <v>4099</v>
      </c>
      <c r="C1027" t="s">
        <v>4100</v>
      </c>
      <c r="D1027" t="s">
        <v>4101</v>
      </c>
      <c r="E1027" t="s">
        <v>63</v>
      </c>
      <c r="H1027">
        <v>41.932090000000002</v>
      </c>
      <c r="I1027" t="s">
        <v>4102</v>
      </c>
      <c r="L1027">
        <f>LEN([1]!Table1[[#This Row],[sequence]])</f>
        <v>377</v>
      </c>
      <c r="N1027" t="str">
        <f t="shared" si="15"/>
        <v>c</v>
      </c>
    </row>
    <row r="1028" spans="1:14" x14ac:dyDescent="0.2">
      <c r="A1028" t="s">
        <v>4103</v>
      </c>
      <c r="B1028" t="s">
        <v>4103</v>
      </c>
      <c r="C1028" t="s">
        <v>4104</v>
      </c>
      <c r="D1028" t="s">
        <v>4105</v>
      </c>
      <c r="E1028" t="s">
        <v>63</v>
      </c>
      <c r="H1028">
        <v>46.745429999999999</v>
      </c>
      <c r="I1028" t="s">
        <v>4106</v>
      </c>
      <c r="L1028">
        <f>LEN([1]!Table1[[#This Row],[sequence]])</f>
        <v>423</v>
      </c>
      <c r="N1028" t="str">
        <f t="shared" si="15"/>
        <v>c</v>
      </c>
    </row>
    <row r="1029" spans="1:14" x14ac:dyDescent="0.2">
      <c r="A1029" t="s">
        <v>4107</v>
      </c>
      <c r="B1029" t="s">
        <v>4107</v>
      </c>
      <c r="C1029" t="s">
        <v>4108</v>
      </c>
      <c r="D1029" t="s">
        <v>4109</v>
      </c>
      <c r="E1029" t="s">
        <v>63</v>
      </c>
      <c r="H1029">
        <v>96.699460000000002</v>
      </c>
      <c r="I1029" t="s">
        <v>4110</v>
      </c>
      <c r="L1029">
        <f>LEN([1]!Table1[[#This Row],[sequence]])</f>
        <v>860</v>
      </c>
      <c r="N1029" t="str">
        <f t="shared" si="15"/>
        <v>c</v>
      </c>
    </row>
    <row r="1030" spans="1:14" x14ac:dyDescent="0.2">
      <c r="A1030" t="s">
        <v>4111</v>
      </c>
      <c r="B1030" t="s">
        <v>4111</v>
      </c>
      <c r="C1030" t="s">
        <v>4112</v>
      </c>
      <c r="D1030" t="s">
        <v>4113</v>
      </c>
      <c r="E1030" t="s">
        <v>63</v>
      </c>
      <c r="H1030">
        <v>65.877740000000003</v>
      </c>
      <c r="I1030" t="s">
        <v>4114</v>
      </c>
      <c r="L1030">
        <f>LEN([1]!Table1[[#This Row],[sequence]])</f>
        <v>587</v>
      </c>
      <c r="N1030" t="str">
        <f t="shared" ref="N1030:N1093" si="16">"c"</f>
        <v>c</v>
      </c>
    </row>
    <row r="1031" spans="1:14" x14ac:dyDescent="0.2">
      <c r="A1031" t="s">
        <v>4115</v>
      </c>
      <c r="B1031" t="s">
        <v>4115</v>
      </c>
      <c r="C1031" t="s">
        <v>4116</v>
      </c>
      <c r="D1031" t="s">
        <v>4117</v>
      </c>
      <c r="E1031" t="s">
        <v>63</v>
      </c>
      <c r="H1031">
        <v>58.073419999999999</v>
      </c>
      <c r="I1031" t="s">
        <v>4118</v>
      </c>
      <c r="L1031">
        <f>LEN([1]!Table1[[#This Row],[sequence]])</f>
        <v>522</v>
      </c>
      <c r="N1031" t="str">
        <f t="shared" si="16"/>
        <v>c</v>
      </c>
    </row>
    <row r="1032" spans="1:14" x14ac:dyDescent="0.2">
      <c r="A1032" t="s">
        <v>4119</v>
      </c>
      <c r="B1032" t="s">
        <v>4119</v>
      </c>
      <c r="C1032" t="s">
        <v>4119</v>
      </c>
      <c r="D1032" t="s">
        <v>4120</v>
      </c>
      <c r="E1032" t="s">
        <v>19</v>
      </c>
      <c r="H1032">
        <v>36.233870000000003</v>
      </c>
      <c r="I1032" t="s">
        <v>4121</v>
      </c>
      <c r="L1032">
        <f>LEN([1]!Table1[[#This Row],[sequence]])</f>
        <v>327</v>
      </c>
      <c r="N1032" t="str">
        <f t="shared" si="16"/>
        <v>c</v>
      </c>
    </row>
    <row r="1033" spans="1:14" x14ac:dyDescent="0.2">
      <c r="A1033" t="s">
        <v>4122</v>
      </c>
      <c r="B1033" t="s">
        <v>4122</v>
      </c>
      <c r="C1033" t="s">
        <v>4122</v>
      </c>
      <c r="D1033" t="s">
        <v>4123</v>
      </c>
      <c r="E1033" t="s">
        <v>63</v>
      </c>
      <c r="H1033">
        <v>16.593219999999999</v>
      </c>
      <c r="I1033" t="s">
        <v>4124</v>
      </c>
      <c r="L1033">
        <f>LEN([1]!Table1[[#This Row],[sequence]])</f>
        <v>153</v>
      </c>
      <c r="N1033" t="str">
        <f t="shared" si="16"/>
        <v>c</v>
      </c>
    </row>
    <row r="1034" spans="1:14" x14ac:dyDescent="0.2">
      <c r="A1034" t="s">
        <v>4125</v>
      </c>
      <c r="B1034" t="s">
        <v>4125</v>
      </c>
      <c r="C1034" t="s">
        <v>4126</v>
      </c>
      <c r="D1034" t="s">
        <v>4127</v>
      </c>
      <c r="E1034" t="s">
        <v>19</v>
      </c>
      <c r="H1034">
        <v>34.801310000000001</v>
      </c>
      <c r="I1034" t="s">
        <v>4128</v>
      </c>
      <c r="L1034">
        <f>LEN([1]!Table1[[#This Row],[sequence]])</f>
        <v>315</v>
      </c>
      <c r="N1034" t="str">
        <f t="shared" si="16"/>
        <v>c</v>
      </c>
    </row>
    <row r="1035" spans="1:14" x14ac:dyDescent="0.2">
      <c r="A1035" t="s">
        <v>4129</v>
      </c>
      <c r="B1035" t="s">
        <v>4129</v>
      </c>
      <c r="C1035" t="s">
        <v>4130</v>
      </c>
      <c r="D1035" t="s">
        <v>4131</v>
      </c>
      <c r="E1035" t="s">
        <v>19</v>
      </c>
      <c r="H1035">
        <v>33.595280000000002</v>
      </c>
      <c r="I1035" t="s">
        <v>4132</v>
      </c>
      <c r="L1035">
        <f>LEN([1]!Table1[[#This Row],[sequence]])</f>
        <v>305</v>
      </c>
      <c r="N1035" t="str">
        <f t="shared" si="16"/>
        <v>c</v>
      </c>
    </row>
    <row r="1036" spans="1:14" x14ac:dyDescent="0.2">
      <c r="A1036" t="s">
        <v>4133</v>
      </c>
      <c r="B1036" t="s">
        <v>4133</v>
      </c>
      <c r="C1036" t="s">
        <v>4134</v>
      </c>
      <c r="D1036" t="s">
        <v>4135</v>
      </c>
      <c r="E1036" t="s">
        <v>19</v>
      </c>
      <c r="H1036">
        <v>33.674419999999998</v>
      </c>
      <c r="I1036" t="s">
        <v>4136</v>
      </c>
      <c r="L1036">
        <f>LEN([1]!Table1[[#This Row],[sequence]])</f>
        <v>308</v>
      </c>
      <c r="N1036" t="str">
        <f t="shared" si="16"/>
        <v>c</v>
      </c>
    </row>
    <row r="1037" spans="1:14" x14ac:dyDescent="0.2">
      <c r="A1037" t="s">
        <v>4137</v>
      </c>
      <c r="B1037" t="s">
        <v>4137</v>
      </c>
      <c r="C1037" t="s">
        <v>4138</v>
      </c>
      <c r="D1037" t="s">
        <v>4139</v>
      </c>
      <c r="E1037" t="s">
        <v>360</v>
      </c>
      <c r="H1037">
        <v>131.33362</v>
      </c>
      <c r="I1037" t="s">
        <v>4140</v>
      </c>
      <c r="L1037">
        <f>LEN([1]!Table1[[#This Row],[sequence]])</f>
        <v>1152</v>
      </c>
      <c r="N1037" t="str">
        <f t="shared" si="16"/>
        <v>c</v>
      </c>
    </row>
    <row r="1038" spans="1:14" x14ac:dyDescent="0.2">
      <c r="A1038" t="s">
        <v>4141</v>
      </c>
      <c r="B1038" t="s">
        <v>4141</v>
      </c>
      <c r="C1038" t="s">
        <v>4142</v>
      </c>
      <c r="D1038" t="s">
        <v>4143</v>
      </c>
      <c r="E1038" t="s">
        <v>278</v>
      </c>
      <c r="H1038">
        <v>155.06188</v>
      </c>
      <c r="I1038" t="s">
        <v>4144</v>
      </c>
      <c r="L1038">
        <f>LEN([1]!Table1[[#This Row],[sequence]])</f>
        <v>1356</v>
      </c>
      <c r="N1038" t="str">
        <f t="shared" si="16"/>
        <v>c</v>
      </c>
    </row>
    <row r="1039" spans="1:14" x14ac:dyDescent="0.2">
      <c r="A1039" t="s">
        <v>4145</v>
      </c>
      <c r="B1039" t="s">
        <v>4145</v>
      </c>
      <c r="C1039" t="s">
        <v>4146</v>
      </c>
      <c r="D1039" t="s">
        <v>4147</v>
      </c>
      <c r="E1039" t="s">
        <v>24</v>
      </c>
      <c r="F1039" t="s">
        <v>157</v>
      </c>
      <c r="G1039" t="s">
        <v>4148</v>
      </c>
      <c r="H1039">
        <v>37.133450000000003</v>
      </c>
      <c r="I1039" t="s">
        <v>4149</v>
      </c>
      <c r="J1039" t="s">
        <v>23</v>
      </c>
      <c r="L1039">
        <f>LEN([1]!Table1[[#This Row],[sequence]])</f>
        <v>345</v>
      </c>
      <c r="N1039" t="str">
        <f t="shared" si="16"/>
        <v>c</v>
      </c>
    </row>
    <row r="1040" spans="1:14" x14ac:dyDescent="0.2">
      <c r="A1040" t="s">
        <v>4150</v>
      </c>
      <c r="B1040" t="s">
        <v>4150</v>
      </c>
      <c r="C1040" t="s">
        <v>4151</v>
      </c>
      <c r="D1040" t="s">
        <v>4152</v>
      </c>
      <c r="E1040" t="s">
        <v>24</v>
      </c>
      <c r="F1040" t="s">
        <v>4153</v>
      </c>
      <c r="G1040" t="s">
        <v>4154</v>
      </c>
      <c r="H1040">
        <v>29.00451</v>
      </c>
      <c r="I1040" t="s">
        <v>4155</v>
      </c>
      <c r="J1040" t="s">
        <v>23</v>
      </c>
      <c r="L1040">
        <f>LEN([1]!Table1[[#This Row],[sequence]])</f>
        <v>262</v>
      </c>
      <c r="N1040" t="str">
        <f t="shared" si="16"/>
        <v>c</v>
      </c>
    </row>
    <row r="1041" spans="1:14" x14ac:dyDescent="0.2">
      <c r="A1041" t="s">
        <v>4156</v>
      </c>
      <c r="B1041" t="s">
        <v>4156</v>
      </c>
      <c r="C1041" t="s">
        <v>4157</v>
      </c>
      <c r="D1041" t="s">
        <v>4158</v>
      </c>
      <c r="E1041" t="s">
        <v>19</v>
      </c>
      <c r="F1041" t="s">
        <v>157</v>
      </c>
      <c r="G1041" t="s">
        <v>2055</v>
      </c>
      <c r="H1041">
        <v>70.248199999999997</v>
      </c>
      <c r="I1041" t="s">
        <v>4159</v>
      </c>
      <c r="J1041" t="s">
        <v>23</v>
      </c>
      <c r="L1041">
        <f>LEN([1]!Table1[[#This Row],[sequence]])</f>
        <v>632</v>
      </c>
      <c r="N1041" t="str">
        <f t="shared" si="16"/>
        <v>c</v>
      </c>
    </row>
    <row r="1042" spans="1:14" x14ac:dyDescent="0.2">
      <c r="A1042" t="s">
        <v>4160</v>
      </c>
      <c r="B1042" t="s">
        <v>4160</v>
      </c>
      <c r="C1042" t="s">
        <v>4161</v>
      </c>
      <c r="D1042" t="s">
        <v>4162</v>
      </c>
      <c r="E1042" t="s">
        <v>19</v>
      </c>
      <c r="H1042">
        <v>36.874870000000001</v>
      </c>
      <c r="I1042" t="s">
        <v>4163</v>
      </c>
      <c r="L1042">
        <f>LEN([1]!Table1[[#This Row],[sequence]])</f>
        <v>330</v>
      </c>
      <c r="N1042" t="str">
        <f t="shared" si="16"/>
        <v>c</v>
      </c>
    </row>
    <row r="1043" spans="1:14" x14ac:dyDescent="0.2">
      <c r="A1043" t="s">
        <v>4164</v>
      </c>
      <c r="B1043" t="s">
        <v>4164</v>
      </c>
      <c r="C1043" t="s">
        <v>4165</v>
      </c>
      <c r="D1043" t="s">
        <v>4166</v>
      </c>
      <c r="E1043" t="s">
        <v>19</v>
      </c>
      <c r="H1043">
        <v>34.510440000000003</v>
      </c>
      <c r="I1043" t="s">
        <v>4167</v>
      </c>
      <c r="L1043">
        <f>LEN([1]!Table1[[#This Row],[sequence]])</f>
        <v>308</v>
      </c>
      <c r="N1043" t="str">
        <f t="shared" si="16"/>
        <v>c</v>
      </c>
    </row>
    <row r="1044" spans="1:14" x14ac:dyDescent="0.2">
      <c r="A1044" t="s">
        <v>4168</v>
      </c>
      <c r="B1044" t="s">
        <v>4168</v>
      </c>
      <c r="C1044" t="s">
        <v>4169</v>
      </c>
      <c r="D1044" t="s">
        <v>4170</v>
      </c>
      <c r="E1044" t="s">
        <v>43</v>
      </c>
      <c r="H1044">
        <v>25.111419999999999</v>
      </c>
      <c r="I1044" t="s">
        <v>4171</v>
      </c>
      <c r="L1044">
        <f>LEN([1]!Table1[[#This Row],[sequence]])</f>
        <v>225</v>
      </c>
      <c r="N1044" t="str">
        <f t="shared" si="16"/>
        <v>c</v>
      </c>
    </row>
    <row r="1045" spans="1:14" x14ac:dyDescent="0.2">
      <c r="A1045" t="s">
        <v>4172</v>
      </c>
      <c r="B1045" t="s">
        <v>4172</v>
      </c>
      <c r="C1045" t="s">
        <v>4173</v>
      </c>
      <c r="D1045" t="s">
        <v>4174</v>
      </c>
      <c r="E1045" t="s">
        <v>43</v>
      </c>
      <c r="H1045">
        <v>32.087679999999999</v>
      </c>
      <c r="I1045" t="s">
        <v>4175</v>
      </c>
      <c r="L1045">
        <f>LEN([1]!Table1[[#This Row],[sequence]])</f>
        <v>298</v>
      </c>
      <c r="N1045" t="str">
        <f t="shared" si="16"/>
        <v>c</v>
      </c>
    </row>
    <row r="1046" spans="1:14" x14ac:dyDescent="0.2">
      <c r="A1046" t="s">
        <v>4176</v>
      </c>
      <c r="B1046" t="s">
        <v>4176</v>
      </c>
      <c r="C1046" t="s">
        <v>4177</v>
      </c>
      <c r="D1046" t="s">
        <v>4178</v>
      </c>
      <c r="E1046" t="s">
        <v>43</v>
      </c>
      <c r="H1046">
        <v>19.885539999999999</v>
      </c>
      <c r="I1046" t="s">
        <v>4179</v>
      </c>
      <c r="L1046">
        <f>LEN([1]!Table1[[#This Row],[sequence]])</f>
        <v>177</v>
      </c>
      <c r="N1046" t="str">
        <f t="shared" si="16"/>
        <v>c</v>
      </c>
    </row>
    <row r="1047" spans="1:14" x14ac:dyDescent="0.2">
      <c r="A1047" t="s">
        <v>4180</v>
      </c>
      <c r="B1047" t="s">
        <v>4180</v>
      </c>
      <c r="C1047" t="s">
        <v>4181</v>
      </c>
      <c r="D1047" t="s">
        <v>4182</v>
      </c>
      <c r="E1047" t="s">
        <v>63</v>
      </c>
      <c r="H1047">
        <v>23.342199999999998</v>
      </c>
      <c r="I1047" t="s">
        <v>4183</v>
      </c>
      <c r="J1047" t="s">
        <v>4184</v>
      </c>
      <c r="L1047">
        <f>LEN([1]!Table1[[#This Row],[sequence]])</f>
        <v>210</v>
      </c>
      <c r="N1047" t="str">
        <f t="shared" si="16"/>
        <v>c</v>
      </c>
    </row>
    <row r="1048" spans="1:14" x14ac:dyDescent="0.2">
      <c r="A1048" t="s">
        <v>4185</v>
      </c>
      <c r="B1048" t="s">
        <v>4185</v>
      </c>
      <c r="C1048" t="s">
        <v>4186</v>
      </c>
      <c r="D1048" t="s">
        <v>4187</v>
      </c>
      <c r="E1048" t="s">
        <v>24</v>
      </c>
      <c r="H1048">
        <v>62.391330000000004</v>
      </c>
      <c r="I1048" t="s">
        <v>4188</v>
      </c>
      <c r="J1048" t="s">
        <v>4184</v>
      </c>
      <c r="L1048">
        <f>LEN([1]!Table1[[#This Row],[sequence]])</f>
        <v>542</v>
      </c>
      <c r="N1048" t="str">
        <f t="shared" si="16"/>
        <v>c</v>
      </c>
    </row>
    <row r="1049" spans="1:14" x14ac:dyDescent="0.2">
      <c r="A1049" t="s">
        <v>4189</v>
      </c>
      <c r="B1049" t="s">
        <v>4189</v>
      </c>
      <c r="C1049" t="s">
        <v>4190</v>
      </c>
      <c r="D1049" t="s">
        <v>4191</v>
      </c>
      <c r="E1049" t="s">
        <v>24</v>
      </c>
      <c r="H1049">
        <v>20.961790000000001</v>
      </c>
      <c r="I1049" t="s">
        <v>4192</v>
      </c>
      <c r="J1049" t="s">
        <v>4184</v>
      </c>
      <c r="L1049">
        <f>LEN([1]!Table1[[#This Row],[sequence]])</f>
        <v>184</v>
      </c>
      <c r="N1049" t="str">
        <f t="shared" si="16"/>
        <v>c</v>
      </c>
    </row>
    <row r="1050" spans="1:14" x14ac:dyDescent="0.2">
      <c r="A1050" t="s">
        <v>4193</v>
      </c>
      <c r="B1050" t="s">
        <v>4193</v>
      </c>
      <c r="C1050" t="s">
        <v>4194</v>
      </c>
      <c r="D1050" t="s">
        <v>4195</v>
      </c>
      <c r="E1050" t="s">
        <v>68</v>
      </c>
      <c r="H1050">
        <v>42.911650000000002</v>
      </c>
      <c r="I1050" t="s">
        <v>4196</v>
      </c>
      <c r="J1050" t="s">
        <v>4184</v>
      </c>
      <c r="L1050">
        <f>LEN([1]!Table1[[#This Row],[sequence]])</f>
        <v>376</v>
      </c>
      <c r="N1050" t="str">
        <f t="shared" si="16"/>
        <v>c</v>
      </c>
    </row>
    <row r="1051" spans="1:14" x14ac:dyDescent="0.2">
      <c r="A1051" t="s">
        <v>4197</v>
      </c>
      <c r="B1051" t="s">
        <v>4197</v>
      </c>
      <c r="C1051" t="s">
        <v>4198</v>
      </c>
      <c r="D1051" t="s">
        <v>4199</v>
      </c>
      <c r="E1051" t="s">
        <v>43</v>
      </c>
      <c r="H1051">
        <v>42.442709999999998</v>
      </c>
      <c r="I1051" s="2" t="s">
        <v>4200</v>
      </c>
      <c r="J1051" t="s">
        <v>4184</v>
      </c>
      <c r="L1051">
        <f>LEN([1]!Table1[[#This Row],[sequence]])</f>
        <v>377</v>
      </c>
      <c r="N1051" t="str">
        <f t="shared" si="16"/>
        <v>c</v>
      </c>
    </row>
    <row r="1052" spans="1:14" x14ac:dyDescent="0.2">
      <c r="A1052" t="s">
        <v>4201</v>
      </c>
      <c r="B1052" t="s">
        <v>4201</v>
      </c>
      <c r="C1052" t="s">
        <v>4202</v>
      </c>
      <c r="D1052" t="s">
        <v>4203</v>
      </c>
      <c r="E1052" t="s">
        <v>68</v>
      </c>
      <c r="H1052">
        <v>22.559709999999999</v>
      </c>
      <c r="I1052" t="s">
        <v>4204</v>
      </c>
      <c r="J1052" t="s">
        <v>4184</v>
      </c>
      <c r="L1052">
        <f>LEN([1]!Table1[[#This Row],[sequence]])</f>
        <v>199</v>
      </c>
      <c r="N1052" t="str">
        <f t="shared" si="16"/>
        <v>c</v>
      </c>
    </row>
    <row r="1053" spans="1:14" x14ac:dyDescent="0.2">
      <c r="A1053" t="s">
        <v>4205</v>
      </c>
      <c r="B1053" t="s">
        <v>4205</v>
      </c>
      <c r="C1053" t="s">
        <v>4206</v>
      </c>
      <c r="D1053" t="s">
        <v>4207</v>
      </c>
      <c r="E1053" t="s">
        <v>331</v>
      </c>
      <c r="H1053">
        <v>55.570619999999998</v>
      </c>
      <c r="I1053" t="s">
        <v>4208</v>
      </c>
      <c r="J1053" t="s">
        <v>4184</v>
      </c>
      <c r="L1053">
        <f>LEN([1]!Table1[[#This Row],[sequence]])</f>
        <v>501</v>
      </c>
      <c r="N1053" t="str">
        <f t="shared" si="16"/>
        <v>c</v>
      </c>
    </row>
    <row r="1054" spans="1:14" x14ac:dyDescent="0.2">
      <c r="A1054" t="s">
        <v>4209</v>
      </c>
      <c r="B1054" t="s">
        <v>4209</v>
      </c>
      <c r="C1054" t="s">
        <v>4210</v>
      </c>
      <c r="D1054" t="s">
        <v>4211</v>
      </c>
      <c r="E1054" t="s">
        <v>331</v>
      </c>
      <c r="H1054">
        <v>129.25309999999999</v>
      </c>
      <c r="I1054" t="s">
        <v>4212</v>
      </c>
      <c r="J1054" t="s">
        <v>4184</v>
      </c>
      <c r="L1054">
        <f>LEN([1]!Table1[[#This Row],[sequence]])</f>
        <v>1166</v>
      </c>
      <c r="N1054" t="str">
        <f t="shared" si="16"/>
        <v>c</v>
      </c>
    </row>
    <row r="1055" spans="1:14" x14ac:dyDescent="0.2">
      <c r="A1055" t="s">
        <v>4213</v>
      </c>
      <c r="B1055" t="s">
        <v>4213</v>
      </c>
      <c r="C1055" t="s">
        <v>4214</v>
      </c>
      <c r="D1055" t="s">
        <v>4215</v>
      </c>
      <c r="E1055" t="s">
        <v>24</v>
      </c>
      <c r="H1055">
        <v>13.79992</v>
      </c>
      <c r="I1055" s="2" t="s">
        <v>4216</v>
      </c>
      <c r="J1055" t="s">
        <v>4184</v>
      </c>
      <c r="L1055">
        <f>LEN([1]!Table1[[#This Row],[sequence]])</f>
        <v>124</v>
      </c>
      <c r="N1055" t="str">
        <f t="shared" si="16"/>
        <v>c</v>
      </c>
    </row>
    <row r="1056" spans="1:14" x14ac:dyDescent="0.2">
      <c r="A1056" t="s">
        <v>4217</v>
      </c>
      <c r="B1056" t="s">
        <v>4217</v>
      </c>
      <c r="C1056" t="s">
        <v>4218</v>
      </c>
      <c r="D1056" t="s">
        <v>4219</v>
      </c>
      <c r="E1056" t="s">
        <v>43</v>
      </c>
      <c r="H1056">
        <v>35.100949999999997</v>
      </c>
      <c r="I1056" t="s">
        <v>4220</v>
      </c>
      <c r="J1056" t="s">
        <v>4221</v>
      </c>
      <c r="L1056">
        <f>LEN([1]!Table1[[#This Row],[sequence]])</f>
        <v>320</v>
      </c>
      <c r="N1056" t="str">
        <f t="shared" si="16"/>
        <v>c</v>
      </c>
    </row>
    <row r="1057" spans="1:14" x14ac:dyDescent="0.2">
      <c r="A1057" t="s">
        <v>4222</v>
      </c>
      <c r="B1057" t="s">
        <v>4222</v>
      </c>
      <c r="C1057" t="s">
        <v>4223</v>
      </c>
      <c r="D1057" t="s">
        <v>4224</v>
      </c>
      <c r="E1057" t="s">
        <v>43</v>
      </c>
      <c r="H1057">
        <v>28.24006</v>
      </c>
      <c r="I1057" t="s">
        <v>4225</v>
      </c>
      <c r="J1057" t="s">
        <v>4221</v>
      </c>
      <c r="L1057">
        <f>LEN([1]!Table1[[#This Row],[sequence]])</f>
        <v>253</v>
      </c>
      <c r="N1057" t="str">
        <f t="shared" si="16"/>
        <v>c</v>
      </c>
    </row>
    <row r="1058" spans="1:14" x14ac:dyDescent="0.2">
      <c r="A1058" t="s">
        <v>4226</v>
      </c>
      <c r="B1058" t="s">
        <v>4226</v>
      </c>
      <c r="C1058" t="s">
        <v>4227</v>
      </c>
      <c r="D1058" t="s">
        <v>4228</v>
      </c>
      <c r="E1058" t="s">
        <v>43</v>
      </c>
      <c r="H1058">
        <v>12.82831</v>
      </c>
      <c r="I1058" t="s">
        <v>4229</v>
      </c>
      <c r="J1058" t="s">
        <v>4221</v>
      </c>
      <c r="L1058">
        <f>LEN([1]!Table1[[#This Row],[sequence]])</f>
        <v>106</v>
      </c>
      <c r="N1058" t="str">
        <f t="shared" si="16"/>
        <v>c</v>
      </c>
    </row>
    <row r="1059" spans="1:14" x14ac:dyDescent="0.2">
      <c r="A1059" t="s">
        <v>4230</v>
      </c>
      <c r="B1059" t="s">
        <v>4230</v>
      </c>
      <c r="C1059" t="s">
        <v>4231</v>
      </c>
      <c r="D1059" t="s">
        <v>4232</v>
      </c>
      <c r="E1059" t="s">
        <v>43</v>
      </c>
      <c r="H1059">
        <v>17.912769999999998</v>
      </c>
      <c r="I1059" t="s">
        <v>4233</v>
      </c>
      <c r="J1059" t="s">
        <v>4221</v>
      </c>
      <c r="L1059">
        <f>LEN([1]!Table1[[#This Row],[sequence]])</f>
        <v>157</v>
      </c>
      <c r="N1059" t="str">
        <f t="shared" si="16"/>
        <v>c</v>
      </c>
    </row>
    <row r="1060" spans="1:14" x14ac:dyDescent="0.2">
      <c r="A1060" t="s">
        <v>4234</v>
      </c>
      <c r="B1060" t="s">
        <v>4234</v>
      </c>
      <c r="C1060" t="s">
        <v>4235</v>
      </c>
      <c r="D1060" t="s">
        <v>4236</v>
      </c>
      <c r="E1060" t="s">
        <v>43</v>
      </c>
      <c r="H1060">
        <v>15.58649</v>
      </c>
      <c r="I1060" t="s">
        <v>4237</v>
      </c>
      <c r="J1060" t="s">
        <v>4221</v>
      </c>
      <c r="L1060">
        <f>LEN([1]!Table1[[#This Row],[sequence]])</f>
        <v>144</v>
      </c>
      <c r="N1060" t="str">
        <f t="shared" si="16"/>
        <v>c</v>
      </c>
    </row>
    <row r="1061" spans="1:14" x14ac:dyDescent="0.2">
      <c r="A1061" t="s">
        <v>4238</v>
      </c>
      <c r="B1061" t="s">
        <v>4238</v>
      </c>
      <c r="C1061" t="s">
        <v>4239</v>
      </c>
      <c r="D1061" t="s">
        <v>4240</v>
      </c>
      <c r="E1061" t="s">
        <v>43</v>
      </c>
      <c r="H1061">
        <v>17.177869999999999</v>
      </c>
      <c r="I1061" t="s">
        <v>4241</v>
      </c>
      <c r="J1061" t="s">
        <v>4221</v>
      </c>
      <c r="L1061">
        <f>LEN([1]!Table1[[#This Row],[sequence]])</f>
        <v>152</v>
      </c>
      <c r="N1061" t="str">
        <f t="shared" si="16"/>
        <v>c</v>
      </c>
    </row>
    <row r="1062" spans="1:14" x14ac:dyDescent="0.2">
      <c r="A1062" t="s">
        <v>4242</v>
      </c>
      <c r="B1062" t="s">
        <v>4242</v>
      </c>
      <c r="C1062" t="s">
        <v>4243</v>
      </c>
      <c r="D1062" t="s">
        <v>4244</v>
      </c>
      <c r="E1062" t="s">
        <v>43</v>
      </c>
      <c r="H1062">
        <v>14.66751</v>
      </c>
      <c r="I1062" t="s">
        <v>4245</v>
      </c>
      <c r="J1062" t="s">
        <v>4221</v>
      </c>
      <c r="L1062">
        <f>LEN([1]!Table1[[#This Row],[sequence]])</f>
        <v>138</v>
      </c>
      <c r="N1062" t="str">
        <f t="shared" si="16"/>
        <v>c</v>
      </c>
    </row>
    <row r="1063" spans="1:14" x14ac:dyDescent="0.2">
      <c r="A1063" t="s">
        <v>4246</v>
      </c>
      <c r="B1063" t="s">
        <v>4246</v>
      </c>
      <c r="C1063" t="s">
        <v>4247</v>
      </c>
      <c r="D1063" t="s">
        <v>4248</v>
      </c>
      <c r="E1063" t="s">
        <v>43</v>
      </c>
      <c r="H1063">
        <v>16.140809999999998</v>
      </c>
      <c r="I1063" t="s">
        <v>4249</v>
      </c>
      <c r="J1063" t="s">
        <v>4221</v>
      </c>
      <c r="L1063">
        <f>LEN([1]!Table1[[#This Row],[sequence]])</f>
        <v>143</v>
      </c>
      <c r="N1063" t="str">
        <f t="shared" si="16"/>
        <v>c</v>
      </c>
    </row>
    <row r="1064" spans="1:14" x14ac:dyDescent="0.2">
      <c r="A1064" t="s">
        <v>4250</v>
      </c>
      <c r="B1064" t="s">
        <v>4250</v>
      </c>
      <c r="C1064" t="s">
        <v>4251</v>
      </c>
      <c r="D1064" t="s">
        <v>4252</v>
      </c>
      <c r="E1064" t="s">
        <v>43</v>
      </c>
      <c r="H1064">
        <v>15.988379999999999</v>
      </c>
      <c r="I1064" t="s">
        <v>4253</v>
      </c>
      <c r="J1064" t="s">
        <v>4221</v>
      </c>
      <c r="L1064">
        <f>LEN([1]!Table1[[#This Row],[sequence]])</f>
        <v>144</v>
      </c>
      <c r="N1064" t="str">
        <f t="shared" si="16"/>
        <v>c</v>
      </c>
    </row>
    <row r="1065" spans="1:14" x14ac:dyDescent="0.2">
      <c r="A1065" t="s">
        <v>4254</v>
      </c>
      <c r="B1065" t="s">
        <v>4254</v>
      </c>
      <c r="C1065" t="s">
        <v>4255</v>
      </c>
      <c r="D1065" t="s">
        <v>4256</v>
      </c>
      <c r="E1065" t="s">
        <v>43</v>
      </c>
      <c r="H1065">
        <v>15.92327</v>
      </c>
      <c r="I1065" t="s">
        <v>4257</v>
      </c>
      <c r="J1065" t="s">
        <v>4221</v>
      </c>
      <c r="L1065">
        <f>LEN([1]!Table1[[#This Row],[sequence]])</f>
        <v>137</v>
      </c>
      <c r="N1065" t="str">
        <f t="shared" si="16"/>
        <v>c</v>
      </c>
    </row>
    <row r="1066" spans="1:14" x14ac:dyDescent="0.2">
      <c r="A1066" t="s">
        <v>4258</v>
      </c>
      <c r="B1066" t="s">
        <v>4258</v>
      </c>
      <c r="C1066" t="s">
        <v>4259</v>
      </c>
      <c r="D1066" t="s">
        <v>4260</v>
      </c>
      <c r="E1066" t="s">
        <v>43</v>
      </c>
      <c r="H1066">
        <v>17.177420000000001</v>
      </c>
      <c r="I1066" t="s">
        <v>4261</v>
      </c>
      <c r="J1066" t="s">
        <v>4221</v>
      </c>
      <c r="L1066">
        <f>LEN([1]!Table1[[#This Row],[sequence]])</f>
        <v>147</v>
      </c>
      <c r="N1066" t="str">
        <f t="shared" si="16"/>
        <v>c</v>
      </c>
    </row>
    <row r="1067" spans="1:14" x14ac:dyDescent="0.2">
      <c r="A1067" t="s">
        <v>4262</v>
      </c>
      <c r="B1067" t="s">
        <v>4262</v>
      </c>
      <c r="C1067" t="s">
        <v>4263</v>
      </c>
      <c r="D1067" t="s">
        <v>4264</v>
      </c>
      <c r="E1067" t="s">
        <v>43</v>
      </c>
      <c r="H1067">
        <v>16.048999999999999</v>
      </c>
      <c r="I1067" t="s">
        <v>4265</v>
      </c>
      <c r="J1067" t="s">
        <v>4221</v>
      </c>
      <c r="L1067">
        <f>LEN([1]!Table1[[#This Row],[sequence]])</f>
        <v>145</v>
      </c>
      <c r="N1067" t="str">
        <f t="shared" si="16"/>
        <v>c</v>
      </c>
    </row>
    <row r="1068" spans="1:14" x14ac:dyDescent="0.2">
      <c r="A1068" t="s">
        <v>4266</v>
      </c>
      <c r="B1068" t="s">
        <v>4266</v>
      </c>
      <c r="C1068" t="s">
        <v>4267</v>
      </c>
      <c r="D1068" t="s">
        <v>4268</v>
      </c>
      <c r="E1068" t="s">
        <v>43</v>
      </c>
      <c r="H1068">
        <v>29.000170000000001</v>
      </c>
      <c r="I1068" t="s">
        <v>4269</v>
      </c>
      <c r="J1068" t="s">
        <v>4221</v>
      </c>
      <c r="L1068">
        <f>LEN([1]!Table1[[#This Row],[sequence]])</f>
        <v>256</v>
      </c>
      <c r="N1068" t="str">
        <f t="shared" si="16"/>
        <v>c</v>
      </c>
    </row>
    <row r="1069" spans="1:14" x14ac:dyDescent="0.2">
      <c r="A1069" t="s">
        <v>4270</v>
      </c>
      <c r="B1069" t="s">
        <v>4270</v>
      </c>
      <c r="C1069" t="s">
        <v>4271</v>
      </c>
      <c r="D1069" t="s">
        <v>4272</v>
      </c>
      <c r="E1069" t="s">
        <v>43</v>
      </c>
      <c r="H1069">
        <v>27.705639999999999</v>
      </c>
      <c r="I1069" t="s">
        <v>4273</v>
      </c>
      <c r="J1069" t="s">
        <v>4221</v>
      </c>
      <c r="L1069">
        <f>LEN([1]!Table1[[#This Row],[sequence]])</f>
        <v>255</v>
      </c>
      <c r="N1069" t="str">
        <f t="shared" si="16"/>
        <v>c</v>
      </c>
    </row>
    <row r="1070" spans="1:14" x14ac:dyDescent="0.2">
      <c r="A1070" t="s">
        <v>4274</v>
      </c>
      <c r="B1070" t="s">
        <v>4274</v>
      </c>
      <c r="C1070" t="s">
        <v>4275</v>
      </c>
      <c r="D1070" t="s">
        <v>4276</v>
      </c>
      <c r="E1070" t="s">
        <v>43</v>
      </c>
      <c r="H1070">
        <v>14.014950000000001</v>
      </c>
      <c r="I1070" t="s">
        <v>4277</v>
      </c>
      <c r="J1070" t="s">
        <v>4221</v>
      </c>
      <c r="L1070">
        <f>LEN([1]!Table1[[#This Row],[sequence]])</f>
        <v>122</v>
      </c>
      <c r="N1070" t="str">
        <f t="shared" si="16"/>
        <v>c</v>
      </c>
    </row>
    <row r="1071" spans="1:14" x14ac:dyDescent="0.2">
      <c r="A1071" t="s">
        <v>4278</v>
      </c>
      <c r="B1071" t="s">
        <v>4278</v>
      </c>
      <c r="C1071" t="s">
        <v>4279</v>
      </c>
      <c r="D1071" t="s">
        <v>4280</v>
      </c>
      <c r="E1071" t="s">
        <v>43</v>
      </c>
      <c r="H1071">
        <v>9.81372</v>
      </c>
      <c r="I1071" t="s">
        <v>4281</v>
      </c>
      <c r="J1071" t="s">
        <v>4221</v>
      </c>
      <c r="L1071">
        <f>LEN([1]!Table1[[#This Row],[sequence]])</f>
        <v>88</v>
      </c>
      <c r="N1071" t="str">
        <f t="shared" si="16"/>
        <v>c</v>
      </c>
    </row>
    <row r="1072" spans="1:14" x14ac:dyDescent="0.2">
      <c r="A1072" t="s">
        <v>4282</v>
      </c>
      <c r="B1072" t="s">
        <v>4282</v>
      </c>
      <c r="C1072" t="s">
        <v>4283</v>
      </c>
      <c r="D1072" t="s">
        <v>4284</v>
      </c>
      <c r="E1072" t="s">
        <v>43</v>
      </c>
      <c r="H1072">
        <v>14.74694</v>
      </c>
      <c r="I1072" t="s">
        <v>4285</v>
      </c>
      <c r="J1072" t="s">
        <v>4221</v>
      </c>
      <c r="L1072">
        <f>LEN([1]!Table1[[#This Row],[sequence]])</f>
        <v>131</v>
      </c>
      <c r="N1072" t="str">
        <f t="shared" si="16"/>
        <v>c</v>
      </c>
    </row>
    <row r="1073" spans="1:14" x14ac:dyDescent="0.2">
      <c r="A1073" t="s">
        <v>4286</v>
      </c>
      <c r="B1073" t="s">
        <v>4286</v>
      </c>
      <c r="C1073" t="s">
        <v>4287</v>
      </c>
      <c r="D1073" t="s">
        <v>4288</v>
      </c>
      <c r="E1073" t="s">
        <v>43</v>
      </c>
      <c r="H1073">
        <v>16.18777</v>
      </c>
      <c r="I1073" t="s">
        <v>4289</v>
      </c>
      <c r="J1073" t="s">
        <v>4221</v>
      </c>
      <c r="L1073">
        <f>LEN([1]!Table1[[#This Row],[sequence]])</f>
        <v>146</v>
      </c>
      <c r="N1073" t="str">
        <f t="shared" si="16"/>
        <v>c</v>
      </c>
    </row>
    <row r="1074" spans="1:14" x14ac:dyDescent="0.2">
      <c r="A1074" t="s">
        <v>4290</v>
      </c>
      <c r="B1074" t="s">
        <v>4290</v>
      </c>
      <c r="C1074" t="s">
        <v>4291</v>
      </c>
      <c r="D1074" t="s">
        <v>4292</v>
      </c>
      <c r="E1074" t="s">
        <v>43</v>
      </c>
      <c r="H1074">
        <v>15.46468</v>
      </c>
      <c r="I1074" t="s">
        <v>4293</v>
      </c>
      <c r="J1074" t="s">
        <v>4221</v>
      </c>
      <c r="L1074">
        <f>LEN([1]!Table1[[#This Row],[sequence]])</f>
        <v>136</v>
      </c>
      <c r="N1074" t="str">
        <f t="shared" si="16"/>
        <v>c</v>
      </c>
    </row>
    <row r="1075" spans="1:14" x14ac:dyDescent="0.2">
      <c r="A1075" t="s">
        <v>4294</v>
      </c>
      <c r="B1075" t="s">
        <v>4294</v>
      </c>
      <c r="C1075" t="s">
        <v>4295</v>
      </c>
      <c r="D1075" t="s">
        <v>4296</v>
      </c>
      <c r="E1075" t="s">
        <v>43</v>
      </c>
      <c r="H1075">
        <v>12.145250000000001</v>
      </c>
      <c r="I1075" t="s">
        <v>4297</v>
      </c>
      <c r="J1075" t="s">
        <v>4221</v>
      </c>
      <c r="L1075">
        <f>LEN([1]!Table1[[#This Row],[sequence]])</f>
        <v>109</v>
      </c>
      <c r="N1075" t="str">
        <f t="shared" si="16"/>
        <v>c</v>
      </c>
    </row>
    <row r="1076" spans="1:14" x14ac:dyDescent="0.2">
      <c r="A1076" t="s">
        <v>4298</v>
      </c>
      <c r="B1076" t="s">
        <v>4298</v>
      </c>
      <c r="C1076" t="s">
        <v>4299</v>
      </c>
      <c r="D1076" t="s">
        <v>4300</v>
      </c>
      <c r="E1076" t="s">
        <v>43</v>
      </c>
      <c r="H1076">
        <v>13.627840000000001</v>
      </c>
      <c r="I1076" t="s">
        <v>4301</v>
      </c>
      <c r="J1076" t="s">
        <v>4221</v>
      </c>
      <c r="L1076">
        <f>LEN([1]!Table1[[#This Row],[sequence]])</f>
        <v>120</v>
      </c>
      <c r="N1076" t="str">
        <f t="shared" si="16"/>
        <v>c</v>
      </c>
    </row>
    <row r="1077" spans="1:14" x14ac:dyDescent="0.2">
      <c r="A1077" t="s">
        <v>4302</v>
      </c>
      <c r="B1077" t="s">
        <v>4302</v>
      </c>
      <c r="C1077" t="s">
        <v>4303</v>
      </c>
      <c r="D1077" t="s">
        <v>4304</v>
      </c>
      <c r="E1077" t="s">
        <v>43</v>
      </c>
      <c r="F1077" t="s">
        <v>126</v>
      </c>
      <c r="G1077" t="s">
        <v>4305</v>
      </c>
      <c r="H1077">
        <v>8.9493100000000005</v>
      </c>
      <c r="I1077" t="s">
        <v>4306</v>
      </c>
      <c r="J1077" t="s">
        <v>4221</v>
      </c>
      <c r="L1077">
        <f>LEN([1]!Table1[[#This Row],[sequence]])</f>
        <v>83</v>
      </c>
      <c r="N1077" t="str">
        <f t="shared" si="16"/>
        <v>c</v>
      </c>
    </row>
    <row r="1078" spans="1:14" x14ac:dyDescent="0.2">
      <c r="A1078" t="s">
        <v>4307</v>
      </c>
      <c r="B1078" t="s">
        <v>4307</v>
      </c>
      <c r="C1078" t="s">
        <v>4308</v>
      </c>
      <c r="D1078" t="s">
        <v>4309</v>
      </c>
      <c r="E1078" t="s">
        <v>43</v>
      </c>
      <c r="H1078">
        <v>7.6457499999999996</v>
      </c>
      <c r="I1078" t="s">
        <v>4310</v>
      </c>
      <c r="J1078" t="s">
        <v>4221</v>
      </c>
      <c r="L1078">
        <f>LEN([1]!Table1[[#This Row],[sequence]])</f>
        <v>68</v>
      </c>
      <c r="N1078" t="str">
        <f t="shared" si="16"/>
        <v>c</v>
      </c>
    </row>
    <row r="1079" spans="1:14" x14ac:dyDescent="0.2">
      <c r="A1079" t="s">
        <v>4311</v>
      </c>
      <c r="B1079" t="s">
        <v>4311</v>
      </c>
      <c r="C1079" t="s">
        <v>4312</v>
      </c>
      <c r="D1079" t="s">
        <v>4313</v>
      </c>
      <c r="E1079" t="s">
        <v>43</v>
      </c>
      <c r="F1079" t="s">
        <v>126</v>
      </c>
      <c r="G1079" t="s">
        <v>4305</v>
      </c>
      <c r="H1079">
        <v>6.7076200000000004</v>
      </c>
      <c r="I1079" t="s">
        <v>4314</v>
      </c>
      <c r="J1079" t="s">
        <v>4221</v>
      </c>
      <c r="L1079">
        <f>LEN([1]!Table1[[#This Row],[sequence]])</f>
        <v>57</v>
      </c>
      <c r="N1079" t="str">
        <f t="shared" si="16"/>
        <v>c</v>
      </c>
    </row>
    <row r="1080" spans="1:14" x14ac:dyDescent="0.2">
      <c r="A1080" t="s">
        <v>4315</v>
      </c>
      <c r="B1080" t="s">
        <v>4315</v>
      </c>
      <c r="C1080" t="s">
        <v>4316</v>
      </c>
      <c r="D1080" t="s">
        <v>4317</v>
      </c>
      <c r="E1080" t="s">
        <v>43</v>
      </c>
      <c r="H1080">
        <v>26.731560000000002</v>
      </c>
      <c r="I1080" t="s">
        <v>4318</v>
      </c>
      <c r="J1080" t="s">
        <v>4221</v>
      </c>
      <c r="L1080">
        <f>LEN([1]!Table1[[#This Row],[sequence]])</f>
        <v>241</v>
      </c>
      <c r="N1080" t="str">
        <f t="shared" si="16"/>
        <v>c</v>
      </c>
    </row>
    <row r="1081" spans="1:14" x14ac:dyDescent="0.2">
      <c r="A1081" t="s">
        <v>4319</v>
      </c>
      <c r="B1081" t="s">
        <v>4319</v>
      </c>
      <c r="C1081" t="s">
        <v>4320</v>
      </c>
      <c r="D1081" t="s">
        <v>4321</v>
      </c>
      <c r="E1081" t="s">
        <v>43</v>
      </c>
      <c r="H1081">
        <v>7.1795</v>
      </c>
      <c r="I1081" t="s">
        <v>4322</v>
      </c>
      <c r="J1081" t="s">
        <v>4221</v>
      </c>
      <c r="L1081">
        <f>LEN([1]!Table1[[#This Row],[sequence]])</f>
        <v>64</v>
      </c>
      <c r="N1081" t="str">
        <f t="shared" si="16"/>
        <v>c</v>
      </c>
    </row>
    <row r="1082" spans="1:14" x14ac:dyDescent="0.2">
      <c r="A1082" t="s">
        <v>4323</v>
      </c>
      <c r="B1082" t="s">
        <v>4323</v>
      </c>
      <c r="C1082" t="s">
        <v>4324</v>
      </c>
      <c r="D1082" t="s">
        <v>4325</v>
      </c>
      <c r="E1082" t="s">
        <v>43</v>
      </c>
      <c r="H1082">
        <v>17.368030000000001</v>
      </c>
      <c r="I1082" t="s">
        <v>4326</v>
      </c>
      <c r="J1082" t="s">
        <v>4221</v>
      </c>
      <c r="L1082">
        <f>LEN([1]!Table1[[#This Row],[sequence]])</f>
        <v>153</v>
      </c>
      <c r="N1082" t="str">
        <f t="shared" si="16"/>
        <v>c</v>
      </c>
    </row>
    <row r="1083" spans="1:14" x14ac:dyDescent="0.2">
      <c r="A1083" t="s">
        <v>4327</v>
      </c>
      <c r="B1083" t="s">
        <v>4327</v>
      </c>
      <c r="C1083" t="s">
        <v>4328</v>
      </c>
      <c r="D1083" t="s">
        <v>4329</v>
      </c>
      <c r="E1083" t="s">
        <v>43</v>
      </c>
      <c r="H1083">
        <v>29.674959999999999</v>
      </c>
      <c r="I1083" t="s">
        <v>4330</v>
      </c>
      <c r="J1083" t="s">
        <v>4221</v>
      </c>
      <c r="L1083">
        <f>LEN([1]!Table1[[#This Row],[sequence]])</f>
        <v>262</v>
      </c>
      <c r="N1083" t="str">
        <f t="shared" si="16"/>
        <v>c</v>
      </c>
    </row>
    <row r="1084" spans="1:14" x14ac:dyDescent="0.2">
      <c r="A1084" t="s">
        <v>4331</v>
      </c>
      <c r="B1084" t="s">
        <v>4331</v>
      </c>
      <c r="C1084" t="s">
        <v>4332</v>
      </c>
      <c r="D1084" t="s">
        <v>4333</v>
      </c>
      <c r="E1084" t="s">
        <v>43</v>
      </c>
      <c r="H1084">
        <v>25.24736</v>
      </c>
      <c r="I1084" t="s">
        <v>4334</v>
      </c>
      <c r="J1084" t="s">
        <v>4221</v>
      </c>
      <c r="L1084">
        <f>LEN([1]!Table1[[#This Row],[sequence]])</f>
        <v>226</v>
      </c>
      <c r="N1084" t="str">
        <f t="shared" si="16"/>
        <v>c</v>
      </c>
    </row>
    <row r="1085" spans="1:14" x14ac:dyDescent="0.2">
      <c r="A1085" t="s">
        <v>4335</v>
      </c>
      <c r="B1085" t="s">
        <v>4335</v>
      </c>
      <c r="C1085" t="s">
        <v>4336</v>
      </c>
      <c r="D1085" t="s">
        <v>4337</v>
      </c>
      <c r="E1085" t="s">
        <v>43</v>
      </c>
      <c r="H1085">
        <v>27.241199999999999</v>
      </c>
      <c r="I1085" t="s">
        <v>4338</v>
      </c>
      <c r="J1085" t="s">
        <v>4221</v>
      </c>
      <c r="L1085">
        <f>LEN([1]!Table1[[#This Row],[sequence]])</f>
        <v>237</v>
      </c>
      <c r="N1085" t="str">
        <f t="shared" si="16"/>
        <v>c</v>
      </c>
    </row>
    <row r="1086" spans="1:14" x14ac:dyDescent="0.2">
      <c r="A1086" t="s">
        <v>4339</v>
      </c>
      <c r="B1086" t="s">
        <v>4339</v>
      </c>
      <c r="C1086" t="s">
        <v>4340</v>
      </c>
      <c r="D1086" t="s">
        <v>4341</v>
      </c>
      <c r="E1086" t="s">
        <v>43</v>
      </c>
      <c r="H1086">
        <v>21.804079999999999</v>
      </c>
      <c r="I1086" t="s">
        <v>4342</v>
      </c>
      <c r="J1086" t="s">
        <v>4221</v>
      </c>
      <c r="L1086">
        <f>LEN([1]!Table1[[#This Row],[sequence]])</f>
        <v>191</v>
      </c>
      <c r="N1086" t="str">
        <f t="shared" si="16"/>
        <v>c</v>
      </c>
    </row>
    <row r="1087" spans="1:14" x14ac:dyDescent="0.2">
      <c r="A1087" t="s">
        <v>4343</v>
      </c>
      <c r="B1087" t="s">
        <v>4343</v>
      </c>
      <c r="C1087" t="s">
        <v>4344</v>
      </c>
      <c r="D1087" t="s">
        <v>4345</v>
      </c>
      <c r="E1087" t="s">
        <v>43</v>
      </c>
      <c r="H1087">
        <v>22.698589999999999</v>
      </c>
      <c r="I1087" t="s">
        <v>4346</v>
      </c>
      <c r="J1087" t="s">
        <v>4221</v>
      </c>
      <c r="L1087">
        <f>LEN([1]!Table1[[#This Row],[sequence]])</f>
        <v>201</v>
      </c>
      <c r="N1087" t="str">
        <f t="shared" si="16"/>
        <v>c</v>
      </c>
    </row>
    <row r="1088" spans="1:14" x14ac:dyDescent="0.2">
      <c r="A1088" t="s">
        <v>4347</v>
      </c>
      <c r="B1088" t="s">
        <v>4347</v>
      </c>
      <c r="C1088" t="s">
        <v>4348</v>
      </c>
      <c r="D1088" t="s">
        <v>4349</v>
      </c>
      <c r="E1088" t="s">
        <v>43</v>
      </c>
      <c r="H1088">
        <v>22.63467</v>
      </c>
      <c r="I1088" t="s">
        <v>4350</v>
      </c>
      <c r="J1088" t="s">
        <v>4221</v>
      </c>
      <c r="L1088">
        <f>LEN([1]!Table1[[#This Row],[sequence]])</f>
        <v>198</v>
      </c>
      <c r="N1088" t="str">
        <f t="shared" si="16"/>
        <v>c</v>
      </c>
    </row>
    <row r="1089" spans="1:14" x14ac:dyDescent="0.2">
      <c r="A1089" t="s">
        <v>4351</v>
      </c>
      <c r="B1089" t="s">
        <v>4351</v>
      </c>
      <c r="C1089" t="s">
        <v>4352</v>
      </c>
      <c r="D1089" t="s">
        <v>4353</v>
      </c>
      <c r="E1089" t="s">
        <v>43</v>
      </c>
      <c r="H1089">
        <v>25.58522</v>
      </c>
      <c r="I1089" t="s">
        <v>4354</v>
      </c>
      <c r="J1089" t="s">
        <v>4221</v>
      </c>
      <c r="L1089">
        <f>LEN([1]!Table1[[#This Row],[sequence]])</f>
        <v>222</v>
      </c>
      <c r="N1089" t="str">
        <f t="shared" si="16"/>
        <v>c</v>
      </c>
    </row>
    <row r="1090" spans="1:14" x14ac:dyDescent="0.2">
      <c r="A1090" t="s">
        <v>4355</v>
      </c>
      <c r="B1090" t="s">
        <v>4355</v>
      </c>
      <c r="C1090" t="s">
        <v>4356</v>
      </c>
      <c r="D1090" t="s">
        <v>4357</v>
      </c>
      <c r="E1090" t="s">
        <v>43</v>
      </c>
      <c r="H1090">
        <v>19.887450000000001</v>
      </c>
      <c r="I1090" t="s">
        <v>4358</v>
      </c>
      <c r="J1090" t="s">
        <v>4221</v>
      </c>
      <c r="L1090">
        <f>LEN([1]!Table1[[#This Row],[sequence]])</f>
        <v>175</v>
      </c>
      <c r="N1090" t="str">
        <f t="shared" si="16"/>
        <v>c</v>
      </c>
    </row>
    <row r="1091" spans="1:14" x14ac:dyDescent="0.2">
      <c r="A1091" t="s">
        <v>4359</v>
      </c>
      <c r="B1091" t="s">
        <v>4359</v>
      </c>
      <c r="C1091" t="s">
        <v>4360</v>
      </c>
      <c r="D1091" t="s">
        <v>4361</v>
      </c>
      <c r="E1091" t="s">
        <v>43</v>
      </c>
      <c r="H1091">
        <v>17.975539999999999</v>
      </c>
      <c r="I1091" t="s">
        <v>4362</v>
      </c>
      <c r="J1091" t="s">
        <v>4221</v>
      </c>
      <c r="L1091">
        <f>LEN([1]!Table1[[#This Row],[sequence]])</f>
        <v>166</v>
      </c>
      <c r="N1091" t="str">
        <f t="shared" si="16"/>
        <v>c</v>
      </c>
    </row>
    <row r="1092" spans="1:14" x14ac:dyDescent="0.2">
      <c r="A1092" t="s">
        <v>4363</v>
      </c>
      <c r="B1092" t="s">
        <v>4363</v>
      </c>
      <c r="C1092" t="s">
        <v>4364</v>
      </c>
      <c r="D1092" t="s">
        <v>4365</v>
      </c>
      <c r="E1092" t="s">
        <v>43</v>
      </c>
      <c r="H1092">
        <v>22.76097</v>
      </c>
      <c r="I1092" t="s">
        <v>4366</v>
      </c>
      <c r="J1092" t="s">
        <v>4221</v>
      </c>
      <c r="L1092">
        <f>LEN([1]!Table1[[#This Row],[sequence]])</f>
        <v>200</v>
      </c>
      <c r="N1092" t="str">
        <f t="shared" si="16"/>
        <v>c</v>
      </c>
    </row>
    <row r="1093" spans="1:14" x14ac:dyDescent="0.2">
      <c r="A1093" t="s">
        <v>4367</v>
      </c>
      <c r="B1093" t="s">
        <v>4367</v>
      </c>
      <c r="C1093" t="s">
        <v>4368</v>
      </c>
      <c r="D1093" t="s">
        <v>4369</v>
      </c>
      <c r="E1093" t="s">
        <v>43</v>
      </c>
      <c r="H1093">
        <v>15.30603</v>
      </c>
      <c r="I1093" t="s">
        <v>4370</v>
      </c>
      <c r="J1093" t="s">
        <v>4221</v>
      </c>
      <c r="L1093">
        <f>LEN([1]!Table1[[#This Row],[sequence]])</f>
        <v>139</v>
      </c>
      <c r="N1093" t="str">
        <f t="shared" si="16"/>
        <v>c</v>
      </c>
    </row>
    <row r="1094" spans="1:14" x14ac:dyDescent="0.2">
      <c r="A1094" t="s">
        <v>4371</v>
      </c>
      <c r="B1094" t="s">
        <v>4371</v>
      </c>
      <c r="C1094" t="s">
        <v>4372</v>
      </c>
      <c r="D1094" t="s">
        <v>4373</v>
      </c>
      <c r="E1094" t="s">
        <v>43</v>
      </c>
      <c r="H1094">
        <v>24.649059999999999</v>
      </c>
      <c r="I1094" t="s">
        <v>4374</v>
      </c>
      <c r="J1094" t="s">
        <v>4221</v>
      </c>
      <c r="L1094">
        <f>LEN([1]!Table1[[#This Row],[sequence]])</f>
        <v>205</v>
      </c>
      <c r="N1094" t="str">
        <f t="shared" ref="N1094:N1157" si="17">"c"</f>
        <v>c</v>
      </c>
    </row>
    <row r="1095" spans="1:14" x14ac:dyDescent="0.2">
      <c r="A1095" t="s">
        <v>4375</v>
      </c>
      <c r="B1095" t="s">
        <v>4375</v>
      </c>
      <c r="C1095" t="s">
        <v>4376</v>
      </c>
      <c r="D1095" t="s">
        <v>4377</v>
      </c>
      <c r="E1095" t="s">
        <v>43</v>
      </c>
      <c r="H1095">
        <v>22.409050000000001</v>
      </c>
      <c r="I1095" t="s">
        <v>4378</v>
      </c>
      <c r="J1095" t="s">
        <v>4221</v>
      </c>
      <c r="L1095">
        <f>LEN([1]!Table1[[#This Row],[sequence]])</f>
        <v>200</v>
      </c>
      <c r="N1095" t="str">
        <f t="shared" si="17"/>
        <v>c</v>
      </c>
    </row>
    <row r="1096" spans="1:14" x14ac:dyDescent="0.2">
      <c r="A1096" t="s">
        <v>4379</v>
      </c>
      <c r="B1096" t="s">
        <v>4379</v>
      </c>
      <c r="C1096" t="s">
        <v>4380</v>
      </c>
      <c r="D1096" t="s">
        <v>4381</v>
      </c>
      <c r="E1096" t="s">
        <v>43</v>
      </c>
      <c r="H1096">
        <v>20.73837</v>
      </c>
      <c r="I1096" t="s">
        <v>4382</v>
      </c>
      <c r="J1096" t="s">
        <v>4221</v>
      </c>
      <c r="L1096">
        <f>LEN([1]!Table1[[#This Row],[sequence]])</f>
        <v>185</v>
      </c>
      <c r="N1096" t="str">
        <f t="shared" si="17"/>
        <v>c</v>
      </c>
    </row>
    <row r="1097" spans="1:14" x14ac:dyDescent="0.2">
      <c r="A1097" t="s">
        <v>4383</v>
      </c>
      <c r="B1097" t="s">
        <v>4383</v>
      </c>
      <c r="C1097" t="s">
        <v>4384</v>
      </c>
      <c r="D1097" t="s">
        <v>4385</v>
      </c>
      <c r="E1097" t="s">
        <v>43</v>
      </c>
      <c r="H1097">
        <v>20.76107</v>
      </c>
      <c r="I1097" t="s">
        <v>4386</v>
      </c>
      <c r="J1097" t="s">
        <v>4221</v>
      </c>
      <c r="L1097">
        <f>LEN([1]!Table1[[#This Row],[sequence]])</f>
        <v>187</v>
      </c>
      <c r="N1097" t="str">
        <f t="shared" si="17"/>
        <v>c</v>
      </c>
    </row>
    <row r="1098" spans="1:14" x14ac:dyDescent="0.2">
      <c r="A1098" t="s">
        <v>4387</v>
      </c>
      <c r="B1098" t="s">
        <v>4387</v>
      </c>
      <c r="C1098" t="s">
        <v>4388</v>
      </c>
      <c r="D1098" t="s">
        <v>4389</v>
      </c>
      <c r="E1098" t="s">
        <v>43</v>
      </c>
      <c r="H1098">
        <v>21.90709</v>
      </c>
      <c r="I1098" t="s">
        <v>4390</v>
      </c>
      <c r="J1098" t="s">
        <v>4221</v>
      </c>
      <c r="L1098">
        <f>LEN([1]!Table1[[#This Row],[sequence]])</f>
        <v>190</v>
      </c>
      <c r="N1098" t="str">
        <f t="shared" si="17"/>
        <v>c</v>
      </c>
    </row>
    <row r="1099" spans="1:14" x14ac:dyDescent="0.2">
      <c r="A1099" t="s">
        <v>4391</v>
      </c>
      <c r="B1099" t="s">
        <v>4391</v>
      </c>
      <c r="C1099" t="s">
        <v>4392</v>
      </c>
      <c r="D1099" t="s">
        <v>4393</v>
      </c>
      <c r="E1099" t="s">
        <v>43</v>
      </c>
      <c r="H1099">
        <v>24.70063</v>
      </c>
      <c r="I1099" t="s">
        <v>4394</v>
      </c>
      <c r="J1099" t="s">
        <v>4221</v>
      </c>
      <c r="L1099">
        <f>LEN([1]!Table1[[#This Row],[sequence]])</f>
        <v>218</v>
      </c>
      <c r="N1099" t="str">
        <f t="shared" si="17"/>
        <v>c</v>
      </c>
    </row>
    <row r="1100" spans="1:14" x14ac:dyDescent="0.2">
      <c r="A1100" t="s">
        <v>4395</v>
      </c>
      <c r="B1100" t="s">
        <v>4395</v>
      </c>
      <c r="C1100" t="s">
        <v>4396</v>
      </c>
      <c r="D1100" t="s">
        <v>4397</v>
      </c>
      <c r="E1100" t="s">
        <v>43</v>
      </c>
      <c r="H1100">
        <v>20.61065</v>
      </c>
      <c r="I1100" t="s">
        <v>4398</v>
      </c>
      <c r="J1100" t="s">
        <v>4221</v>
      </c>
      <c r="L1100">
        <f>LEN([1]!Table1[[#This Row],[sequence]])</f>
        <v>173</v>
      </c>
      <c r="N1100" t="str">
        <f t="shared" si="17"/>
        <v>c</v>
      </c>
    </row>
    <row r="1101" spans="1:14" x14ac:dyDescent="0.2">
      <c r="A1101" t="s">
        <v>4399</v>
      </c>
      <c r="B1101" t="s">
        <v>4399</v>
      </c>
      <c r="C1101" t="s">
        <v>4400</v>
      </c>
      <c r="D1101" t="s">
        <v>4401</v>
      </c>
      <c r="E1101" t="s">
        <v>43</v>
      </c>
      <c r="H1101">
        <v>18.40409</v>
      </c>
      <c r="I1101" t="s">
        <v>4402</v>
      </c>
      <c r="J1101" t="s">
        <v>4221</v>
      </c>
      <c r="L1101">
        <f>LEN([1]!Table1[[#This Row],[sequence]])</f>
        <v>161</v>
      </c>
      <c r="N1101" t="str">
        <f t="shared" si="17"/>
        <v>c</v>
      </c>
    </row>
    <row r="1102" spans="1:14" x14ac:dyDescent="0.2">
      <c r="A1102" t="s">
        <v>4403</v>
      </c>
      <c r="B1102" t="s">
        <v>4403</v>
      </c>
      <c r="C1102" t="s">
        <v>4404</v>
      </c>
      <c r="D1102" t="s">
        <v>4405</v>
      </c>
      <c r="E1102" t="s">
        <v>43</v>
      </c>
      <c r="H1102">
        <v>13.79518</v>
      </c>
      <c r="I1102" t="s">
        <v>4406</v>
      </c>
      <c r="J1102" t="s">
        <v>4221</v>
      </c>
      <c r="L1102">
        <f>LEN([1]!Table1[[#This Row],[sequence]])</f>
        <v>122</v>
      </c>
      <c r="N1102" t="str">
        <f t="shared" si="17"/>
        <v>c</v>
      </c>
    </row>
    <row r="1103" spans="1:14" x14ac:dyDescent="0.2">
      <c r="A1103" t="s">
        <v>4407</v>
      </c>
      <c r="B1103" t="s">
        <v>4407</v>
      </c>
      <c r="C1103" t="s">
        <v>4408</v>
      </c>
      <c r="D1103" t="s">
        <v>4409</v>
      </c>
      <c r="E1103" t="s">
        <v>43</v>
      </c>
      <c r="H1103">
        <v>14.603899999999999</v>
      </c>
      <c r="I1103" t="s">
        <v>4410</v>
      </c>
      <c r="J1103" t="s">
        <v>4221</v>
      </c>
      <c r="L1103">
        <f>LEN([1]!Table1[[#This Row],[sequence]])</f>
        <v>138</v>
      </c>
      <c r="N1103" t="str">
        <f t="shared" si="17"/>
        <v>c</v>
      </c>
    </row>
    <row r="1104" spans="1:14" x14ac:dyDescent="0.2">
      <c r="A1104" t="s">
        <v>4411</v>
      </c>
      <c r="B1104" t="s">
        <v>4411</v>
      </c>
      <c r="C1104" t="s">
        <v>4412</v>
      </c>
      <c r="D1104" t="s">
        <v>4413</v>
      </c>
      <c r="E1104" t="s">
        <v>43</v>
      </c>
      <c r="H1104">
        <v>17.7836</v>
      </c>
      <c r="I1104" t="s">
        <v>4414</v>
      </c>
      <c r="J1104" t="s">
        <v>4221</v>
      </c>
      <c r="L1104">
        <f>LEN([1]!Table1[[#This Row],[sequence]])</f>
        <v>156</v>
      </c>
      <c r="N1104" t="str">
        <f t="shared" si="17"/>
        <v>c</v>
      </c>
    </row>
    <row r="1105" spans="1:14" x14ac:dyDescent="0.2">
      <c r="A1105" t="s">
        <v>4415</v>
      </c>
      <c r="B1105" t="s">
        <v>4415</v>
      </c>
      <c r="C1105" t="s">
        <v>4416</v>
      </c>
      <c r="D1105" t="s">
        <v>4417</v>
      </c>
      <c r="E1105" t="s">
        <v>43</v>
      </c>
      <c r="H1105">
        <v>15.899520000000001</v>
      </c>
      <c r="I1105" t="s">
        <v>4418</v>
      </c>
      <c r="J1105" t="s">
        <v>4221</v>
      </c>
      <c r="L1105">
        <f>LEN([1]!Table1[[#This Row],[sequence]])</f>
        <v>143</v>
      </c>
      <c r="N1105" t="str">
        <f t="shared" si="17"/>
        <v>c</v>
      </c>
    </row>
    <row r="1106" spans="1:14" x14ac:dyDescent="0.2">
      <c r="A1106" t="s">
        <v>4419</v>
      </c>
      <c r="B1106" t="s">
        <v>4419</v>
      </c>
      <c r="C1106" t="s">
        <v>4420</v>
      </c>
      <c r="D1106" t="s">
        <v>4421</v>
      </c>
      <c r="E1106" t="s">
        <v>43</v>
      </c>
      <c r="H1106">
        <v>14.360709999999999</v>
      </c>
      <c r="I1106" t="s">
        <v>4422</v>
      </c>
      <c r="J1106" t="s">
        <v>4221</v>
      </c>
      <c r="L1106">
        <f>LEN([1]!Table1[[#This Row],[sequence]])</f>
        <v>128</v>
      </c>
      <c r="N1106" t="str">
        <f t="shared" si="17"/>
        <v>c</v>
      </c>
    </row>
    <row r="1107" spans="1:14" x14ac:dyDescent="0.2">
      <c r="A1107" t="s">
        <v>4423</v>
      </c>
      <c r="B1107" t="s">
        <v>4423</v>
      </c>
      <c r="C1107" t="s">
        <v>4424</v>
      </c>
      <c r="D1107" t="s">
        <v>4425</v>
      </c>
      <c r="E1107" t="s">
        <v>43</v>
      </c>
      <c r="H1107">
        <v>15.669219999999999</v>
      </c>
      <c r="I1107" t="s">
        <v>4426</v>
      </c>
      <c r="J1107" t="s">
        <v>4221</v>
      </c>
      <c r="L1107">
        <f>LEN([1]!Table1[[#This Row],[sequence]])</f>
        <v>137</v>
      </c>
      <c r="N1107" t="str">
        <f t="shared" si="17"/>
        <v>c</v>
      </c>
    </row>
    <row r="1108" spans="1:14" x14ac:dyDescent="0.2">
      <c r="A1108" t="s">
        <v>4427</v>
      </c>
      <c r="B1108" t="s">
        <v>4427</v>
      </c>
      <c r="C1108" t="s">
        <v>4428</v>
      </c>
      <c r="D1108" t="s">
        <v>4429</v>
      </c>
      <c r="E1108" t="s">
        <v>43</v>
      </c>
      <c r="H1108">
        <v>16.872509999999998</v>
      </c>
      <c r="I1108" t="s">
        <v>4430</v>
      </c>
      <c r="J1108" t="s">
        <v>4221</v>
      </c>
      <c r="L1108">
        <f>LEN([1]!Table1[[#This Row],[sequence]])</f>
        <v>150</v>
      </c>
      <c r="N1108" t="str">
        <f t="shared" si="17"/>
        <v>c</v>
      </c>
    </row>
    <row r="1109" spans="1:14" x14ac:dyDescent="0.2">
      <c r="A1109" t="s">
        <v>4431</v>
      </c>
      <c r="B1109" t="s">
        <v>4431</v>
      </c>
      <c r="C1109" t="s">
        <v>4432</v>
      </c>
      <c r="D1109" t="s">
        <v>4433</v>
      </c>
      <c r="E1109" t="s">
        <v>43</v>
      </c>
      <c r="H1109">
        <v>6.7258199999999997</v>
      </c>
      <c r="I1109" t="s">
        <v>4434</v>
      </c>
      <c r="J1109" t="s">
        <v>4221</v>
      </c>
      <c r="L1109">
        <f>LEN([1]!Table1[[#This Row],[sequence]])</f>
        <v>60</v>
      </c>
      <c r="N1109" t="str">
        <f t="shared" si="17"/>
        <v>c</v>
      </c>
    </row>
    <row r="1110" spans="1:14" x14ac:dyDescent="0.2">
      <c r="A1110" t="s">
        <v>4435</v>
      </c>
      <c r="B1110" t="s">
        <v>4435</v>
      </c>
      <c r="C1110" t="s">
        <v>4436</v>
      </c>
      <c r="D1110" t="s">
        <v>4437</v>
      </c>
      <c r="E1110" t="s">
        <v>43</v>
      </c>
      <c r="H1110">
        <v>44.166359999999997</v>
      </c>
      <c r="I1110" t="s">
        <v>4438</v>
      </c>
      <c r="J1110" t="s">
        <v>4221</v>
      </c>
      <c r="L1110">
        <f>LEN([1]!Table1[[#This Row],[sequence]])</f>
        <v>388</v>
      </c>
      <c r="N1110" t="str">
        <f t="shared" si="17"/>
        <v>c</v>
      </c>
    </row>
    <row r="1111" spans="1:14" x14ac:dyDescent="0.2">
      <c r="A1111" t="s">
        <v>4439</v>
      </c>
      <c r="B1111" t="s">
        <v>4439</v>
      </c>
      <c r="C1111" t="s">
        <v>4440</v>
      </c>
      <c r="D1111" t="s">
        <v>4441</v>
      </c>
      <c r="E1111" t="s">
        <v>43</v>
      </c>
      <c r="H1111">
        <v>11.51032</v>
      </c>
      <c r="I1111" t="s">
        <v>4442</v>
      </c>
      <c r="J1111" t="s">
        <v>4221</v>
      </c>
      <c r="L1111">
        <f>LEN([1]!Table1[[#This Row],[sequence]])</f>
        <v>106</v>
      </c>
      <c r="N1111" t="str">
        <f t="shared" si="17"/>
        <v>c</v>
      </c>
    </row>
    <row r="1112" spans="1:14" x14ac:dyDescent="0.2">
      <c r="A1112" t="s">
        <v>4443</v>
      </c>
      <c r="B1112" t="s">
        <v>4443</v>
      </c>
      <c r="C1112" t="s">
        <v>4444</v>
      </c>
      <c r="D1112" t="s">
        <v>4445</v>
      </c>
      <c r="E1112" t="s">
        <v>43</v>
      </c>
      <c r="H1112">
        <v>13.057029999999999</v>
      </c>
      <c r="I1112" t="s">
        <v>4446</v>
      </c>
      <c r="J1112" t="s">
        <v>4221</v>
      </c>
      <c r="L1112">
        <f>LEN([1]!Table1[[#This Row],[sequence]])</f>
        <v>114</v>
      </c>
      <c r="N1112" t="str">
        <f t="shared" si="17"/>
        <v>c</v>
      </c>
    </row>
    <row r="1113" spans="1:14" x14ac:dyDescent="0.2">
      <c r="A1113" t="s">
        <v>4447</v>
      </c>
      <c r="B1113" t="s">
        <v>4447</v>
      </c>
      <c r="C1113" t="s">
        <v>4448</v>
      </c>
      <c r="D1113" t="s">
        <v>4449</v>
      </c>
      <c r="E1113" t="s">
        <v>43</v>
      </c>
      <c r="H1113">
        <v>14.90631</v>
      </c>
      <c r="I1113" t="s">
        <v>4450</v>
      </c>
      <c r="J1113" t="s">
        <v>4221</v>
      </c>
      <c r="L1113">
        <f>LEN([1]!Table1[[#This Row],[sequence]])</f>
        <v>131</v>
      </c>
      <c r="N1113" t="str">
        <f t="shared" si="17"/>
        <v>c</v>
      </c>
    </row>
    <row r="1114" spans="1:14" x14ac:dyDescent="0.2">
      <c r="A1114" t="s">
        <v>4451</v>
      </c>
      <c r="B1114" t="s">
        <v>4451</v>
      </c>
      <c r="C1114" t="s">
        <v>4452</v>
      </c>
      <c r="D1114" t="s">
        <v>4453</v>
      </c>
      <c r="E1114" t="s">
        <v>43</v>
      </c>
      <c r="H1114">
        <v>12.259029999999999</v>
      </c>
      <c r="I1114" t="s">
        <v>4454</v>
      </c>
      <c r="J1114" t="s">
        <v>4221</v>
      </c>
      <c r="L1114">
        <f>LEN([1]!Table1[[#This Row],[sequence]])</f>
        <v>108</v>
      </c>
      <c r="N1114" t="str">
        <f t="shared" si="17"/>
        <v>c</v>
      </c>
    </row>
    <row r="1115" spans="1:14" x14ac:dyDescent="0.2">
      <c r="A1115" t="s">
        <v>4455</v>
      </c>
      <c r="B1115" t="s">
        <v>4455</v>
      </c>
      <c r="C1115" t="s">
        <v>4456</v>
      </c>
      <c r="D1115" t="s">
        <v>4457</v>
      </c>
      <c r="E1115" t="s">
        <v>43</v>
      </c>
      <c r="H1115">
        <v>13.76709</v>
      </c>
      <c r="I1115" t="s">
        <v>4458</v>
      </c>
      <c r="J1115" t="s">
        <v>4221</v>
      </c>
      <c r="L1115">
        <f>LEN([1]!Table1[[#This Row],[sequence]])</f>
        <v>122</v>
      </c>
      <c r="N1115" t="str">
        <f t="shared" si="17"/>
        <v>c</v>
      </c>
    </row>
    <row r="1116" spans="1:14" x14ac:dyDescent="0.2">
      <c r="A1116" t="s">
        <v>4459</v>
      </c>
      <c r="B1116" t="s">
        <v>4459</v>
      </c>
      <c r="C1116" t="s">
        <v>4460</v>
      </c>
      <c r="D1116" t="s">
        <v>4461</v>
      </c>
      <c r="E1116" t="s">
        <v>43</v>
      </c>
      <c r="H1116">
        <v>14.034599999999999</v>
      </c>
      <c r="I1116" t="s">
        <v>4462</v>
      </c>
      <c r="J1116" t="s">
        <v>4221</v>
      </c>
      <c r="L1116">
        <f>LEN([1]!Table1[[#This Row],[sequence]])</f>
        <v>121</v>
      </c>
      <c r="N1116" t="str">
        <f t="shared" si="17"/>
        <v>c</v>
      </c>
    </row>
    <row r="1117" spans="1:14" x14ac:dyDescent="0.2">
      <c r="A1117" t="s">
        <v>4463</v>
      </c>
      <c r="B1117" t="s">
        <v>4463</v>
      </c>
      <c r="C1117" t="s">
        <v>4464</v>
      </c>
      <c r="D1117" t="s">
        <v>4465</v>
      </c>
      <c r="E1117" t="s">
        <v>43</v>
      </c>
      <c r="H1117">
        <v>11.2262</v>
      </c>
      <c r="I1117" t="s">
        <v>4466</v>
      </c>
      <c r="J1117" t="s">
        <v>4221</v>
      </c>
      <c r="L1117">
        <f>LEN([1]!Table1[[#This Row],[sequence]])</f>
        <v>101</v>
      </c>
      <c r="N1117" t="str">
        <f t="shared" si="17"/>
        <v>c</v>
      </c>
    </row>
    <row r="1118" spans="1:14" x14ac:dyDescent="0.2">
      <c r="A1118" t="s">
        <v>4467</v>
      </c>
      <c r="B1118" t="s">
        <v>4467</v>
      </c>
      <c r="C1118" t="s">
        <v>4468</v>
      </c>
      <c r="D1118" t="s">
        <v>4469</v>
      </c>
      <c r="E1118" t="s">
        <v>43</v>
      </c>
      <c r="F1118" t="s">
        <v>126</v>
      </c>
      <c r="G1118" t="s">
        <v>4305</v>
      </c>
      <c r="H1118">
        <v>9.9422700000000006</v>
      </c>
      <c r="I1118" t="s">
        <v>4470</v>
      </c>
      <c r="J1118" t="s">
        <v>4221</v>
      </c>
      <c r="L1118">
        <f>LEN([1]!Table1[[#This Row],[sequence]])</f>
        <v>89</v>
      </c>
      <c r="N1118" t="str">
        <f t="shared" si="17"/>
        <v>c</v>
      </c>
    </row>
    <row r="1119" spans="1:14" x14ac:dyDescent="0.2">
      <c r="A1119" t="s">
        <v>4471</v>
      </c>
      <c r="B1119" t="s">
        <v>4471</v>
      </c>
      <c r="C1119" t="s">
        <v>4472</v>
      </c>
      <c r="D1119" t="s">
        <v>4473</v>
      </c>
      <c r="E1119" t="s">
        <v>43</v>
      </c>
      <c r="H1119">
        <v>8.9005100000000006</v>
      </c>
      <c r="I1119" t="s">
        <v>4474</v>
      </c>
      <c r="J1119" t="s">
        <v>4221</v>
      </c>
      <c r="L1119">
        <f>LEN([1]!Table1[[#This Row],[sequence]])</f>
        <v>79</v>
      </c>
      <c r="N1119" t="str">
        <f t="shared" si="17"/>
        <v>c</v>
      </c>
    </row>
    <row r="1120" spans="1:14" x14ac:dyDescent="0.2">
      <c r="A1120" t="s">
        <v>4475</v>
      </c>
      <c r="B1120" t="s">
        <v>4475</v>
      </c>
      <c r="C1120" t="s">
        <v>4476</v>
      </c>
      <c r="D1120" t="s">
        <v>4477</v>
      </c>
      <c r="E1120" t="s">
        <v>43</v>
      </c>
      <c r="H1120">
        <v>6.39161</v>
      </c>
      <c r="I1120" t="s">
        <v>4478</v>
      </c>
      <c r="J1120" t="s">
        <v>4221</v>
      </c>
      <c r="L1120">
        <f>LEN([1]!Table1[[#This Row],[sequence]])</f>
        <v>52</v>
      </c>
      <c r="N1120" t="str">
        <f t="shared" si="17"/>
        <v>c</v>
      </c>
    </row>
    <row r="1121" spans="1:14" x14ac:dyDescent="0.2">
      <c r="A1121" t="s">
        <v>4479</v>
      </c>
      <c r="B1121" t="s">
        <v>4479</v>
      </c>
      <c r="C1121" t="s">
        <v>4480</v>
      </c>
      <c r="D1121" t="s">
        <v>4481</v>
      </c>
      <c r="E1121" t="s">
        <v>43</v>
      </c>
      <c r="H1121">
        <v>14.677960000000001</v>
      </c>
      <c r="I1121" t="s">
        <v>4482</v>
      </c>
      <c r="J1121" t="s">
        <v>4221</v>
      </c>
      <c r="L1121">
        <f>LEN([1]!Table1[[#This Row],[sequence]])</f>
        <v>129</v>
      </c>
      <c r="N1121" t="str">
        <f t="shared" si="17"/>
        <v>c</v>
      </c>
    </row>
    <row r="1122" spans="1:14" x14ac:dyDescent="0.2">
      <c r="A1122" t="s">
        <v>4483</v>
      </c>
      <c r="B1122" t="s">
        <v>4483</v>
      </c>
      <c r="C1122" t="s">
        <v>4484</v>
      </c>
      <c r="D1122" t="s">
        <v>4485</v>
      </c>
      <c r="E1122" t="s">
        <v>43</v>
      </c>
      <c r="H1122">
        <v>3.3612000000000002</v>
      </c>
      <c r="I1122" t="s">
        <v>4486</v>
      </c>
      <c r="J1122" t="s">
        <v>4221</v>
      </c>
      <c r="L1122">
        <f>LEN([1]!Table1[[#This Row],[sequence]])</f>
        <v>26</v>
      </c>
      <c r="N1122" t="str">
        <f t="shared" si="17"/>
        <v>c</v>
      </c>
    </row>
    <row r="1123" spans="1:14" x14ac:dyDescent="0.2">
      <c r="A1123" t="s">
        <v>4487</v>
      </c>
      <c r="B1123" t="s">
        <v>4487</v>
      </c>
      <c r="C1123" t="s">
        <v>4488</v>
      </c>
      <c r="D1123" t="s">
        <v>4489</v>
      </c>
      <c r="E1123" t="s">
        <v>43</v>
      </c>
      <c r="H1123">
        <v>12.32652</v>
      </c>
      <c r="I1123" t="s">
        <v>4490</v>
      </c>
      <c r="J1123" t="s">
        <v>4221</v>
      </c>
      <c r="L1123">
        <f>LEN([1]!Table1[[#This Row],[sequence]])</f>
        <v>107</v>
      </c>
      <c r="N1123" t="str">
        <f t="shared" si="17"/>
        <v>c</v>
      </c>
    </row>
    <row r="1124" spans="1:14" x14ac:dyDescent="0.2">
      <c r="A1124" t="s">
        <v>4491</v>
      </c>
      <c r="B1124" t="s">
        <v>4491</v>
      </c>
      <c r="C1124" t="s">
        <v>4492</v>
      </c>
      <c r="D1124" t="s">
        <v>4493</v>
      </c>
      <c r="E1124" t="s">
        <v>43</v>
      </c>
      <c r="H1124">
        <v>10.181850000000001</v>
      </c>
      <c r="I1124" t="s">
        <v>4494</v>
      </c>
      <c r="J1124" t="s">
        <v>4221</v>
      </c>
      <c r="L1124">
        <f>LEN([1]!Table1[[#This Row],[sequence]])</f>
        <v>93</v>
      </c>
      <c r="N1124" t="str">
        <f t="shared" si="17"/>
        <v>c</v>
      </c>
    </row>
    <row r="1125" spans="1:14" x14ac:dyDescent="0.2">
      <c r="A1125" t="s">
        <v>4495</v>
      </c>
      <c r="B1125" t="s">
        <v>4495</v>
      </c>
      <c r="C1125" t="s">
        <v>4496</v>
      </c>
      <c r="D1125" t="s">
        <v>4497</v>
      </c>
      <c r="E1125" t="s">
        <v>43</v>
      </c>
      <c r="H1125">
        <v>39.469909999999999</v>
      </c>
      <c r="I1125" t="s">
        <v>4498</v>
      </c>
      <c r="J1125" t="s">
        <v>4221</v>
      </c>
      <c r="L1125">
        <f>LEN([1]!Table1[[#This Row],[sequence]])</f>
        <v>363</v>
      </c>
      <c r="N1125" t="str">
        <f t="shared" si="17"/>
        <v>c</v>
      </c>
    </row>
    <row r="1126" spans="1:14" x14ac:dyDescent="0.2">
      <c r="A1126" t="s">
        <v>4499</v>
      </c>
      <c r="B1126" t="s">
        <v>4499</v>
      </c>
      <c r="C1126" t="s">
        <v>4500</v>
      </c>
      <c r="D1126" t="s">
        <v>4501</v>
      </c>
      <c r="E1126" t="s">
        <v>43</v>
      </c>
      <c r="H1126">
        <v>33.991410000000002</v>
      </c>
      <c r="I1126" t="s">
        <v>4502</v>
      </c>
      <c r="J1126" t="s">
        <v>4221</v>
      </c>
      <c r="L1126">
        <f>LEN([1]!Table1[[#This Row],[sequence]])</f>
        <v>298</v>
      </c>
      <c r="N1126" t="str">
        <f t="shared" si="17"/>
        <v>c</v>
      </c>
    </row>
    <row r="1127" spans="1:14" x14ac:dyDescent="0.2">
      <c r="A1127" t="s">
        <v>4503</v>
      </c>
      <c r="B1127" t="s">
        <v>4503</v>
      </c>
      <c r="C1127" t="s">
        <v>4504</v>
      </c>
      <c r="D1127" t="s">
        <v>4505</v>
      </c>
      <c r="E1127" t="s">
        <v>43</v>
      </c>
      <c r="H1127">
        <v>20.138439999999999</v>
      </c>
      <c r="I1127" t="s">
        <v>4506</v>
      </c>
      <c r="J1127" t="s">
        <v>4221</v>
      </c>
      <c r="L1127">
        <f>LEN([1]!Table1[[#This Row],[sequence]])</f>
        <v>177</v>
      </c>
      <c r="N1127" t="str">
        <f t="shared" si="17"/>
        <v>c</v>
      </c>
    </row>
    <row r="1128" spans="1:14" x14ac:dyDescent="0.2">
      <c r="A1128" t="s">
        <v>4507</v>
      </c>
      <c r="B1128" t="s">
        <v>4507</v>
      </c>
      <c r="C1128" t="s">
        <v>4508</v>
      </c>
      <c r="D1128" t="s">
        <v>4509</v>
      </c>
      <c r="E1128" t="s">
        <v>43</v>
      </c>
      <c r="H1128">
        <v>27.888120000000001</v>
      </c>
      <c r="I1128" t="s">
        <v>4510</v>
      </c>
      <c r="J1128" t="s">
        <v>4221</v>
      </c>
      <c r="L1128">
        <f>LEN([1]!Table1[[#This Row],[sequence]])</f>
        <v>245</v>
      </c>
      <c r="N1128" t="str">
        <f t="shared" si="17"/>
        <v>c</v>
      </c>
    </row>
    <row r="1129" spans="1:14" x14ac:dyDescent="0.2">
      <c r="A1129" t="s">
        <v>4511</v>
      </c>
      <c r="B1129" t="s">
        <v>4511</v>
      </c>
      <c r="C1129" t="s">
        <v>4512</v>
      </c>
      <c r="D1129" t="s">
        <v>4513</v>
      </c>
      <c r="E1129" t="s">
        <v>43</v>
      </c>
      <c r="H1129">
        <v>28.387650000000001</v>
      </c>
      <c r="I1129" t="s">
        <v>4514</v>
      </c>
      <c r="J1129" t="s">
        <v>4221</v>
      </c>
      <c r="L1129">
        <f>LEN([1]!Table1[[#This Row],[sequence]])</f>
        <v>257</v>
      </c>
      <c r="N1129" t="str">
        <f t="shared" si="17"/>
        <v>c</v>
      </c>
    </row>
    <row r="1130" spans="1:14" x14ac:dyDescent="0.2">
      <c r="A1130" t="s">
        <v>4515</v>
      </c>
      <c r="B1130" t="s">
        <v>4515</v>
      </c>
      <c r="C1130" t="s">
        <v>4516</v>
      </c>
      <c r="D1130" t="s">
        <v>4517</v>
      </c>
      <c r="E1130" t="s">
        <v>43</v>
      </c>
      <c r="H1130">
        <v>21.752780000000001</v>
      </c>
      <c r="I1130" t="s">
        <v>4518</v>
      </c>
      <c r="J1130" t="s">
        <v>4221</v>
      </c>
      <c r="L1130">
        <f>LEN([1]!Table1[[#This Row],[sequence]])</f>
        <v>192</v>
      </c>
      <c r="N1130" t="str">
        <f t="shared" si="17"/>
        <v>c</v>
      </c>
    </row>
    <row r="1131" spans="1:14" x14ac:dyDescent="0.2">
      <c r="A1131" t="s">
        <v>4519</v>
      </c>
      <c r="B1131" t="s">
        <v>4519</v>
      </c>
      <c r="C1131" t="s">
        <v>4520</v>
      </c>
      <c r="D1131" t="s">
        <v>4521</v>
      </c>
      <c r="E1131" t="s">
        <v>43</v>
      </c>
      <c r="H1131">
        <v>33.994840000000003</v>
      </c>
      <c r="I1131" t="s">
        <v>4522</v>
      </c>
      <c r="J1131" t="s">
        <v>4221</v>
      </c>
      <c r="L1131">
        <f>LEN([1]!Table1[[#This Row],[sequence]])</f>
        <v>313</v>
      </c>
      <c r="N1131" t="str">
        <f t="shared" si="17"/>
        <v>c</v>
      </c>
    </row>
    <row r="1132" spans="1:14" x14ac:dyDescent="0.2">
      <c r="A1132" t="s">
        <v>4523</v>
      </c>
      <c r="B1132" t="s">
        <v>4523</v>
      </c>
      <c r="C1132" t="s">
        <v>4524</v>
      </c>
      <c r="D1132" t="s">
        <v>4525</v>
      </c>
      <c r="E1132" t="s">
        <v>43</v>
      </c>
      <c r="H1132">
        <v>10.97777</v>
      </c>
      <c r="I1132" t="s">
        <v>4526</v>
      </c>
      <c r="J1132" t="s">
        <v>4221</v>
      </c>
      <c r="L1132">
        <f>LEN([1]!Table1[[#This Row],[sequence]])</f>
        <v>107</v>
      </c>
      <c r="N1132" t="str">
        <f t="shared" si="17"/>
        <v>c</v>
      </c>
    </row>
    <row r="1133" spans="1:14" x14ac:dyDescent="0.2">
      <c r="A1133" t="s">
        <v>4527</v>
      </c>
      <c r="B1133" t="s">
        <v>4527</v>
      </c>
      <c r="C1133" t="s">
        <v>4528</v>
      </c>
      <c r="D1133" t="s">
        <v>4529</v>
      </c>
      <c r="E1133" t="s">
        <v>43</v>
      </c>
      <c r="H1133">
        <v>10.73842</v>
      </c>
      <c r="I1133" t="s">
        <v>4530</v>
      </c>
      <c r="J1133" t="s">
        <v>4221</v>
      </c>
      <c r="L1133">
        <f>LEN([1]!Table1[[#This Row],[sequence]])</f>
        <v>107</v>
      </c>
      <c r="N1133" t="str">
        <f t="shared" si="17"/>
        <v>c</v>
      </c>
    </row>
    <row r="1134" spans="1:14" x14ac:dyDescent="0.2">
      <c r="A1134" t="s">
        <v>4531</v>
      </c>
      <c r="B1134" t="s">
        <v>4531</v>
      </c>
      <c r="C1134" t="s">
        <v>4532</v>
      </c>
      <c r="D1134" t="s">
        <v>4533</v>
      </c>
      <c r="E1134" t="s">
        <v>43</v>
      </c>
      <c r="H1134">
        <v>10.816649999999999</v>
      </c>
      <c r="I1134" t="s">
        <v>4534</v>
      </c>
      <c r="J1134" t="s">
        <v>4221</v>
      </c>
      <c r="L1134">
        <f>LEN([1]!Table1[[#This Row],[sequence]])</f>
        <v>107</v>
      </c>
      <c r="N1134" t="str">
        <f t="shared" si="17"/>
        <v>c</v>
      </c>
    </row>
    <row r="1135" spans="1:14" x14ac:dyDescent="0.2">
      <c r="A1135" t="s">
        <v>4535</v>
      </c>
      <c r="B1135" t="s">
        <v>4535</v>
      </c>
      <c r="C1135" t="s">
        <v>4536</v>
      </c>
      <c r="D1135" t="s">
        <v>4537</v>
      </c>
      <c r="E1135" t="s">
        <v>43</v>
      </c>
      <c r="H1135">
        <v>11.12696</v>
      </c>
      <c r="I1135" t="s">
        <v>4538</v>
      </c>
      <c r="J1135" t="s">
        <v>4221</v>
      </c>
      <c r="L1135">
        <f>LEN([1]!Table1[[#This Row],[sequence]])</f>
        <v>111</v>
      </c>
      <c r="N1135" t="str">
        <f t="shared" si="17"/>
        <v>c</v>
      </c>
    </row>
    <row r="1136" spans="1:14" x14ac:dyDescent="0.2">
      <c r="A1136" t="s">
        <v>4539</v>
      </c>
      <c r="B1136" t="s">
        <v>4539</v>
      </c>
      <c r="C1136" t="s">
        <v>4540</v>
      </c>
      <c r="D1136" t="s">
        <v>4541</v>
      </c>
      <c r="E1136" t="s">
        <v>24</v>
      </c>
      <c r="H1136" s="3">
        <v>31.282869999999999</v>
      </c>
      <c r="I1136" t="s">
        <v>4542</v>
      </c>
      <c r="J1136" t="s">
        <v>4221</v>
      </c>
      <c r="L1136">
        <f>LEN([1]!Table1[[#This Row],[sequence]])</f>
        <v>286</v>
      </c>
      <c r="N1136" t="str">
        <f t="shared" si="17"/>
        <v>c</v>
      </c>
    </row>
    <row r="1137" spans="1:14" x14ac:dyDescent="0.2">
      <c r="A1137" t="s">
        <v>4543</v>
      </c>
      <c r="B1137" t="s">
        <v>4543</v>
      </c>
      <c r="C1137" t="s">
        <v>4544</v>
      </c>
      <c r="D1137" t="s">
        <v>4545</v>
      </c>
      <c r="E1137" t="s">
        <v>24</v>
      </c>
      <c r="H1137" s="3">
        <v>44.208750000000002</v>
      </c>
      <c r="I1137" t="s">
        <v>4546</v>
      </c>
      <c r="J1137" t="s">
        <v>4221</v>
      </c>
      <c r="L1137">
        <f>LEN([1]!Table1[[#This Row],[sequence]])</f>
        <v>394</v>
      </c>
      <c r="N1137" t="str">
        <f t="shared" si="17"/>
        <v>c</v>
      </c>
    </row>
    <row r="1138" spans="1:14" x14ac:dyDescent="0.2">
      <c r="A1138" t="s">
        <v>4547</v>
      </c>
      <c r="B1138" t="s">
        <v>4547</v>
      </c>
      <c r="C1138" t="s">
        <v>4548</v>
      </c>
      <c r="D1138" t="s">
        <v>4549</v>
      </c>
      <c r="E1138" t="s">
        <v>24</v>
      </c>
      <c r="H1138" s="3">
        <v>30.064319999999999</v>
      </c>
      <c r="I1138" t="s">
        <v>4550</v>
      </c>
      <c r="J1138" t="s">
        <v>4221</v>
      </c>
      <c r="L1138">
        <f>LEN([1]!Table1[[#This Row],[sequence]])</f>
        <v>270</v>
      </c>
      <c r="N1138" t="str">
        <f t="shared" si="17"/>
        <v>c</v>
      </c>
    </row>
    <row r="1139" spans="1:14" x14ac:dyDescent="0.2">
      <c r="A1139" t="s">
        <v>4551</v>
      </c>
      <c r="B1139" t="s">
        <v>4551</v>
      </c>
      <c r="C1139" t="s">
        <v>4552</v>
      </c>
      <c r="D1139" t="s">
        <v>4553</v>
      </c>
      <c r="E1139" t="s">
        <v>24</v>
      </c>
      <c r="H1139" s="3">
        <v>32.246369999999999</v>
      </c>
      <c r="I1139" t="s">
        <v>4554</v>
      </c>
      <c r="J1139" t="s">
        <v>4221</v>
      </c>
      <c r="L1139">
        <f>LEN([1]!Table1[[#This Row],[sequence]])</f>
        <v>287</v>
      </c>
      <c r="N1139" t="str">
        <f t="shared" si="17"/>
        <v>c</v>
      </c>
    </row>
    <row r="1140" spans="1:14" x14ac:dyDescent="0.2">
      <c r="A1140" t="s">
        <v>4555</v>
      </c>
      <c r="B1140" t="s">
        <v>4555</v>
      </c>
      <c r="C1140" t="s">
        <v>4556</v>
      </c>
      <c r="D1140" t="s">
        <v>4557</v>
      </c>
      <c r="E1140" t="s">
        <v>24</v>
      </c>
      <c r="H1140" s="3">
        <v>33.387819999999998</v>
      </c>
      <c r="I1140" t="s">
        <v>4558</v>
      </c>
      <c r="J1140" t="s">
        <v>4221</v>
      </c>
      <c r="L1140">
        <f>LEN([1]!Table1[[#This Row],[sequence]])</f>
        <v>293</v>
      </c>
      <c r="N1140" t="str">
        <f t="shared" si="17"/>
        <v>c</v>
      </c>
    </row>
    <row r="1141" spans="1:14" x14ac:dyDescent="0.2">
      <c r="A1141" t="s">
        <v>4559</v>
      </c>
      <c r="B1141" t="s">
        <v>4559</v>
      </c>
      <c r="C1141" t="s">
        <v>4560</v>
      </c>
      <c r="D1141" t="s">
        <v>4561</v>
      </c>
      <c r="E1141" t="s">
        <v>24</v>
      </c>
      <c r="H1141" s="3">
        <v>24.097719999999999</v>
      </c>
      <c r="I1141" t="s">
        <v>4562</v>
      </c>
      <c r="J1141" t="s">
        <v>4221</v>
      </c>
      <c r="L1141">
        <f>LEN([1]!Table1[[#This Row],[sequence]])</f>
        <v>215</v>
      </c>
      <c r="N1141" t="str">
        <f t="shared" si="17"/>
        <v>c</v>
      </c>
    </row>
    <row r="1142" spans="1:14" x14ac:dyDescent="0.2">
      <c r="A1142" t="s">
        <v>4563</v>
      </c>
      <c r="B1142" t="s">
        <v>4563</v>
      </c>
      <c r="C1142" t="s">
        <v>4564</v>
      </c>
      <c r="D1142" t="s">
        <v>4565</v>
      </c>
      <c r="E1142" t="s">
        <v>24</v>
      </c>
      <c r="H1142" s="3">
        <v>16.406659999999999</v>
      </c>
      <c r="I1142" t="s">
        <v>4566</v>
      </c>
      <c r="J1142" t="s">
        <v>4221</v>
      </c>
      <c r="L1142">
        <f>LEN([1]!Table1[[#This Row],[sequence]])</f>
        <v>140</v>
      </c>
      <c r="N1142" t="str">
        <f t="shared" si="17"/>
        <v>c</v>
      </c>
    </row>
    <row r="1143" spans="1:14" x14ac:dyDescent="0.2">
      <c r="A1143" t="s">
        <v>4567</v>
      </c>
      <c r="B1143" t="s">
        <v>4567</v>
      </c>
      <c r="C1143" t="s">
        <v>4568</v>
      </c>
      <c r="D1143" t="s">
        <v>4569</v>
      </c>
      <c r="E1143" t="s">
        <v>24</v>
      </c>
      <c r="H1143" s="3">
        <v>28.758780000000002</v>
      </c>
      <c r="I1143" t="s">
        <v>4570</v>
      </c>
      <c r="J1143" t="s">
        <v>4221</v>
      </c>
      <c r="L1143">
        <f>LEN([1]!Table1[[#This Row],[sequence]])</f>
        <v>250</v>
      </c>
      <c r="N1143" t="str">
        <f t="shared" si="17"/>
        <v>c</v>
      </c>
    </row>
    <row r="1144" spans="1:14" x14ac:dyDescent="0.2">
      <c r="A1144" t="s">
        <v>4571</v>
      </c>
      <c r="B1144" t="s">
        <v>4571</v>
      </c>
      <c r="C1144" t="s">
        <v>4572</v>
      </c>
      <c r="D1144" t="s">
        <v>4573</v>
      </c>
      <c r="E1144" t="s">
        <v>24</v>
      </c>
      <c r="H1144" s="3">
        <v>16.820779999999999</v>
      </c>
      <c r="I1144" t="s">
        <v>4574</v>
      </c>
      <c r="J1144" t="s">
        <v>4221</v>
      </c>
      <c r="L1144">
        <f>LEN([1]!Table1[[#This Row],[sequence]])</f>
        <v>159</v>
      </c>
      <c r="N1144" t="str">
        <f t="shared" si="17"/>
        <v>c</v>
      </c>
    </row>
    <row r="1145" spans="1:14" x14ac:dyDescent="0.2">
      <c r="A1145" t="s">
        <v>4575</v>
      </c>
      <c r="B1145" t="s">
        <v>4575</v>
      </c>
      <c r="C1145" t="s">
        <v>4576</v>
      </c>
      <c r="D1145" t="s">
        <v>4577</v>
      </c>
      <c r="E1145" t="s">
        <v>24</v>
      </c>
      <c r="H1145" s="3">
        <v>20.829889999999999</v>
      </c>
      <c r="I1145" t="s">
        <v>4578</v>
      </c>
      <c r="J1145" t="s">
        <v>4221</v>
      </c>
      <c r="L1145">
        <f>LEN([1]!Table1[[#This Row],[sequence]])</f>
        <v>195</v>
      </c>
      <c r="N1145" t="str">
        <f t="shared" si="17"/>
        <v>c</v>
      </c>
    </row>
    <row r="1146" spans="1:14" x14ac:dyDescent="0.2">
      <c r="A1146" t="s">
        <v>4579</v>
      </c>
      <c r="B1146" t="s">
        <v>4579</v>
      </c>
      <c r="C1146" t="s">
        <v>4580</v>
      </c>
      <c r="D1146" t="s">
        <v>4581</v>
      </c>
      <c r="E1146" t="s">
        <v>24</v>
      </c>
      <c r="H1146" s="3">
        <v>18.62435</v>
      </c>
      <c r="I1146" t="s">
        <v>4582</v>
      </c>
      <c r="J1146" t="s">
        <v>4221</v>
      </c>
      <c r="L1146">
        <f>LEN([1]!Table1[[#This Row],[sequence]])</f>
        <v>164</v>
      </c>
      <c r="N1146" t="str">
        <f t="shared" si="17"/>
        <v>c</v>
      </c>
    </row>
    <row r="1147" spans="1:14" x14ac:dyDescent="0.2">
      <c r="A1147" t="s">
        <v>4583</v>
      </c>
      <c r="B1147" t="s">
        <v>4583</v>
      </c>
      <c r="C1147" t="s">
        <v>4584</v>
      </c>
      <c r="D1147" t="s">
        <v>4585</v>
      </c>
      <c r="E1147" t="s">
        <v>24</v>
      </c>
      <c r="H1147" s="3">
        <v>15.038539999999999</v>
      </c>
      <c r="I1147" t="s">
        <v>4586</v>
      </c>
      <c r="J1147" t="s">
        <v>4221</v>
      </c>
      <c r="L1147">
        <f>LEN([1]!Table1[[#This Row],[sequence]])</f>
        <v>139</v>
      </c>
      <c r="N1147" t="str">
        <f t="shared" si="17"/>
        <v>c</v>
      </c>
    </row>
    <row r="1148" spans="1:14" x14ac:dyDescent="0.2">
      <c r="A1148" t="s">
        <v>4587</v>
      </c>
      <c r="B1148" t="s">
        <v>4587</v>
      </c>
      <c r="C1148" t="s">
        <v>4588</v>
      </c>
      <c r="D1148" t="s">
        <v>4589</v>
      </c>
      <c r="E1148" t="s">
        <v>24</v>
      </c>
      <c r="H1148" s="3">
        <v>36.686320000000002</v>
      </c>
      <c r="I1148" t="s">
        <v>4590</v>
      </c>
      <c r="J1148" t="s">
        <v>4221</v>
      </c>
      <c r="L1148">
        <f>LEN([1]!Table1[[#This Row],[sequence]])</f>
        <v>323</v>
      </c>
      <c r="N1148" t="str">
        <f t="shared" si="17"/>
        <v>c</v>
      </c>
    </row>
    <row r="1149" spans="1:14" x14ac:dyDescent="0.2">
      <c r="A1149" t="s">
        <v>4591</v>
      </c>
      <c r="B1149" t="s">
        <v>4591</v>
      </c>
      <c r="C1149" t="s">
        <v>4592</v>
      </c>
      <c r="D1149" t="s">
        <v>4593</v>
      </c>
      <c r="E1149" t="s">
        <v>24</v>
      </c>
      <c r="H1149" s="3">
        <v>26.758780000000002</v>
      </c>
      <c r="I1149" t="s">
        <v>4594</v>
      </c>
      <c r="J1149" t="s">
        <v>4221</v>
      </c>
      <c r="L1149">
        <f>LEN([1]!Table1[[#This Row],[sequence]])</f>
        <v>233</v>
      </c>
      <c r="N1149" t="str">
        <f t="shared" si="17"/>
        <v>c</v>
      </c>
    </row>
    <row r="1150" spans="1:14" x14ac:dyDescent="0.2">
      <c r="A1150" t="s">
        <v>4595</v>
      </c>
      <c r="B1150" t="s">
        <v>4595</v>
      </c>
      <c r="C1150" t="s">
        <v>4596</v>
      </c>
      <c r="D1150" t="s">
        <v>4597</v>
      </c>
      <c r="E1150" t="s">
        <v>24</v>
      </c>
      <c r="H1150" s="3">
        <v>19.562670000000001</v>
      </c>
      <c r="I1150" t="s">
        <v>4598</v>
      </c>
      <c r="J1150" t="s">
        <v>4221</v>
      </c>
      <c r="L1150">
        <f>LEN([1]!Table1[[#This Row],[sequence]])</f>
        <v>170</v>
      </c>
      <c r="N1150" t="str">
        <f t="shared" si="17"/>
        <v>c</v>
      </c>
    </row>
    <row r="1151" spans="1:14" x14ac:dyDescent="0.2">
      <c r="A1151" t="s">
        <v>4599</v>
      </c>
      <c r="B1151" t="s">
        <v>4599</v>
      </c>
      <c r="C1151" t="s">
        <v>4600</v>
      </c>
      <c r="D1151" t="s">
        <v>4601</v>
      </c>
      <c r="E1151" t="s">
        <v>24</v>
      </c>
      <c r="H1151" s="3">
        <v>18.549379999999999</v>
      </c>
      <c r="I1151" t="s">
        <v>4602</v>
      </c>
      <c r="J1151" t="s">
        <v>4221</v>
      </c>
      <c r="L1151">
        <f>LEN([1]!Table1[[#This Row],[sequence]])</f>
        <v>162</v>
      </c>
      <c r="N1151" t="str">
        <f t="shared" si="17"/>
        <v>c</v>
      </c>
    </row>
    <row r="1152" spans="1:14" x14ac:dyDescent="0.2">
      <c r="A1152" t="s">
        <v>4603</v>
      </c>
      <c r="B1152" t="s">
        <v>4603</v>
      </c>
      <c r="C1152" t="s">
        <v>4604</v>
      </c>
      <c r="D1152" t="s">
        <v>4605</v>
      </c>
      <c r="E1152" t="s">
        <v>24</v>
      </c>
      <c r="H1152" s="3">
        <v>35.21116</v>
      </c>
      <c r="I1152" t="s">
        <v>4606</v>
      </c>
      <c r="J1152" t="s">
        <v>4221</v>
      </c>
      <c r="L1152">
        <f>LEN([1]!Table1[[#This Row],[sequence]])</f>
        <v>310</v>
      </c>
      <c r="N1152" t="str">
        <f t="shared" si="17"/>
        <v>c</v>
      </c>
    </row>
    <row r="1153" spans="1:14" x14ac:dyDescent="0.2">
      <c r="A1153" t="s">
        <v>4607</v>
      </c>
      <c r="B1153" t="s">
        <v>4607</v>
      </c>
      <c r="C1153" t="s">
        <v>4608</v>
      </c>
      <c r="D1153" t="s">
        <v>4609</v>
      </c>
      <c r="E1153" t="s">
        <v>24</v>
      </c>
      <c r="H1153" s="3">
        <v>30.820959999999999</v>
      </c>
      <c r="I1153" t="s">
        <v>4610</v>
      </c>
      <c r="J1153" t="s">
        <v>4221</v>
      </c>
      <c r="L1153">
        <f>LEN([1]!Table1[[#This Row],[sequence]])</f>
        <v>264</v>
      </c>
      <c r="N1153" t="str">
        <f t="shared" si="17"/>
        <v>c</v>
      </c>
    </row>
    <row r="1154" spans="1:14" x14ac:dyDescent="0.2">
      <c r="A1154" t="s">
        <v>4611</v>
      </c>
      <c r="B1154" t="s">
        <v>4611</v>
      </c>
      <c r="C1154" t="s">
        <v>4612</v>
      </c>
      <c r="D1154" t="s">
        <v>4613</v>
      </c>
      <c r="E1154" t="s">
        <v>24</v>
      </c>
      <c r="H1154" s="3">
        <v>34.040770000000002</v>
      </c>
      <c r="I1154" t="s">
        <v>4614</v>
      </c>
      <c r="J1154" t="s">
        <v>4221</v>
      </c>
      <c r="L1154">
        <f>LEN([1]!Table1[[#This Row],[sequence]])</f>
        <v>298</v>
      </c>
      <c r="N1154" t="str">
        <f t="shared" si="17"/>
        <v>c</v>
      </c>
    </row>
    <row r="1155" spans="1:14" x14ac:dyDescent="0.2">
      <c r="A1155" t="s">
        <v>4615</v>
      </c>
      <c r="B1155" t="s">
        <v>4615</v>
      </c>
      <c r="C1155" t="s">
        <v>4616</v>
      </c>
      <c r="D1155" t="s">
        <v>4617</v>
      </c>
      <c r="E1155" t="s">
        <v>24</v>
      </c>
      <c r="H1155" s="3">
        <v>43.605310000000003</v>
      </c>
      <c r="I1155" t="s">
        <v>4618</v>
      </c>
      <c r="J1155" t="s">
        <v>4221</v>
      </c>
      <c r="L1155">
        <f>LEN([1]!Table1[[#This Row],[sequence]])</f>
        <v>372</v>
      </c>
      <c r="N1155" t="str">
        <f t="shared" si="17"/>
        <v>c</v>
      </c>
    </row>
    <row r="1156" spans="1:14" x14ac:dyDescent="0.2">
      <c r="A1156" t="s">
        <v>4619</v>
      </c>
      <c r="B1156" t="s">
        <v>4619</v>
      </c>
      <c r="C1156" t="s">
        <v>4620</v>
      </c>
      <c r="D1156" t="s">
        <v>4621</v>
      </c>
      <c r="E1156" t="s">
        <v>24</v>
      </c>
      <c r="H1156" s="3">
        <v>30.319009999999999</v>
      </c>
      <c r="I1156" t="s">
        <v>4622</v>
      </c>
      <c r="J1156" t="s">
        <v>4221</v>
      </c>
      <c r="L1156">
        <f>LEN([1]!Table1[[#This Row],[sequence]])</f>
        <v>259</v>
      </c>
      <c r="N1156" t="str">
        <f t="shared" si="17"/>
        <v>c</v>
      </c>
    </row>
    <row r="1157" spans="1:14" x14ac:dyDescent="0.2">
      <c r="A1157" t="s">
        <v>4623</v>
      </c>
      <c r="B1157" t="s">
        <v>4623</v>
      </c>
      <c r="C1157" t="s">
        <v>4624</v>
      </c>
      <c r="D1157" t="s">
        <v>4625</v>
      </c>
      <c r="E1157" t="s">
        <v>24</v>
      </c>
      <c r="H1157" s="3">
        <v>37.265630000000002</v>
      </c>
      <c r="I1157" t="s">
        <v>4626</v>
      </c>
      <c r="J1157" t="s">
        <v>4221</v>
      </c>
      <c r="L1157">
        <f>LEN([1]!Table1[[#This Row],[sequence]])</f>
        <v>320</v>
      </c>
      <c r="N1157" t="str">
        <f t="shared" si="17"/>
        <v>c</v>
      </c>
    </row>
    <row r="1158" spans="1:14" x14ac:dyDescent="0.2">
      <c r="A1158" t="s">
        <v>4627</v>
      </c>
      <c r="B1158" t="s">
        <v>4627</v>
      </c>
      <c r="C1158" t="s">
        <v>4628</v>
      </c>
      <c r="D1158" t="s">
        <v>4629</v>
      </c>
      <c r="E1158" t="s">
        <v>24</v>
      </c>
      <c r="H1158" s="3">
        <v>9.6082199999999993</v>
      </c>
      <c r="I1158" t="s">
        <v>4630</v>
      </c>
      <c r="J1158" t="s">
        <v>4221</v>
      </c>
      <c r="L1158">
        <f>LEN([1]!Table1[[#This Row],[sequence]])</f>
        <v>87</v>
      </c>
      <c r="N1158" t="str">
        <f t="shared" ref="N1158:N1209" si="18">"c"</f>
        <v>c</v>
      </c>
    </row>
    <row r="1159" spans="1:14" x14ac:dyDescent="0.2">
      <c r="A1159" t="s">
        <v>4631</v>
      </c>
      <c r="B1159" t="s">
        <v>4631</v>
      </c>
      <c r="C1159" t="s">
        <v>4632</v>
      </c>
      <c r="D1159" t="s">
        <v>4633</v>
      </c>
      <c r="E1159" t="s">
        <v>24</v>
      </c>
      <c r="H1159" s="3">
        <v>20.259599999999999</v>
      </c>
      <c r="I1159" t="s">
        <v>4634</v>
      </c>
      <c r="J1159" t="s">
        <v>4221</v>
      </c>
      <c r="L1159">
        <f>LEN([1]!Table1[[#This Row],[sequence]])</f>
        <v>178</v>
      </c>
      <c r="N1159" t="str">
        <f t="shared" si="18"/>
        <v>c</v>
      </c>
    </row>
    <row r="1160" spans="1:14" x14ac:dyDescent="0.2">
      <c r="A1160" t="s">
        <v>4635</v>
      </c>
      <c r="B1160" t="s">
        <v>4635</v>
      </c>
      <c r="C1160" t="s">
        <v>4636</v>
      </c>
      <c r="D1160" t="s">
        <v>4637</v>
      </c>
      <c r="E1160" t="s">
        <v>24</v>
      </c>
      <c r="H1160" s="3">
        <v>21.61985</v>
      </c>
      <c r="I1160" t="s">
        <v>4638</v>
      </c>
      <c r="J1160" t="s">
        <v>4221</v>
      </c>
      <c r="L1160">
        <f>LEN([1]!Table1[[#This Row],[sequence]])</f>
        <v>184</v>
      </c>
      <c r="N1160" t="str">
        <f t="shared" si="18"/>
        <v>c</v>
      </c>
    </row>
    <row r="1161" spans="1:14" x14ac:dyDescent="0.2">
      <c r="A1161" t="s">
        <v>4639</v>
      </c>
      <c r="B1161" t="s">
        <v>4639</v>
      </c>
      <c r="C1161" t="s">
        <v>4640</v>
      </c>
      <c r="D1161" t="s">
        <v>4641</v>
      </c>
      <c r="E1161" t="s">
        <v>24</v>
      </c>
      <c r="H1161" s="3">
        <v>8.0396099999999997</v>
      </c>
      <c r="I1161" t="s">
        <v>4642</v>
      </c>
      <c r="J1161" t="s">
        <v>4221</v>
      </c>
      <c r="L1161">
        <f>LEN([1]!Table1[[#This Row],[sequence]])</f>
        <v>71</v>
      </c>
      <c r="N1161" t="str">
        <f t="shared" si="18"/>
        <v>c</v>
      </c>
    </row>
    <row r="1162" spans="1:14" x14ac:dyDescent="0.2">
      <c r="A1162" t="s">
        <v>4643</v>
      </c>
      <c r="B1162" t="s">
        <v>4643</v>
      </c>
      <c r="C1162" t="s">
        <v>4644</v>
      </c>
      <c r="D1162" t="s">
        <v>4645</v>
      </c>
      <c r="E1162" t="s">
        <v>24</v>
      </c>
      <c r="H1162" s="3">
        <v>12.14029</v>
      </c>
      <c r="I1162" t="s">
        <v>4646</v>
      </c>
      <c r="J1162" t="s">
        <v>4221</v>
      </c>
      <c r="L1162">
        <f>LEN([1]!Table1[[#This Row],[sequence]])</f>
        <v>106</v>
      </c>
      <c r="N1162" t="str">
        <f t="shared" si="18"/>
        <v>c</v>
      </c>
    </row>
    <row r="1163" spans="1:14" x14ac:dyDescent="0.2">
      <c r="A1163" t="s">
        <v>4647</v>
      </c>
      <c r="B1163" t="s">
        <v>4647</v>
      </c>
      <c r="C1163" t="s">
        <v>4648</v>
      </c>
      <c r="D1163" t="s">
        <v>4649</v>
      </c>
      <c r="E1163" t="s">
        <v>24</v>
      </c>
      <c r="H1163" s="3">
        <v>10.790929999999999</v>
      </c>
      <c r="I1163" t="s">
        <v>4650</v>
      </c>
      <c r="J1163" t="s">
        <v>4221</v>
      </c>
      <c r="L1163">
        <f>LEN([1]!Table1[[#This Row],[sequence]])</f>
        <v>94</v>
      </c>
      <c r="N1163" t="str">
        <f t="shared" si="18"/>
        <v>c</v>
      </c>
    </row>
    <row r="1164" spans="1:14" x14ac:dyDescent="0.2">
      <c r="A1164" t="s">
        <v>4651</v>
      </c>
      <c r="B1164" t="s">
        <v>4651</v>
      </c>
      <c r="C1164" t="s">
        <v>4652</v>
      </c>
      <c r="D1164" t="s">
        <v>4653</v>
      </c>
      <c r="E1164" t="s">
        <v>24</v>
      </c>
      <c r="H1164" s="3">
        <v>43.186790000000002</v>
      </c>
      <c r="I1164" t="s">
        <v>4654</v>
      </c>
      <c r="J1164" t="s">
        <v>4221</v>
      </c>
      <c r="L1164">
        <f>LEN([1]!Table1[[#This Row],[sequence]])</f>
        <v>368</v>
      </c>
      <c r="N1164" t="str">
        <f t="shared" si="18"/>
        <v>c</v>
      </c>
    </row>
    <row r="1165" spans="1:14" x14ac:dyDescent="0.2">
      <c r="A1165" t="s">
        <v>4655</v>
      </c>
      <c r="B1165" t="s">
        <v>4655</v>
      </c>
      <c r="C1165" t="s">
        <v>4656</v>
      </c>
      <c r="D1165" t="s">
        <v>4657</v>
      </c>
      <c r="E1165" t="s">
        <v>24</v>
      </c>
      <c r="H1165" s="3">
        <v>17.487200000000001</v>
      </c>
      <c r="I1165" t="s">
        <v>4658</v>
      </c>
      <c r="J1165" t="s">
        <v>4221</v>
      </c>
      <c r="L1165">
        <f>LEN([1]!Table1[[#This Row],[sequence]])</f>
        <v>148</v>
      </c>
      <c r="N1165" t="str">
        <f t="shared" si="18"/>
        <v>c</v>
      </c>
    </row>
    <row r="1166" spans="1:14" x14ac:dyDescent="0.2">
      <c r="A1166" t="s">
        <v>4659</v>
      </c>
      <c r="B1166" t="s">
        <v>4659</v>
      </c>
      <c r="C1166" t="s">
        <v>4660</v>
      </c>
      <c r="D1166" t="s">
        <v>4661</v>
      </c>
      <c r="E1166" t="s">
        <v>24</v>
      </c>
      <c r="H1166" s="3">
        <v>16.636949999999999</v>
      </c>
      <c r="I1166" t="s">
        <v>4662</v>
      </c>
      <c r="J1166" t="s">
        <v>4221</v>
      </c>
      <c r="L1166">
        <f>LEN([1]!Table1[[#This Row],[sequence]])</f>
        <v>147</v>
      </c>
      <c r="N1166" t="str">
        <f t="shared" si="18"/>
        <v>c</v>
      </c>
    </row>
    <row r="1167" spans="1:14" x14ac:dyDescent="0.2">
      <c r="A1167" t="s">
        <v>4663</v>
      </c>
      <c r="B1167" t="s">
        <v>4663</v>
      </c>
      <c r="C1167" t="s">
        <v>4664</v>
      </c>
      <c r="D1167" t="s">
        <v>4665</v>
      </c>
      <c r="E1167" t="s">
        <v>24</v>
      </c>
      <c r="H1167" s="3">
        <v>16.259589999999999</v>
      </c>
      <c r="I1167" t="s">
        <v>4666</v>
      </c>
      <c r="J1167" t="s">
        <v>4221</v>
      </c>
      <c r="L1167">
        <f>LEN([1]!Table1[[#This Row],[sequence]])</f>
        <v>141</v>
      </c>
      <c r="N1167" t="str">
        <f t="shared" si="18"/>
        <v>c</v>
      </c>
    </row>
    <row r="1168" spans="1:14" x14ac:dyDescent="0.2">
      <c r="A1168" t="s">
        <v>4667</v>
      </c>
      <c r="B1168" t="s">
        <v>4667</v>
      </c>
      <c r="C1168" t="s">
        <v>4668</v>
      </c>
      <c r="D1168" t="s">
        <v>4669</v>
      </c>
      <c r="E1168" t="s">
        <v>24</v>
      </c>
      <c r="H1168" s="3">
        <v>44.38655</v>
      </c>
      <c r="I1168" t="s">
        <v>4670</v>
      </c>
      <c r="J1168" t="s">
        <v>4221</v>
      </c>
      <c r="L1168">
        <f>LEN([1]!Table1[[#This Row],[sequence]])</f>
        <v>391</v>
      </c>
      <c r="N1168" t="str">
        <f t="shared" si="18"/>
        <v>c</v>
      </c>
    </row>
    <row r="1169" spans="1:14" x14ac:dyDescent="0.2">
      <c r="A1169" t="s">
        <v>4671</v>
      </c>
      <c r="B1169" t="s">
        <v>4671</v>
      </c>
      <c r="C1169" t="s">
        <v>4672</v>
      </c>
      <c r="D1169" t="s">
        <v>4673</v>
      </c>
      <c r="E1169" t="s">
        <v>24</v>
      </c>
      <c r="H1169" s="3">
        <v>32.480469999999997</v>
      </c>
      <c r="I1169" t="s">
        <v>4674</v>
      </c>
      <c r="J1169" t="s">
        <v>4221</v>
      </c>
      <c r="L1169">
        <f>LEN([1]!Table1[[#This Row],[sequence]])</f>
        <v>282</v>
      </c>
      <c r="N1169" t="str">
        <f t="shared" si="18"/>
        <v>c</v>
      </c>
    </row>
    <row r="1170" spans="1:14" x14ac:dyDescent="0.2">
      <c r="A1170" t="s">
        <v>4675</v>
      </c>
      <c r="B1170" t="s">
        <v>4675</v>
      </c>
      <c r="C1170" t="s">
        <v>4676</v>
      </c>
      <c r="D1170" t="s">
        <v>4677</v>
      </c>
      <c r="E1170" t="s">
        <v>24</v>
      </c>
      <c r="H1170" s="3">
        <v>16.522120000000001</v>
      </c>
      <c r="I1170" t="s">
        <v>4678</v>
      </c>
      <c r="J1170" t="s">
        <v>4221</v>
      </c>
      <c r="L1170">
        <f>LEN([1]!Table1[[#This Row],[sequence]])</f>
        <v>147</v>
      </c>
      <c r="N1170" t="str">
        <f t="shared" si="18"/>
        <v>c</v>
      </c>
    </row>
    <row r="1171" spans="1:14" x14ac:dyDescent="0.2">
      <c r="A1171" t="s">
        <v>4679</v>
      </c>
      <c r="B1171" t="s">
        <v>4679</v>
      </c>
      <c r="C1171" t="s">
        <v>4680</v>
      </c>
      <c r="D1171" t="s">
        <v>4681</v>
      </c>
      <c r="E1171" t="s">
        <v>24</v>
      </c>
      <c r="H1171" s="3">
        <v>30.523129999999998</v>
      </c>
      <c r="I1171" t="s">
        <v>4682</v>
      </c>
      <c r="J1171" t="s">
        <v>4221</v>
      </c>
      <c r="L1171">
        <f>LEN([1]!Table1[[#This Row],[sequence]])</f>
        <v>265</v>
      </c>
      <c r="N1171" t="str">
        <f t="shared" si="18"/>
        <v>c</v>
      </c>
    </row>
    <row r="1172" spans="1:14" x14ac:dyDescent="0.2">
      <c r="A1172" t="s">
        <v>4683</v>
      </c>
      <c r="B1172" t="s">
        <v>4683</v>
      </c>
      <c r="C1172" t="s">
        <v>4684</v>
      </c>
      <c r="D1172" t="s">
        <v>4685</v>
      </c>
      <c r="E1172" t="s">
        <v>24</v>
      </c>
      <c r="H1172" s="3">
        <v>11.56137</v>
      </c>
      <c r="I1172" t="s">
        <v>4686</v>
      </c>
      <c r="J1172" t="s">
        <v>4221</v>
      </c>
      <c r="L1172">
        <f>LEN([1]!Table1[[#This Row],[sequence]])</f>
        <v>99</v>
      </c>
      <c r="N1172" t="str">
        <f t="shared" si="18"/>
        <v>c</v>
      </c>
    </row>
    <row r="1173" spans="1:14" x14ac:dyDescent="0.2">
      <c r="A1173" t="s">
        <v>4687</v>
      </c>
      <c r="B1173" t="s">
        <v>4687</v>
      </c>
      <c r="C1173" t="s">
        <v>4688</v>
      </c>
      <c r="D1173" t="s">
        <v>4689</v>
      </c>
      <c r="E1173" t="s">
        <v>24</v>
      </c>
      <c r="H1173" s="3">
        <v>12.042630000000001</v>
      </c>
      <c r="I1173" t="s">
        <v>4690</v>
      </c>
      <c r="J1173" t="s">
        <v>4221</v>
      </c>
      <c r="L1173">
        <f>LEN([1]!Table1[[#This Row],[sequence]])</f>
        <v>106</v>
      </c>
      <c r="N1173" t="str">
        <f t="shared" si="18"/>
        <v>c</v>
      </c>
    </row>
    <row r="1174" spans="1:14" x14ac:dyDescent="0.2">
      <c r="A1174" t="s">
        <v>4691</v>
      </c>
      <c r="B1174" t="s">
        <v>4691</v>
      </c>
      <c r="C1174" t="s">
        <v>4692</v>
      </c>
      <c r="D1174" t="s">
        <v>4693</v>
      </c>
      <c r="E1174" t="s">
        <v>24</v>
      </c>
      <c r="H1174" s="3">
        <v>28.412289999999999</v>
      </c>
      <c r="I1174" t="s">
        <v>4694</v>
      </c>
      <c r="J1174" t="s">
        <v>4221</v>
      </c>
      <c r="L1174">
        <f>LEN([1]!Table1[[#This Row],[sequence]])</f>
        <v>254</v>
      </c>
      <c r="N1174" t="str">
        <f t="shared" si="18"/>
        <v>c</v>
      </c>
    </row>
    <row r="1175" spans="1:14" x14ac:dyDescent="0.2">
      <c r="A1175" t="s">
        <v>4695</v>
      </c>
      <c r="B1175" t="s">
        <v>4695</v>
      </c>
      <c r="C1175" t="s">
        <v>4696</v>
      </c>
      <c r="D1175" t="s">
        <v>4697</v>
      </c>
      <c r="E1175" t="s">
        <v>24</v>
      </c>
      <c r="H1175" s="3">
        <v>22.58972</v>
      </c>
      <c r="I1175" t="s">
        <v>4698</v>
      </c>
      <c r="J1175" t="s">
        <v>4221</v>
      </c>
      <c r="L1175">
        <f>LEN([1]!Table1[[#This Row],[sequence]])</f>
        <v>196</v>
      </c>
      <c r="N1175" t="str">
        <f t="shared" si="18"/>
        <v>c</v>
      </c>
    </row>
    <row r="1176" spans="1:14" x14ac:dyDescent="0.2">
      <c r="A1176" t="s">
        <v>4699</v>
      </c>
      <c r="B1176" t="s">
        <v>4699</v>
      </c>
      <c r="C1176" t="s">
        <v>4700</v>
      </c>
      <c r="D1176" t="s">
        <v>4701</v>
      </c>
      <c r="E1176" t="s">
        <v>24</v>
      </c>
      <c r="H1176" s="3">
        <v>18.746870000000001</v>
      </c>
      <c r="I1176" t="s">
        <v>4702</v>
      </c>
      <c r="J1176" t="s">
        <v>4221</v>
      </c>
      <c r="L1176">
        <f>LEN([1]!Table1[[#This Row],[sequence]])</f>
        <v>158</v>
      </c>
      <c r="N1176" t="str">
        <f t="shared" si="18"/>
        <v>c</v>
      </c>
    </row>
    <row r="1177" spans="1:14" x14ac:dyDescent="0.2">
      <c r="A1177" t="s">
        <v>4703</v>
      </c>
      <c r="B1177" t="s">
        <v>4703</v>
      </c>
      <c r="C1177" t="s">
        <v>4704</v>
      </c>
      <c r="D1177" t="s">
        <v>4705</v>
      </c>
      <c r="E1177" t="s">
        <v>24</v>
      </c>
      <c r="H1177" s="3">
        <v>15.65738</v>
      </c>
      <c r="I1177" t="s">
        <v>4706</v>
      </c>
      <c r="J1177" t="s">
        <v>4221</v>
      </c>
      <c r="L1177">
        <f>LEN([1]!Table1[[#This Row],[sequence]])</f>
        <v>132</v>
      </c>
      <c r="N1177" t="str">
        <f t="shared" si="18"/>
        <v>c</v>
      </c>
    </row>
    <row r="1178" spans="1:14" x14ac:dyDescent="0.2">
      <c r="A1178" t="s">
        <v>4707</v>
      </c>
      <c r="B1178" t="s">
        <v>4707</v>
      </c>
      <c r="C1178" t="s">
        <v>4708</v>
      </c>
      <c r="D1178" t="s">
        <v>4709</v>
      </c>
      <c r="E1178" t="s">
        <v>24</v>
      </c>
      <c r="H1178" s="3">
        <v>16.144639999999999</v>
      </c>
      <c r="I1178" t="s">
        <v>4710</v>
      </c>
      <c r="J1178" t="s">
        <v>4221</v>
      </c>
      <c r="L1178">
        <f>LEN([1]!Table1[[#This Row],[sequence]])</f>
        <v>138</v>
      </c>
      <c r="N1178" t="str">
        <f t="shared" si="18"/>
        <v>c</v>
      </c>
    </row>
    <row r="1179" spans="1:14" x14ac:dyDescent="0.2">
      <c r="A1179" t="s">
        <v>4711</v>
      </c>
      <c r="B1179" t="s">
        <v>4711</v>
      </c>
      <c r="C1179" t="s">
        <v>4712</v>
      </c>
      <c r="D1179" t="s">
        <v>4713</v>
      </c>
      <c r="E1179" t="s">
        <v>24</v>
      </c>
      <c r="H1179" s="3">
        <v>27.114519999999999</v>
      </c>
      <c r="I1179" t="s">
        <v>4714</v>
      </c>
      <c r="J1179" t="s">
        <v>4221</v>
      </c>
      <c r="L1179">
        <f>LEN([1]!Table1[[#This Row],[sequence]])</f>
        <v>227</v>
      </c>
      <c r="N1179" t="str">
        <f t="shared" si="18"/>
        <v>c</v>
      </c>
    </row>
    <row r="1180" spans="1:14" x14ac:dyDescent="0.2">
      <c r="A1180" t="s">
        <v>4715</v>
      </c>
      <c r="B1180" t="s">
        <v>4715</v>
      </c>
      <c r="C1180" t="s">
        <v>4716</v>
      </c>
      <c r="D1180" t="s">
        <v>4717</v>
      </c>
      <c r="E1180" t="s">
        <v>24</v>
      </c>
      <c r="H1180" s="3">
        <v>39.792200000000001</v>
      </c>
      <c r="I1180" t="s">
        <v>4718</v>
      </c>
      <c r="J1180" t="s">
        <v>4221</v>
      </c>
      <c r="L1180">
        <f>LEN([1]!Table1[[#This Row],[sequence]])</f>
        <v>345</v>
      </c>
      <c r="N1180" t="str">
        <f t="shared" si="18"/>
        <v>c</v>
      </c>
    </row>
    <row r="1181" spans="1:14" x14ac:dyDescent="0.2">
      <c r="A1181" t="s">
        <v>4719</v>
      </c>
      <c r="B1181" t="s">
        <v>4719</v>
      </c>
      <c r="C1181" t="s">
        <v>4720</v>
      </c>
      <c r="D1181" t="s">
        <v>4721</v>
      </c>
      <c r="E1181" t="s">
        <v>24</v>
      </c>
      <c r="H1181" s="3">
        <v>44.530500000000004</v>
      </c>
      <c r="I1181" t="s">
        <v>4722</v>
      </c>
      <c r="J1181" t="s">
        <v>4221</v>
      </c>
      <c r="L1181">
        <f>LEN([1]!Table1[[#This Row],[sequence]])</f>
        <v>395</v>
      </c>
      <c r="N1181" t="str">
        <f t="shared" si="18"/>
        <v>c</v>
      </c>
    </row>
    <row r="1182" spans="1:14" x14ac:dyDescent="0.2">
      <c r="A1182" t="s">
        <v>4723</v>
      </c>
      <c r="B1182" t="s">
        <v>4723</v>
      </c>
      <c r="C1182" t="s">
        <v>4724</v>
      </c>
      <c r="D1182" t="s">
        <v>4725</v>
      </c>
      <c r="E1182" t="s">
        <v>24</v>
      </c>
      <c r="H1182" s="3">
        <v>47.533799999999999</v>
      </c>
      <c r="I1182" t="s">
        <v>4726</v>
      </c>
      <c r="J1182" t="s">
        <v>4221</v>
      </c>
      <c r="L1182">
        <f>LEN([1]!Table1[[#This Row],[sequence]])</f>
        <v>399</v>
      </c>
      <c r="N1182" t="s">
        <v>24</v>
      </c>
    </row>
    <row r="1183" spans="1:14" x14ac:dyDescent="0.2">
      <c r="A1183" t="s">
        <v>4727</v>
      </c>
      <c r="B1183" t="s">
        <v>4727</v>
      </c>
      <c r="C1183" t="s">
        <v>4728</v>
      </c>
      <c r="D1183" t="s">
        <v>4729</v>
      </c>
      <c r="E1183" t="s">
        <v>24</v>
      </c>
      <c r="H1183" s="3">
        <v>56.85069</v>
      </c>
      <c r="I1183" t="s">
        <v>4730</v>
      </c>
      <c r="J1183" t="s">
        <v>4221</v>
      </c>
      <c r="L1183">
        <f>LEN([1]!Table1[[#This Row],[sequence]])</f>
        <v>487</v>
      </c>
      <c r="N1183" t="str">
        <f t="shared" si="18"/>
        <v>c</v>
      </c>
    </row>
    <row r="1184" spans="1:14" x14ac:dyDescent="0.2">
      <c r="A1184" t="s">
        <v>4731</v>
      </c>
      <c r="B1184" t="s">
        <v>4731</v>
      </c>
      <c r="C1184" t="s">
        <v>4732</v>
      </c>
      <c r="D1184" t="s">
        <v>4733</v>
      </c>
      <c r="E1184" t="s">
        <v>24</v>
      </c>
      <c r="H1184" s="3">
        <v>35.186799999999998</v>
      </c>
      <c r="I1184" t="s">
        <v>4734</v>
      </c>
      <c r="J1184" t="s">
        <v>4221</v>
      </c>
      <c r="L1184">
        <f>LEN([1]!Table1[[#This Row],[sequence]])</f>
        <v>308</v>
      </c>
      <c r="N1184" t="str">
        <f t="shared" si="18"/>
        <v>c</v>
      </c>
    </row>
    <row r="1185" spans="1:14" x14ac:dyDescent="0.2">
      <c r="A1185" t="s">
        <v>4735</v>
      </c>
      <c r="B1185" t="s">
        <v>4735</v>
      </c>
      <c r="C1185" t="s">
        <v>4736</v>
      </c>
      <c r="D1185" t="s">
        <v>4737</v>
      </c>
      <c r="E1185" t="s">
        <v>24</v>
      </c>
      <c r="H1185" s="3">
        <v>15.141629999999999</v>
      </c>
      <c r="I1185" t="s">
        <v>4738</v>
      </c>
      <c r="J1185" t="s">
        <v>4221</v>
      </c>
      <c r="L1185">
        <f>LEN([1]!Table1[[#This Row],[sequence]])</f>
        <v>132</v>
      </c>
      <c r="N1185" t="str">
        <f t="shared" si="18"/>
        <v>c</v>
      </c>
    </row>
    <row r="1186" spans="1:14" x14ac:dyDescent="0.2">
      <c r="A1186" t="s">
        <v>4739</v>
      </c>
      <c r="B1186" t="s">
        <v>4739</v>
      </c>
      <c r="C1186" t="s">
        <v>4740</v>
      </c>
      <c r="D1186" t="s">
        <v>4741</v>
      </c>
      <c r="E1186" t="s">
        <v>24</v>
      </c>
      <c r="H1186" s="3">
        <v>28.057020000000001</v>
      </c>
      <c r="I1186" t="s">
        <v>4742</v>
      </c>
      <c r="J1186" t="s">
        <v>4221</v>
      </c>
      <c r="L1186">
        <f>LEN([1]!Table1[[#This Row],[sequence]])</f>
        <v>248</v>
      </c>
      <c r="N1186" t="str">
        <f t="shared" si="18"/>
        <v>c</v>
      </c>
    </row>
    <row r="1187" spans="1:14" x14ac:dyDescent="0.2">
      <c r="A1187" t="s">
        <v>4743</v>
      </c>
      <c r="B1187" t="s">
        <v>4743</v>
      </c>
      <c r="C1187" t="s">
        <v>4744</v>
      </c>
      <c r="D1187" t="s">
        <v>4745</v>
      </c>
      <c r="E1187" t="s">
        <v>24</v>
      </c>
      <c r="H1187" s="3">
        <v>17.61852</v>
      </c>
      <c r="I1187" t="s">
        <v>4746</v>
      </c>
      <c r="J1187" t="s">
        <v>4221</v>
      </c>
      <c r="L1187">
        <f>LEN([1]!Table1[[#This Row],[sequence]])</f>
        <v>156</v>
      </c>
      <c r="N1187" t="str">
        <f t="shared" si="18"/>
        <v>c</v>
      </c>
    </row>
    <row r="1188" spans="1:14" x14ac:dyDescent="0.2">
      <c r="A1188" t="s">
        <v>4747</v>
      </c>
      <c r="B1188" t="s">
        <v>4747</v>
      </c>
      <c r="C1188" t="s">
        <v>4748</v>
      </c>
      <c r="D1188" t="s">
        <v>4749</v>
      </c>
      <c r="E1188" t="s">
        <v>24</v>
      </c>
      <c r="H1188" s="3">
        <v>32.212049999999998</v>
      </c>
      <c r="I1188" t="s">
        <v>4750</v>
      </c>
      <c r="J1188" t="s">
        <v>4221</v>
      </c>
      <c r="L1188">
        <f>LEN([1]!Table1[[#This Row],[sequence]])</f>
        <v>279</v>
      </c>
      <c r="N1188" t="str">
        <f t="shared" si="18"/>
        <v>c</v>
      </c>
    </row>
    <row r="1189" spans="1:14" x14ac:dyDescent="0.2">
      <c r="A1189" t="s">
        <v>4751</v>
      </c>
      <c r="B1189" t="s">
        <v>4751</v>
      </c>
      <c r="C1189" t="s">
        <v>4752</v>
      </c>
      <c r="D1189" t="s">
        <v>4753</v>
      </c>
      <c r="E1189" t="s">
        <v>24</v>
      </c>
      <c r="H1189" s="3">
        <v>23.614699999999999</v>
      </c>
      <c r="I1189" t="s">
        <v>4754</v>
      </c>
      <c r="J1189" t="s">
        <v>4221</v>
      </c>
      <c r="L1189">
        <f>LEN([1]!Table1[[#This Row],[sequence]])</f>
        <v>204</v>
      </c>
      <c r="N1189" t="str">
        <f t="shared" si="18"/>
        <v>c</v>
      </c>
    </row>
    <row r="1190" spans="1:14" x14ac:dyDescent="0.2">
      <c r="A1190" t="s">
        <v>4755</v>
      </c>
      <c r="B1190" t="s">
        <v>4755</v>
      </c>
      <c r="C1190" t="s">
        <v>4756</v>
      </c>
      <c r="D1190" t="s">
        <v>4757</v>
      </c>
      <c r="E1190" t="s">
        <v>24</v>
      </c>
      <c r="H1190" s="3">
        <v>24.77918</v>
      </c>
      <c r="I1190" t="s">
        <v>4758</v>
      </c>
      <c r="J1190" t="s">
        <v>4221</v>
      </c>
      <c r="L1190">
        <f>LEN([1]!Table1[[#This Row],[sequence]])</f>
        <v>218</v>
      </c>
      <c r="N1190" t="str">
        <f t="shared" si="18"/>
        <v>c</v>
      </c>
    </row>
    <row r="1191" spans="1:14" x14ac:dyDescent="0.2">
      <c r="A1191" t="s">
        <v>4759</v>
      </c>
      <c r="B1191" t="s">
        <v>4759</v>
      </c>
      <c r="C1191" t="s">
        <v>4760</v>
      </c>
      <c r="D1191" t="s">
        <v>4761</v>
      </c>
      <c r="E1191" t="s">
        <v>24</v>
      </c>
      <c r="H1191" s="3">
        <v>16.23095</v>
      </c>
      <c r="I1191" t="s">
        <v>4762</v>
      </c>
      <c r="J1191" t="s">
        <v>4221</v>
      </c>
      <c r="L1191">
        <f>LEN([1]!Table1[[#This Row],[sequence]])</f>
        <v>144</v>
      </c>
      <c r="N1191" t="str">
        <f t="shared" si="18"/>
        <v>c</v>
      </c>
    </row>
    <row r="1192" spans="1:14" x14ac:dyDescent="0.2">
      <c r="A1192" t="s">
        <v>4763</v>
      </c>
      <c r="B1192" t="s">
        <v>4763</v>
      </c>
      <c r="C1192" t="s">
        <v>4764</v>
      </c>
      <c r="D1192" t="s">
        <v>4765</v>
      </c>
      <c r="E1192" t="s">
        <v>24</v>
      </c>
      <c r="H1192" s="3">
        <v>13.65197</v>
      </c>
      <c r="I1192" t="s">
        <v>4766</v>
      </c>
      <c r="J1192" t="s">
        <v>4221</v>
      </c>
      <c r="L1192">
        <f>LEN([1]!Table1[[#This Row],[sequence]])</f>
        <v>116</v>
      </c>
      <c r="N1192" t="str">
        <f t="shared" si="18"/>
        <v>c</v>
      </c>
    </row>
    <row r="1193" spans="1:14" x14ac:dyDescent="0.2">
      <c r="A1193" t="s">
        <v>4767</v>
      </c>
      <c r="B1193" t="s">
        <v>4767</v>
      </c>
      <c r="C1193" t="s">
        <v>4768</v>
      </c>
      <c r="D1193" t="s">
        <v>4769</v>
      </c>
      <c r="E1193" t="s">
        <v>24</v>
      </c>
      <c r="H1193" s="3">
        <v>33.344110000000001</v>
      </c>
      <c r="I1193" t="s">
        <v>4770</v>
      </c>
      <c r="J1193" t="s">
        <v>4221</v>
      </c>
      <c r="L1193">
        <f>LEN([1]!Table1[[#This Row],[sequence]])</f>
        <v>287</v>
      </c>
      <c r="N1193" t="str">
        <f t="shared" si="18"/>
        <v>c</v>
      </c>
    </row>
    <row r="1194" spans="1:14" x14ac:dyDescent="0.2">
      <c r="A1194" t="s">
        <v>4771</v>
      </c>
      <c r="B1194" t="s">
        <v>4771</v>
      </c>
      <c r="C1194" t="s">
        <v>4772</v>
      </c>
      <c r="D1194" t="s">
        <v>4773</v>
      </c>
      <c r="E1194" t="s">
        <v>24</v>
      </c>
      <c r="H1194" s="3">
        <v>13.754899999999999</v>
      </c>
      <c r="I1194" t="s">
        <v>4774</v>
      </c>
      <c r="J1194" t="s">
        <v>4221</v>
      </c>
      <c r="L1194">
        <f>LEN([1]!Table1[[#This Row],[sequence]])</f>
        <v>122</v>
      </c>
      <c r="N1194" t="str">
        <f t="shared" si="18"/>
        <v>c</v>
      </c>
    </row>
    <row r="1195" spans="1:14" x14ac:dyDescent="0.2">
      <c r="A1195" t="s">
        <v>4775</v>
      </c>
      <c r="B1195" t="s">
        <v>4775</v>
      </c>
      <c r="C1195" t="s">
        <v>4776</v>
      </c>
      <c r="D1195" t="s">
        <v>4777</v>
      </c>
      <c r="E1195" t="s">
        <v>24</v>
      </c>
      <c r="H1195" s="3">
        <v>27.863720000000001</v>
      </c>
      <c r="I1195" t="s">
        <v>4778</v>
      </c>
      <c r="J1195" t="s">
        <v>4221</v>
      </c>
      <c r="L1195">
        <f>LEN([1]!Table1[[#This Row],[sequence]])</f>
        <v>238</v>
      </c>
      <c r="N1195" t="str">
        <f t="shared" si="18"/>
        <v>c</v>
      </c>
    </row>
    <row r="1196" spans="1:14" x14ac:dyDescent="0.2">
      <c r="A1196" t="s">
        <v>4779</v>
      </c>
      <c r="B1196" t="s">
        <v>4779</v>
      </c>
      <c r="C1196" t="s">
        <v>4780</v>
      </c>
      <c r="D1196" t="s">
        <v>4781</v>
      </c>
      <c r="E1196" t="s">
        <v>24</v>
      </c>
      <c r="H1196" s="3">
        <v>15.975390000000001</v>
      </c>
      <c r="I1196" t="s">
        <v>4782</v>
      </c>
      <c r="J1196" t="s">
        <v>4221</v>
      </c>
      <c r="L1196">
        <f>LEN([1]!Table1[[#This Row],[sequence]])</f>
        <v>139</v>
      </c>
      <c r="N1196" t="str">
        <f t="shared" si="18"/>
        <v>c</v>
      </c>
    </row>
    <row r="1197" spans="1:14" x14ac:dyDescent="0.2">
      <c r="A1197" t="s">
        <v>4783</v>
      </c>
      <c r="B1197" t="s">
        <v>4783</v>
      </c>
      <c r="C1197" t="s">
        <v>4784</v>
      </c>
      <c r="D1197" t="s">
        <v>4785</v>
      </c>
      <c r="E1197" t="s">
        <v>24</v>
      </c>
      <c r="H1197" s="3">
        <v>20.571619999999999</v>
      </c>
      <c r="I1197" t="s">
        <v>4786</v>
      </c>
      <c r="J1197" t="s">
        <v>4221</v>
      </c>
      <c r="L1197">
        <f>LEN([1]!Table1[[#This Row],[sequence]])</f>
        <v>178</v>
      </c>
      <c r="N1197" t="str">
        <f t="shared" si="18"/>
        <v>c</v>
      </c>
    </row>
    <row r="1198" spans="1:14" x14ac:dyDescent="0.2">
      <c r="A1198" t="s">
        <v>4787</v>
      </c>
      <c r="B1198" t="s">
        <v>4787</v>
      </c>
      <c r="C1198" t="s">
        <v>4788</v>
      </c>
      <c r="D1198" t="s">
        <v>4789</v>
      </c>
      <c r="E1198" t="s">
        <v>24</v>
      </c>
      <c r="H1198" s="3">
        <v>36.31803</v>
      </c>
      <c r="I1198" t="s">
        <v>4790</v>
      </c>
      <c r="J1198" t="s">
        <v>4221</v>
      </c>
      <c r="L1198">
        <f>LEN([1]!Table1[[#This Row],[sequence]])</f>
        <v>319</v>
      </c>
      <c r="N1198" t="str">
        <f t="shared" si="18"/>
        <v>c</v>
      </c>
    </row>
    <row r="1199" spans="1:14" x14ac:dyDescent="0.2">
      <c r="A1199" t="s">
        <v>4791</v>
      </c>
      <c r="B1199" t="s">
        <v>4791</v>
      </c>
      <c r="C1199" t="s">
        <v>4792</v>
      </c>
      <c r="D1199" t="s">
        <v>4793</v>
      </c>
      <c r="E1199" t="s">
        <v>24</v>
      </c>
      <c r="H1199" s="3">
        <v>51.324539999999999</v>
      </c>
      <c r="I1199" t="s">
        <v>4794</v>
      </c>
      <c r="J1199" t="s">
        <v>4221</v>
      </c>
      <c r="L1199">
        <f>LEN([1]!Table1[[#This Row],[sequence]])</f>
        <v>451</v>
      </c>
      <c r="N1199" t="str">
        <f t="shared" si="18"/>
        <v>c</v>
      </c>
    </row>
    <row r="1200" spans="1:14" x14ac:dyDescent="0.2">
      <c r="A1200" t="s">
        <v>4795</v>
      </c>
      <c r="B1200" t="s">
        <v>4795</v>
      </c>
      <c r="C1200" t="s">
        <v>4796</v>
      </c>
      <c r="D1200" t="s">
        <v>4797</v>
      </c>
      <c r="E1200" t="s">
        <v>24</v>
      </c>
      <c r="H1200" s="3">
        <v>12.5006</v>
      </c>
      <c r="I1200" t="s">
        <v>4798</v>
      </c>
      <c r="J1200" t="s">
        <v>4221</v>
      </c>
      <c r="L1200">
        <f>LEN([1]!Table1[[#This Row],[sequence]])</f>
        <v>111</v>
      </c>
      <c r="N1200" t="str">
        <f t="shared" si="18"/>
        <v>c</v>
      </c>
    </row>
    <row r="1201" spans="1:14" x14ac:dyDescent="0.2">
      <c r="A1201" t="s">
        <v>4799</v>
      </c>
      <c r="B1201" t="s">
        <v>4799</v>
      </c>
      <c r="C1201" t="s">
        <v>4800</v>
      </c>
      <c r="D1201" t="s">
        <v>4801</v>
      </c>
      <c r="E1201" t="s">
        <v>24</v>
      </c>
      <c r="H1201" s="3">
        <v>37.702150000000003</v>
      </c>
      <c r="I1201" t="s">
        <v>4802</v>
      </c>
      <c r="J1201" t="s">
        <v>4221</v>
      </c>
      <c r="L1201">
        <f>LEN([1]!Table1[[#This Row],[sequence]])</f>
        <v>320</v>
      </c>
      <c r="N1201" t="str">
        <f t="shared" si="18"/>
        <v>c</v>
      </c>
    </row>
    <row r="1202" spans="1:14" x14ac:dyDescent="0.2">
      <c r="A1202" t="s">
        <v>4803</v>
      </c>
      <c r="B1202" t="s">
        <v>4803</v>
      </c>
      <c r="C1202" t="s">
        <v>4804</v>
      </c>
      <c r="D1202" t="s">
        <v>4805</v>
      </c>
      <c r="E1202" t="s">
        <v>24</v>
      </c>
      <c r="H1202" s="3">
        <v>10.77857</v>
      </c>
      <c r="I1202" t="s">
        <v>4806</v>
      </c>
      <c r="J1202" t="s">
        <v>4221</v>
      </c>
      <c r="L1202">
        <f>LEN([1]!Table1[[#This Row],[sequence]])</f>
        <v>96</v>
      </c>
      <c r="N1202" t="str">
        <f t="shared" si="18"/>
        <v>c</v>
      </c>
    </row>
    <row r="1203" spans="1:14" x14ac:dyDescent="0.2">
      <c r="A1203" t="s">
        <v>4807</v>
      </c>
      <c r="B1203" t="s">
        <v>4807</v>
      </c>
      <c r="C1203" t="s">
        <v>4808</v>
      </c>
      <c r="D1203" t="s">
        <v>4809</v>
      </c>
      <c r="E1203" t="s">
        <v>24</v>
      </c>
      <c r="H1203" s="3">
        <v>15.41957</v>
      </c>
      <c r="I1203" t="s">
        <v>4810</v>
      </c>
      <c r="J1203" t="s">
        <v>4221</v>
      </c>
      <c r="L1203">
        <f>LEN([1]!Table1[[#This Row],[sequence]])</f>
        <v>131</v>
      </c>
      <c r="N1203" t="str">
        <f t="shared" si="18"/>
        <v>c</v>
      </c>
    </row>
    <row r="1204" spans="1:14" x14ac:dyDescent="0.2">
      <c r="A1204" t="s">
        <v>4811</v>
      </c>
      <c r="B1204" t="s">
        <v>4811</v>
      </c>
      <c r="C1204" t="s">
        <v>4812</v>
      </c>
      <c r="D1204" t="s">
        <v>4813</v>
      </c>
      <c r="E1204" t="s">
        <v>24</v>
      </c>
      <c r="H1204" s="3">
        <v>30.475210000000001</v>
      </c>
      <c r="I1204" t="s">
        <v>4814</v>
      </c>
      <c r="J1204" t="s">
        <v>4221</v>
      </c>
      <c r="L1204">
        <f>LEN([1]!Table1[[#This Row],[sequence]])</f>
        <v>267</v>
      </c>
      <c r="N1204" t="str">
        <f t="shared" si="18"/>
        <v>c</v>
      </c>
    </row>
    <row r="1205" spans="1:14" x14ac:dyDescent="0.2">
      <c r="A1205" t="s">
        <v>4815</v>
      </c>
      <c r="B1205" t="s">
        <v>4815</v>
      </c>
      <c r="C1205" t="s">
        <v>4816</v>
      </c>
      <c r="D1205" t="s">
        <v>4817</v>
      </c>
      <c r="E1205" t="s">
        <v>24</v>
      </c>
      <c r="H1205" s="3">
        <v>37.038530000000002</v>
      </c>
      <c r="I1205" t="s">
        <v>4818</v>
      </c>
      <c r="J1205" t="s">
        <v>4221</v>
      </c>
      <c r="L1205">
        <f>LEN([1]!Table1[[#This Row],[sequence]])</f>
        <v>322</v>
      </c>
      <c r="N1205" t="str">
        <f t="shared" si="18"/>
        <v>c</v>
      </c>
    </row>
    <row r="1206" spans="1:14" x14ac:dyDescent="0.2">
      <c r="A1206" t="s">
        <v>4819</v>
      </c>
      <c r="B1206" t="s">
        <v>4819</v>
      </c>
      <c r="C1206" t="s">
        <v>4820</v>
      </c>
      <c r="D1206" t="s">
        <v>4821</v>
      </c>
      <c r="E1206" t="s">
        <v>24</v>
      </c>
      <c r="H1206" s="3">
        <v>39.319809999999997</v>
      </c>
      <c r="I1206" t="s">
        <v>4822</v>
      </c>
      <c r="J1206" t="s">
        <v>4221</v>
      </c>
      <c r="L1206">
        <f>LEN([1]!Table1[[#This Row],[sequence]])</f>
        <v>340</v>
      </c>
      <c r="N1206" t="str">
        <f t="shared" si="18"/>
        <v>c</v>
      </c>
    </row>
    <row r="1207" spans="1:14" x14ac:dyDescent="0.2">
      <c r="A1207" t="s">
        <v>4823</v>
      </c>
      <c r="B1207" t="s">
        <v>4823</v>
      </c>
      <c r="C1207" t="s">
        <v>4824</v>
      </c>
      <c r="D1207" t="s">
        <v>4825</v>
      </c>
      <c r="E1207" t="s">
        <v>24</v>
      </c>
      <c r="H1207" s="3">
        <v>39.923870000000001</v>
      </c>
      <c r="I1207" t="s">
        <v>4826</v>
      </c>
      <c r="J1207" t="s">
        <v>4221</v>
      </c>
      <c r="L1207">
        <f>LEN([1]!Table1[[#This Row],[sequence]])</f>
        <v>346</v>
      </c>
      <c r="N1207" t="str">
        <f t="shared" si="18"/>
        <v>c</v>
      </c>
    </row>
    <row r="1208" spans="1:14" x14ac:dyDescent="0.2">
      <c r="A1208" t="s">
        <v>4827</v>
      </c>
      <c r="B1208" t="s">
        <v>4827</v>
      </c>
      <c r="C1208" t="s">
        <v>4828</v>
      </c>
      <c r="D1208" t="s">
        <v>4829</v>
      </c>
      <c r="E1208" t="s">
        <v>24</v>
      </c>
      <c r="H1208" s="3">
        <v>41.58475</v>
      </c>
      <c r="I1208" t="s">
        <v>4830</v>
      </c>
      <c r="J1208" t="s">
        <v>4221</v>
      </c>
      <c r="L1208">
        <f>LEN([1]!Table1[[#This Row],[sequence]])</f>
        <v>362</v>
      </c>
      <c r="N1208" t="str">
        <f t="shared" si="18"/>
        <v>c</v>
      </c>
    </row>
    <row r="1209" spans="1:14" x14ac:dyDescent="0.2">
      <c r="A1209" t="s">
        <v>4831</v>
      </c>
      <c r="B1209" t="s">
        <v>4831</v>
      </c>
      <c r="C1209" t="s">
        <v>4832</v>
      </c>
      <c r="D1209" t="s">
        <v>4833</v>
      </c>
      <c r="E1209" t="s">
        <v>24</v>
      </c>
      <c r="H1209" s="3">
        <v>56.774889999999999</v>
      </c>
      <c r="I1209" t="s">
        <v>4834</v>
      </c>
      <c r="J1209" t="s">
        <v>4221</v>
      </c>
      <c r="L1209">
        <f>LEN([1]!Table1[[#This Row],[sequence]])</f>
        <v>501</v>
      </c>
      <c r="N1209" t="str">
        <f t="shared" si="18"/>
        <v>c</v>
      </c>
    </row>
    <row r="1210" spans="1:14" x14ac:dyDescent="0.2">
      <c r="L1210" t="e">
        <f>LEN([1]!Table1[[#This Row],[sequence]])</f>
        <v>#VALUE!</v>
      </c>
    </row>
    <row r="1211" spans="1:14" x14ac:dyDescent="0.2">
      <c r="L1211" t="e">
        <f>LEN([1]!Table1[[#This Row],[sequence]])</f>
        <v>#VALUE!</v>
      </c>
    </row>
    <row r="1212" spans="1:14" x14ac:dyDescent="0.2">
      <c r="L1212" t="e">
        <f>LEN([1]!Table1[[#This Row],[sequence]])</f>
        <v>#VALUE!</v>
      </c>
    </row>
    <row r="1213" spans="1:14" x14ac:dyDescent="0.2">
      <c r="L1213" t="e">
        <f>LEN([1]!Table1[[#This Row],[sequence]])</f>
        <v>#VALUE!</v>
      </c>
    </row>
    <row r="1214" spans="1:14" x14ac:dyDescent="0.2">
      <c r="L1214" t="e">
        <f>LEN([1]!Table1[[#This Row],[sequence]])</f>
        <v>#VALUE!</v>
      </c>
    </row>
    <row r="1215" spans="1:14" x14ac:dyDescent="0.2">
      <c r="L1215" t="e">
        <f>LEN([1]!Table1[[#This Row],[sequence]])</f>
        <v>#VALUE!</v>
      </c>
    </row>
    <row r="1216" spans="1:14" x14ac:dyDescent="0.2">
      <c r="L1216" t="e">
        <f>LEN([1]!Table1[[#This Row],[sequence]])</f>
        <v>#VALUE!</v>
      </c>
    </row>
    <row r="1217" spans="12:12" x14ac:dyDescent="0.2">
      <c r="L1217" t="e">
        <f>LEN([1]!Table1[[#This Row],[sequence]])</f>
        <v>#VALUE!</v>
      </c>
    </row>
    <row r="1218" spans="12:12" x14ac:dyDescent="0.2">
      <c r="L1218" t="e">
        <f>LEN([1]!Table1[[#This Row],[sequence]])</f>
        <v>#VALUE!</v>
      </c>
    </row>
    <row r="1219" spans="12:12" x14ac:dyDescent="0.2">
      <c r="L1219" t="e">
        <f>LEN([1]!Table1[[#This Row],[sequence]])</f>
        <v>#VALUE!</v>
      </c>
    </row>
    <row r="1220" spans="12:12" x14ac:dyDescent="0.2">
      <c r="L1220" t="e">
        <f>LEN([1]!Table1[[#This Row],[sequence]])</f>
        <v>#VALUE!</v>
      </c>
    </row>
    <row r="1221" spans="12:12" x14ac:dyDescent="0.2">
      <c r="L1221" t="e">
        <f>LEN([1]!Table1[[#This Row],[sequence]])</f>
        <v>#VALUE!</v>
      </c>
    </row>
    <row r="1222" spans="12:12" x14ac:dyDescent="0.2">
      <c r="L1222" t="e">
        <f>LEN([1]!Table1[[#This Row],[sequence]])</f>
        <v>#VALUE!</v>
      </c>
    </row>
    <row r="1223" spans="12:12" x14ac:dyDescent="0.2">
      <c r="L1223" t="e">
        <f>LEN([1]!Table1[[#This Row],[sequence]])</f>
        <v>#VALUE!</v>
      </c>
    </row>
    <row r="1224" spans="12:12" x14ac:dyDescent="0.2">
      <c r="L1224" t="e">
        <f>LEN([1]!Table1[[#This Row],[sequence]])</f>
        <v>#VALUE!</v>
      </c>
    </row>
    <row r="1225" spans="12:12" x14ac:dyDescent="0.2">
      <c r="L1225" t="e">
        <f>LEN([1]!Table1[[#This Row],[sequence]])</f>
        <v>#VALUE!</v>
      </c>
    </row>
    <row r="1226" spans="12:12" x14ac:dyDescent="0.2">
      <c r="L1226" t="e">
        <f>LEN([1]!Table1[[#This Row],[sequence]])</f>
        <v>#VALUE!</v>
      </c>
    </row>
    <row r="1227" spans="12:12" x14ac:dyDescent="0.2">
      <c r="L1227" t="e">
        <f>LEN([1]!Table1[[#This Row],[sequence]])</f>
        <v>#VALUE!</v>
      </c>
    </row>
    <row r="1228" spans="12:12" x14ac:dyDescent="0.2">
      <c r="L1228" t="e">
        <f>LEN([1]!Table1[[#This Row],[sequence]])</f>
        <v>#VALUE!</v>
      </c>
    </row>
    <row r="1229" spans="12:12" x14ac:dyDescent="0.2">
      <c r="L1229" t="e">
        <f>LEN([1]!Table1[[#This Row],[sequence]])</f>
        <v>#VALUE!</v>
      </c>
    </row>
    <row r="1230" spans="12:12" x14ac:dyDescent="0.2">
      <c r="L1230" t="e">
        <f>LEN([1]!Table1[[#This Row],[sequence]])</f>
        <v>#VALUE!</v>
      </c>
    </row>
    <row r="1231" spans="12:12" x14ac:dyDescent="0.2">
      <c r="L1231" t="e">
        <f>LEN([1]!Table1[[#This Row],[sequence]])</f>
        <v>#VALUE!</v>
      </c>
    </row>
    <row r="1232" spans="12:12" x14ac:dyDescent="0.2">
      <c r="L1232" t="e">
        <f>LEN([1]!Table1[[#This Row],[sequence]])</f>
        <v>#VALUE!</v>
      </c>
    </row>
    <row r="1233" spans="12:12" x14ac:dyDescent="0.2">
      <c r="L1233" t="e">
        <f>LEN([1]!Table1[[#This Row],[sequence]])</f>
        <v>#VALUE!</v>
      </c>
    </row>
    <row r="1234" spans="12:12" x14ac:dyDescent="0.2">
      <c r="L1234" t="e">
        <f>LEN([1]!Table1[[#This Row],[sequence]])</f>
        <v>#VALUE!</v>
      </c>
    </row>
    <row r="1235" spans="12:12" x14ac:dyDescent="0.2">
      <c r="L1235" t="e">
        <f>LEN([1]!Table1[[#This Row],[sequence]])</f>
        <v>#VALUE!</v>
      </c>
    </row>
    <row r="1236" spans="12:12" x14ac:dyDescent="0.2">
      <c r="L1236" t="e">
        <f>LEN([1]!Table1[[#This Row],[sequence]])</f>
        <v>#VALUE!</v>
      </c>
    </row>
    <row r="1237" spans="12:12" x14ac:dyDescent="0.2">
      <c r="L1237" t="e">
        <f>LEN([1]!Table1[[#This Row],[sequence]])</f>
        <v>#VALUE!</v>
      </c>
    </row>
    <row r="1238" spans="12:12" x14ac:dyDescent="0.2">
      <c r="L1238" t="e">
        <f>LEN([1]!Table1[[#This Row],[sequence]])</f>
        <v>#VALUE!</v>
      </c>
    </row>
    <row r="1239" spans="12:12" x14ac:dyDescent="0.2">
      <c r="L1239" t="e">
        <f>LEN([1]!Table1[[#This Row],[sequence]])</f>
        <v>#VALUE!</v>
      </c>
    </row>
    <row r="1240" spans="12:12" x14ac:dyDescent="0.2">
      <c r="L1240" t="e">
        <f>LEN([1]!Table1[[#This Row],[sequence]])</f>
        <v>#VALUE!</v>
      </c>
    </row>
    <row r="1241" spans="12:12" x14ac:dyDescent="0.2">
      <c r="L1241" t="e">
        <f>LEN([1]!Table1[[#This Row],[sequence]])</f>
        <v>#VALUE!</v>
      </c>
    </row>
    <row r="1242" spans="12:12" x14ac:dyDescent="0.2">
      <c r="L1242" t="e">
        <f>LEN([1]!Table1[[#This Row],[sequence]])</f>
        <v>#VALUE!</v>
      </c>
    </row>
    <row r="1243" spans="12:12" x14ac:dyDescent="0.2">
      <c r="L1243" t="e">
        <f>LEN([1]!Table1[[#This Row],[sequence]])</f>
        <v>#VALUE!</v>
      </c>
    </row>
    <row r="1244" spans="12:12" x14ac:dyDescent="0.2">
      <c r="L1244" t="e">
        <f>LEN([1]!Table1[[#This Row],[sequence]])</f>
        <v>#VALUE!</v>
      </c>
    </row>
    <row r="1245" spans="12:12" x14ac:dyDescent="0.2">
      <c r="L1245" t="e">
        <f>LEN([1]!Table1[[#This Row],[sequence]])</f>
        <v>#VALUE!</v>
      </c>
    </row>
    <row r="1246" spans="12:12" x14ac:dyDescent="0.2">
      <c r="L1246" t="e">
        <f>LEN([1]!Table1[[#This Row],[sequence]])</f>
        <v>#VALUE!</v>
      </c>
    </row>
    <row r="1247" spans="12:12" x14ac:dyDescent="0.2">
      <c r="L1247" t="e">
        <f>LEN([1]!Table1[[#This Row],[sequence]])</f>
        <v>#VALUE!</v>
      </c>
    </row>
    <row r="1248" spans="12:12" x14ac:dyDescent="0.2">
      <c r="L1248" t="e">
        <f>LEN([1]!Table1[[#This Row],[sequence]])</f>
        <v>#VALUE!</v>
      </c>
    </row>
    <row r="1249" spans="12:12" x14ac:dyDescent="0.2">
      <c r="L1249" t="e">
        <f>LEN([1]!Table1[[#This Row],[sequence]])</f>
        <v>#VALUE!</v>
      </c>
    </row>
    <row r="1250" spans="12:12" x14ac:dyDescent="0.2">
      <c r="L1250" t="e">
        <f>LEN([1]!Table1[[#This Row],[sequence]])</f>
        <v>#VALUE!</v>
      </c>
    </row>
    <row r="1251" spans="12:12" x14ac:dyDescent="0.2">
      <c r="L1251" t="e">
        <f>LEN([1]!Table1[[#This Row],[sequence]])</f>
        <v>#VALUE!</v>
      </c>
    </row>
    <row r="1252" spans="12:12" x14ac:dyDescent="0.2">
      <c r="L1252" t="e">
        <f>LEN([1]!Table1[[#This Row],[sequence]])</f>
        <v>#VALUE!</v>
      </c>
    </row>
    <row r="1253" spans="12:12" x14ac:dyDescent="0.2">
      <c r="L1253" t="e">
        <f>LEN([1]!Table1[[#This Row],[sequence]])</f>
        <v>#VALUE!</v>
      </c>
    </row>
    <row r="1254" spans="12:12" x14ac:dyDescent="0.2">
      <c r="L1254" t="e">
        <f>LEN([1]!Table1[[#This Row],[sequence]])</f>
        <v>#VALUE!</v>
      </c>
    </row>
    <row r="1255" spans="12:12" x14ac:dyDescent="0.2">
      <c r="L1255" t="e">
        <f>LEN([1]!Table1[[#This Row],[sequence]])</f>
        <v>#VALUE!</v>
      </c>
    </row>
    <row r="1256" spans="12:12" x14ac:dyDescent="0.2">
      <c r="L1256" t="e">
        <f>LEN([1]!Table1[[#This Row],[sequence]])</f>
        <v>#VALUE!</v>
      </c>
    </row>
    <row r="1257" spans="12:12" x14ac:dyDescent="0.2">
      <c r="L1257" t="e">
        <f>LEN([1]!Table1[[#This Row],[sequence]])</f>
        <v>#VALUE!</v>
      </c>
    </row>
    <row r="1258" spans="12:12" x14ac:dyDescent="0.2">
      <c r="L1258" t="e">
        <f>LEN([1]!Table1[[#This Row],[sequence]])</f>
        <v>#VALUE!</v>
      </c>
    </row>
    <row r="1259" spans="12:12" x14ac:dyDescent="0.2">
      <c r="L1259" t="e">
        <f>LEN([1]!Table1[[#This Row],[sequence]])</f>
        <v>#VALUE!</v>
      </c>
    </row>
    <row r="1260" spans="12:12" x14ac:dyDescent="0.2">
      <c r="L1260" t="e">
        <f>LEN([1]!Table1[[#This Row],[sequence]])</f>
        <v>#VALUE!</v>
      </c>
    </row>
    <row r="1261" spans="12:12" x14ac:dyDescent="0.2">
      <c r="L1261" t="e">
        <f>LEN([1]!Table1[[#This Row],[sequence]])</f>
        <v>#VALUE!</v>
      </c>
    </row>
    <row r="1262" spans="12:12" x14ac:dyDescent="0.2">
      <c r="L1262" t="e">
        <f>LEN([1]!Table1[[#This Row],[sequence]])</f>
        <v>#VALUE!</v>
      </c>
    </row>
    <row r="1263" spans="12:12" x14ac:dyDescent="0.2">
      <c r="L1263" t="e">
        <f>LEN([1]!Table1[[#This Row],[sequence]])</f>
        <v>#VALUE!</v>
      </c>
    </row>
    <row r="1264" spans="12:12" x14ac:dyDescent="0.2">
      <c r="L1264" t="e">
        <f>LEN([1]!Table1[[#This Row],[sequence]])</f>
        <v>#VALUE!</v>
      </c>
    </row>
    <row r="1265" spans="12:12" x14ac:dyDescent="0.2">
      <c r="L1265" t="e">
        <f>LEN([1]!Table1[[#This Row],[sequence]])</f>
        <v>#VALUE!</v>
      </c>
    </row>
    <row r="1266" spans="12:12" x14ac:dyDescent="0.2">
      <c r="L1266" t="e">
        <f>LEN([1]!Table1[[#This Row],[sequence]])</f>
        <v>#VALUE!</v>
      </c>
    </row>
    <row r="1267" spans="12:12" x14ac:dyDescent="0.2">
      <c r="L1267" t="e">
        <f>LEN([1]!Table1[[#This Row],[sequence]])</f>
        <v>#VALUE!</v>
      </c>
    </row>
    <row r="1268" spans="12:12" x14ac:dyDescent="0.2">
      <c r="L1268" t="e">
        <f>LEN([1]!Table1[[#This Row],[sequence]])</f>
        <v>#VALUE!</v>
      </c>
    </row>
    <row r="1269" spans="12:12" x14ac:dyDescent="0.2">
      <c r="L1269" t="e">
        <f>LEN([1]!Table1[[#This Row],[sequence]])</f>
        <v>#VALUE!</v>
      </c>
    </row>
    <row r="1270" spans="12:12" x14ac:dyDescent="0.2">
      <c r="L1270" t="e">
        <f>LEN([1]!Table1[[#This Row],[sequence]])</f>
        <v>#VALUE!</v>
      </c>
    </row>
    <row r="1271" spans="12:12" x14ac:dyDescent="0.2">
      <c r="L1271" t="e">
        <f>LEN([1]!Table1[[#This Row],[sequence]])</f>
        <v>#VALUE!</v>
      </c>
    </row>
    <row r="1272" spans="12:12" x14ac:dyDescent="0.2">
      <c r="L1272" t="e">
        <f>LEN([1]!Table1[[#This Row],[sequence]])</f>
        <v>#VALUE!</v>
      </c>
    </row>
    <row r="1273" spans="12:12" x14ac:dyDescent="0.2">
      <c r="L1273" t="e">
        <f>LEN([1]!Table1[[#This Row],[sequence]])</f>
        <v>#VALUE!</v>
      </c>
    </row>
    <row r="1274" spans="12:12" x14ac:dyDescent="0.2">
      <c r="L1274" t="e">
        <f>LEN([1]!Table1[[#This Row],[sequence]])</f>
        <v>#VALUE!</v>
      </c>
    </row>
    <row r="1275" spans="12:12" x14ac:dyDescent="0.2">
      <c r="L1275" t="e">
        <f>LEN([1]!Table1[[#This Row],[sequence]])</f>
        <v>#VALUE!</v>
      </c>
    </row>
    <row r="1276" spans="12:12" x14ac:dyDescent="0.2">
      <c r="L1276" t="e">
        <f>LEN([1]!Table1[[#This Row],[sequence]])</f>
        <v>#VALUE!</v>
      </c>
    </row>
    <row r="1277" spans="12:12" x14ac:dyDescent="0.2">
      <c r="L1277" t="e">
        <f>LEN([1]!Table1[[#This Row],[sequence]])</f>
        <v>#VALUE!</v>
      </c>
    </row>
    <row r="1278" spans="12:12" x14ac:dyDescent="0.2">
      <c r="L1278" t="e">
        <f>LEN([1]!Table1[[#This Row],[sequence]])</f>
        <v>#VALUE!</v>
      </c>
    </row>
    <row r="1279" spans="12:12" x14ac:dyDescent="0.2">
      <c r="L1279" t="e">
        <f>LEN([1]!Table1[[#This Row],[sequence]])</f>
        <v>#VALUE!</v>
      </c>
    </row>
    <row r="1280" spans="12:12" x14ac:dyDescent="0.2">
      <c r="L1280" t="e">
        <f>LEN([1]!Table1[[#This Row],[sequence]])</f>
        <v>#VALUE!</v>
      </c>
    </row>
    <row r="1281" spans="12:12" x14ac:dyDescent="0.2">
      <c r="L1281" t="e">
        <f>LEN([1]!Table1[[#This Row],[sequence]])</f>
        <v>#VALUE!</v>
      </c>
    </row>
    <row r="1282" spans="12:12" x14ac:dyDescent="0.2">
      <c r="L1282" t="e">
        <f>LEN([1]!Table1[[#This Row],[sequence]])</f>
        <v>#VALUE!</v>
      </c>
    </row>
    <row r="1283" spans="12:12" x14ac:dyDescent="0.2">
      <c r="L1283" t="e">
        <f>LEN([1]!Table1[[#This Row],[sequence]])</f>
        <v>#VALUE!</v>
      </c>
    </row>
    <row r="1284" spans="12:12" x14ac:dyDescent="0.2">
      <c r="L1284" t="e">
        <f>LEN([1]!Table1[[#This Row],[sequence]])</f>
        <v>#VALUE!</v>
      </c>
    </row>
    <row r="1285" spans="12:12" x14ac:dyDescent="0.2">
      <c r="L1285" t="e">
        <f>LEN([1]!Table1[[#This Row],[sequence]])</f>
        <v>#VALUE!</v>
      </c>
    </row>
    <row r="1286" spans="12:12" x14ac:dyDescent="0.2">
      <c r="L1286" t="e">
        <f>LEN([1]!Table1[[#This Row],[sequence]])</f>
        <v>#VALUE!</v>
      </c>
    </row>
    <row r="1287" spans="12:12" x14ac:dyDescent="0.2">
      <c r="L1287" t="e">
        <f>LEN([1]!Table1[[#This Row],[sequence]])</f>
        <v>#VALUE!</v>
      </c>
    </row>
    <row r="1288" spans="12:12" x14ac:dyDescent="0.2">
      <c r="L1288" t="e">
        <f>LEN([1]!Table1[[#This Row],[sequence]])</f>
        <v>#VALUE!</v>
      </c>
    </row>
    <row r="1289" spans="12:12" x14ac:dyDescent="0.2">
      <c r="L1289" t="e">
        <f>LEN([1]!Table1[[#This Row],[sequence]])</f>
        <v>#VALUE!</v>
      </c>
    </row>
    <row r="1290" spans="12:12" x14ac:dyDescent="0.2">
      <c r="L1290" t="e">
        <f>LEN([1]!Table1[[#This Row],[sequence]])</f>
        <v>#VALUE!</v>
      </c>
    </row>
    <row r="1291" spans="12:12" x14ac:dyDescent="0.2">
      <c r="L1291" t="e">
        <f>LEN([1]!Table1[[#This Row],[sequence]])</f>
        <v>#VALUE!</v>
      </c>
    </row>
    <row r="1292" spans="12:12" x14ac:dyDescent="0.2">
      <c r="L1292" t="e">
        <f>LEN([1]!Table1[[#This Row],[sequence]])</f>
        <v>#VALUE!</v>
      </c>
    </row>
    <row r="1293" spans="12:12" x14ac:dyDescent="0.2">
      <c r="L1293" t="e">
        <f>LEN([1]!Table1[[#This Row],[sequence]])</f>
        <v>#VALUE!</v>
      </c>
    </row>
    <row r="1294" spans="12:12" x14ac:dyDescent="0.2">
      <c r="L1294" t="e">
        <f>LEN([1]!Table1[[#This Row],[sequence]])</f>
        <v>#VALUE!</v>
      </c>
    </row>
    <row r="1295" spans="12:12" x14ac:dyDescent="0.2">
      <c r="L1295" t="e">
        <f>LEN([1]!Table1[[#This Row],[sequence]])</f>
        <v>#VALUE!</v>
      </c>
    </row>
    <row r="1296" spans="12:12" x14ac:dyDescent="0.2">
      <c r="L1296" t="e">
        <f>LEN([1]!Table1[[#This Row],[sequence]])</f>
        <v>#VALUE!</v>
      </c>
    </row>
    <row r="1297" spans="12:12" x14ac:dyDescent="0.2">
      <c r="L1297" t="e">
        <f>LEN([1]!Table1[[#This Row],[sequence]])</f>
        <v>#VALUE!</v>
      </c>
    </row>
    <row r="1298" spans="12:12" x14ac:dyDescent="0.2">
      <c r="L1298" t="e">
        <f>LEN([1]!Table1[[#This Row],[sequence]])</f>
        <v>#VALUE!</v>
      </c>
    </row>
    <row r="1299" spans="12:12" x14ac:dyDescent="0.2">
      <c r="L1299" t="e">
        <f>LEN([1]!Table1[[#This Row],[sequence]])</f>
        <v>#VALUE!</v>
      </c>
    </row>
    <row r="1300" spans="12:12" x14ac:dyDescent="0.2">
      <c r="L1300" t="e">
        <f>LEN([1]!Table1[[#This Row],[sequence]])</f>
        <v>#VALUE!</v>
      </c>
    </row>
    <row r="1301" spans="12:12" x14ac:dyDescent="0.2">
      <c r="L1301" t="e">
        <f>LEN([1]!Table1[[#This Row],[sequence]])</f>
        <v>#VALUE!</v>
      </c>
    </row>
    <row r="1302" spans="12:12" x14ac:dyDescent="0.2">
      <c r="L1302" t="e">
        <f>LEN([1]!Table1[[#This Row],[sequence]])</f>
        <v>#VALUE!</v>
      </c>
    </row>
    <row r="1303" spans="12:12" x14ac:dyDescent="0.2">
      <c r="L1303" t="e">
        <f>LEN([1]!Table1[[#This Row],[sequence]])</f>
        <v>#VALUE!</v>
      </c>
    </row>
    <row r="1304" spans="12:12" x14ac:dyDescent="0.2">
      <c r="L1304" t="e">
        <f>LEN([1]!Table1[[#This Row],[sequence]])</f>
        <v>#VALUE!</v>
      </c>
    </row>
    <row r="1305" spans="12:12" x14ac:dyDescent="0.2">
      <c r="L1305" t="e">
        <f>LEN([1]!Table1[[#This Row],[sequence]])</f>
        <v>#VALUE!</v>
      </c>
    </row>
    <row r="1306" spans="12:12" x14ac:dyDescent="0.2">
      <c r="L1306" t="e">
        <f>LEN([1]!Table1[[#This Row],[sequence]])</f>
        <v>#VALUE!</v>
      </c>
    </row>
    <row r="1307" spans="12:12" x14ac:dyDescent="0.2">
      <c r="L1307" t="e">
        <f>LEN([1]!Table1[[#This Row],[sequence]])</f>
        <v>#VALUE!</v>
      </c>
    </row>
    <row r="1308" spans="12:12" x14ac:dyDescent="0.2">
      <c r="L1308" t="e">
        <f>LEN([1]!Table1[[#This Row],[sequence]])</f>
        <v>#VALUE!</v>
      </c>
    </row>
    <row r="1309" spans="12:12" x14ac:dyDescent="0.2">
      <c r="L1309" t="e">
        <f>LEN([1]!Table1[[#This Row],[sequence]])</f>
        <v>#VALUE!</v>
      </c>
    </row>
    <row r="1310" spans="12:12" x14ac:dyDescent="0.2">
      <c r="L1310" t="e">
        <f>LEN([1]!Table1[[#This Row],[sequence]])</f>
        <v>#VALUE!</v>
      </c>
    </row>
    <row r="1311" spans="12:12" x14ac:dyDescent="0.2">
      <c r="L1311" t="e">
        <f>LEN([1]!Table1[[#This Row],[sequence]])</f>
        <v>#VALUE!</v>
      </c>
    </row>
    <row r="1312" spans="12:12" x14ac:dyDescent="0.2">
      <c r="L1312" t="e">
        <f>LEN([1]!Table1[[#This Row],[sequence]])</f>
        <v>#VALUE!</v>
      </c>
    </row>
    <row r="1313" spans="12:12" x14ac:dyDescent="0.2">
      <c r="L1313" t="e">
        <f>LEN([1]!Table1[[#This Row],[sequence]])</f>
        <v>#VALUE!</v>
      </c>
    </row>
    <row r="1314" spans="12:12" x14ac:dyDescent="0.2">
      <c r="L1314" t="e">
        <f>LEN([1]!Table1[[#This Row],[sequence]])</f>
        <v>#VALUE!</v>
      </c>
    </row>
    <row r="1315" spans="12:12" x14ac:dyDescent="0.2">
      <c r="L1315" t="e">
        <f>LEN([1]!Table1[[#This Row],[sequence]])</f>
        <v>#VALUE!</v>
      </c>
    </row>
    <row r="1316" spans="12:12" x14ac:dyDescent="0.2">
      <c r="L1316" t="e">
        <f>LEN([1]!Table1[[#This Row],[sequence]])</f>
        <v>#VALUE!</v>
      </c>
    </row>
    <row r="1317" spans="12:12" x14ac:dyDescent="0.2">
      <c r="L1317" t="e">
        <f>LEN([1]!Table1[[#This Row],[sequence]])</f>
        <v>#VALUE!</v>
      </c>
    </row>
    <row r="1318" spans="12:12" x14ac:dyDescent="0.2">
      <c r="L1318" t="e">
        <f>LEN([1]!Table1[[#This Row],[sequence]])</f>
        <v>#VALUE!</v>
      </c>
    </row>
    <row r="1319" spans="12:12" x14ac:dyDescent="0.2">
      <c r="L1319" t="e">
        <f>LEN([1]!Table1[[#This Row],[sequence]])</f>
        <v>#VALUE!</v>
      </c>
    </row>
    <row r="1320" spans="12:12" x14ac:dyDescent="0.2">
      <c r="L1320" t="e">
        <f>LEN([1]!Table1[[#This Row],[sequence]])</f>
        <v>#VALUE!</v>
      </c>
    </row>
    <row r="1321" spans="12:12" x14ac:dyDescent="0.2">
      <c r="L1321" t="e">
        <f>LEN([1]!Table1[[#This Row],[sequence]])</f>
        <v>#VALUE!</v>
      </c>
    </row>
    <row r="1322" spans="12:12" x14ac:dyDescent="0.2">
      <c r="L1322" t="e">
        <f>LEN([1]!Table1[[#This Row],[sequence]])</f>
        <v>#VALUE!</v>
      </c>
    </row>
    <row r="1323" spans="12:12" x14ac:dyDescent="0.2">
      <c r="L1323" t="e">
        <f>LEN([1]!Table1[[#This Row],[sequence]])</f>
        <v>#VALUE!</v>
      </c>
    </row>
    <row r="1324" spans="12:12" x14ac:dyDescent="0.2">
      <c r="L1324" t="e">
        <f>LEN([1]!Table1[[#This Row],[sequence]])</f>
        <v>#VALUE!</v>
      </c>
    </row>
    <row r="1325" spans="12:12" x14ac:dyDescent="0.2">
      <c r="L1325" t="e">
        <f>LEN([1]!Table1[[#This Row],[sequence]])</f>
        <v>#VALUE!</v>
      </c>
    </row>
    <row r="1326" spans="12:12" x14ac:dyDescent="0.2">
      <c r="L1326" t="e">
        <f>LEN([1]!Table1[[#This Row],[sequence]])</f>
        <v>#VALUE!</v>
      </c>
    </row>
    <row r="1327" spans="12:12" x14ac:dyDescent="0.2">
      <c r="L1327" t="e">
        <f>LEN([1]!Table1[[#This Row],[sequence]])</f>
        <v>#VALUE!</v>
      </c>
    </row>
    <row r="1328" spans="12:12" x14ac:dyDescent="0.2">
      <c r="L1328" t="e">
        <f>LEN([1]!Table1[[#This Row],[sequence]])</f>
        <v>#VALUE!</v>
      </c>
    </row>
    <row r="1329" spans="12:12" x14ac:dyDescent="0.2">
      <c r="L1329" t="e">
        <f>LEN([1]!Table1[[#This Row],[sequence]])</f>
        <v>#VALUE!</v>
      </c>
    </row>
    <row r="1330" spans="12:12" x14ac:dyDescent="0.2">
      <c r="L1330" t="e">
        <f>LEN([1]!Table1[[#This Row],[sequence]])</f>
        <v>#VALUE!</v>
      </c>
    </row>
    <row r="1331" spans="12:12" x14ac:dyDescent="0.2">
      <c r="L1331" t="e">
        <f>LEN([1]!Table1[[#This Row],[sequence]])</f>
        <v>#VALUE!</v>
      </c>
    </row>
    <row r="1332" spans="12:12" x14ac:dyDescent="0.2">
      <c r="L1332" t="e">
        <f>LEN([1]!Table1[[#This Row],[sequence]])</f>
        <v>#VALUE!</v>
      </c>
    </row>
    <row r="1333" spans="12:12" x14ac:dyDescent="0.2">
      <c r="L1333" t="e">
        <f>LEN([1]!Table1[[#This Row],[sequence]])</f>
        <v>#VALUE!</v>
      </c>
    </row>
    <row r="1334" spans="12:12" x14ac:dyDescent="0.2">
      <c r="L1334" t="e">
        <f>LEN([1]!Table1[[#This Row],[sequence]])</f>
        <v>#VALUE!</v>
      </c>
    </row>
    <row r="1335" spans="12:12" x14ac:dyDescent="0.2">
      <c r="L1335" t="e">
        <f>LEN([1]!Table1[[#This Row],[sequence]])</f>
        <v>#VALUE!</v>
      </c>
    </row>
    <row r="1336" spans="12:12" x14ac:dyDescent="0.2">
      <c r="L1336" t="e">
        <f>LEN([1]!Table1[[#This Row],[sequence]])</f>
        <v>#VALUE!</v>
      </c>
    </row>
    <row r="1337" spans="12:12" x14ac:dyDescent="0.2">
      <c r="L1337" t="e">
        <f>LEN([1]!Table1[[#This Row],[sequence]])</f>
        <v>#VALUE!</v>
      </c>
    </row>
    <row r="1338" spans="12:12" x14ac:dyDescent="0.2">
      <c r="L1338" t="e">
        <f>LEN([1]!Table1[[#This Row],[sequence]])</f>
        <v>#VALUE!</v>
      </c>
    </row>
    <row r="1339" spans="12:12" x14ac:dyDescent="0.2">
      <c r="L1339" t="e">
        <f>LEN([1]!Table1[[#This Row],[sequence]])</f>
        <v>#VALUE!</v>
      </c>
    </row>
    <row r="1340" spans="12:12" x14ac:dyDescent="0.2">
      <c r="L1340" t="e">
        <f>LEN([1]!Table1[[#This Row],[sequence]])</f>
        <v>#VALUE!</v>
      </c>
    </row>
    <row r="1341" spans="12:12" x14ac:dyDescent="0.2">
      <c r="L1341" t="e">
        <f>LEN([1]!Table1[[#This Row],[sequence]])</f>
        <v>#VALUE!</v>
      </c>
    </row>
    <row r="1342" spans="12:12" x14ac:dyDescent="0.2">
      <c r="L1342" t="e">
        <f>LEN([1]!Table1[[#This Row],[sequence]])</f>
        <v>#VALUE!</v>
      </c>
    </row>
    <row r="1343" spans="12:12" x14ac:dyDescent="0.2">
      <c r="L1343" t="e">
        <f>LEN([1]!Table1[[#This Row],[sequence]])</f>
        <v>#VALUE!</v>
      </c>
    </row>
    <row r="1344" spans="12:12" x14ac:dyDescent="0.2">
      <c r="L1344" t="e">
        <f>LEN([1]!Table1[[#This Row],[sequence]])</f>
        <v>#VALUE!</v>
      </c>
    </row>
    <row r="1345" spans="12:12" x14ac:dyDescent="0.2">
      <c r="L1345" t="e">
        <f>LEN([1]!Table1[[#This Row],[sequence]])</f>
        <v>#VALUE!</v>
      </c>
    </row>
    <row r="1346" spans="12:12" x14ac:dyDescent="0.2">
      <c r="L1346" t="e">
        <f>LEN([1]!Table1[[#This Row],[sequence]])</f>
        <v>#VALUE!</v>
      </c>
    </row>
    <row r="1347" spans="12:12" x14ac:dyDescent="0.2">
      <c r="L1347" t="e">
        <f>LEN([1]!Table1[[#This Row],[sequence]])</f>
        <v>#VALUE!</v>
      </c>
    </row>
    <row r="1348" spans="12:12" x14ac:dyDescent="0.2">
      <c r="L1348" t="e">
        <f>LEN([1]!Table1[[#This Row],[sequence]])</f>
        <v>#VALUE!</v>
      </c>
    </row>
    <row r="1349" spans="12:12" x14ac:dyDescent="0.2">
      <c r="L1349" t="e">
        <f>LEN([1]!Table1[[#This Row],[sequence]])</f>
        <v>#VALUE!</v>
      </c>
    </row>
    <row r="1350" spans="12:12" x14ac:dyDescent="0.2">
      <c r="L1350" t="e">
        <f>LEN([1]!Table1[[#This Row],[sequence]])</f>
        <v>#VALUE!</v>
      </c>
    </row>
    <row r="1351" spans="12:12" x14ac:dyDescent="0.2">
      <c r="L1351" t="e">
        <f>LEN([1]!Table1[[#This Row],[sequence]])</f>
        <v>#VALUE!</v>
      </c>
    </row>
    <row r="1352" spans="12:12" x14ac:dyDescent="0.2">
      <c r="L1352" t="e">
        <f>LEN([1]!Table1[[#This Row],[sequence]])</f>
        <v>#VALUE!</v>
      </c>
    </row>
    <row r="1353" spans="12:12" x14ac:dyDescent="0.2">
      <c r="L1353" t="e">
        <f>LEN([1]!Table1[[#This Row],[sequence]])</f>
        <v>#VALUE!</v>
      </c>
    </row>
    <row r="1354" spans="12:12" x14ac:dyDescent="0.2">
      <c r="L1354" t="e">
        <f>LEN([1]!Table1[[#This Row],[sequence]])</f>
        <v>#VALUE!</v>
      </c>
    </row>
    <row r="1355" spans="12:12" x14ac:dyDescent="0.2">
      <c r="L1355" t="e">
        <f>LEN([1]!Table1[[#This Row],[sequence]])</f>
        <v>#VALUE!</v>
      </c>
    </row>
    <row r="1356" spans="12:12" x14ac:dyDescent="0.2">
      <c r="L1356" t="e">
        <f>LEN([1]!Table1[[#This Row],[sequence]])</f>
        <v>#VALUE!</v>
      </c>
    </row>
    <row r="1357" spans="12:12" x14ac:dyDescent="0.2">
      <c r="L1357" t="e">
        <f>LEN([1]!Table1[[#This Row],[sequence]])</f>
        <v>#VALUE!</v>
      </c>
    </row>
    <row r="1358" spans="12:12" x14ac:dyDescent="0.2">
      <c r="L1358" t="e">
        <f>LEN([1]!Table1[[#This Row],[sequence]])</f>
        <v>#VALUE!</v>
      </c>
    </row>
    <row r="1359" spans="12:12" x14ac:dyDescent="0.2">
      <c r="L1359" t="e">
        <f>LEN([1]!Table1[[#This Row],[sequence]])</f>
        <v>#VALUE!</v>
      </c>
    </row>
    <row r="1360" spans="12:12" x14ac:dyDescent="0.2">
      <c r="L1360" t="e">
        <f>LEN([1]!Table1[[#This Row],[sequence]])</f>
        <v>#VALUE!</v>
      </c>
    </row>
    <row r="1361" spans="12:12" x14ac:dyDescent="0.2">
      <c r="L1361" t="e">
        <f>LEN([1]!Table1[[#This Row],[sequence]])</f>
        <v>#VALUE!</v>
      </c>
    </row>
    <row r="1362" spans="12:12" x14ac:dyDescent="0.2">
      <c r="L1362" t="e">
        <f>LEN([1]!Table1[[#This Row],[sequence]])</f>
        <v>#VALUE!</v>
      </c>
    </row>
    <row r="1363" spans="12:12" x14ac:dyDescent="0.2">
      <c r="L1363" t="e">
        <f>LEN([1]!Table1[[#This Row],[sequence]])</f>
        <v>#VALUE!</v>
      </c>
    </row>
    <row r="1364" spans="12:12" x14ac:dyDescent="0.2">
      <c r="L1364" t="e">
        <f>LEN([1]!Table1[[#This Row],[sequence]])</f>
        <v>#VALUE!</v>
      </c>
    </row>
    <row r="1365" spans="12:12" x14ac:dyDescent="0.2">
      <c r="L1365" t="e">
        <f>LEN([1]!Table1[[#This Row],[sequence]])</f>
        <v>#VALUE!</v>
      </c>
    </row>
    <row r="1366" spans="12:12" x14ac:dyDescent="0.2">
      <c r="L1366" t="e">
        <f>LEN([1]!Table1[[#This Row],[sequence]])</f>
        <v>#VALUE!</v>
      </c>
    </row>
    <row r="1367" spans="12:12" x14ac:dyDescent="0.2">
      <c r="L1367" t="e">
        <f>LEN([1]!Table1[[#This Row],[sequence]])</f>
        <v>#VALUE!</v>
      </c>
    </row>
    <row r="1368" spans="12:12" x14ac:dyDescent="0.2">
      <c r="L1368" t="e">
        <f>LEN([1]!Table1[[#This Row],[sequence]])</f>
        <v>#VALUE!</v>
      </c>
    </row>
    <row r="1369" spans="12:12" x14ac:dyDescent="0.2">
      <c r="L1369" t="e">
        <f>LEN([1]!Table1[[#This Row],[sequence]])</f>
        <v>#VALUE!</v>
      </c>
    </row>
    <row r="1370" spans="12:12" x14ac:dyDescent="0.2">
      <c r="L1370" t="e">
        <f>LEN([1]!Table1[[#This Row],[sequence]])</f>
        <v>#VALUE!</v>
      </c>
    </row>
    <row r="1371" spans="12:12" x14ac:dyDescent="0.2">
      <c r="L1371" t="e">
        <f>LEN([1]!Table1[[#This Row],[sequence]])</f>
        <v>#VALUE!</v>
      </c>
    </row>
    <row r="1372" spans="12:12" x14ac:dyDescent="0.2">
      <c r="L1372" t="e">
        <f>LEN([1]!Table1[[#This Row],[sequence]])</f>
        <v>#VALUE!</v>
      </c>
    </row>
    <row r="1373" spans="12:12" x14ac:dyDescent="0.2">
      <c r="L1373" t="e">
        <f>LEN([1]!Table1[[#This Row],[sequence]])</f>
        <v>#VALUE!</v>
      </c>
    </row>
    <row r="1374" spans="12:12" x14ac:dyDescent="0.2">
      <c r="L1374" t="e">
        <f>LEN([1]!Table1[[#This Row],[sequence]])</f>
        <v>#VALUE!</v>
      </c>
    </row>
    <row r="1375" spans="12:12" x14ac:dyDescent="0.2">
      <c r="L1375" t="e">
        <f>LEN([1]!Table1[[#This Row],[sequence]])</f>
        <v>#VALUE!</v>
      </c>
    </row>
    <row r="1376" spans="12:12" x14ac:dyDescent="0.2">
      <c r="L1376" t="e">
        <f>LEN([1]!Table1[[#This Row],[sequence]])</f>
        <v>#VALUE!</v>
      </c>
    </row>
    <row r="1377" spans="12:12" x14ac:dyDescent="0.2">
      <c r="L1377" t="e">
        <f>LEN([1]!Table1[[#This Row],[sequence]])</f>
        <v>#VALUE!</v>
      </c>
    </row>
    <row r="1378" spans="12:12" x14ac:dyDescent="0.2">
      <c r="L1378" t="e">
        <f>LEN([1]!Table1[[#This Row],[sequence]])</f>
        <v>#VALUE!</v>
      </c>
    </row>
    <row r="1379" spans="12:12" x14ac:dyDescent="0.2">
      <c r="L1379" t="e">
        <f>LEN([1]!Table1[[#This Row],[sequence]])</f>
        <v>#VALUE!</v>
      </c>
    </row>
    <row r="1380" spans="12:12" x14ac:dyDescent="0.2">
      <c r="L1380" t="e">
        <f>LEN([1]!Table1[[#This Row],[sequence]])</f>
        <v>#VALUE!</v>
      </c>
    </row>
    <row r="1381" spans="12:12" x14ac:dyDescent="0.2">
      <c r="L1381" t="e">
        <f>LEN([1]!Table1[[#This Row],[sequence]])</f>
        <v>#VALUE!</v>
      </c>
    </row>
    <row r="1382" spans="12:12" x14ac:dyDescent="0.2">
      <c r="L1382" t="e">
        <f>LEN([1]!Table1[[#This Row],[sequence]])</f>
        <v>#VALUE!</v>
      </c>
    </row>
    <row r="1383" spans="12:12" x14ac:dyDescent="0.2">
      <c r="L1383" t="e">
        <f>LEN([1]!Table1[[#This Row],[sequence]])</f>
        <v>#VALUE!</v>
      </c>
    </row>
    <row r="1384" spans="12:12" x14ac:dyDescent="0.2">
      <c r="L1384" t="e">
        <f>LEN([1]!Table1[[#This Row],[sequence]])</f>
        <v>#VALUE!</v>
      </c>
    </row>
    <row r="1385" spans="12:12" x14ac:dyDescent="0.2">
      <c r="L1385" t="e">
        <f>LEN([1]!Table1[[#This Row],[sequence]])</f>
        <v>#VALUE!</v>
      </c>
    </row>
    <row r="1386" spans="12:12" x14ac:dyDescent="0.2">
      <c r="L1386" t="e">
        <f>LEN([1]!Table1[[#This Row],[sequence]])</f>
        <v>#VALUE!</v>
      </c>
    </row>
    <row r="1387" spans="12:12" x14ac:dyDescent="0.2">
      <c r="L1387" t="e">
        <f>LEN([1]!Table1[[#This Row],[sequence]])</f>
        <v>#VALUE!</v>
      </c>
    </row>
    <row r="1388" spans="12:12" x14ac:dyDescent="0.2">
      <c r="L1388" t="e">
        <f>LEN([1]!Table1[[#This Row],[sequence]])</f>
        <v>#VALUE!</v>
      </c>
    </row>
    <row r="1389" spans="12:12" x14ac:dyDescent="0.2">
      <c r="L1389" t="e">
        <f>LEN([1]!Table1[[#This Row],[sequence]])</f>
        <v>#VALUE!</v>
      </c>
    </row>
    <row r="1390" spans="12:12" x14ac:dyDescent="0.2">
      <c r="L1390" t="e">
        <f>LEN([1]!Table1[[#This Row],[sequence]])</f>
        <v>#VALUE!</v>
      </c>
    </row>
    <row r="1391" spans="12:12" x14ac:dyDescent="0.2">
      <c r="L1391" t="e">
        <f>LEN([1]!Table1[[#This Row],[sequence]])</f>
        <v>#VALUE!</v>
      </c>
    </row>
    <row r="1392" spans="12:12" x14ac:dyDescent="0.2">
      <c r="L1392" t="e">
        <f>LEN([1]!Table1[[#This Row],[sequence]])</f>
        <v>#VALUE!</v>
      </c>
    </row>
    <row r="1393" spans="12:12" x14ac:dyDescent="0.2">
      <c r="L1393" t="e">
        <f>LEN([1]!Table1[[#This Row],[sequence]])</f>
        <v>#VALUE!</v>
      </c>
    </row>
    <row r="1394" spans="12:12" x14ac:dyDescent="0.2">
      <c r="L1394" t="e">
        <f>LEN([1]!Table1[[#This Row],[sequence]])</f>
        <v>#VALUE!</v>
      </c>
    </row>
    <row r="1395" spans="12:12" x14ac:dyDescent="0.2">
      <c r="L1395" t="e">
        <f>LEN([1]!Table1[[#This Row],[sequence]])</f>
        <v>#VALUE!</v>
      </c>
    </row>
    <row r="1396" spans="12:12" x14ac:dyDescent="0.2">
      <c r="L1396" t="e">
        <f>LEN([1]!Table1[[#This Row],[sequence]])</f>
        <v>#VALUE!</v>
      </c>
    </row>
    <row r="1397" spans="12:12" x14ac:dyDescent="0.2">
      <c r="L1397" t="e">
        <f>LEN([1]!Table1[[#This Row],[sequence]])</f>
        <v>#VALUE!</v>
      </c>
    </row>
    <row r="1398" spans="12:12" x14ac:dyDescent="0.2">
      <c r="L1398" t="e">
        <f>LEN([1]!Table1[[#This Row],[sequence]])</f>
        <v>#VALUE!</v>
      </c>
    </row>
    <row r="1399" spans="12:12" x14ac:dyDescent="0.2">
      <c r="L1399" t="e">
        <f>LEN([1]!Table1[[#This Row],[sequence]])</f>
        <v>#VALUE!</v>
      </c>
    </row>
    <row r="1400" spans="12:12" x14ac:dyDescent="0.2">
      <c r="L1400" t="e">
        <f>LEN([1]!Table1[[#This Row],[sequence]])</f>
        <v>#VALUE!</v>
      </c>
    </row>
    <row r="1401" spans="12:12" x14ac:dyDescent="0.2">
      <c r="L1401" t="e">
        <f>LEN([1]!Table1[[#This Row],[sequence]])</f>
        <v>#VALUE!</v>
      </c>
    </row>
    <row r="1402" spans="12:12" x14ac:dyDescent="0.2">
      <c r="L1402" t="e">
        <f>LEN([1]!Table1[[#This Row],[sequence]])</f>
        <v>#VALUE!</v>
      </c>
    </row>
    <row r="1403" spans="12:12" x14ac:dyDescent="0.2">
      <c r="L1403" t="e">
        <f>LEN([1]!Table1[[#This Row],[sequence]])</f>
        <v>#VALUE!</v>
      </c>
    </row>
    <row r="1404" spans="12:12" x14ac:dyDescent="0.2">
      <c r="L1404" t="e">
        <f>LEN([1]!Table1[[#This Row],[sequence]])</f>
        <v>#VALUE!</v>
      </c>
    </row>
    <row r="1405" spans="12:12" x14ac:dyDescent="0.2">
      <c r="L1405" t="e">
        <f>LEN([1]!Table1[[#This Row],[sequence]])</f>
        <v>#VALUE!</v>
      </c>
    </row>
    <row r="1406" spans="12:12" x14ac:dyDescent="0.2">
      <c r="L1406" t="e">
        <f>LEN([1]!Table1[[#This Row],[sequence]])</f>
        <v>#VALUE!</v>
      </c>
    </row>
    <row r="1407" spans="12:12" x14ac:dyDescent="0.2">
      <c r="L1407" t="e">
        <f>LEN([1]!Table1[[#This Row],[sequence]])</f>
        <v>#VALUE!</v>
      </c>
    </row>
    <row r="1408" spans="12:12" x14ac:dyDescent="0.2">
      <c r="L1408" t="e">
        <f>LEN([1]!Table1[[#This Row],[sequence]])</f>
        <v>#VALUE!</v>
      </c>
    </row>
    <row r="1409" spans="12:12" x14ac:dyDescent="0.2">
      <c r="L1409" t="e">
        <f>LEN([1]!Table1[[#This Row],[sequence]])</f>
        <v>#VALUE!</v>
      </c>
    </row>
    <row r="1410" spans="12:12" x14ac:dyDescent="0.2">
      <c r="L1410" t="e">
        <f>LEN([1]!Table1[[#This Row],[sequence]])</f>
        <v>#VALUE!</v>
      </c>
    </row>
    <row r="1411" spans="12:12" x14ac:dyDescent="0.2">
      <c r="L1411" t="e">
        <f>LEN([1]!Table1[[#This Row],[sequence]])</f>
        <v>#VALUE!</v>
      </c>
    </row>
    <row r="1412" spans="12:12" x14ac:dyDescent="0.2">
      <c r="L1412" t="e">
        <f>LEN([1]!Table1[[#This Row],[sequence]])</f>
        <v>#VALUE!</v>
      </c>
    </row>
    <row r="1413" spans="12:12" x14ac:dyDescent="0.2">
      <c r="L1413" t="e">
        <f>LEN([1]!Table1[[#This Row],[sequence]])</f>
        <v>#VALUE!</v>
      </c>
    </row>
    <row r="1414" spans="12:12" x14ac:dyDescent="0.2">
      <c r="L1414" t="e">
        <f>LEN([1]!Table1[[#This Row],[sequence]])</f>
        <v>#VALUE!</v>
      </c>
    </row>
    <row r="1415" spans="12:12" x14ac:dyDescent="0.2">
      <c r="L1415" t="e">
        <f>LEN([1]!Table1[[#This Row],[sequence]])</f>
        <v>#VALUE!</v>
      </c>
    </row>
    <row r="1416" spans="12:12" x14ac:dyDescent="0.2">
      <c r="L1416" t="e">
        <f>LEN([1]!Table1[[#This Row],[sequence]])</f>
        <v>#VALUE!</v>
      </c>
    </row>
    <row r="1417" spans="12:12" x14ac:dyDescent="0.2">
      <c r="L1417" t="e">
        <f>LEN([1]!Table1[[#This Row],[sequence]])</f>
        <v>#VALUE!</v>
      </c>
    </row>
    <row r="1418" spans="12:12" x14ac:dyDescent="0.2">
      <c r="L1418" t="e">
        <f>LEN([1]!Table1[[#This Row],[sequence]])</f>
        <v>#VALUE!</v>
      </c>
    </row>
    <row r="1419" spans="12:12" x14ac:dyDescent="0.2">
      <c r="L1419" t="e">
        <f>LEN([1]!Table1[[#This Row],[sequence]])</f>
        <v>#VALUE!</v>
      </c>
    </row>
    <row r="1420" spans="12:12" x14ac:dyDescent="0.2">
      <c r="L1420" t="e">
        <f>LEN([1]!Table1[[#This Row],[sequence]])</f>
        <v>#VALUE!</v>
      </c>
    </row>
    <row r="1421" spans="12:12" x14ac:dyDescent="0.2">
      <c r="L1421" t="e">
        <f>LEN([1]!Table1[[#This Row],[sequence]])</f>
        <v>#VALUE!</v>
      </c>
    </row>
    <row r="1422" spans="12:12" x14ac:dyDescent="0.2">
      <c r="L1422" t="e">
        <f>LEN([1]!Table1[[#This Row],[sequence]])</f>
        <v>#VALUE!</v>
      </c>
    </row>
    <row r="1423" spans="12:12" x14ac:dyDescent="0.2">
      <c r="L1423" t="e">
        <f>LEN([1]!Table1[[#This Row],[sequence]])</f>
        <v>#VALUE!</v>
      </c>
    </row>
    <row r="1424" spans="12:12" x14ac:dyDescent="0.2">
      <c r="L1424" t="e">
        <f>LEN([1]!Table1[[#This Row],[sequence]])</f>
        <v>#VALUE!</v>
      </c>
    </row>
    <row r="1425" spans="12:12" x14ac:dyDescent="0.2">
      <c r="L1425" t="e">
        <f>LEN([1]!Table1[[#This Row],[sequence]])</f>
        <v>#VALUE!</v>
      </c>
    </row>
    <row r="1426" spans="12:12" x14ac:dyDescent="0.2">
      <c r="L1426" t="e">
        <f>LEN([1]!Table1[[#This Row],[sequence]])</f>
        <v>#VALUE!</v>
      </c>
    </row>
    <row r="1427" spans="12:12" x14ac:dyDescent="0.2">
      <c r="L1427" t="e">
        <f>LEN([1]!Table1[[#This Row],[sequence]])</f>
        <v>#VALUE!</v>
      </c>
    </row>
    <row r="1428" spans="12:12" x14ac:dyDescent="0.2">
      <c r="L1428" t="e">
        <f>LEN([1]!Table1[[#This Row],[sequence]])</f>
        <v>#VALUE!</v>
      </c>
    </row>
    <row r="1429" spans="12:12" x14ac:dyDescent="0.2">
      <c r="L1429" t="e">
        <f>LEN([1]!Table1[[#This Row],[sequence]])</f>
        <v>#VALUE!</v>
      </c>
    </row>
    <row r="1430" spans="12:12" x14ac:dyDescent="0.2">
      <c r="L1430" t="e">
        <f>LEN([1]!Table1[[#This Row],[sequence]])</f>
        <v>#VALUE!</v>
      </c>
    </row>
    <row r="1431" spans="12:12" x14ac:dyDescent="0.2">
      <c r="L1431" t="e">
        <f>LEN([1]!Table1[[#This Row],[sequence]])</f>
        <v>#VALUE!</v>
      </c>
    </row>
    <row r="1432" spans="12:12" x14ac:dyDescent="0.2">
      <c r="L1432" t="e">
        <f>LEN([1]!Table1[[#This Row],[sequence]])</f>
        <v>#VALUE!</v>
      </c>
    </row>
    <row r="1433" spans="12:12" x14ac:dyDescent="0.2">
      <c r="L1433" t="e">
        <f>LEN([1]!Table1[[#This Row],[sequence]])</f>
        <v>#VALUE!</v>
      </c>
    </row>
    <row r="1434" spans="12:12" x14ac:dyDescent="0.2">
      <c r="L1434" t="e">
        <f>LEN([1]!Table1[[#This Row],[sequence]])</f>
        <v>#VALUE!</v>
      </c>
    </row>
    <row r="1435" spans="12:12" x14ac:dyDescent="0.2">
      <c r="L1435" t="e">
        <f>LEN([1]!Table1[[#This Row],[sequence]])</f>
        <v>#VALUE!</v>
      </c>
    </row>
    <row r="1436" spans="12:12" x14ac:dyDescent="0.2">
      <c r="L1436" t="e">
        <f>LEN([1]!Table1[[#This Row],[sequence]])</f>
        <v>#VALUE!</v>
      </c>
    </row>
    <row r="1437" spans="12:12" x14ac:dyDescent="0.2">
      <c r="L1437" t="e">
        <f>LEN([1]!Table1[[#This Row],[sequence]])</f>
        <v>#VALUE!</v>
      </c>
    </row>
    <row r="1438" spans="12:12" x14ac:dyDescent="0.2">
      <c r="L1438" t="e">
        <f>LEN([1]!Table1[[#This Row],[sequence]])</f>
        <v>#VALUE!</v>
      </c>
    </row>
    <row r="1439" spans="12:12" x14ac:dyDescent="0.2">
      <c r="L1439" t="e">
        <f>LEN([1]!Table1[[#This Row],[sequence]])</f>
        <v>#VALUE!</v>
      </c>
    </row>
    <row r="1440" spans="12:12" x14ac:dyDescent="0.2">
      <c r="L1440" t="e">
        <f>LEN([1]!Table1[[#This Row],[sequence]])</f>
        <v>#VALUE!</v>
      </c>
    </row>
    <row r="1441" spans="12:12" x14ac:dyDescent="0.2">
      <c r="L1441" t="e">
        <f>LEN([1]!Table1[[#This Row],[sequence]])</f>
        <v>#VALUE!</v>
      </c>
    </row>
    <row r="1442" spans="12:12" x14ac:dyDescent="0.2">
      <c r="L1442" t="e">
        <f>LEN([1]!Table1[[#This Row],[sequence]])</f>
        <v>#VALUE!</v>
      </c>
    </row>
    <row r="1443" spans="12:12" x14ac:dyDescent="0.2">
      <c r="L1443" t="e">
        <f>LEN([1]!Table1[[#This Row],[sequence]])</f>
        <v>#VALUE!</v>
      </c>
    </row>
    <row r="1444" spans="12:12" x14ac:dyDescent="0.2">
      <c r="L1444" t="e">
        <f>LEN([1]!Table1[[#This Row],[sequence]])</f>
        <v>#VALUE!</v>
      </c>
    </row>
    <row r="1445" spans="12:12" x14ac:dyDescent="0.2">
      <c r="L1445" t="e">
        <f>LEN([1]!Table1[[#This Row],[sequence]])</f>
        <v>#VALUE!</v>
      </c>
    </row>
    <row r="1446" spans="12:12" x14ac:dyDescent="0.2">
      <c r="L1446" t="e">
        <f>LEN([1]!Table1[[#This Row],[sequence]])</f>
        <v>#VALUE!</v>
      </c>
    </row>
    <row r="1447" spans="12:12" x14ac:dyDescent="0.2">
      <c r="L1447" t="e">
        <f>LEN([1]!Table1[[#This Row],[sequence]])</f>
        <v>#VALUE!</v>
      </c>
    </row>
    <row r="1448" spans="12:12" x14ac:dyDescent="0.2">
      <c r="L1448" t="e">
        <f>LEN([1]!Table1[[#This Row],[sequence]])</f>
        <v>#VALUE!</v>
      </c>
    </row>
    <row r="1449" spans="12:12" x14ac:dyDescent="0.2">
      <c r="L1449" t="e">
        <f>LEN([1]!Table1[[#This Row],[sequence]])</f>
        <v>#VALUE!</v>
      </c>
    </row>
    <row r="1450" spans="12:12" x14ac:dyDescent="0.2">
      <c r="L1450" t="e">
        <f>LEN([1]!Table1[[#This Row],[sequence]])</f>
        <v>#VALUE!</v>
      </c>
    </row>
    <row r="1451" spans="12:12" x14ac:dyDescent="0.2">
      <c r="L1451" t="e">
        <f>LEN([1]!Table1[[#This Row],[sequence]])</f>
        <v>#VALUE!</v>
      </c>
    </row>
    <row r="1452" spans="12:12" x14ac:dyDescent="0.2">
      <c r="L1452" t="e">
        <f>LEN([1]!Table1[[#This Row],[sequence]])</f>
        <v>#VALUE!</v>
      </c>
    </row>
    <row r="1453" spans="12:12" x14ac:dyDescent="0.2">
      <c r="L1453" t="e">
        <f>LEN([1]!Table1[[#This Row],[sequence]])</f>
        <v>#VALUE!</v>
      </c>
    </row>
    <row r="1454" spans="12:12" x14ac:dyDescent="0.2">
      <c r="L1454" t="e">
        <f>LEN([1]!Table1[[#This Row],[sequence]])</f>
        <v>#VALUE!</v>
      </c>
    </row>
    <row r="1455" spans="12:12" x14ac:dyDescent="0.2">
      <c r="L1455" t="e">
        <f>LEN([1]!Table1[[#This Row],[sequence]])</f>
        <v>#VALUE!</v>
      </c>
    </row>
    <row r="1456" spans="12:12" x14ac:dyDescent="0.2">
      <c r="L1456" t="e">
        <f>LEN([1]!Table1[[#This Row],[sequence]])</f>
        <v>#VALUE!</v>
      </c>
    </row>
    <row r="1457" spans="12:12" x14ac:dyDescent="0.2">
      <c r="L1457" t="e">
        <f>LEN([1]!Table1[[#This Row],[sequence]])</f>
        <v>#VALUE!</v>
      </c>
    </row>
    <row r="1458" spans="12:12" x14ac:dyDescent="0.2">
      <c r="L1458" t="e">
        <f>LEN([1]!Table1[[#This Row],[sequence]])</f>
        <v>#VALUE!</v>
      </c>
    </row>
    <row r="1459" spans="12:12" x14ac:dyDescent="0.2">
      <c r="L1459" t="e">
        <f>LEN([1]!Table1[[#This Row],[sequence]])</f>
        <v>#VALUE!</v>
      </c>
    </row>
    <row r="1460" spans="12:12" x14ac:dyDescent="0.2">
      <c r="L1460" t="e">
        <f>LEN([1]!Table1[[#This Row],[sequence]])</f>
        <v>#VALUE!</v>
      </c>
    </row>
    <row r="1461" spans="12:12" x14ac:dyDescent="0.2">
      <c r="L1461" t="e">
        <f>LEN([1]!Table1[[#This Row],[sequence]])</f>
        <v>#VALUE!</v>
      </c>
    </row>
    <row r="1462" spans="12:12" x14ac:dyDescent="0.2">
      <c r="L1462" t="e">
        <f>LEN([1]!Table1[[#This Row],[sequence]])</f>
        <v>#VALUE!</v>
      </c>
    </row>
    <row r="1463" spans="12:12" x14ac:dyDescent="0.2">
      <c r="L1463" t="e">
        <f>LEN([1]!Table1[[#This Row],[sequence]])</f>
        <v>#VALUE!</v>
      </c>
    </row>
    <row r="1464" spans="12:12" x14ac:dyDescent="0.2">
      <c r="L1464" t="e">
        <f>LEN([1]!Table1[[#This Row],[sequence]])</f>
        <v>#VALUE!</v>
      </c>
    </row>
    <row r="1465" spans="12:12" x14ac:dyDescent="0.2">
      <c r="L1465" t="e">
        <f>LEN([1]!Table1[[#This Row],[sequence]])</f>
        <v>#VALUE!</v>
      </c>
    </row>
    <row r="1466" spans="12:12" x14ac:dyDescent="0.2">
      <c r="L1466" t="e">
        <f>LEN([1]!Table1[[#This Row],[sequence]])</f>
        <v>#VALUE!</v>
      </c>
    </row>
    <row r="1467" spans="12:12" x14ac:dyDescent="0.2">
      <c r="L1467" t="e">
        <f>LEN([1]!Table1[[#This Row],[sequence]])</f>
        <v>#VALUE!</v>
      </c>
    </row>
    <row r="1468" spans="12:12" x14ac:dyDescent="0.2">
      <c r="L1468" t="e">
        <f>LEN([1]!Table1[[#This Row],[sequence]])</f>
        <v>#VALUE!</v>
      </c>
    </row>
    <row r="1469" spans="12:12" x14ac:dyDescent="0.2">
      <c r="L1469" t="e">
        <f>LEN([1]!Table1[[#This Row],[sequence]])</f>
        <v>#VALUE!</v>
      </c>
    </row>
    <row r="1470" spans="12:12" x14ac:dyDescent="0.2">
      <c r="L1470" t="e">
        <f>LEN([1]!Table1[[#This Row],[sequence]])</f>
        <v>#VALUE!</v>
      </c>
    </row>
    <row r="1471" spans="12:12" x14ac:dyDescent="0.2">
      <c r="L1471" t="e">
        <f>LEN([1]!Table1[[#This Row],[sequence]])</f>
        <v>#VALUE!</v>
      </c>
    </row>
    <row r="1472" spans="12:12" x14ac:dyDescent="0.2">
      <c r="L1472" t="e">
        <f>LEN([1]!Table1[[#This Row],[sequence]])</f>
        <v>#VALUE!</v>
      </c>
    </row>
    <row r="1473" spans="12:12" x14ac:dyDescent="0.2">
      <c r="L1473" t="e">
        <f>LEN([1]!Table1[[#This Row],[sequence]])</f>
        <v>#VALUE!</v>
      </c>
    </row>
    <row r="1474" spans="12:12" x14ac:dyDescent="0.2">
      <c r="L1474" t="e">
        <f>LEN([1]!Table1[[#This Row],[sequence]])</f>
        <v>#VALUE!</v>
      </c>
    </row>
    <row r="1475" spans="12:12" x14ac:dyDescent="0.2">
      <c r="L1475" t="e">
        <f>LEN([1]!Table1[[#This Row],[sequence]])</f>
        <v>#VALUE!</v>
      </c>
    </row>
    <row r="1476" spans="12:12" x14ac:dyDescent="0.2">
      <c r="L1476" t="e">
        <f>LEN([1]!Table1[[#This Row],[sequence]])</f>
        <v>#VALUE!</v>
      </c>
    </row>
    <row r="1477" spans="12:12" x14ac:dyDescent="0.2">
      <c r="L1477" t="e">
        <f>LEN([1]!Table1[[#This Row],[sequence]])</f>
        <v>#VALUE!</v>
      </c>
    </row>
    <row r="1478" spans="12:12" x14ac:dyDescent="0.2">
      <c r="L1478" t="e">
        <f>LEN([1]!Table1[[#This Row],[sequence]])</f>
        <v>#VALUE!</v>
      </c>
    </row>
    <row r="1479" spans="12:12" x14ac:dyDescent="0.2">
      <c r="L1479" t="e">
        <f>LEN([1]!Table1[[#This Row],[sequence]])</f>
        <v>#VALUE!</v>
      </c>
    </row>
    <row r="1480" spans="12:12" x14ac:dyDescent="0.2">
      <c r="L1480" t="e">
        <f>LEN([1]!Table1[[#This Row],[sequence]])</f>
        <v>#VALUE!</v>
      </c>
    </row>
    <row r="1481" spans="12:12" x14ac:dyDescent="0.2">
      <c r="L1481" t="e">
        <f>LEN([1]!Table1[[#This Row],[sequence]])</f>
        <v>#VALUE!</v>
      </c>
    </row>
    <row r="1482" spans="12:12" x14ac:dyDescent="0.2">
      <c r="L1482" t="e">
        <f>LEN([1]!Table1[[#This Row],[sequence]])</f>
        <v>#VALUE!</v>
      </c>
    </row>
    <row r="1483" spans="12:12" x14ac:dyDescent="0.2">
      <c r="L1483" t="e">
        <f>LEN([1]!Table1[[#This Row],[sequence]])</f>
        <v>#VALUE!</v>
      </c>
    </row>
    <row r="1484" spans="12:12" x14ac:dyDescent="0.2">
      <c r="L1484" t="e">
        <f>LEN([1]!Table1[[#This Row],[sequence]])</f>
        <v>#VALUE!</v>
      </c>
    </row>
    <row r="1485" spans="12:12" x14ac:dyDescent="0.2">
      <c r="L1485" t="e">
        <f>LEN([1]!Table1[[#This Row],[sequence]])</f>
        <v>#VALUE!</v>
      </c>
    </row>
    <row r="1486" spans="12:12" x14ac:dyDescent="0.2">
      <c r="L1486" t="e">
        <f>LEN([1]!Table1[[#This Row],[sequence]])</f>
        <v>#VALUE!</v>
      </c>
    </row>
    <row r="1487" spans="12:12" x14ac:dyDescent="0.2">
      <c r="L1487" t="e">
        <f>LEN([1]!Table1[[#This Row],[sequence]])</f>
        <v>#VALUE!</v>
      </c>
    </row>
    <row r="1488" spans="12:12" x14ac:dyDescent="0.2">
      <c r="L1488" t="e">
        <f>LEN([1]!Table1[[#This Row],[sequence]])</f>
        <v>#VALUE!</v>
      </c>
    </row>
    <row r="1489" spans="12:12" x14ac:dyDescent="0.2">
      <c r="L1489" t="e">
        <f>LEN([1]!Table1[[#This Row],[sequence]])</f>
        <v>#VALUE!</v>
      </c>
    </row>
    <row r="1490" spans="12:12" x14ac:dyDescent="0.2">
      <c r="L1490" t="e">
        <f>LEN([1]!Table1[[#This Row],[sequence]])</f>
        <v>#VALUE!</v>
      </c>
    </row>
    <row r="1491" spans="12:12" x14ac:dyDescent="0.2">
      <c r="L1491" t="e">
        <f>LEN([1]!Table1[[#This Row],[sequence]])</f>
        <v>#VALUE!</v>
      </c>
    </row>
    <row r="1492" spans="12:12" x14ac:dyDescent="0.2">
      <c r="L1492" t="e">
        <f>LEN([1]!Table1[[#This Row],[sequence]])</f>
        <v>#VALUE!</v>
      </c>
    </row>
    <row r="1493" spans="12:12" x14ac:dyDescent="0.2">
      <c r="L1493" t="e">
        <f>LEN([1]!Table1[[#This Row],[sequence]])</f>
        <v>#VALUE!</v>
      </c>
    </row>
    <row r="1494" spans="12:12" x14ac:dyDescent="0.2">
      <c r="L1494" t="e">
        <f>LEN([1]!Table1[[#This Row],[sequence]])</f>
        <v>#VALUE!</v>
      </c>
    </row>
    <row r="1495" spans="12:12" x14ac:dyDescent="0.2">
      <c r="L1495" t="e">
        <f>LEN([1]!Table1[[#This Row],[sequence]])</f>
        <v>#VALUE!</v>
      </c>
    </row>
    <row r="1496" spans="12:12" x14ac:dyDescent="0.2">
      <c r="L1496" t="e">
        <f>LEN([1]!Table1[[#This Row],[sequence]])</f>
        <v>#VALUE!</v>
      </c>
    </row>
    <row r="1497" spans="12:12" x14ac:dyDescent="0.2">
      <c r="L1497" t="e">
        <f>LEN([1]!Table1[[#This Row],[sequence]])</f>
        <v>#VALUE!</v>
      </c>
    </row>
    <row r="1498" spans="12:12" x14ac:dyDescent="0.2">
      <c r="L1498" t="e">
        <f>LEN([1]!Table1[[#This Row],[sequence]])</f>
        <v>#VALUE!</v>
      </c>
    </row>
    <row r="1499" spans="12:12" x14ac:dyDescent="0.2">
      <c r="L1499" t="e">
        <f>LEN([1]!Table1[[#This Row],[sequence]])</f>
        <v>#VALUE!</v>
      </c>
    </row>
    <row r="1500" spans="12:12" x14ac:dyDescent="0.2">
      <c r="L1500" t="e">
        <f>LEN([1]!Table1[[#This Row],[sequence]])</f>
        <v>#VALUE!</v>
      </c>
    </row>
    <row r="1501" spans="12:12" x14ac:dyDescent="0.2">
      <c r="L1501" t="e">
        <f>LEN([1]!Table1[[#This Row],[sequence]])</f>
        <v>#VALUE!</v>
      </c>
    </row>
    <row r="1502" spans="12:12" x14ac:dyDescent="0.2">
      <c r="L1502" t="e">
        <f>LEN([1]!Table1[[#This Row],[sequence]])</f>
        <v>#VALUE!</v>
      </c>
    </row>
    <row r="1503" spans="12:12" x14ac:dyDescent="0.2">
      <c r="L1503" t="e">
        <f>LEN([1]!Table1[[#This Row],[sequence]])</f>
        <v>#VALUE!</v>
      </c>
    </row>
    <row r="1504" spans="12:12" x14ac:dyDescent="0.2">
      <c r="L1504" t="e">
        <f>LEN([1]!Table1[[#This Row],[sequence]])</f>
        <v>#VALUE!</v>
      </c>
    </row>
    <row r="1505" spans="12:12" x14ac:dyDescent="0.2">
      <c r="L1505" t="e">
        <f>LEN([1]!Table1[[#This Row],[sequence]])</f>
        <v>#VALUE!</v>
      </c>
    </row>
    <row r="1506" spans="12:12" x14ac:dyDescent="0.2">
      <c r="L1506" t="e">
        <f>LEN([1]!Table1[[#This Row],[sequence]])</f>
        <v>#VALUE!</v>
      </c>
    </row>
    <row r="1507" spans="12:12" x14ac:dyDescent="0.2">
      <c r="L1507" t="e">
        <f>LEN([1]!Table1[[#This Row],[sequence]])</f>
        <v>#VALUE!</v>
      </c>
    </row>
    <row r="1508" spans="12:12" x14ac:dyDescent="0.2">
      <c r="L1508" t="e">
        <f>LEN([1]!Table1[[#This Row],[sequence]])</f>
        <v>#VALUE!</v>
      </c>
    </row>
    <row r="1509" spans="12:12" x14ac:dyDescent="0.2">
      <c r="L1509" t="e">
        <f>LEN([1]!Table1[[#This Row],[sequence]])</f>
        <v>#VALUE!</v>
      </c>
    </row>
    <row r="1510" spans="12:12" x14ac:dyDescent="0.2">
      <c r="L1510" t="e">
        <f>LEN([1]!Table1[[#This Row],[sequence]])</f>
        <v>#VALUE!</v>
      </c>
    </row>
    <row r="1511" spans="12:12" x14ac:dyDescent="0.2">
      <c r="L1511" t="e">
        <f>LEN([1]!Table1[[#This Row],[sequence]])</f>
        <v>#VALUE!</v>
      </c>
    </row>
    <row r="1512" spans="12:12" x14ac:dyDescent="0.2">
      <c r="L1512" t="e">
        <f>LEN([1]!Table1[[#This Row],[sequence]])</f>
        <v>#VALUE!</v>
      </c>
    </row>
    <row r="1513" spans="12:12" x14ac:dyDescent="0.2">
      <c r="L1513" t="e">
        <f>LEN([1]!Table1[[#This Row],[sequence]])</f>
        <v>#VALUE!</v>
      </c>
    </row>
    <row r="1514" spans="12:12" x14ac:dyDescent="0.2">
      <c r="L1514" t="e">
        <f>LEN([1]!Table1[[#This Row],[sequence]])</f>
        <v>#VALUE!</v>
      </c>
    </row>
    <row r="1515" spans="12:12" x14ac:dyDescent="0.2">
      <c r="L1515" t="e">
        <f>LEN([1]!Table1[[#This Row],[sequence]])</f>
        <v>#VALUE!</v>
      </c>
    </row>
    <row r="1516" spans="12:12" x14ac:dyDescent="0.2">
      <c r="L1516" t="e">
        <f>LEN([1]!Table1[[#This Row],[sequence]])</f>
        <v>#VALUE!</v>
      </c>
    </row>
    <row r="1517" spans="12:12" x14ac:dyDescent="0.2">
      <c r="L1517" t="e">
        <f>LEN([1]!Table1[[#This Row],[sequence]])</f>
        <v>#VALUE!</v>
      </c>
    </row>
    <row r="1518" spans="12:12" x14ac:dyDescent="0.2">
      <c r="L1518" t="e">
        <f>LEN([1]!Table1[[#This Row],[sequence]])</f>
        <v>#VALUE!</v>
      </c>
    </row>
    <row r="1519" spans="12:12" x14ac:dyDescent="0.2">
      <c r="L1519" t="e">
        <f>LEN([1]!Table1[[#This Row],[sequence]])</f>
        <v>#VALUE!</v>
      </c>
    </row>
    <row r="1520" spans="12:12" x14ac:dyDescent="0.2">
      <c r="L1520" t="e">
        <f>LEN([1]!Table1[[#This Row],[sequence]])</f>
        <v>#VALUE!</v>
      </c>
    </row>
    <row r="1521" spans="12:12" x14ac:dyDescent="0.2">
      <c r="L1521" t="e">
        <f>LEN([1]!Table1[[#This Row],[sequence]])</f>
        <v>#VALUE!</v>
      </c>
    </row>
    <row r="1522" spans="12:12" x14ac:dyDescent="0.2">
      <c r="L1522" t="e">
        <f>LEN([1]!Table1[[#This Row],[sequence]])</f>
        <v>#VALUE!</v>
      </c>
    </row>
    <row r="1523" spans="12:12" x14ac:dyDescent="0.2">
      <c r="L1523" t="e">
        <f>LEN([1]!Table1[[#This Row],[sequence]])</f>
        <v>#VALUE!</v>
      </c>
    </row>
    <row r="1524" spans="12:12" x14ac:dyDescent="0.2">
      <c r="L1524" t="e">
        <f>LEN([1]!Table1[[#This Row],[sequence]])</f>
        <v>#VALUE!</v>
      </c>
    </row>
    <row r="1525" spans="12:12" x14ac:dyDescent="0.2">
      <c r="L1525" t="e">
        <f>LEN([1]!Table1[[#This Row],[sequence]])</f>
        <v>#VALUE!</v>
      </c>
    </row>
    <row r="1526" spans="12:12" x14ac:dyDescent="0.2">
      <c r="L1526" t="e">
        <f>LEN([1]!Table1[[#This Row],[sequence]])</f>
        <v>#VALUE!</v>
      </c>
    </row>
    <row r="1527" spans="12:12" x14ac:dyDescent="0.2">
      <c r="L1527" t="e">
        <f>LEN([1]!Table1[[#This Row],[sequence]])</f>
        <v>#VALUE!</v>
      </c>
    </row>
    <row r="1528" spans="12:12" x14ac:dyDescent="0.2">
      <c r="L1528" t="e">
        <f>LEN([1]!Table1[[#This Row],[sequence]])</f>
        <v>#VALUE!</v>
      </c>
    </row>
    <row r="1529" spans="12:12" x14ac:dyDescent="0.2">
      <c r="L1529" t="e">
        <f>LEN([1]!Table1[[#This Row],[sequence]])</f>
        <v>#VALUE!</v>
      </c>
    </row>
    <row r="1530" spans="12:12" x14ac:dyDescent="0.2">
      <c r="L1530" t="e">
        <f>LEN([1]!Table1[[#This Row],[sequence]])</f>
        <v>#VALUE!</v>
      </c>
    </row>
    <row r="1531" spans="12:12" x14ac:dyDescent="0.2">
      <c r="L1531" t="e">
        <f>LEN([1]!Table1[[#This Row],[sequence]])</f>
        <v>#VALUE!</v>
      </c>
    </row>
    <row r="1532" spans="12:12" x14ac:dyDescent="0.2">
      <c r="L1532" t="e">
        <f>LEN([1]!Table1[[#This Row],[sequence]])</f>
        <v>#VALUE!</v>
      </c>
    </row>
    <row r="1533" spans="12:12" x14ac:dyDescent="0.2">
      <c r="L1533" t="e">
        <f>LEN([1]!Table1[[#This Row],[sequence]])</f>
        <v>#VALUE!</v>
      </c>
    </row>
    <row r="1534" spans="12:12" x14ac:dyDescent="0.2">
      <c r="L1534" t="e">
        <f>LEN([1]!Table1[[#This Row],[sequence]])</f>
        <v>#VALUE!</v>
      </c>
    </row>
    <row r="1535" spans="12:12" x14ac:dyDescent="0.2">
      <c r="L1535" t="e">
        <f>LEN([1]!Table1[[#This Row],[sequence]])</f>
        <v>#VALUE!</v>
      </c>
    </row>
    <row r="1536" spans="12:12" x14ac:dyDescent="0.2">
      <c r="L1536" t="e">
        <f>LEN([1]!Table1[[#This Row],[sequence]])</f>
        <v>#VALUE!</v>
      </c>
    </row>
    <row r="1537" spans="12:12" x14ac:dyDescent="0.2">
      <c r="L1537" t="e">
        <f>LEN([1]!Table1[[#This Row],[sequence]])</f>
        <v>#VALUE!</v>
      </c>
    </row>
    <row r="1538" spans="12:12" x14ac:dyDescent="0.2">
      <c r="L1538" t="e">
        <f>LEN([1]!Table1[[#This Row],[sequence]])</f>
        <v>#VALUE!</v>
      </c>
    </row>
    <row r="1539" spans="12:12" x14ac:dyDescent="0.2">
      <c r="L1539" t="e">
        <f>LEN([1]!Table1[[#This Row],[sequence]])</f>
        <v>#VALUE!</v>
      </c>
    </row>
    <row r="1540" spans="12:12" x14ac:dyDescent="0.2">
      <c r="L1540" t="e">
        <f>LEN([1]!Table1[[#This Row],[sequence]])</f>
        <v>#VALUE!</v>
      </c>
    </row>
    <row r="1541" spans="12:12" x14ac:dyDescent="0.2">
      <c r="L1541" t="e">
        <f>LEN([1]!Table1[[#This Row],[sequence]])</f>
        <v>#VALUE!</v>
      </c>
    </row>
    <row r="1542" spans="12:12" x14ac:dyDescent="0.2">
      <c r="L1542" t="e">
        <f>LEN([1]!Table1[[#This Row],[sequence]])</f>
        <v>#VALUE!</v>
      </c>
    </row>
    <row r="1543" spans="12:12" x14ac:dyDescent="0.2">
      <c r="L1543" t="e">
        <f>LEN([1]!Table1[[#This Row],[sequence]])</f>
        <v>#VALUE!</v>
      </c>
    </row>
    <row r="1544" spans="12:12" x14ac:dyDescent="0.2">
      <c r="L1544" t="e">
        <f>LEN([1]!Table1[[#This Row],[sequence]])</f>
        <v>#VALUE!</v>
      </c>
    </row>
    <row r="1545" spans="12:12" x14ac:dyDescent="0.2">
      <c r="L1545" t="e">
        <f>LEN([1]!Table1[[#This Row],[sequence]])</f>
        <v>#VALUE!</v>
      </c>
    </row>
    <row r="1546" spans="12:12" x14ac:dyDescent="0.2">
      <c r="L1546" t="e">
        <f>LEN([1]!Table1[[#This Row],[sequence]])</f>
        <v>#VALUE!</v>
      </c>
    </row>
    <row r="1547" spans="12:12" x14ac:dyDescent="0.2">
      <c r="L1547" t="e">
        <f>LEN([1]!Table1[[#This Row],[sequence]])</f>
        <v>#VALUE!</v>
      </c>
    </row>
    <row r="1548" spans="12:12" x14ac:dyDescent="0.2">
      <c r="L1548" t="e">
        <f>LEN([1]!Table1[[#This Row],[sequence]])</f>
        <v>#VALUE!</v>
      </c>
    </row>
    <row r="1549" spans="12:12" x14ac:dyDescent="0.2">
      <c r="L1549" t="e">
        <f>LEN([1]!Table1[[#This Row],[sequence]])</f>
        <v>#VALUE!</v>
      </c>
    </row>
    <row r="1550" spans="12:12" x14ac:dyDescent="0.2">
      <c r="L1550" t="e">
        <f>LEN([1]!Table1[[#This Row],[sequence]])</f>
        <v>#VALUE!</v>
      </c>
    </row>
    <row r="1551" spans="12:12" x14ac:dyDescent="0.2">
      <c r="L1551" t="e">
        <f>LEN([1]!Table1[[#This Row],[sequence]])</f>
        <v>#VALUE!</v>
      </c>
    </row>
    <row r="1552" spans="12:12" x14ac:dyDescent="0.2">
      <c r="L1552" t="e">
        <f>LEN([1]!Table1[[#This Row],[sequence]])</f>
        <v>#VALUE!</v>
      </c>
    </row>
    <row r="1553" spans="12:12" x14ac:dyDescent="0.2">
      <c r="L1553" t="e">
        <f>LEN([1]!Table1[[#This Row],[sequence]])</f>
        <v>#VALUE!</v>
      </c>
    </row>
    <row r="1554" spans="12:12" x14ac:dyDescent="0.2">
      <c r="L1554" t="e">
        <f>LEN([1]!Table1[[#This Row],[sequence]])</f>
        <v>#VALUE!</v>
      </c>
    </row>
    <row r="1555" spans="12:12" x14ac:dyDescent="0.2">
      <c r="L1555" t="e">
        <f>LEN([1]!Table1[[#This Row],[sequence]])</f>
        <v>#VALUE!</v>
      </c>
    </row>
    <row r="1556" spans="12:12" x14ac:dyDescent="0.2">
      <c r="L1556" t="e">
        <f>LEN([1]!Table1[[#This Row],[sequence]])</f>
        <v>#VALUE!</v>
      </c>
    </row>
    <row r="1557" spans="12:12" x14ac:dyDescent="0.2">
      <c r="L1557" t="e">
        <f>LEN([1]!Table1[[#This Row],[sequence]])</f>
        <v>#VALUE!</v>
      </c>
    </row>
    <row r="1558" spans="12:12" x14ac:dyDescent="0.2">
      <c r="L1558" t="e">
        <f>LEN([1]!Table1[[#This Row],[sequence]])</f>
        <v>#VALUE!</v>
      </c>
    </row>
    <row r="1559" spans="12:12" x14ac:dyDescent="0.2">
      <c r="L1559" t="e">
        <f>LEN([1]!Table1[[#This Row],[sequence]])</f>
        <v>#VALUE!</v>
      </c>
    </row>
    <row r="1560" spans="12:12" x14ac:dyDescent="0.2">
      <c r="L1560" t="e">
        <f>LEN([1]!Table1[[#This Row],[sequence]])</f>
        <v>#VALUE!</v>
      </c>
    </row>
    <row r="1561" spans="12:12" x14ac:dyDescent="0.2">
      <c r="L1561" t="e">
        <f>LEN([1]!Table1[[#This Row],[sequence]])</f>
        <v>#VALUE!</v>
      </c>
    </row>
    <row r="1562" spans="12:12" x14ac:dyDescent="0.2">
      <c r="L1562" t="e">
        <f>LEN([1]!Table1[[#This Row],[sequence]])</f>
        <v>#VALUE!</v>
      </c>
    </row>
    <row r="1563" spans="12:12" x14ac:dyDescent="0.2">
      <c r="L1563" t="e">
        <f>LEN([1]!Table1[[#This Row],[sequence]])</f>
        <v>#VALUE!</v>
      </c>
    </row>
    <row r="1564" spans="12:12" x14ac:dyDescent="0.2">
      <c r="L1564" t="e">
        <f>LEN([1]!Table1[[#This Row],[sequence]])</f>
        <v>#VALUE!</v>
      </c>
    </row>
    <row r="1565" spans="12:12" x14ac:dyDescent="0.2">
      <c r="L1565" t="e">
        <f>LEN([1]!Table1[[#This Row],[sequence]])</f>
        <v>#VALUE!</v>
      </c>
    </row>
    <row r="1566" spans="12:12" x14ac:dyDescent="0.2">
      <c r="L1566" t="e">
        <f>LEN([1]!Table1[[#This Row],[sequence]])</f>
        <v>#VALUE!</v>
      </c>
    </row>
    <row r="1567" spans="12:12" x14ac:dyDescent="0.2">
      <c r="L1567" t="e">
        <f>LEN([1]!Table1[[#This Row],[sequence]])</f>
        <v>#VALUE!</v>
      </c>
    </row>
    <row r="1568" spans="12:12" x14ac:dyDescent="0.2">
      <c r="L1568" t="e">
        <f>LEN([1]!Table1[[#This Row],[sequence]])</f>
        <v>#VALUE!</v>
      </c>
    </row>
    <row r="1569" spans="12:12" x14ac:dyDescent="0.2">
      <c r="L1569" t="e">
        <f>LEN([1]!Table1[[#This Row],[sequence]])</f>
        <v>#VALUE!</v>
      </c>
    </row>
    <row r="1570" spans="12:12" x14ac:dyDescent="0.2">
      <c r="L1570" t="e">
        <f>LEN([1]!Table1[[#This Row],[sequence]])</f>
        <v>#VALUE!</v>
      </c>
    </row>
    <row r="1571" spans="12:12" x14ac:dyDescent="0.2">
      <c r="L1571" t="e">
        <f>LEN([1]!Table1[[#This Row],[sequence]])</f>
        <v>#VALUE!</v>
      </c>
    </row>
    <row r="1572" spans="12:12" x14ac:dyDescent="0.2">
      <c r="L1572" t="e">
        <f>LEN([1]!Table1[[#This Row],[sequence]])</f>
        <v>#VALUE!</v>
      </c>
    </row>
    <row r="1573" spans="12:12" x14ac:dyDescent="0.2">
      <c r="L1573" t="e">
        <f>LEN([1]!Table1[[#This Row],[sequence]])</f>
        <v>#VALUE!</v>
      </c>
    </row>
    <row r="1574" spans="12:12" x14ac:dyDescent="0.2">
      <c r="L1574" t="e">
        <f>LEN([1]!Table1[[#This Row],[sequence]])</f>
        <v>#VALUE!</v>
      </c>
    </row>
    <row r="1575" spans="12:12" x14ac:dyDescent="0.2">
      <c r="L1575" t="e">
        <f>LEN([1]!Table1[[#This Row],[sequence]])</f>
        <v>#VALUE!</v>
      </c>
    </row>
    <row r="1576" spans="12:12" x14ac:dyDescent="0.2">
      <c r="L1576" t="e">
        <f>LEN([1]!Table1[[#This Row],[sequence]])</f>
        <v>#VALUE!</v>
      </c>
    </row>
    <row r="1577" spans="12:12" x14ac:dyDescent="0.2">
      <c r="L1577" t="e">
        <f>LEN([1]!Table1[[#This Row],[sequence]])</f>
        <v>#VALUE!</v>
      </c>
    </row>
    <row r="1578" spans="12:12" x14ac:dyDescent="0.2">
      <c r="L1578" t="e">
        <f>LEN([1]!Table1[[#This Row],[sequence]])</f>
        <v>#VALUE!</v>
      </c>
    </row>
    <row r="1579" spans="12:12" x14ac:dyDescent="0.2">
      <c r="L1579" t="e">
        <f>LEN([1]!Table1[[#This Row],[sequence]])</f>
        <v>#VALUE!</v>
      </c>
    </row>
    <row r="1580" spans="12:12" x14ac:dyDescent="0.2">
      <c r="L1580" t="e">
        <f>LEN([1]!Table1[[#This Row],[sequence]])</f>
        <v>#VALUE!</v>
      </c>
    </row>
    <row r="1581" spans="12:12" x14ac:dyDescent="0.2">
      <c r="L1581" t="e">
        <f>LEN([1]!Table1[[#This Row],[sequence]])</f>
        <v>#VALUE!</v>
      </c>
    </row>
    <row r="1582" spans="12:12" x14ac:dyDescent="0.2">
      <c r="L1582" t="e">
        <f>LEN([1]!Table1[[#This Row],[sequence]])</f>
        <v>#VALUE!</v>
      </c>
    </row>
    <row r="1583" spans="12:12" x14ac:dyDescent="0.2">
      <c r="L1583" t="e">
        <f>LEN([1]!Table1[[#This Row],[sequence]])</f>
        <v>#VALUE!</v>
      </c>
    </row>
    <row r="1584" spans="12:12" x14ac:dyDescent="0.2">
      <c r="L1584" t="e">
        <f>LEN([1]!Table1[[#This Row],[sequence]])</f>
        <v>#VALUE!</v>
      </c>
    </row>
    <row r="1585" spans="12:12" x14ac:dyDescent="0.2">
      <c r="L1585" t="e">
        <f>LEN([1]!Table1[[#This Row],[sequence]])</f>
        <v>#VALUE!</v>
      </c>
    </row>
    <row r="1586" spans="12:12" x14ac:dyDescent="0.2">
      <c r="L1586" t="e">
        <f>LEN([1]!Table1[[#This Row],[sequence]])</f>
        <v>#VALUE!</v>
      </c>
    </row>
    <row r="1587" spans="12:12" x14ac:dyDescent="0.2">
      <c r="L1587" t="e">
        <f>LEN([1]!Table1[[#This Row],[sequence]])</f>
        <v>#VALUE!</v>
      </c>
    </row>
    <row r="1588" spans="12:12" x14ac:dyDescent="0.2">
      <c r="L1588" t="e">
        <f>LEN([1]!Table1[[#This Row],[sequence]])</f>
        <v>#VALUE!</v>
      </c>
    </row>
    <row r="1589" spans="12:12" x14ac:dyDescent="0.2">
      <c r="L1589" t="e">
        <f>LEN([1]!Table1[[#This Row],[sequence]])</f>
        <v>#VALUE!</v>
      </c>
    </row>
    <row r="1590" spans="12:12" x14ac:dyDescent="0.2">
      <c r="L1590" t="e">
        <f>LEN([1]!Table1[[#This Row],[sequence]])</f>
        <v>#VALUE!</v>
      </c>
    </row>
    <row r="1591" spans="12:12" x14ac:dyDescent="0.2">
      <c r="L1591" t="e">
        <f>LEN([1]!Table1[[#This Row],[sequence]])</f>
        <v>#VALUE!</v>
      </c>
    </row>
    <row r="1592" spans="12:12" x14ac:dyDescent="0.2">
      <c r="L1592" t="e">
        <f>LEN([1]!Table1[[#This Row],[sequence]])</f>
        <v>#VALUE!</v>
      </c>
    </row>
    <row r="1593" spans="12:12" x14ac:dyDescent="0.2">
      <c r="L1593" t="e">
        <f>LEN([1]!Table1[[#This Row],[sequence]])</f>
        <v>#VALUE!</v>
      </c>
    </row>
    <row r="1594" spans="12:12" x14ac:dyDescent="0.2">
      <c r="L1594" t="e">
        <f>LEN([1]!Table1[[#This Row],[sequence]])</f>
        <v>#VALUE!</v>
      </c>
    </row>
    <row r="1595" spans="12:12" x14ac:dyDescent="0.2">
      <c r="L1595" t="e">
        <f>LEN([1]!Table1[[#This Row],[sequence]])</f>
        <v>#VALUE!</v>
      </c>
    </row>
    <row r="1596" spans="12:12" x14ac:dyDescent="0.2">
      <c r="L1596" t="e">
        <f>LEN([1]!Table1[[#This Row],[sequence]])</f>
        <v>#VALUE!</v>
      </c>
    </row>
    <row r="1597" spans="12:12" x14ac:dyDescent="0.2">
      <c r="L1597" t="e">
        <f>LEN([1]!Table1[[#This Row],[sequence]])</f>
        <v>#VALUE!</v>
      </c>
    </row>
    <row r="1598" spans="12:12" x14ac:dyDescent="0.2">
      <c r="L1598" t="e">
        <f>LEN([1]!Table1[[#This Row],[sequence]])</f>
        <v>#VALUE!</v>
      </c>
    </row>
    <row r="1599" spans="12:12" x14ac:dyDescent="0.2">
      <c r="L1599" t="e">
        <f>LEN([1]!Table1[[#This Row],[sequence]])</f>
        <v>#VALUE!</v>
      </c>
    </row>
    <row r="1600" spans="12:12" x14ac:dyDescent="0.2">
      <c r="L1600" t="e">
        <f>LEN([1]!Table1[[#This Row],[sequence]])</f>
        <v>#VALUE!</v>
      </c>
    </row>
    <row r="1601" spans="12:12" x14ac:dyDescent="0.2">
      <c r="L1601" t="e">
        <f>LEN([1]!Table1[[#This Row],[sequence]])</f>
        <v>#VALUE!</v>
      </c>
    </row>
    <row r="1602" spans="12:12" x14ac:dyDescent="0.2">
      <c r="L1602" t="e">
        <f>LEN([1]!Table1[[#This Row],[sequence]])</f>
        <v>#VALUE!</v>
      </c>
    </row>
    <row r="1603" spans="12:12" x14ac:dyDescent="0.2">
      <c r="L1603" t="e">
        <f>LEN([1]!Table1[[#This Row],[sequence]])</f>
        <v>#VALUE!</v>
      </c>
    </row>
    <row r="1604" spans="12:12" x14ac:dyDescent="0.2">
      <c r="L1604" t="e">
        <f>LEN([1]!Table1[[#This Row],[sequence]])</f>
        <v>#VALUE!</v>
      </c>
    </row>
    <row r="1605" spans="12:12" x14ac:dyDescent="0.2">
      <c r="L1605" t="e">
        <f>LEN([1]!Table1[[#This Row],[sequence]])</f>
        <v>#VALUE!</v>
      </c>
    </row>
    <row r="1606" spans="12:12" x14ac:dyDescent="0.2">
      <c r="L1606" t="e">
        <f>LEN([1]!Table1[[#This Row],[sequence]])</f>
        <v>#VALUE!</v>
      </c>
    </row>
    <row r="1607" spans="12:12" x14ac:dyDescent="0.2">
      <c r="L1607" t="e">
        <f>LEN([1]!Table1[[#This Row],[sequence]])</f>
        <v>#VALUE!</v>
      </c>
    </row>
    <row r="1608" spans="12:12" x14ac:dyDescent="0.2">
      <c r="L1608" t="e">
        <f>LEN([1]!Table1[[#This Row],[sequence]])</f>
        <v>#VALUE!</v>
      </c>
    </row>
    <row r="1609" spans="12:12" x14ac:dyDescent="0.2">
      <c r="L1609" t="e">
        <f>LEN([1]!Table1[[#This Row],[sequence]])</f>
        <v>#VALUE!</v>
      </c>
    </row>
    <row r="1610" spans="12:12" x14ac:dyDescent="0.2">
      <c r="L1610" t="e">
        <f>LEN([1]!Table1[[#This Row],[sequence]])</f>
        <v>#VALUE!</v>
      </c>
    </row>
    <row r="1611" spans="12:12" x14ac:dyDescent="0.2">
      <c r="L1611" t="e">
        <f>LEN([1]!Table1[[#This Row],[sequence]])</f>
        <v>#VALUE!</v>
      </c>
    </row>
    <row r="1612" spans="12:12" x14ac:dyDescent="0.2">
      <c r="L1612" t="e">
        <f>LEN([1]!Table1[[#This Row],[sequence]])</f>
        <v>#VALUE!</v>
      </c>
    </row>
    <row r="1613" spans="12:12" x14ac:dyDescent="0.2">
      <c r="L1613" t="e">
        <f>LEN([1]!Table1[[#This Row],[sequence]])</f>
        <v>#VALUE!</v>
      </c>
    </row>
    <row r="1614" spans="12:12" x14ac:dyDescent="0.2">
      <c r="L1614" t="e">
        <f>LEN([1]!Table1[[#This Row],[sequence]])</f>
        <v>#VALUE!</v>
      </c>
    </row>
    <row r="1615" spans="12:12" x14ac:dyDescent="0.2">
      <c r="L1615" t="e">
        <f>LEN([1]!Table1[[#This Row],[sequence]])</f>
        <v>#VALUE!</v>
      </c>
    </row>
    <row r="1616" spans="12:12" x14ac:dyDescent="0.2">
      <c r="L1616" t="e">
        <f>LEN([1]!Table1[[#This Row],[sequence]])</f>
        <v>#VALUE!</v>
      </c>
    </row>
    <row r="1617" spans="12:12" x14ac:dyDescent="0.2">
      <c r="L1617" t="e">
        <f>LEN([1]!Table1[[#This Row],[sequence]])</f>
        <v>#VALUE!</v>
      </c>
    </row>
    <row r="1618" spans="12:12" x14ac:dyDescent="0.2">
      <c r="L1618" t="e">
        <f>LEN([1]!Table1[[#This Row],[sequence]])</f>
        <v>#VALUE!</v>
      </c>
    </row>
    <row r="1619" spans="12:12" x14ac:dyDescent="0.2">
      <c r="L1619" t="e">
        <f>LEN([1]!Table1[[#This Row],[sequence]])</f>
        <v>#VALUE!</v>
      </c>
    </row>
    <row r="1620" spans="12:12" x14ac:dyDescent="0.2">
      <c r="L1620" t="e">
        <f>LEN([1]!Table1[[#This Row],[sequence]])</f>
        <v>#VALUE!</v>
      </c>
    </row>
    <row r="1621" spans="12:12" x14ac:dyDescent="0.2">
      <c r="L1621" t="e">
        <f>LEN([1]!Table1[[#This Row],[sequence]])</f>
        <v>#VALUE!</v>
      </c>
    </row>
    <row r="1622" spans="12:12" x14ac:dyDescent="0.2">
      <c r="L1622" t="e">
        <f>LEN([1]!Table1[[#This Row],[sequence]])</f>
        <v>#VALUE!</v>
      </c>
    </row>
    <row r="1623" spans="12:12" x14ac:dyDescent="0.2">
      <c r="L1623" t="e">
        <f>LEN([1]!Table1[[#This Row],[sequence]])</f>
        <v>#VALUE!</v>
      </c>
    </row>
    <row r="1624" spans="12:12" x14ac:dyDescent="0.2">
      <c r="L1624" t="e">
        <f>LEN([1]!Table1[[#This Row],[sequence]])</f>
        <v>#VALUE!</v>
      </c>
    </row>
    <row r="1625" spans="12:12" x14ac:dyDescent="0.2">
      <c r="L1625" t="e">
        <f>LEN([1]!Table1[[#This Row],[sequence]])</f>
        <v>#VALUE!</v>
      </c>
    </row>
    <row r="1626" spans="12:12" x14ac:dyDescent="0.2">
      <c r="L1626" t="e">
        <f>LEN([1]!Table1[[#This Row],[sequence]])</f>
        <v>#VALUE!</v>
      </c>
    </row>
    <row r="1627" spans="12:12" x14ac:dyDescent="0.2">
      <c r="L1627" t="e">
        <f>LEN([1]!Table1[[#This Row],[sequence]])</f>
        <v>#VALUE!</v>
      </c>
    </row>
    <row r="1628" spans="12:12" x14ac:dyDescent="0.2">
      <c r="L1628" t="e">
        <f>LEN([1]!Table1[[#This Row],[sequence]])</f>
        <v>#VALUE!</v>
      </c>
    </row>
    <row r="1629" spans="12:12" x14ac:dyDescent="0.2">
      <c r="L1629" t="e">
        <f>LEN([1]!Table1[[#This Row],[sequence]])</f>
        <v>#VALUE!</v>
      </c>
    </row>
    <row r="1630" spans="12:12" x14ac:dyDescent="0.2">
      <c r="L1630" t="e">
        <f>LEN([1]!Table1[[#This Row],[sequence]])</f>
        <v>#VALUE!</v>
      </c>
    </row>
    <row r="1631" spans="12:12" x14ac:dyDescent="0.2">
      <c r="L1631" t="e">
        <f>LEN([1]!Table1[[#This Row],[sequence]])</f>
        <v>#VALUE!</v>
      </c>
    </row>
    <row r="1632" spans="12:12" x14ac:dyDescent="0.2">
      <c r="L1632" t="e">
        <f>LEN([1]!Table1[[#This Row],[sequence]])</f>
        <v>#VALUE!</v>
      </c>
    </row>
    <row r="1633" spans="12:12" x14ac:dyDescent="0.2">
      <c r="L1633" t="e">
        <f>LEN([1]!Table1[[#This Row],[sequence]])</f>
        <v>#VALUE!</v>
      </c>
    </row>
    <row r="1634" spans="12:12" x14ac:dyDescent="0.2">
      <c r="L1634" t="e">
        <f>LEN([1]!Table1[[#This Row],[sequence]])</f>
        <v>#VALUE!</v>
      </c>
    </row>
    <row r="1635" spans="12:12" x14ac:dyDescent="0.2">
      <c r="L1635" t="e">
        <f>LEN([1]!Table1[[#This Row],[sequence]])</f>
        <v>#VALUE!</v>
      </c>
    </row>
    <row r="1636" spans="12:12" x14ac:dyDescent="0.2">
      <c r="L1636" t="e">
        <f>LEN([1]!Table1[[#This Row],[sequence]])</f>
        <v>#VALUE!</v>
      </c>
    </row>
    <row r="1637" spans="12:12" x14ac:dyDescent="0.2">
      <c r="L1637" t="e">
        <f>LEN([1]!Table1[[#This Row],[sequence]])</f>
        <v>#VALUE!</v>
      </c>
    </row>
    <row r="1638" spans="12:12" x14ac:dyDescent="0.2">
      <c r="L1638" t="e">
        <f>LEN([1]!Table1[[#This Row],[sequence]])</f>
        <v>#VALUE!</v>
      </c>
    </row>
    <row r="1639" spans="12:12" x14ac:dyDescent="0.2">
      <c r="L1639" t="e">
        <f>LEN([1]!Table1[[#This Row],[sequence]])</f>
        <v>#VALUE!</v>
      </c>
    </row>
    <row r="1640" spans="12:12" x14ac:dyDescent="0.2">
      <c r="L1640" t="e">
        <f>LEN([1]!Table1[[#This Row],[sequence]])</f>
        <v>#VALUE!</v>
      </c>
    </row>
    <row r="1641" spans="12:12" x14ac:dyDescent="0.2">
      <c r="L1641" t="e">
        <f>LEN([1]!Table1[[#This Row],[sequence]])</f>
        <v>#VALUE!</v>
      </c>
    </row>
    <row r="1642" spans="12:12" x14ac:dyDescent="0.2">
      <c r="L1642" t="e">
        <f>LEN([1]!Table1[[#This Row],[sequence]])</f>
        <v>#VALUE!</v>
      </c>
    </row>
    <row r="1643" spans="12:12" x14ac:dyDescent="0.2">
      <c r="L1643" t="e">
        <f>LEN([1]!Table1[[#This Row],[sequence]])</f>
        <v>#VALUE!</v>
      </c>
    </row>
    <row r="1644" spans="12:12" x14ac:dyDescent="0.2">
      <c r="L1644" t="e">
        <f>LEN([1]!Table1[[#This Row],[sequence]])</f>
        <v>#VALUE!</v>
      </c>
    </row>
    <row r="1645" spans="12:12" x14ac:dyDescent="0.2">
      <c r="L1645" t="e">
        <f>LEN([1]!Table1[[#This Row],[sequence]])</f>
        <v>#VALUE!</v>
      </c>
    </row>
    <row r="1646" spans="12:12" x14ac:dyDescent="0.2">
      <c r="L1646" t="e">
        <f>LEN([1]!Table1[[#This Row],[sequence]])</f>
        <v>#VALUE!</v>
      </c>
    </row>
    <row r="1647" spans="12:12" x14ac:dyDescent="0.2">
      <c r="L1647" t="e">
        <f>LEN([1]!Table1[[#This Row],[sequence]])</f>
        <v>#VALUE!</v>
      </c>
    </row>
    <row r="1648" spans="12:12" x14ac:dyDescent="0.2">
      <c r="L1648" t="e">
        <f>LEN([1]!Table1[[#This Row],[sequence]])</f>
        <v>#VALUE!</v>
      </c>
    </row>
    <row r="1649" spans="12:12" x14ac:dyDescent="0.2">
      <c r="L1649" t="e">
        <f>LEN([1]!Table1[[#This Row],[sequence]])</f>
        <v>#VALUE!</v>
      </c>
    </row>
    <row r="1650" spans="12:12" x14ac:dyDescent="0.2">
      <c r="L1650" t="e">
        <f>LEN([1]!Table1[[#This Row],[sequence]])</f>
        <v>#VALUE!</v>
      </c>
    </row>
    <row r="1651" spans="12:12" x14ac:dyDescent="0.2">
      <c r="L1651" t="e">
        <f>LEN([1]!Table1[[#This Row],[sequence]])</f>
        <v>#VALUE!</v>
      </c>
    </row>
    <row r="1652" spans="12:12" x14ac:dyDescent="0.2">
      <c r="L1652" t="e">
        <f>LEN([1]!Table1[[#This Row],[sequence]])</f>
        <v>#VALUE!</v>
      </c>
    </row>
    <row r="1653" spans="12:12" x14ac:dyDescent="0.2">
      <c r="L1653" t="e">
        <f>LEN([1]!Table1[[#This Row],[sequence]])</f>
        <v>#VALUE!</v>
      </c>
    </row>
    <row r="1654" spans="12:12" x14ac:dyDescent="0.2">
      <c r="L1654" t="e">
        <f>LEN([1]!Table1[[#This Row],[sequence]])</f>
        <v>#VALUE!</v>
      </c>
    </row>
    <row r="1655" spans="12:12" x14ac:dyDescent="0.2">
      <c r="L1655" t="e">
        <f>LEN([1]!Table1[[#This Row],[sequence]])</f>
        <v>#VALUE!</v>
      </c>
    </row>
    <row r="1656" spans="12:12" x14ac:dyDescent="0.2">
      <c r="L1656" t="e">
        <f>LEN([1]!Table1[[#This Row],[sequence]])</f>
        <v>#VALUE!</v>
      </c>
    </row>
    <row r="1657" spans="12:12" x14ac:dyDescent="0.2">
      <c r="L1657" t="e">
        <f>LEN([1]!Table1[[#This Row],[sequence]])</f>
        <v>#VALUE!</v>
      </c>
    </row>
    <row r="1658" spans="12:12" x14ac:dyDescent="0.2">
      <c r="L1658" t="e">
        <f>LEN([1]!Table1[[#This Row],[sequence]])</f>
        <v>#VALUE!</v>
      </c>
    </row>
    <row r="1659" spans="12:12" x14ac:dyDescent="0.2">
      <c r="L1659" t="e">
        <f>LEN([1]!Table1[[#This Row],[sequence]])</f>
        <v>#VALUE!</v>
      </c>
    </row>
    <row r="1660" spans="12:12" x14ac:dyDescent="0.2">
      <c r="L1660" t="e">
        <f>LEN([1]!Table1[[#This Row],[sequence]])</f>
        <v>#VALUE!</v>
      </c>
    </row>
    <row r="1661" spans="12:12" x14ac:dyDescent="0.2">
      <c r="L1661" t="e">
        <f>LEN([1]!Table1[[#This Row],[sequence]])</f>
        <v>#VALUE!</v>
      </c>
    </row>
    <row r="1662" spans="12:12" x14ac:dyDescent="0.2">
      <c r="L1662" t="e">
        <f>LEN([1]!Table1[[#This Row],[sequence]])</f>
        <v>#VALUE!</v>
      </c>
    </row>
    <row r="1663" spans="12:12" x14ac:dyDescent="0.2">
      <c r="L1663" t="e">
        <f>LEN([1]!Table1[[#This Row],[sequence]])</f>
        <v>#VALUE!</v>
      </c>
    </row>
    <row r="1664" spans="12:12" x14ac:dyDescent="0.2">
      <c r="L1664" t="e">
        <f>LEN([1]!Table1[[#This Row],[sequence]])</f>
        <v>#VALUE!</v>
      </c>
    </row>
    <row r="1665" spans="12:12" x14ac:dyDescent="0.2">
      <c r="L1665" t="e">
        <f>LEN([1]!Table1[[#This Row],[sequence]])</f>
        <v>#VALUE!</v>
      </c>
    </row>
    <row r="1666" spans="12:12" x14ac:dyDescent="0.2">
      <c r="L1666" t="e">
        <f>LEN([1]!Table1[[#This Row],[sequence]])</f>
        <v>#VALUE!</v>
      </c>
    </row>
    <row r="1667" spans="12:12" x14ac:dyDescent="0.2">
      <c r="L1667" t="e">
        <f>LEN([1]!Table1[[#This Row],[sequence]])</f>
        <v>#VALUE!</v>
      </c>
    </row>
    <row r="1668" spans="12:12" x14ac:dyDescent="0.2">
      <c r="L1668" t="e">
        <f>LEN([1]!Table1[[#This Row],[sequence]])</f>
        <v>#VALUE!</v>
      </c>
    </row>
    <row r="1669" spans="12:12" x14ac:dyDescent="0.2">
      <c r="L1669" t="e">
        <f>LEN([1]!Table1[[#This Row],[sequence]])</f>
        <v>#VALUE!</v>
      </c>
    </row>
    <row r="1670" spans="12:12" x14ac:dyDescent="0.2">
      <c r="L1670" t="e">
        <f>LEN([1]!Table1[[#This Row],[sequence]])</f>
        <v>#VALUE!</v>
      </c>
    </row>
    <row r="1671" spans="12:12" x14ac:dyDescent="0.2">
      <c r="L1671" t="e">
        <f>LEN([1]!Table1[[#This Row],[sequence]])</f>
        <v>#VALUE!</v>
      </c>
    </row>
    <row r="1672" spans="12:12" x14ac:dyDescent="0.2">
      <c r="L1672" t="e">
        <f>LEN([1]!Table1[[#This Row],[sequence]])</f>
        <v>#VALUE!</v>
      </c>
    </row>
    <row r="1673" spans="12:12" x14ac:dyDescent="0.2">
      <c r="L1673" t="e">
        <f>LEN([1]!Table1[[#This Row],[sequence]])</f>
        <v>#VALUE!</v>
      </c>
    </row>
    <row r="1674" spans="12:12" x14ac:dyDescent="0.2">
      <c r="L1674" t="e">
        <f>LEN([1]!Table1[[#This Row],[sequence]])</f>
        <v>#VALUE!</v>
      </c>
    </row>
    <row r="1675" spans="12:12" x14ac:dyDescent="0.2">
      <c r="L1675" t="e">
        <f>LEN([1]!Table1[[#This Row],[sequence]])</f>
        <v>#VALUE!</v>
      </c>
    </row>
    <row r="1676" spans="12:12" x14ac:dyDescent="0.2">
      <c r="L1676" t="e">
        <f>LEN([1]!Table1[[#This Row],[sequence]])</f>
        <v>#VALUE!</v>
      </c>
    </row>
    <row r="1677" spans="12:12" x14ac:dyDescent="0.2">
      <c r="L1677" t="e">
        <f>LEN([1]!Table1[[#This Row],[sequence]])</f>
        <v>#VALUE!</v>
      </c>
    </row>
    <row r="1678" spans="12:12" x14ac:dyDescent="0.2">
      <c r="L1678" t="e">
        <f>LEN([1]!Table1[[#This Row],[sequence]])</f>
        <v>#VALUE!</v>
      </c>
    </row>
    <row r="1679" spans="12:12" x14ac:dyDescent="0.2">
      <c r="L1679" t="e">
        <f>LEN([1]!Table1[[#This Row],[sequence]])</f>
        <v>#VALUE!</v>
      </c>
    </row>
    <row r="1680" spans="12:12" x14ac:dyDescent="0.2">
      <c r="L1680" t="e">
        <f>LEN([1]!Table1[[#This Row],[sequence]])</f>
        <v>#VALUE!</v>
      </c>
    </row>
    <row r="1681" spans="12:12" x14ac:dyDescent="0.2">
      <c r="L1681" t="e">
        <f>LEN([1]!Table1[[#This Row],[sequence]])</f>
        <v>#VALUE!</v>
      </c>
    </row>
    <row r="1682" spans="12:12" x14ac:dyDescent="0.2">
      <c r="L1682" t="e">
        <f>LEN([1]!Table1[[#This Row],[sequence]])</f>
        <v>#VALUE!</v>
      </c>
    </row>
    <row r="1683" spans="12:12" x14ac:dyDescent="0.2">
      <c r="L1683" t="e">
        <f>LEN([1]!Table1[[#This Row],[sequence]])</f>
        <v>#VALUE!</v>
      </c>
    </row>
    <row r="1684" spans="12:12" x14ac:dyDescent="0.2">
      <c r="L1684" t="e">
        <f>LEN([1]!Table1[[#This Row],[sequence]])</f>
        <v>#VALUE!</v>
      </c>
    </row>
    <row r="1685" spans="12:12" x14ac:dyDescent="0.2">
      <c r="L1685" t="e">
        <f>LEN([1]!Table1[[#This Row],[sequence]])</f>
        <v>#VALUE!</v>
      </c>
    </row>
    <row r="1686" spans="12:12" x14ac:dyDescent="0.2">
      <c r="L1686" t="e">
        <f>LEN([1]!Table1[[#This Row],[sequence]])</f>
        <v>#VALUE!</v>
      </c>
    </row>
    <row r="1687" spans="12:12" x14ac:dyDescent="0.2">
      <c r="L1687" t="e">
        <f>LEN([1]!Table1[[#This Row],[sequence]])</f>
        <v>#VALUE!</v>
      </c>
    </row>
    <row r="1688" spans="12:12" x14ac:dyDescent="0.2">
      <c r="L1688" t="e">
        <f>LEN([1]!Table1[[#This Row],[sequence]])</f>
        <v>#VALUE!</v>
      </c>
    </row>
    <row r="1689" spans="12:12" x14ac:dyDescent="0.2">
      <c r="L1689" t="e">
        <f>LEN([1]!Table1[[#This Row],[sequence]])</f>
        <v>#VALUE!</v>
      </c>
    </row>
    <row r="1690" spans="12:12" x14ac:dyDescent="0.2">
      <c r="L1690" t="e">
        <f>LEN([1]!Table1[[#This Row],[sequence]])</f>
        <v>#VALUE!</v>
      </c>
    </row>
    <row r="1691" spans="12:12" x14ac:dyDescent="0.2">
      <c r="L1691" t="e">
        <f>LEN([1]!Table1[[#This Row],[sequence]])</f>
        <v>#VALUE!</v>
      </c>
    </row>
    <row r="1692" spans="12:12" x14ac:dyDescent="0.2">
      <c r="L1692" t="e">
        <f>LEN([1]!Table1[[#This Row],[sequence]])</f>
        <v>#VALUE!</v>
      </c>
    </row>
    <row r="1693" spans="12:12" x14ac:dyDescent="0.2">
      <c r="L1693" t="e">
        <f>LEN([1]!Table1[[#This Row],[sequence]])</f>
        <v>#VALUE!</v>
      </c>
    </row>
    <row r="1694" spans="12:12" x14ac:dyDescent="0.2">
      <c r="L1694" t="e">
        <f>LEN([1]!Table1[[#This Row],[sequence]])</f>
        <v>#VALUE!</v>
      </c>
    </row>
    <row r="1695" spans="12:12" x14ac:dyDescent="0.2">
      <c r="L1695" t="e">
        <f>LEN([1]!Table1[[#This Row],[sequence]])</f>
        <v>#VALUE!</v>
      </c>
    </row>
    <row r="1696" spans="12:12" x14ac:dyDescent="0.2">
      <c r="L1696" t="e">
        <f>LEN([1]!Table1[[#This Row],[sequence]])</f>
        <v>#VALUE!</v>
      </c>
    </row>
    <row r="1697" spans="12:12" x14ac:dyDescent="0.2">
      <c r="L1697" t="e">
        <f>LEN([1]!Table1[[#This Row],[sequence]])</f>
        <v>#VALUE!</v>
      </c>
    </row>
    <row r="1698" spans="12:12" x14ac:dyDescent="0.2">
      <c r="L1698" t="e">
        <f>LEN([1]!Table1[[#This Row],[sequence]])</f>
        <v>#VALUE!</v>
      </c>
    </row>
    <row r="1699" spans="12:12" x14ac:dyDescent="0.2">
      <c r="L1699" t="e">
        <f>LEN([1]!Table1[[#This Row],[sequence]])</f>
        <v>#VALUE!</v>
      </c>
    </row>
    <row r="1700" spans="12:12" x14ac:dyDescent="0.2">
      <c r="L1700" t="e">
        <f>LEN([1]!Table1[[#This Row],[sequence]])</f>
        <v>#VALUE!</v>
      </c>
    </row>
    <row r="1701" spans="12:12" x14ac:dyDescent="0.2">
      <c r="L1701" t="e">
        <f>LEN([1]!Table1[[#This Row],[sequence]])</f>
        <v>#VALUE!</v>
      </c>
    </row>
    <row r="1702" spans="12:12" x14ac:dyDescent="0.2">
      <c r="L1702" t="e">
        <f>LEN([1]!Table1[[#This Row],[sequence]])</f>
        <v>#VALUE!</v>
      </c>
    </row>
    <row r="1703" spans="12:12" x14ac:dyDescent="0.2">
      <c r="L1703" t="e">
        <f>LEN([1]!Table1[[#This Row],[sequence]])</f>
        <v>#VALUE!</v>
      </c>
    </row>
    <row r="1704" spans="12:12" x14ac:dyDescent="0.2">
      <c r="L1704" t="e">
        <f>LEN([1]!Table1[[#This Row],[sequence]])</f>
        <v>#VALUE!</v>
      </c>
    </row>
    <row r="1705" spans="12:12" x14ac:dyDescent="0.2">
      <c r="L1705" t="e">
        <f>LEN([1]!Table1[[#This Row],[sequence]])</f>
        <v>#VALUE!</v>
      </c>
    </row>
    <row r="1706" spans="12:12" x14ac:dyDescent="0.2">
      <c r="L1706" t="e">
        <f>LEN([1]!Table1[[#This Row],[sequence]])</f>
        <v>#VALUE!</v>
      </c>
    </row>
    <row r="1707" spans="12:12" x14ac:dyDescent="0.2">
      <c r="L1707" t="e">
        <f>LEN([1]!Table1[[#This Row],[sequence]])</f>
        <v>#VALUE!</v>
      </c>
    </row>
    <row r="1708" spans="12:12" x14ac:dyDescent="0.2">
      <c r="L1708" t="e">
        <f>LEN([1]!Table1[[#This Row],[sequence]])</f>
        <v>#VALUE!</v>
      </c>
    </row>
    <row r="1709" spans="12:12" x14ac:dyDescent="0.2">
      <c r="L1709" t="e">
        <f>LEN([1]!Table1[[#This Row],[sequence]])</f>
        <v>#VALUE!</v>
      </c>
    </row>
    <row r="1710" spans="12:12" x14ac:dyDescent="0.2">
      <c r="L1710" t="e">
        <f>LEN([1]!Table1[[#This Row],[sequence]])</f>
        <v>#VALUE!</v>
      </c>
    </row>
    <row r="1711" spans="12:12" x14ac:dyDescent="0.2">
      <c r="L1711" t="e">
        <f>LEN([1]!Table1[[#This Row],[sequence]])</f>
        <v>#VALUE!</v>
      </c>
    </row>
    <row r="1712" spans="12:12" x14ac:dyDescent="0.2">
      <c r="L1712" t="e">
        <f>LEN([1]!Table1[[#This Row],[sequence]])</f>
        <v>#VALUE!</v>
      </c>
    </row>
    <row r="1713" spans="12:12" x14ac:dyDescent="0.2">
      <c r="L1713" t="e">
        <f>LEN([1]!Table1[[#This Row],[sequence]])</f>
        <v>#VALUE!</v>
      </c>
    </row>
    <row r="1714" spans="12:12" x14ac:dyDescent="0.2">
      <c r="L1714" t="e">
        <f>LEN([1]!Table1[[#This Row],[sequence]])</f>
        <v>#VALUE!</v>
      </c>
    </row>
    <row r="1715" spans="12:12" x14ac:dyDescent="0.2">
      <c r="L1715" t="e">
        <f>LEN([1]!Table1[[#This Row],[sequence]])</f>
        <v>#VALUE!</v>
      </c>
    </row>
    <row r="1716" spans="12:12" x14ac:dyDescent="0.2">
      <c r="L1716" t="e">
        <f>LEN([1]!Table1[[#This Row],[sequence]])</f>
        <v>#VALUE!</v>
      </c>
    </row>
    <row r="1717" spans="12:12" x14ac:dyDescent="0.2">
      <c r="L1717" t="e">
        <f>LEN([1]!Table1[[#This Row],[sequence]])</f>
        <v>#VALUE!</v>
      </c>
    </row>
    <row r="1718" spans="12:12" x14ac:dyDescent="0.2">
      <c r="L1718" t="e">
        <f>LEN([1]!Table1[[#This Row],[sequence]])</f>
        <v>#VALUE!</v>
      </c>
    </row>
    <row r="1719" spans="12:12" x14ac:dyDescent="0.2">
      <c r="L1719" t="e">
        <f>LEN([1]!Table1[[#This Row],[sequence]])</f>
        <v>#VALUE!</v>
      </c>
    </row>
    <row r="1720" spans="12:12" x14ac:dyDescent="0.2">
      <c r="L1720" t="e">
        <f>LEN([1]!Table1[[#This Row],[sequence]])</f>
        <v>#VALUE!</v>
      </c>
    </row>
    <row r="1721" spans="12:12" x14ac:dyDescent="0.2">
      <c r="L1721" t="e">
        <f>LEN([1]!Table1[[#This Row],[sequence]])</f>
        <v>#VALUE!</v>
      </c>
    </row>
    <row r="1722" spans="12:12" x14ac:dyDescent="0.2">
      <c r="L1722" t="e">
        <f>LEN([1]!Table1[[#This Row],[sequence]])</f>
        <v>#VALUE!</v>
      </c>
    </row>
    <row r="1723" spans="12:12" x14ac:dyDescent="0.2">
      <c r="L1723" t="e">
        <f>LEN([1]!Table1[[#This Row],[sequence]])</f>
        <v>#VALUE!</v>
      </c>
    </row>
    <row r="1724" spans="12:12" x14ac:dyDescent="0.2">
      <c r="L1724" t="e">
        <f>LEN([1]!Table1[[#This Row],[sequence]])</f>
        <v>#VALUE!</v>
      </c>
    </row>
    <row r="1725" spans="12:12" x14ac:dyDescent="0.2">
      <c r="L1725" t="e">
        <f>LEN([1]!Table1[[#This Row],[sequence]])</f>
        <v>#VALUE!</v>
      </c>
    </row>
    <row r="1726" spans="12:12" x14ac:dyDescent="0.2">
      <c r="L1726" t="e">
        <f>LEN([1]!Table1[[#This Row],[sequence]])</f>
        <v>#VALUE!</v>
      </c>
    </row>
    <row r="1727" spans="12:12" x14ac:dyDescent="0.2">
      <c r="L1727" t="e">
        <f>LEN([1]!Table1[[#This Row],[sequence]])</f>
        <v>#VALUE!</v>
      </c>
    </row>
    <row r="1728" spans="12:12" x14ac:dyDescent="0.2">
      <c r="L1728" t="e">
        <f>LEN([1]!Table1[[#This Row],[sequence]])</f>
        <v>#VALUE!</v>
      </c>
    </row>
    <row r="1729" spans="12:12" x14ac:dyDescent="0.2">
      <c r="L1729" t="e">
        <f>LEN([1]!Table1[[#This Row],[sequence]])</f>
        <v>#VALUE!</v>
      </c>
    </row>
    <row r="1730" spans="12:12" x14ac:dyDescent="0.2">
      <c r="L1730" t="e">
        <f>LEN([1]!Table1[[#This Row],[sequence]])</f>
        <v>#VALUE!</v>
      </c>
    </row>
    <row r="1731" spans="12:12" x14ac:dyDescent="0.2">
      <c r="L1731" t="e">
        <f>LEN([1]!Table1[[#This Row],[sequence]])</f>
        <v>#VALUE!</v>
      </c>
    </row>
    <row r="1732" spans="12:12" x14ac:dyDescent="0.2">
      <c r="L1732" t="e">
        <f>LEN([1]!Table1[[#This Row],[sequence]])</f>
        <v>#VALUE!</v>
      </c>
    </row>
    <row r="1733" spans="12:12" x14ac:dyDescent="0.2">
      <c r="L1733" t="e">
        <f>LEN([1]!Table1[[#This Row],[sequence]])</f>
        <v>#VALUE!</v>
      </c>
    </row>
    <row r="1734" spans="12:12" x14ac:dyDescent="0.2">
      <c r="L1734" t="e">
        <f>LEN([1]!Table1[[#This Row],[sequence]])</f>
        <v>#VALUE!</v>
      </c>
    </row>
    <row r="1735" spans="12:12" x14ac:dyDescent="0.2">
      <c r="L1735" t="e">
        <f>LEN([1]!Table1[[#This Row],[sequence]])</f>
        <v>#VALUE!</v>
      </c>
    </row>
    <row r="1736" spans="12:12" x14ac:dyDescent="0.2">
      <c r="L1736" t="e">
        <f>LEN([1]!Table1[[#This Row],[sequence]])</f>
        <v>#VALUE!</v>
      </c>
    </row>
    <row r="1737" spans="12:12" x14ac:dyDescent="0.2">
      <c r="L1737" t="e">
        <f>LEN([1]!Table1[[#This Row],[sequence]])</f>
        <v>#VALUE!</v>
      </c>
    </row>
    <row r="1738" spans="12:12" x14ac:dyDescent="0.2">
      <c r="L1738" t="e">
        <f>LEN([1]!Table1[[#This Row],[sequence]])</f>
        <v>#VALUE!</v>
      </c>
    </row>
    <row r="1739" spans="12:12" x14ac:dyDescent="0.2">
      <c r="L1739" t="e">
        <f>LEN([1]!Table1[[#This Row],[sequence]])</f>
        <v>#VALUE!</v>
      </c>
    </row>
    <row r="1740" spans="12:12" x14ac:dyDescent="0.2">
      <c r="L1740" t="e">
        <f>LEN([1]!Table1[[#This Row],[sequence]])</f>
        <v>#VALUE!</v>
      </c>
    </row>
    <row r="1741" spans="12:12" x14ac:dyDescent="0.2">
      <c r="L1741" t="e">
        <f>LEN([1]!Table1[[#This Row],[sequence]])</f>
        <v>#VALUE!</v>
      </c>
    </row>
    <row r="1742" spans="12:12" x14ac:dyDescent="0.2">
      <c r="L1742" t="e">
        <f>LEN([1]!Table1[[#This Row],[sequence]])</f>
        <v>#VALUE!</v>
      </c>
    </row>
    <row r="1743" spans="12:12" x14ac:dyDescent="0.2">
      <c r="L1743" t="e">
        <f>LEN([1]!Table1[[#This Row],[sequence]])</f>
        <v>#VALUE!</v>
      </c>
    </row>
    <row r="1744" spans="12:12" x14ac:dyDescent="0.2">
      <c r="L1744" t="e">
        <f>LEN([1]!Table1[[#This Row],[sequence]])</f>
        <v>#VALUE!</v>
      </c>
    </row>
    <row r="1745" spans="12:12" x14ac:dyDescent="0.2">
      <c r="L1745" t="e">
        <f>LEN([1]!Table1[[#This Row],[sequence]])</f>
        <v>#VALUE!</v>
      </c>
    </row>
    <row r="1746" spans="12:12" x14ac:dyDescent="0.2">
      <c r="L1746" t="e">
        <f>LEN([1]!Table1[[#This Row],[sequence]])</f>
        <v>#VALUE!</v>
      </c>
    </row>
    <row r="1747" spans="12:12" x14ac:dyDescent="0.2">
      <c r="L1747" t="e">
        <f>LEN([1]!Table1[[#This Row],[sequence]])</f>
        <v>#VALUE!</v>
      </c>
    </row>
    <row r="1748" spans="12:12" x14ac:dyDescent="0.2">
      <c r="L1748" t="e">
        <f>LEN([1]!Table1[[#This Row],[sequence]])</f>
        <v>#VALUE!</v>
      </c>
    </row>
    <row r="1749" spans="12:12" x14ac:dyDescent="0.2">
      <c r="L1749" t="e">
        <f>LEN([1]!Table1[[#This Row],[sequence]])</f>
        <v>#VALUE!</v>
      </c>
    </row>
    <row r="1750" spans="12:12" x14ac:dyDescent="0.2">
      <c r="L1750" t="e">
        <f>LEN([1]!Table1[[#This Row],[sequence]])</f>
        <v>#VALUE!</v>
      </c>
    </row>
    <row r="1751" spans="12:12" x14ac:dyDescent="0.2">
      <c r="L1751" t="e">
        <f>LEN([1]!Table1[[#This Row],[sequence]])</f>
        <v>#VALUE!</v>
      </c>
    </row>
    <row r="1752" spans="12:12" x14ac:dyDescent="0.2">
      <c r="L1752" t="e">
        <f>LEN([1]!Table1[[#This Row],[sequence]])</f>
        <v>#VALUE!</v>
      </c>
    </row>
    <row r="1753" spans="12:12" x14ac:dyDescent="0.2">
      <c r="L1753" t="e">
        <f>LEN([1]!Table1[[#This Row],[sequence]])</f>
        <v>#VALUE!</v>
      </c>
    </row>
    <row r="1754" spans="12:12" x14ac:dyDescent="0.2">
      <c r="L1754" t="e">
        <f>LEN([1]!Table1[[#This Row],[sequence]])</f>
        <v>#VALUE!</v>
      </c>
    </row>
    <row r="1755" spans="12:12" x14ac:dyDescent="0.2">
      <c r="L1755" t="e">
        <f>LEN([1]!Table1[[#This Row],[sequence]])</f>
        <v>#VALUE!</v>
      </c>
    </row>
    <row r="1756" spans="12:12" x14ac:dyDescent="0.2">
      <c r="L1756" t="e">
        <f>LEN([1]!Table1[[#This Row],[sequence]])</f>
        <v>#VALUE!</v>
      </c>
    </row>
    <row r="1757" spans="12:12" x14ac:dyDescent="0.2">
      <c r="L1757" t="e">
        <f>LEN([1]!Table1[[#This Row],[sequence]])</f>
        <v>#VALUE!</v>
      </c>
    </row>
    <row r="1758" spans="12:12" x14ac:dyDescent="0.2">
      <c r="L1758" t="e">
        <f>LEN([1]!Table1[[#This Row],[sequence]])</f>
        <v>#VALUE!</v>
      </c>
    </row>
    <row r="1759" spans="12:12" x14ac:dyDescent="0.2">
      <c r="L1759" t="e">
        <f>LEN([1]!Table1[[#This Row],[sequence]])</f>
        <v>#VALUE!</v>
      </c>
    </row>
    <row r="1760" spans="12:12" x14ac:dyDescent="0.2">
      <c r="L1760" t="e">
        <f>LEN([1]!Table1[[#This Row],[sequence]])</f>
        <v>#VALUE!</v>
      </c>
    </row>
    <row r="1761" spans="12:12" x14ac:dyDescent="0.2">
      <c r="L1761" t="e">
        <f>LEN([1]!Table1[[#This Row],[sequence]])</f>
        <v>#VALUE!</v>
      </c>
    </row>
    <row r="1762" spans="12:12" x14ac:dyDescent="0.2">
      <c r="L1762" t="e">
        <f>LEN([1]!Table1[[#This Row],[sequence]])</f>
        <v>#VALUE!</v>
      </c>
    </row>
    <row r="1763" spans="12:12" x14ac:dyDescent="0.2">
      <c r="L1763" t="e">
        <f>LEN([1]!Table1[[#This Row],[sequence]])</f>
        <v>#VALUE!</v>
      </c>
    </row>
    <row r="1764" spans="12:12" x14ac:dyDescent="0.2">
      <c r="L1764" t="e">
        <f>LEN([1]!Table1[[#This Row],[sequence]])</f>
        <v>#VALUE!</v>
      </c>
    </row>
    <row r="1765" spans="12:12" x14ac:dyDescent="0.2">
      <c r="L1765" t="e">
        <f>LEN([1]!Table1[[#This Row],[sequence]])</f>
        <v>#VALUE!</v>
      </c>
    </row>
    <row r="1766" spans="12:12" x14ac:dyDescent="0.2">
      <c r="L1766" t="e">
        <f>LEN([1]!Table1[[#This Row],[sequence]])</f>
        <v>#VALUE!</v>
      </c>
    </row>
    <row r="1767" spans="12:12" x14ac:dyDescent="0.2">
      <c r="L1767" t="e">
        <f>LEN([1]!Table1[[#This Row],[sequence]])</f>
        <v>#VALUE!</v>
      </c>
    </row>
    <row r="1768" spans="12:12" x14ac:dyDescent="0.2">
      <c r="L1768" t="e">
        <f>LEN([1]!Table1[[#This Row],[sequence]])</f>
        <v>#VALUE!</v>
      </c>
    </row>
    <row r="1769" spans="12:12" x14ac:dyDescent="0.2">
      <c r="L1769" t="e">
        <f>LEN([1]!Table1[[#This Row],[sequence]])</f>
        <v>#VALUE!</v>
      </c>
    </row>
    <row r="1770" spans="12:12" x14ac:dyDescent="0.2">
      <c r="L1770" t="e">
        <f>LEN([1]!Table1[[#This Row],[sequence]])</f>
        <v>#VALUE!</v>
      </c>
    </row>
    <row r="1771" spans="12:12" x14ac:dyDescent="0.2">
      <c r="L1771" t="e">
        <f>LEN([1]!Table1[[#This Row],[sequence]])</f>
        <v>#VALUE!</v>
      </c>
    </row>
    <row r="1772" spans="12:12" x14ac:dyDescent="0.2">
      <c r="L1772" t="e">
        <f>LEN([1]!Table1[[#This Row],[sequence]])</f>
        <v>#VALUE!</v>
      </c>
    </row>
    <row r="1773" spans="12:12" x14ac:dyDescent="0.2">
      <c r="L1773" t="e">
        <f>LEN([1]!Table1[[#This Row],[sequence]])</f>
        <v>#VALUE!</v>
      </c>
    </row>
    <row r="1774" spans="12:12" x14ac:dyDescent="0.2">
      <c r="L1774" t="e">
        <f>LEN([1]!Table1[[#This Row],[sequence]])</f>
        <v>#VALUE!</v>
      </c>
    </row>
    <row r="1775" spans="12:12" x14ac:dyDescent="0.2">
      <c r="L1775" t="e">
        <f>LEN([1]!Table1[[#This Row],[sequence]])</f>
        <v>#VALUE!</v>
      </c>
    </row>
    <row r="1776" spans="12:12" x14ac:dyDescent="0.2">
      <c r="L1776" t="e">
        <f>LEN([1]!Table1[[#This Row],[sequence]])</f>
        <v>#VALUE!</v>
      </c>
    </row>
    <row r="1777" spans="12:12" x14ac:dyDescent="0.2">
      <c r="L1777" t="e">
        <f>LEN([1]!Table1[[#This Row],[sequence]])</f>
        <v>#VALUE!</v>
      </c>
    </row>
    <row r="1778" spans="12:12" x14ac:dyDescent="0.2">
      <c r="L1778" t="e">
        <f>LEN([1]!Table1[[#This Row],[sequence]])</f>
        <v>#VALUE!</v>
      </c>
    </row>
    <row r="1779" spans="12:12" x14ac:dyDescent="0.2">
      <c r="L1779" t="e">
        <f>LEN([1]!Table1[[#This Row],[sequence]])</f>
        <v>#VALUE!</v>
      </c>
    </row>
    <row r="1780" spans="12:12" x14ac:dyDescent="0.2">
      <c r="L1780" t="e">
        <f>LEN([1]!Table1[[#This Row],[sequence]])</f>
        <v>#VALUE!</v>
      </c>
    </row>
    <row r="1781" spans="12:12" x14ac:dyDescent="0.2">
      <c r="L1781" t="e">
        <f>LEN([1]!Table1[[#This Row],[sequence]])</f>
        <v>#VALUE!</v>
      </c>
    </row>
    <row r="1782" spans="12:12" x14ac:dyDescent="0.2">
      <c r="L1782" t="e">
        <f>LEN([1]!Table1[[#This Row],[sequence]])</f>
        <v>#VALUE!</v>
      </c>
    </row>
    <row r="1783" spans="12:12" x14ac:dyDescent="0.2">
      <c r="L1783" t="e">
        <f>LEN([1]!Table1[[#This Row],[sequence]])</f>
        <v>#VALUE!</v>
      </c>
    </row>
    <row r="1784" spans="12:12" x14ac:dyDescent="0.2">
      <c r="L1784" t="e">
        <f>LEN([1]!Table1[[#This Row],[sequence]])</f>
        <v>#VALUE!</v>
      </c>
    </row>
    <row r="1785" spans="12:12" x14ac:dyDescent="0.2">
      <c r="L1785" t="e">
        <f>LEN([1]!Table1[[#This Row],[sequence]])</f>
        <v>#VALUE!</v>
      </c>
    </row>
    <row r="1786" spans="12:12" x14ac:dyDescent="0.2">
      <c r="L1786" t="e">
        <f>LEN([1]!Table1[[#This Row],[sequence]])</f>
        <v>#VALUE!</v>
      </c>
    </row>
    <row r="1787" spans="12:12" x14ac:dyDescent="0.2">
      <c r="L1787" t="e">
        <f>LEN([1]!Table1[[#This Row],[sequence]])</f>
        <v>#VALUE!</v>
      </c>
    </row>
    <row r="1788" spans="12:12" x14ac:dyDescent="0.2">
      <c r="L1788" t="e">
        <f>LEN([1]!Table1[[#This Row],[sequence]])</f>
        <v>#VALUE!</v>
      </c>
    </row>
    <row r="1789" spans="12:12" x14ac:dyDescent="0.2">
      <c r="L1789" t="e">
        <f>LEN([1]!Table1[[#This Row],[sequence]])</f>
        <v>#VALUE!</v>
      </c>
    </row>
    <row r="1790" spans="12:12" x14ac:dyDescent="0.2">
      <c r="L1790" t="e">
        <f>LEN([1]!Table1[[#This Row],[sequence]])</f>
        <v>#VALUE!</v>
      </c>
    </row>
    <row r="1791" spans="12:12" x14ac:dyDescent="0.2">
      <c r="L1791" t="e">
        <f>LEN([1]!Table1[[#This Row],[sequence]])</f>
        <v>#VALUE!</v>
      </c>
    </row>
    <row r="1792" spans="12:12" x14ac:dyDescent="0.2">
      <c r="L1792" t="e">
        <f>LEN([1]!Table1[[#This Row],[sequence]])</f>
        <v>#VALUE!</v>
      </c>
    </row>
    <row r="1793" spans="12:12" x14ac:dyDescent="0.2">
      <c r="L1793" t="e">
        <f>LEN([1]!Table1[[#This Row],[sequence]])</f>
        <v>#VALUE!</v>
      </c>
    </row>
    <row r="1794" spans="12:12" x14ac:dyDescent="0.2">
      <c r="L1794" t="e">
        <f>LEN([1]!Table1[[#This Row],[sequence]])</f>
        <v>#VALUE!</v>
      </c>
    </row>
    <row r="1795" spans="12:12" x14ac:dyDescent="0.2">
      <c r="L1795" t="e">
        <f>LEN([1]!Table1[[#This Row],[sequence]])</f>
        <v>#VALUE!</v>
      </c>
    </row>
    <row r="1796" spans="12:12" x14ac:dyDescent="0.2">
      <c r="L1796" t="e">
        <f>LEN([1]!Table1[[#This Row],[sequence]])</f>
        <v>#VALUE!</v>
      </c>
    </row>
    <row r="1797" spans="12:12" x14ac:dyDescent="0.2">
      <c r="L1797" t="e">
        <f>LEN([1]!Table1[[#This Row],[sequence]])</f>
        <v>#VALUE!</v>
      </c>
    </row>
    <row r="1798" spans="12:12" x14ac:dyDescent="0.2">
      <c r="L1798" t="e">
        <f>LEN([1]!Table1[[#This Row],[sequence]])</f>
        <v>#VALUE!</v>
      </c>
    </row>
    <row r="1799" spans="12:12" x14ac:dyDescent="0.2">
      <c r="L1799" t="e">
        <f>LEN([1]!Table1[[#This Row],[sequence]])</f>
        <v>#VALUE!</v>
      </c>
    </row>
    <row r="1800" spans="12:12" x14ac:dyDescent="0.2">
      <c r="L1800" t="e">
        <f>LEN([1]!Table1[[#This Row],[sequence]])</f>
        <v>#VALUE!</v>
      </c>
    </row>
    <row r="1801" spans="12:12" x14ac:dyDescent="0.2">
      <c r="L1801" t="e">
        <f>LEN([1]!Table1[[#This Row],[sequence]])</f>
        <v>#VALUE!</v>
      </c>
    </row>
    <row r="1802" spans="12:12" x14ac:dyDescent="0.2">
      <c r="L1802" t="e">
        <f>LEN([1]!Table1[[#This Row],[sequence]])</f>
        <v>#VALUE!</v>
      </c>
    </row>
    <row r="1803" spans="12:12" x14ac:dyDescent="0.2">
      <c r="L1803" t="e">
        <f>LEN([1]!Table1[[#This Row],[sequence]])</f>
        <v>#VALUE!</v>
      </c>
    </row>
    <row r="1804" spans="12:12" x14ac:dyDescent="0.2">
      <c r="L1804" t="e">
        <f>LEN([1]!Table1[[#This Row],[sequence]])</f>
        <v>#VALUE!</v>
      </c>
    </row>
    <row r="1805" spans="12:12" x14ac:dyDescent="0.2">
      <c r="L1805" t="e">
        <f>LEN([1]!Table1[[#This Row],[sequence]])</f>
        <v>#VALUE!</v>
      </c>
    </row>
    <row r="1806" spans="12:12" x14ac:dyDescent="0.2">
      <c r="L1806" t="e">
        <f>LEN([1]!Table1[[#This Row],[sequence]])</f>
        <v>#VALUE!</v>
      </c>
    </row>
    <row r="1807" spans="12:12" x14ac:dyDescent="0.2">
      <c r="L1807" t="e">
        <f>LEN([1]!Table1[[#This Row],[sequence]])</f>
        <v>#VALUE!</v>
      </c>
    </row>
    <row r="1808" spans="12:12" x14ac:dyDescent="0.2">
      <c r="L1808" t="e">
        <f>LEN([1]!Table1[[#This Row],[sequence]])</f>
        <v>#VALUE!</v>
      </c>
    </row>
    <row r="1809" spans="12:12" x14ac:dyDescent="0.2">
      <c r="L1809" t="e">
        <f>LEN([1]!Table1[[#This Row],[sequence]])</f>
        <v>#VALUE!</v>
      </c>
    </row>
    <row r="1810" spans="12:12" x14ac:dyDescent="0.2">
      <c r="L1810" t="e">
        <f>LEN([1]!Table1[[#This Row],[sequence]])</f>
        <v>#VALUE!</v>
      </c>
    </row>
    <row r="1811" spans="12:12" x14ac:dyDescent="0.2">
      <c r="L1811" t="e">
        <f>LEN([1]!Table1[[#This Row],[sequence]])</f>
        <v>#VALUE!</v>
      </c>
    </row>
    <row r="1812" spans="12:12" x14ac:dyDescent="0.2">
      <c r="L1812" t="e">
        <f>LEN([1]!Table1[[#This Row],[sequence]])</f>
        <v>#VALUE!</v>
      </c>
    </row>
    <row r="1813" spans="12:12" x14ac:dyDescent="0.2">
      <c r="L1813" t="e">
        <f>LEN([1]!Table1[[#This Row],[sequence]])</f>
        <v>#VALUE!</v>
      </c>
    </row>
    <row r="1814" spans="12:12" x14ac:dyDescent="0.2">
      <c r="L1814" t="e">
        <f>LEN([1]!Table1[[#This Row],[sequence]])</f>
        <v>#VALUE!</v>
      </c>
    </row>
    <row r="1815" spans="12:12" x14ac:dyDescent="0.2">
      <c r="L1815" t="e">
        <f>LEN([1]!Table1[[#This Row],[sequence]])</f>
        <v>#VALUE!</v>
      </c>
    </row>
    <row r="1816" spans="12:12" x14ac:dyDescent="0.2">
      <c r="L1816" t="e">
        <f>LEN([1]!Table1[[#This Row],[sequence]])</f>
        <v>#VALUE!</v>
      </c>
    </row>
    <row r="1817" spans="12:12" x14ac:dyDescent="0.2">
      <c r="L1817" t="e">
        <f>LEN([1]!Table1[[#This Row],[sequence]])</f>
        <v>#VALUE!</v>
      </c>
    </row>
    <row r="1818" spans="12:12" x14ac:dyDescent="0.2">
      <c r="L1818" t="e">
        <f>LEN([1]!Table1[[#This Row],[sequence]])</f>
        <v>#VALUE!</v>
      </c>
    </row>
    <row r="1819" spans="12:12" x14ac:dyDescent="0.2">
      <c r="L1819" t="e">
        <f>LEN([1]!Table1[[#This Row],[sequence]])</f>
        <v>#VALUE!</v>
      </c>
    </row>
    <row r="1820" spans="12:12" x14ac:dyDescent="0.2">
      <c r="L1820" t="e">
        <f>LEN([1]!Table1[[#This Row],[sequence]])</f>
        <v>#VALUE!</v>
      </c>
    </row>
    <row r="1821" spans="12:12" x14ac:dyDescent="0.2">
      <c r="L1821" t="e">
        <f>LEN([1]!Table1[[#This Row],[sequence]])</f>
        <v>#VALUE!</v>
      </c>
    </row>
    <row r="1822" spans="12:12" x14ac:dyDescent="0.2">
      <c r="L1822" t="e">
        <f>LEN([1]!Table1[[#This Row],[sequence]])</f>
        <v>#VALUE!</v>
      </c>
    </row>
    <row r="1823" spans="12:12" x14ac:dyDescent="0.2">
      <c r="L1823" t="e">
        <f>LEN([1]!Table1[[#This Row],[sequence]])</f>
        <v>#VALUE!</v>
      </c>
    </row>
    <row r="1824" spans="12:12" x14ac:dyDescent="0.2">
      <c r="L1824" t="e">
        <f>LEN([1]!Table1[[#This Row],[sequence]])</f>
        <v>#VALUE!</v>
      </c>
    </row>
    <row r="1825" spans="12:12" x14ac:dyDescent="0.2">
      <c r="L1825" t="e">
        <f>LEN([1]!Table1[[#This Row],[sequence]])</f>
        <v>#VALUE!</v>
      </c>
    </row>
    <row r="1826" spans="12:12" x14ac:dyDescent="0.2">
      <c r="L1826" t="e">
        <f>LEN([1]!Table1[[#This Row],[sequence]])</f>
        <v>#VALUE!</v>
      </c>
    </row>
    <row r="1827" spans="12:12" x14ac:dyDescent="0.2">
      <c r="L1827" t="e">
        <f>LEN([1]!Table1[[#This Row],[sequence]])</f>
        <v>#VALUE!</v>
      </c>
    </row>
    <row r="1828" spans="12:12" x14ac:dyDescent="0.2">
      <c r="L1828" t="e">
        <f>LEN([1]!Table1[[#This Row],[sequence]])</f>
        <v>#VALUE!</v>
      </c>
    </row>
    <row r="1829" spans="12:12" x14ac:dyDescent="0.2">
      <c r="L1829" t="e">
        <f>LEN([1]!Table1[[#This Row],[sequence]])</f>
        <v>#VALUE!</v>
      </c>
    </row>
    <row r="1830" spans="12:12" x14ac:dyDescent="0.2">
      <c r="L1830" t="e">
        <f>LEN([1]!Table1[[#This Row],[sequence]])</f>
        <v>#VALUE!</v>
      </c>
    </row>
    <row r="1831" spans="12:12" x14ac:dyDescent="0.2">
      <c r="L1831" t="e">
        <f>LEN([1]!Table1[[#This Row],[sequence]])</f>
        <v>#VALUE!</v>
      </c>
    </row>
    <row r="1832" spans="12:12" x14ac:dyDescent="0.2">
      <c r="L1832" t="e">
        <f>LEN([1]!Table1[[#This Row],[sequence]])</f>
        <v>#VALUE!</v>
      </c>
    </row>
    <row r="1833" spans="12:12" x14ac:dyDescent="0.2">
      <c r="L1833" t="e">
        <f>LEN([1]!Table1[[#This Row],[sequence]])</f>
        <v>#VALUE!</v>
      </c>
    </row>
    <row r="1834" spans="12:12" x14ac:dyDescent="0.2">
      <c r="L1834" t="e">
        <f>LEN([1]!Table1[[#This Row],[sequence]])</f>
        <v>#VALUE!</v>
      </c>
    </row>
    <row r="1835" spans="12:12" x14ac:dyDescent="0.2">
      <c r="L1835" t="e">
        <f>LEN([1]!Table1[[#This Row],[sequence]])</f>
        <v>#VALUE!</v>
      </c>
    </row>
    <row r="1836" spans="12:12" x14ac:dyDescent="0.2">
      <c r="L1836" t="e">
        <f>LEN([1]!Table1[[#This Row],[sequence]])</f>
        <v>#VALUE!</v>
      </c>
    </row>
    <row r="1837" spans="12:12" x14ac:dyDescent="0.2">
      <c r="L1837" t="e">
        <f>LEN([1]!Table1[[#This Row],[sequence]])</f>
        <v>#VALUE!</v>
      </c>
    </row>
    <row r="1838" spans="12:12" x14ac:dyDescent="0.2">
      <c r="L1838" t="e">
        <f>LEN([1]!Table1[[#This Row],[sequence]])</f>
        <v>#VALUE!</v>
      </c>
    </row>
    <row r="1839" spans="12:12" x14ac:dyDescent="0.2">
      <c r="L1839" t="e">
        <f>LEN([1]!Table1[[#This Row],[sequence]])</f>
        <v>#VALUE!</v>
      </c>
    </row>
    <row r="1840" spans="12:12" x14ac:dyDescent="0.2">
      <c r="L1840" t="e">
        <f>LEN([1]!Table1[[#This Row],[sequence]])</f>
        <v>#VALUE!</v>
      </c>
    </row>
    <row r="1841" spans="12:12" x14ac:dyDescent="0.2">
      <c r="L1841" t="e">
        <f>LEN([1]!Table1[[#This Row],[sequence]])</f>
        <v>#VALUE!</v>
      </c>
    </row>
    <row r="1842" spans="12:12" x14ac:dyDescent="0.2">
      <c r="L1842" t="e">
        <f>LEN([1]!Table1[[#This Row],[sequence]])</f>
        <v>#VALUE!</v>
      </c>
    </row>
    <row r="1843" spans="12:12" x14ac:dyDescent="0.2">
      <c r="L1843" t="e">
        <f>LEN([1]!Table1[[#This Row],[sequence]])</f>
        <v>#VALUE!</v>
      </c>
    </row>
    <row r="1844" spans="12:12" x14ac:dyDescent="0.2">
      <c r="L1844" t="e">
        <f>LEN([1]!Table1[[#This Row],[sequence]])</f>
        <v>#VALUE!</v>
      </c>
    </row>
    <row r="1845" spans="12:12" x14ac:dyDescent="0.2">
      <c r="L1845" t="e">
        <f>LEN([1]!Table1[[#This Row],[sequence]])</f>
        <v>#VALUE!</v>
      </c>
    </row>
    <row r="1846" spans="12:12" x14ac:dyDescent="0.2">
      <c r="L1846" t="e">
        <f>LEN([1]!Table1[[#This Row],[sequence]])</f>
        <v>#VALUE!</v>
      </c>
    </row>
    <row r="1847" spans="12:12" x14ac:dyDescent="0.2">
      <c r="L1847" t="e">
        <f>LEN([1]!Table1[[#This Row],[sequence]])</f>
        <v>#VALUE!</v>
      </c>
    </row>
    <row r="1848" spans="12:12" x14ac:dyDescent="0.2">
      <c r="L1848" t="e">
        <f>LEN([1]!Table1[[#This Row],[sequence]])</f>
        <v>#VALUE!</v>
      </c>
    </row>
    <row r="1849" spans="12:12" x14ac:dyDescent="0.2">
      <c r="L1849" t="e">
        <f>LEN([1]!Table1[[#This Row],[sequence]])</f>
        <v>#VALUE!</v>
      </c>
    </row>
    <row r="1850" spans="12:12" x14ac:dyDescent="0.2">
      <c r="L1850" t="e">
        <f>LEN([1]!Table1[[#This Row],[sequence]])</f>
        <v>#VALUE!</v>
      </c>
    </row>
    <row r="1851" spans="12:12" x14ac:dyDescent="0.2">
      <c r="L1851" t="e">
        <f>LEN([1]!Table1[[#This Row],[sequence]])</f>
        <v>#VALUE!</v>
      </c>
    </row>
    <row r="1852" spans="12:12" x14ac:dyDescent="0.2">
      <c r="L1852" t="e">
        <f>LEN([1]!Table1[[#This Row],[sequence]])</f>
        <v>#VALUE!</v>
      </c>
    </row>
    <row r="1853" spans="12:12" x14ac:dyDescent="0.2">
      <c r="L1853" t="e">
        <f>LEN([1]!Table1[[#This Row],[sequence]])</f>
        <v>#VALUE!</v>
      </c>
    </row>
    <row r="1854" spans="12:12" x14ac:dyDescent="0.2">
      <c r="L1854" t="e">
        <f>LEN([1]!Table1[[#This Row],[sequence]])</f>
        <v>#VALUE!</v>
      </c>
    </row>
    <row r="1855" spans="12:12" x14ac:dyDescent="0.2">
      <c r="L1855" t="e">
        <f>LEN([1]!Table1[[#This Row],[sequence]])</f>
        <v>#VALUE!</v>
      </c>
    </row>
    <row r="1856" spans="12:12" x14ac:dyDescent="0.2">
      <c r="L1856" t="e">
        <f>LEN([1]!Table1[[#This Row],[sequence]])</f>
        <v>#VALUE!</v>
      </c>
    </row>
    <row r="1857" spans="12:12" x14ac:dyDescent="0.2">
      <c r="L1857" t="e">
        <f>LEN([1]!Table1[[#This Row],[sequence]])</f>
        <v>#VALUE!</v>
      </c>
    </row>
    <row r="1858" spans="12:12" x14ac:dyDescent="0.2">
      <c r="L1858" t="e">
        <f>LEN([1]!Table1[[#This Row],[sequence]])</f>
        <v>#VALUE!</v>
      </c>
    </row>
    <row r="1859" spans="12:12" x14ac:dyDescent="0.2">
      <c r="L1859" t="e">
        <f>LEN([1]!Table1[[#This Row],[sequence]])</f>
        <v>#VALUE!</v>
      </c>
    </row>
    <row r="1860" spans="12:12" x14ac:dyDescent="0.2">
      <c r="L1860" t="e">
        <f>LEN([1]!Table1[[#This Row],[sequence]])</f>
        <v>#VALUE!</v>
      </c>
    </row>
    <row r="1861" spans="12:12" x14ac:dyDescent="0.2">
      <c r="L1861" t="e">
        <f>LEN([1]!Table1[[#This Row],[sequence]])</f>
        <v>#VALUE!</v>
      </c>
    </row>
    <row r="1862" spans="12:12" x14ac:dyDescent="0.2">
      <c r="L1862" t="e">
        <f>LEN([1]!Table1[[#This Row],[sequence]])</f>
        <v>#VALUE!</v>
      </c>
    </row>
    <row r="1863" spans="12:12" x14ac:dyDescent="0.2">
      <c r="L1863" t="e">
        <f>LEN([1]!Table1[[#This Row],[sequence]])</f>
        <v>#VALUE!</v>
      </c>
    </row>
    <row r="1864" spans="12:12" x14ac:dyDescent="0.2">
      <c r="L1864" t="e">
        <f>LEN([1]!Table1[[#This Row],[sequence]])</f>
        <v>#VALUE!</v>
      </c>
    </row>
    <row r="1865" spans="12:12" x14ac:dyDescent="0.2">
      <c r="L1865" t="e">
        <f>LEN([1]!Table1[[#This Row],[sequence]])</f>
        <v>#VALUE!</v>
      </c>
    </row>
    <row r="1866" spans="12:12" x14ac:dyDescent="0.2">
      <c r="L1866" t="e">
        <f>LEN([1]!Table1[[#This Row],[sequence]])</f>
        <v>#VALUE!</v>
      </c>
    </row>
    <row r="1867" spans="12:12" x14ac:dyDescent="0.2">
      <c r="L1867" t="e">
        <f>LEN([1]!Table1[[#This Row],[sequence]])</f>
        <v>#VALUE!</v>
      </c>
    </row>
    <row r="1868" spans="12:12" x14ac:dyDescent="0.2">
      <c r="L1868" t="e">
        <f>LEN([1]!Table1[[#This Row],[sequence]])</f>
        <v>#VALUE!</v>
      </c>
    </row>
    <row r="1869" spans="12:12" x14ac:dyDescent="0.2">
      <c r="L1869" t="e">
        <f>LEN([1]!Table1[[#This Row],[sequence]])</f>
        <v>#VALUE!</v>
      </c>
    </row>
    <row r="1870" spans="12:12" x14ac:dyDescent="0.2">
      <c r="L1870" t="e">
        <f>LEN([1]!Table1[[#This Row],[sequence]])</f>
        <v>#VALUE!</v>
      </c>
    </row>
    <row r="1871" spans="12:12" x14ac:dyDescent="0.2">
      <c r="L1871" t="e">
        <f>LEN([1]!Table1[[#This Row],[sequence]])</f>
        <v>#VALUE!</v>
      </c>
    </row>
    <row r="1872" spans="12:12" x14ac:dyDescent="0.2">
      <c r="L1872" t="e">
        <f>LEN([1]!Table1[[#This Row],[sequence]])</f>
        <v>#VALUE!</v>
      </c>
    </row>
    <row r="1873" spans="12:12" x14ac:dyDescent="0.2">
      <c r="L1873" t="e">
        <f>LEN([1]!Table1[[#This Row],[sequence]])</f>
        <v>#VALUE!</v>
      </c>
    </row>
    <row r="1874" spans="12:12" x14ac:dyDescent="0.2">
      <c r="L1874" t="e">
        <f>LEN([1]!Table1[[#This Row],[sequence]])</f>
        <v>#VALUE!</v>
      </c>
    </row>
    <row r="1875" spans="12:12" x14ac:dyDescent="0.2">
      <c r="L1875" t="e">
        <f>LEN([1]!Table1[[#This Row],[sequence]])</f>
        <v>#VALUE!</v>
      </c>
    </row>
    <row r="1876" spans="12:12" x14ac:dyDescent="0.2">
      <c r="L1876" t="e">
        <f>LEN([1]!Table1[[#This Row],[sequence]])</f>
        <v>#VALUE!</v>
      </c>
    </row>
    <row r="1877" spans="12:12" x14ac:dyDescent="0.2">
      <c r="L1877" t="e">
        <f>LEN([1]!Table1[[#This Row],[sequence]])</f>
        <v>#VALUE!</v>
      </c>
    </row>
    <row r="1878" spans="12:12" x14ac:dyDescent="0.2">
      <c r="L1878" t="e">
        <f>LEN([1]!Table1[[#This Row],[sequence]])</f>
        <v>#VALUE!</v>
      </c>
    </row>
    <row r="1879" spans="12:12" x14ac:dyDescent="0.2">
      <c r="L1879" t="e">
        <f>LEN([1]!Table1[[#This Row],[sequence]])</f>
        <v>#VALUE!</v>
      </c>
    </row>
    <row r="1880" spans="12:12" x14ac:dyDescent="0.2">
      <c r="L1880" t="e">
        <f>LEN([1]!Table1[[#This Row],[sequence]])</f>
        <v>#VALUE!</v>
      </c>
    </row>
    <row r="1881" spans="12:12" x14ac:dyDescent="0.2">
      <c r="L1881" t="e">
        <f>LEN([1]!Table1[[#This Row],[sequence]])</f>
        <v>#VALUE!</v>
      </c>
    </row>
    <row r="1882" spans="12:12" x14ac:dyDescent="0.2">
      <c r="L1882" t="e">
        <f>LEN([1]!Table1[[#This Row],[sequence]])</f>
        <v>#VALUE!</v>
      </c>
    </row>
    <row r="1883" spans="12:12" x14ac:dyDescent="0.2">
      <c r="L1883" t="e">
        <f>LEN([1]!Table1[[#This Row],[sequence]])</f>
        <v>#VALUE!</v>
      </c>
    </row>
    <row r="1884" spans="12:12" x14ac:dyDescent="0.2">
      <c r="L1884" t="e">
        <f>LEN([1]!Table1[[#This Row],[sequence]])</f>
        <v>#VALUE!</v>
      </c>
    </row>
    <row r="1885" spans="12:12" x14ac:dyDescent="0.2">
      <c r="L1885" t="e">
        <f>LEN([1]!Table1[[#This Row],[sequence]])</f>
        <v>#VALUE!</v>
      </c>
    </row>
    <row r="1886" spans="12:12" x14ac:dyDescent="0.2">
      <c r="L1886" t="e">
        <f>LEN([1]!Table1[[#This Row],[sequence]])</f>
        <v>#VALUE!</v>
      </c>
    </row>
    <row r="1887" spans="12:12" x14ac:dyDescent="0.2">
      <c r="L1887" t="e">
        <f>LEN([1]!Table1[[#This Row],[sequence]])</f>
        <v>#VALUE!</v>
      </c>
    </row>
    <row r="1888" spans="12:12" x14ac:dyDescent="0.2">
      <c r="L1888" t="e">
        <f>LEN([1]!Table1[[#This Row],[sequence]])</f>
        <v>#VALUE!</v>
      </c>
    </row>
    <row r="1889" spans="12:12" x14ac:dyDescent="0.2">
      <c r="L1889" t="e">
        <f>LEN([1]!Table1[[#This Row],[sequence]])</f>
        <v>#VALUE!</v>
      </c>
    </row>
    <row r="1890" spans="12:12" x14ac:dyDescent="0.2">
      <c r="L1890" t="e">
        <f>LEN([1]!Table1[[#This Row],[sequence]])</f>
        <v>#VALUE!</v>
      </c>
    </row>
    <row r="1891" spans="12:12" x14ac:dyDescent="0.2">
      <c r="L1891" t="e">
        <f>LEN([1]!Table1[[#This Row],[sequence]])</f>
        <v>#VALUE!</v>
      </c>
    </row>
    <row r="1892" spans="12:12" x14ac:dyDescent="0.2">
      <c r="L1892" t="e">
        <f>LEN([1]!Table1[[#This Row],[sequence]])</f>
        <v>#VALUE!</v>
      </c>
    </row>
    <row r="1893" spans="12:12" x14ac:dyDescent="0.2">
      <c r="L1893" t="e">
        <f>LEN([1]!Table1[[#This Row],[sequence]])</f>
        <v>#VALUE!</v>
      </c>
    </row>
    <row r="1894" spans="12:12" x14ac:dyDescent="0.2">
      <c r="L1894" t="e">
        <f>LEN([1]!Table1[[#This Row],[sequence]])</f>
        <v>#VALUE!</v>
      </c>
    </row>
    <row r="1895" spans="12:12" x14ac:dyDescent="0.2">
      <c r="L1895" t="e">
        <f>LEN([1]!Table1[[#This Row],[sequence]])</f>
        <v>#VALUE!</v>
      </c>
    </row>
    <row r="1896" spans="12:12" x14ac:dyDescent="0.2">
      <c r="L1896" t="e">
        <f>LEN([1]!Table1[[#This Row],[sequence]])</f>
        <v>#VALUE!</v>
      </c>
    </row>
    <row r="1897" spans="12:12" x14ac:dyDescent="0.2">
      <c r="L1897" t="e">
        <f>LEN([1]!Table1[[#This Row],[sequence]])</f>
        <v>#VALUE!</v>
      </c>
    </row>
    <row r="1898" spans="12:12" x14ac:dyDescent="0.2">
      <c r="L1898" t="e">
        <f>LEN([1]!Table1[[#This Row],[sequence]])</f>
        <v>#VALUE!</v>
      </c>
    </row>
    <row r="1899" spans="12:12" x14ac:dyDescent="0.2">
      <c r="L1899" t="e">
        <f>LEN([1]!Table1[[#This Row],[sequence]])</f>
        <v>#VALUE!</v>
      </c>
    </row>
    <row r="1900" spans="12:12" x14ac:dyDescent="0.2">
      <c r="L1900" t="e">
        <f>LEN([1]!Table1[[#This Row],[sequence]])</f>
        <v>#VALUE!</v>
      </c>
    </row>
    <row r="1901" spans="12:12" x14ac:dyDescent="0.2">
      <c r="L1901" t="e">
        <f>LEN([1]!Table1[[#This Row],[sequence]])</f>
        <v>#VALUE!</v>
      </c>
    </row>
    <row r="1902" spans="12:12" x14ac:dyDescent="0.2">
      <c r="L1902" t="e">
        <f>LEN([1]!Table1[[#This Row],[sequence]])</f>
        <v>#VALUE!</v>
      </c>
    </row>
    <row r="1903" spans="12:12" x14ac:dyDescent="0.2">
      <c r="L1903" t="e">
        <f>LEN([1]!Table1[[#This Row],[sequence]])</f>
        <v>#VALUE!</v>
      </c>
    </row>
    <row r="1904" spans="12:12" x14ac:dyDescent="0.2">
      <c r="L1904" t="e">
        <f>LEN([1]!Table1[[#This Row],[sequence]])</f>
        <v>#VALUE!</v>
      </c>
    </row>
    <row r="1905" spans="12:12" x14ac:dyDescent="0.2">
      <c r="L1905" t="e">
        <f>LEN([1]!Table1[[#This Row],[sequence]])</f>
        <v>#VALUE!</v>
      </c>
    </row>
    <row r="1906" spans="12:12" x14ac:dyDescent="0.2">
      <c r="L1906" t="e">
        <f>LEN([1]!Table1[[#This Row],[sequence]])</f>
        <v>#VALUE!</v>
      </c>
    </row>
    <row r="1907" spans="12:12" x14ac:dyDescent="0.2">
      <c r="L1907" t="e">
        <f>LEN([1]!Table1[[#This Row],[sequence]])</f>
        <v>#VALUE!</v>
      </c>
    </row>
    <row r="1908" spans="12:12" x14ac:dyDescent="0.2">
      <c r="L1908" t="e">
        <f>LEN([1]!Table1[[#This Row],[sequence]])</f>
        <v>#VALUE!</v>
      </c>
    </row>
    <row r="1909" spans="12:12" x14ac:dyDescent="0.2">
      <c r="L1909" t="e">
        <f>LEN([1]!Table1[[#This Row],[sequence]])</f>
        <v>#VALUE!</v>
      </c>
    </row>
    <row r="1910" spans="12:12" x14ac:dyDescent="0.2">
      <c r="L1910" t="e">
        <f>LEN([1]!Table1[[#This Row],[sequence]])</f>
        <v>#VALUE!</v>
      </c>
    </row>
    <row r="1911" spans="12:12" x14ac:dyDescent="0.2">
      <c r="L1911" t="e">
        <f>LEN([1]!Table1[[#This Row],[sequence]])</f>
        <v>#VALUE!</v>
      </c>
    </row>
    <row r="1912" spans="12:12" x14ac:dyDescent="0.2">
      <c r="L1912" t="e">
        <f>LEN([1]!Table1[[#This Row],[sequence]])</f>
        <v>#VALUE!</v>
      </c>
    </row>
    <row r="1913" spans="12:12" x14ac:dyDescent="0.2">
      <c r="L1913" t="e">
        <f>LEN([1]!Table1[[#This Row],[sequence]])</f>
        <v>#VALUE!</v>
      </c>
    </row>
    <row r="1914" spans="12:12" x14ac:dyDescent="0.2">
      <c r="L1914" t="e">
        <f>LEN([1]!Table1[[#This Row],[sequence]])</f>
        <v>#VALUE!</v>
      </c>
    </row>
    <row r="1915" spans="12:12" x14ac:dyDescent="0.2">
      <c r="L1915" t="e">
        <f>LEN([1]!Table1[[#This Row],[sequence]])</f>
        <v>#VALUE!</v>
      </c>
    </row>
    <row r="1916" spans="12:12" x14ac:dyDescent="0.2">
      <c r="L1916" t="e">
        <f>LEN([1]!Table1[[#This Row],[sequence]])</f>
        <v>#VALUE!</v>
      </c>
    </row>
    <row r="1917" spans="12:12" x14ac:dyDescent="0.2">
      <c r="L1917" t="e">
        <f>LEN([1]!Table1[[#This Row],[sequence]])</f>
        <v>#VALUE!</v>
      </c>
    </row>
    <row r="1918" spans="12:12" x14ac:dyDescent="0.2">
      <c r="L1918" t="e">
        <f>LEN([1]!Table1[[#This Row],[sequence]])</f>
        <v>#VALUE!</v>
      </c>
    </row>
    <row r="1919" spans="12:12" x14ac:dyDescent="0.2">
      <c r="L1919" t="e">
        <f>LEN([1]!Table1[[#This Row],[sequence]])</f>
        <v>#VALUE!</v>
      </c>
    </row>
    <row r="1920" spans="12:12" x14ac:dyDescent="0.2">
      <c r="L1920" t="e">
        <f>LEN([1]!Table1[[#This Row],[sequence]])</f>
        <v>#VALUE!</v>
      </c>
    </row>
    <row r="1921" spans="12:12" x14ac:dyDescent="0.2">
      <c r="L1921" t="e">
        <f>LEN([1]!Table1[[#This Row],[sequence]])</f>
        <v>#VALUE!</v>
      </c>
    </row>
    <row r="1922" spans="12:12" x14ac:dyDescent="0.2">
      <c r="L1922" t="e">
        <f>LEN([1]!Table1[[#This Row],[sequence]])</f>
        <v>#VALUE!</v>
      </c>
    </row>
    <row r="1923" spans="12:12" x14ac:dyDescent="0.2">
      <c r="L1923" t="e">
        <f>LEN([1]!Table1[[#This Row],[sequence]])</f>
        <v>#VALUE!</v>
      </c>
    </row>
    <row r="1924" spans="12:12" x14ac:dyDescent="0.2">
      <c r="L1924" t="e">
        <f>LEN([1]!Table1[[#This Row],[sequence]])</f>
        <v>#VALUE!</v>
      </c>
    </row>
    <row r="1925" spans="12:12" x14ac:dyDescent="0.2">
      <c r="L1925" t="e">
        <f>LEN([1]!Table1[[#This Row],[sequence]])</f>
        <v>#VALUE!</v>
      </c>
    </row>
    <row r="1926" spans="12:12" x14ac:dyDescent="0.2">
      <c r="L1926" t="e">
        <f>LEN([1]!Table1[[#This Row],[sequence]])</f>
        <v>#VALUE!</v>
      </c>
    </row>
    <row r="1927" spans="12:12" x14ac:dyDescent="0.2">
      <c r="L1927" t="e">
        <f>LEN([1]!Table1[[#This Row],[sequence]])</f>
        <v>#VALUE!</v>
      </c>
    </row>
    <row r="1928" spans="12:12" x14ac:dyDescent="0.2">
      <c r="L1928" t="e">
        <f>LEN([1]!Table1[[#This Row],[sequence]])</f>
        <v>#VALUE!</v>
      </c>
    </row>
    <row r="1929" spans="12:12" x14ac:dyDescent="0.2">
      <c r="L1929" t="e">
        <f>LEN([1]!Table1[[#This Row],[sequence]])</f>
        <v>#VALUE!</v>
      </c>
    </row>
    <row r="1930" spans="12:12" x14ac:dyDescent="0.2">
      <c r="L1930" t="e">
        <f>LEN([1]!Table1[[#This Row],[sequence]])</f>
        <v>#VALUE!</v>
      </c>
    </row>
    <row r="1931" spans="12:12" x14ac:dyDescent="0.2">
      <c r="L1931" t="e">
        <f>LEN([1]!Table1[[#This Row],[sequence]])</f>
        <v>#VALUE!</v>
      </c>
    </row>
    <row r="1932" spans="12:12" x14ac:dyDescent="0.2">
      <c r="L1932" t="e">
        <f>LEN([1]!Table1[[#This Row],[sequence]])</f>
        <v>#VALUE!</v>
      </c>
    </row>
    <row r="1933" spans="12:12" x14ac:dyDescent="0.2">
      <c r="L1933" t="e">
        <f>LEN([1]!Table1[[#This Row],[sequence]])</f>
        <v>#VALUE!</v>
      </c>
    </row>
    <row r="1934" spans="12:12" x14ac:dyDescent="0.2">
      <c r="L1934" t="e">
        <f>LEN([1]!Table1[[#This Row],[sequence]])</f>
        <v>#VALUE!</v>
      </c>
    </row>
    <row r="1935" spans="12:12" x14ac:dyDescent="0.2">
      <c r="L1935" t="e">
        <f>LEN([1]!Table1[[#This Row],[sequence]])</f>
        <v>#VALUE!</v>
      </c>
    </row>
    <row r="1936" spans="12:12" x14ac:dyDescent="0.2">
      <c r="L1936" t="e">
        <f>LEN([1]!Table1[[#This Row],[sequence]])</f>
        <v>#VALUE!</v>
      </c>
    </row>
    <row r="1937" spans="12:12" x14ac:dyDescent="0.2">
      <c r="L1937" t="e">
        <f>LEN([1]!Table1[[#This Row],[sequence]])</f>
        <v>#VALUE!</v>
      </c>
    </row>
    <row r="1938" spans="12:12" x14ac:dyDescent="0.2">
      <c r="L1938" t="e">
        <f>LEN([1]!Table1[[#This Row],[sequence]])</f>
        <v>#VALUE!</v>
      </c>
    </row>
    <row r="1939" spans="12:12" x14ac:dyDescent="0.2">
      <c r="L1939" t="e">
        <f>LEN([1]!Table1[[#This Row],[sequence]])</f>
        <v>#VALUE!</v>
      </c>
    </row>
    <row r="1940" spans="12:12" x14ac:dyDescent="0.2">
      <c r="L1940" t="e">
        <f>LEN([1]!Table1[[#This Row],[sequence]])</f>
        <v>#VALUE!</v>
      </c>
    </row>
    <row r="1941" spans="12:12" x14ac:dyDescent="0.2">
      <c r="L1941" t="e">
        <f>LEN([1]!Table1[[#This Row],[sequence]])</f>
        <v>#VALUE!</v>
      </c>
    </row>
    <row r="1942" spans="12:12" x14ac:dyDescent="0.2">
      <c r="L1942" t="e">
        <f>LEN([1]!Table1[[#This Row],[sequence]])</f>
        <v>#VALUE!</v>
      </c>
    </row>
    <row r="1943" spans="12:12" x14ac:dyDescent="0.2">
      <c r="L1943" t="e">
        <f>LEN([1]!Table1[[#This Row],[sequence]])</f>
        <v>#VALUE!</v>
      </c>
    </row>
    <row r="1944" spans="12:12" x14ac:dyDescent="0.2">
      <c r="L1944" t="e">
        <f>LEN([1]!Table1[[#This Row],[sequence]])</f>
        <v>#VALUE!</v>
      </c>
    </row>
    <row r="1945" spans="12:12" x14ac:dyDescent="0.2">
      <c r="L1945" t="e">
        <f>LEN([1]!Table1[[#This Row],[sequence]])</f>
        <v>#VALUE!</v>
      </c>
    </row>
    <row r="1946" spans="12:12" x14ac:dyDescent="0.2">
      <c r="L1946" t="e">
        <f>LEN([1]!Table1[[#This Row],[sequence]])</f>
        <v>#VALUE!</v>
      </c>
    </row>
    <row r="1947" spans="12:12" x14ac:dyDescent="0.2">
      <c r="L1947" t="e">
        <f>LEN([1]!Table1[[#This Row],[sequence]])</f>
        <v>#VALUE!</v>
      </c>
    </row>
    <row r="1948" spans="12:12" x14ac:dyDescent="0.2">
      <c r="L1948" t="e">
        <f>LEN([1]!Table1[[#This Row],[sequence]])</f>
        <v>#VALUE!</v>
      </c>
    </row>
    <row r="1949" spans="12:12" x14ac:dyDescent="0.2">
      <c r="L1949" t="e">
        <f>LEN([1]!Table1[[#This Row],[sequence]])</f>
        <v>#VALUE!</v>
      </c>
    </row>
    <row r="1950" spans="12:12" x14ac:dyDescent="0.2">
      <c r="L1950" t="e">
        <f>LEN([1]!Table1[[#This Row],[sequence]])</f>
        <v>#VALUE!</v>
      </c>
    </row>
    <row r="1951" spans="12:12" x14ac:dyDescent="0.2">
      <c r="L1951" t="e">
        <f>LEN([1]!Table1[[#This Row],[sequence]])</f>
        <v>#VALUE!</v>
      </c>
    </row>
    <row r="1952" spans="12:12" x14ac:dyDescent="0.2">
      <c r="L1952" t="e">
        <f>LEN([1]!Table1[[#This Row],[sequence]])</f>
        <v>#VALUE!</v>
      </c>
    </row>
    <row r="1953" spans="12:12" x14ac:dyDescent="0.2">
      <c r="L1953" t="e">
        <f>LEN([1]!Table1[[#This Row],[sequence]])</f>
        <v>#VALUE!</v>
      </c>
    </row>
    <row r="1954" spans="12:12" x14ac:dyDescent="0.2">
      <c r="L1954" t="e">
        <f>LEN([1]!Table1[[#This Row],[sequence]])</f>
        <v>#VALUE!</v>
      </c>
    </row>
    <row r="1955" spans="12:12" x14ac:dyDescent="0.2">
      <c r="L1955" t="e">
        <f>LEN([1]!Table1[[#This Row],[sequence]])</f>
        <v>#VALUE!</v>
      </c>
    </row>
    <row r="1956" spans="12:12" x14ac:dyDescent="0.2">
      <c r="L1956" t="e">
        <f>LEN([1]!Table1[[#This Row],[sequence]])</f>
        <v>#VALUE!</v>
      </c>
    </row>
    <row r="1957" spans="12:12" x14ac:dyDescent="0.2">
      <c r="L1957" t="e">
        <f>LEN([1]!Table1[[#This Row],[sequence]])</f>
        <v>#VALUE!</v>
      </c>
    </row>
    <row r="1958" spans="12:12" x14ac:dyDescent="0.2">
      <c r="L1958" t="e">
        <f>LEN([1]!Table1[[#This Row],[sequence]])</f>
        <v>#VALUE!</v>
      </c>
    </row>
    <row r="1959" spans="12:12" x14ac:dyDescent="0.2">
      <c r="L1959" t="e">
        <f>LEN([1]!Table1[[#This Row],[sequence]])</f>
        <v>#VALUE!</v>
      </c>
    </row>
    <row r="1960" spans="12:12" x14ac:dyDescent="0.2">
      <c r="L1960" t="e">
        <f>LEN([1]!Table1[[#This Row],[sequence]])</f>
        <v>#VALUE!</v>
      </c>
    </row>
    <row r="1961" spans="12:12" x14ac:dyDescent="0.2">
      <c r="L1961" t="e">
        <f>LEN([1]!Table1[[#This Row],[sequence]])</f>
        <v>#VALUE!</v>
      </c>
    </row>
    <row r="1962" spans="12:12" x14ac:dyDescent="0.2">
      <c r="L1962" t="e">
        <f>LEN([1]!Table1[[#This Row],[sequence]])</f>
        <v>#VALUE!</v>
      </c>
    </row>
    <row r="1963" spans="12:12" x14ac:dyDescent="0.2">
      <c r="L1963" t="e">
        <f>LEN([1]!Table1[[#This Row],[sequence]])</f>
        <v>#VALUE!</v>
      </c>
    </row>
    <row r="1964" spans="12:12" x14ac:dyDescent="0.2">
      <c r="L1964" t="e">
        <f>LEN([1]!Table1[[#This Row],[sequence]])</f>
        <v>#VALUE!</v>
      </c>
    </row>
    <row r="1965" spans="12:12" x14ac:dyDescent="0.2">
      <c r="L1965" t="e">
        <f>LEN([1]!Table1[[#This Row],[sequence]])</f>
        <v>#VALUE!</v>
      </c>
    </row>
    <row r="1966" spans="12:12" x14ac:dyDescent="0.2">
      <c r="L1966" t="e">
        <f>LEN([1]!Table1[[#This Row],[sequence]])</f>
        <v>#VALUE!</v>
      </c>
    </row>
    <row r="1967" spans="12:12" x14ac:dyDescent="0.2">
      <c r="L1967" t="e">
        <f>LEN([1]!Table1[[#This Row],[sequence]])</f>
        <v>#VALUE!</v>
      </c>
    </row>
    <row r="1968" spans="12:12" x14ac:dyDescent="0.2">
      <c r="L1968" t="e">
        <f>LEN([1]!Table1[[#This Row],[sequence]])</f>
        <v>#VALUE!</v>
      </c>
    </row>
    <row r="1969" spans="12:12" x14ac:dyDescent="0.2">
      <c r="L1969" t="e">
        <f>LEN([1]!Table1[[#This Row],[sequence]])</f>
        <v>#VALUE!</v>
      </c>
    </row>
    <row r="1970" spans="12:12" x14ac:dyDescent="0.2">
      <c r="L1970" t="e">
        <f>LEN([1]!Table1[[#This Row],[sequence]])</f>
        <v>#VALUE!</v>
      </c>
    </row>
    <row r="1971" spans="12:12" x14ac:dyDescent="0.2">
      <c r="L1971" t="e">
        <f>LEN([1]!Table1[[#This Row],[sequence]])</f>
        <v>#VALUE!</v>
      </c>
    </row>
    <row r="1972" spans="12:12" x14ac:dyDescent="0.2">
      <c r="L1972" t="e">
        <f>LEN([1]!Table1[[#This Row],[sequence]])</f>
        <v>#VALUE!</v>
      </c>
    </row>
    <row r="1973" spans="12:12" x14ac:dyDescent="0.2">
      <c r="L1973" t="e">
        <f>LEN([1]!Table1[[#This Row],[sequence]])</f>
        <v>#VALUE!</v>
      </c>
    </row>
    <row r="1974" spans="12:12" x14ac:dyDescent="0.2">
      <c r="L1974" t="e">
        <f>LEN([1]!Table1[[#This Row],[sequence]])</f>
        <v>#VALUE!</v>
      </c>
    </row>
    <row r="1975" spans="12:12" x14ac:dyDescent="0.2">
      <c r="L1975" t="e">
        <f>LEN([1]!Table1[[#This Row],[sequence]])</f>
        <v>#VALUE!</v>
      </c>
    </row>
    <row r="1976" spans="12:12" x14ac:dyDescent="0.2">
      <c r="L1976" t="e">
        <f>LEN([1]!Table1[[#This Row],[sequence]])</f>
        <v>#VALUE!</v>
      </c>
    </row>
    <row r="1977" spans="12:12" x14ac:dyDescent="0.2">
      <c r="L1977" t="e">
        <f>LEN([1]!Table1[[#This Row],[sequence]])</f>
        <v>#VALUE!</v>
      </c>
    </row>
    <row r="1978" spans="12:12" x14ac:dyDescent="0.2">
      <c r="L1978" t="e">
        <f>LEN([1]!Table1[[#This Row],[sequence]])</f>
        <v>#VALUE!</v>
      </c>
    </row>
    <row r="1979" spans="12:12" x14ac:dyDescent="0.2">
      <c r="L1979" t="e">
        <f>LEN([1]!Table1[[#This Row],[sequence]])</f>
        <v>#VALUE!</v>
      </c>
    </row>
    <row r="1980" spans="12:12" x14ac:dyDescent="0.2">
      <c r="L1980" t="e">
        <f>LEN([1]!Table1[[#This Row],[sequence]])</f>
        <v>#VALUE!</v>
      </c>
    </row>
    <row r="1981" spans="12:12" x14ac:dyDescent="0.2">
      <c r="L1981" t="e">
        <f>LEN([1]!Table1[[#This Row],[sequence]])</f>
        <v>#VALUE!</v>
      </c>
    </row>
    <row r="1982" spans="12:12" x14ac:dyDescent="0.2">
      <c r="L1982" t="e">
        <f>LEN([1]!Table1[[#This Row],[sequence]])</f>
        <v>#VALUE!</v>
      </c>
    </row>
    <row r="1983" spans="12:12" x14ac:dyDescent="0.2">
      <c r="L1983" t="e">
        <f>LEN([1]!Table1[[#This Row],[sequence]])</f>
        <v>#VALUE!</v>
      </c>
    </row>
    <row r="1984" spans="12:12" x14ac:dyDescent="0.2">
      <c r="L1984" t="e">
        <f>LEN([1]!Table1[[#This Row],[sequence]])</f>
        <v>#VALUE!</v>
      </c>
    </row>
    <row r="1985" spans="12:12" x14ac:dyDescent="0.2">
      <c r="L1985" t="e">
        <f>LEN([1]!Table1[[#This Row],[sequence]])</f>
        <v>#VALUE!</v>
      </c>
    </row>
    <row r="1986" spans="12:12" x14ac:dyDescent="0.2">
      <c r="L1986" t="e">
        <f>LEN([1]!Table1[[#This Row],[sequence]])</f>
        <v>#VALUE!</v>
      </c>
    </row>
    <row r="1987" spans="12:12" x14ac:dyDescent="0.2">
      <c r="L1987" t="e">
        <f>LEN([1]!Table1[[#This Row],[sequence]])</f>
        <v>#VALUE!</v>
      </c>
    </row>
    <row r="1988" spans="12:12" x14ac:dyDescent="0.2">
      <c r="L1988" t="e">
        <f>LEN([1]!Table1[[#This Row],[sequence]])</f>
        <v>#VALUE!</v>
      </c>
    </row>
    <row r="1989" spans="12:12" x14ac:dyDescent="0.2">
      <c r="L1989" t="e">
        <f>LEN([1]!Table1[[#This Row],[sequence]])</f>
        <v>#VALUE!</v>
      </c>
    </row>
    <row r="1990" spans="12:12" x14ac:dyDescent="0.2">
      <c r="L1990" t="e">
        <f>LEN([1]!Table1[[#This Row],[sequence]])</f>
        <v>#VALUE!</v>
      </c>
    </row>
    <row r="1991" spans="12:12" x14ac:dyDescent="0.2">
      <c r="L1991" t="e">
        <f>LEN([1]!Table1[[#This Row],[sequence]])</f>
        <v>#VALUE!</v>
      </c>
    </row>
    <row r="1992" spans="12:12" x14ac:dyDescent="0.2">
      <c r="L1992" t="e">
        <f>LEN([1]!Table1[[#This Row],[sequence]])</f>
        <v>#VALUE!</v>
      </c>
    </row>
    <row r="1993" spans="12:12" x14ac:dyDescent="0.2">
      <c r="L1993" t="e">
        <f>LEN([1]!Table1[[#This Row],[sequence]])</f>
        <v>#VALUE!</v>
      </c>
    </row>
    <row r="1994" spans="12:12" x14ac:dyDescent="0.2">
      <c r="L1994" t="e">
        <f>LEN([1]!Table1[[#This Row],[sequence]])</f>
        <v>#VALUE!</v>
      </c>
    </row>
    <row r="1995" spans="12:12" x14ac:dyDescent="0.2">
      <c r="L1995" t="e">
        <f>LEN([1]!Table1[[#This Row],[sequence]])</f>
        <v>#VALUE!</v>
      </c>
    </row>
    <row r="1996" spans="12:12" x14ac:dyDescent="0.2">
      <c r="L1996" t="e">
        <f>LEN([1]!Table1[[#This Row],[sequence]])</f>
        <v>#VALUE!</v>
      </c>
    </row>
    <row r="1997" spans="12:12" x14ac:dyDescent="0.2">
      <c r="L1997" t="e">
        <f>LEN([1]!Table1[[#This Row],[sequence]])</f>
        <v>#VALUE!</v>
      </c>
    </row>
    <row r="1998" spans="12:12" x14ac:dyDescent="0.2">
      <c r="L1998" t="e">
        <f>LEN([1]!Table1[[#This Row],[sequence]])</f>
        <v>#VALUE!</v>
      </c>
    </row>
    <row r="1999" spans="12:12" x14ac:dyDescent="0.2">
      <c r="L1999" t="e">
        <f>LEN([1]!Table1[[#This Row],[sequence]])</f>
        <v>#VALUE!</v>
      </c>
    </row>
    <row r="2000" spans="12:12" x14ac:dyDescent="0.2">
      <c r="L2000" t="e">
        <f>LEN([1]!Table1[[#This Row],[sequence]])</f>
        <v>#VALUE!</v>
      </c>
    </row>
    <row r="2001" spans="12:12" x14ac:dyDescent="0.2">
      <c r="L2001" t="e">
        <f>LEN([1]!Table1[[#This Row],[sequence]])</f>
        <v>#VALUE!</v>
      </c>
    </row>
    <row r="2002" spans="12:12" x14ac:dyDescent="0.2">
      <c r="L2002" t="e">
        <f>LEN([1]!Table1[[#This Row],[sequence]])</f>
        <v>#VALUE!</v>
      </c>
    </row>
    <row r="2003" spans="12:12" x14ac:dyDescent="0.2">
      <c r="L2003" t="e">
        <f>LEN([1]!Table1[[#This Row],[sequence]])</f>
        <v>#VALUE!</v>
      </c>
    </row>
    <row r="2004" spans="12:12" x14ac:dyDescent="0.2">
      <c r="L2004" t="e">
        <f>LEN([1]!Table1[[#This Row],[sequence]])</f>
        <v>#VALUE!</v>
      </c>
    </row>
    <row r="2005" spans="12:12" x14ac:dyDescent="0.2">
      <c r="L2005" t="e">
        <f>LEN([1]!Table1[[#This Row],[sequence]])</f>
        <v>#VALUE!</v>
      </c>
    </row>
    <row r="2006" spans="12:12" x14ac:dyDescent="0.2">
      <c r="L2006" t="e">
        <f>LEN([1]!Table1[[#This Row],[sequence]])</f>
        <v>#VALUE!</v>
      </c>
    </row>
    <row r="2007" spans="12:12" x14ac:dyDescent="0.2">
      <c r="L2007" t="e">
        <f>LEN([1]!Table1[[#This Row],[sequence]])</f>
        <v>#VALUE!</v>
      </c>
    </row>
    <row r="2008" spans="12:12" x14ac:dyDescent="0.2">
      <c r="L2008" t="e">
        <f>LEN([1]!Table1[[#This Row],[sequence]])</f>
        <v>#VALUE!</v>
      </c>
    </row>
    <row r="2009" spans="12:12" x14ac:dyDescent="0.2">
      <c r="L2009" t="e">
        <f>LEN([1]!Table1[[#This Row],[sequence]])</f>
        <v>#VALUE!</v>
      </c>
    </row>
    <row r="2010" spans="12:12" x14ac:dyDescent="0.2">
      <c r="L2010" t="e">
        <f>LEN([1]!Table1[[#This Row],[sequence]])</f>
        <v>#VALUE!</v>
      </c>
    </row>
    <row r="2011" spans="12:12" x14ac:dyDescent="0.2">
      <c r="L2011" t="e">
        <f>LEN([1]!Table1[[#This Row],[sequence]])</f>
        <v>#VALUE!</v>
      </c>
    </row>
    <row r="2012" spans="12:12" x14ac:dyDescent="0.2">
      <c r="L2012" t="e">
        <f>LEN([1]!Table1[[#This Row],[sequence]])</f>
        <v>#VALUE!</v>
      </c>
    </row>
    <row r="2013" spans="12:12" x14ac:dyDescent="0.2">
      <c r="L2013" t="e">
        <f>LEN([1]!Table1[[#This Row],[sequence]])</f>
        <v>#VALUE!</v>
      </c>
    </row>
    <row r="2014" spans="12:12" x14ac:dyDescent="0.2">
      <c r="L2014" t="e">
        <f>LEN([1]!Table1[[#This Row],[sequence]])</f>
        <v>#VALUE!</v>
      </c>
    </row>
    <row r="2015" spans="12:12" x14ac:dyDescent="0.2">
      <c r="L2015" t="e">
        <f>LEN([1]!Table1[[#This Row],[sequence]])</f>
        <v>#VALUE!</v>
      </c>
    </row>
    <row r="2016" spans="12:12" x14ac:dyDescent="0.2">
      <c r="L2016" t="e">
        <f>LEN([1]!Table1[[#This Row],[sequence]])</f>
        <v>#VALUE!</v>
      </c>
    </row>
    <row r="2017" spans="12:12" x14ac:dyDescent="0.2">
      <c r="L2017" t="e">
        <f>LEN([1]!Table1[[#This Row],[sequence]])</f>
        <v>#VALUE!</v>
      </c>
    </row>
    <row r="2018" spans="12:12" x14ac:dyDescent="0.2">
      <c r="L2018" t="e">
        <f>LEN([1]!Table1[[#This Row],[sequence]])</f>
        <v>#VALUE!</v>
      </c>
    </row>
    <row r="2019" spans="12:12" x14ac:dyDescent="0.2">
      <c r="L2019" t="e">
        <f>LEN([1]!Table1[[#This Row],[sequence]])</f>
        <v>#VALUE!</v>
      </c>
    </row>
    <row r="2020" spans="12:12" x14ac:dyDescent="0.2">
      <c r="L2020" t="e">
        <f>LEN([1]!Table1[[#This Row],[sequence]])</f>
        <v>#VALUE!</v>
      </c>
    </row>
    <row r="2021" spans="12:12" x14ac:dyDescent="0.2">
      <c r="L2021" t="e">
        <f>LEN([1]!Table1[[#This Row],[sequence]])</f>
        <v>#VALUE!</v>
      </c>
    </row>
    <row r="2022" spans="12:12" x14ac:dyDescent="0.2">
      <c r="L2022" t="e">
        <f>LEN([1]!Table1[[#This Row],[sequence]])</f>
        <v>#VALUE!</v>
      </c>
    </row>
    <row r="2023" spans="12:12" x14ac:dyDescent="0.2">
      <c r="L2023" t="e">
        <f>LEN([1]!Table1[[#This Row],[sequence]])</f>
        <v>#VALUE!</v>
      </c>
    </row>
    <row r="2024" spans="12:12" x14ac:dyDescent="0.2">
      <c r="L2024" t="e">
        <f>LEN([1]!Table1[[#This Row],[sequence]])</f>
        <v>#VALUE!</v>
      </c>
    </row>
    <row r="2025" spans="12:12" x14ac:dyDescent="0.2">
      <c r="L2025" t="e">
        <f>LEN([1]!Table1[[#This Row],[sequence]])</f>
        <v>#VALUE!</v>
      </c>
    </row>
    <row r="2026" spans="12:12" x14ac:dyDescent="0.2">
      <c r="L2026" t="e">
        <f>LEN([1]!Table1[[#This Row],[sequence]])</f>
        <v>#VALUE!</v>
      </c>
    </row>
    <row r="2027" spans="12:12" x14ac:dyDescent="0.2">
      <c r="L2027" t="e">
        <f>LEN([1]!Table1[[#This Row],[sequence]])</f>
        <v>#VALUE!</v>
      </c>
    </row>
    <row r="2028" spans="12:12" x14ac:dyDescent="0.2">
      <c r="L2028" t="e">
        <f>LEN([1]!Table1[[#This Row],[sequence]])</f>
        <v>#VALUE!</v>
      </c>
    </row>
    <row r="2029" spans="12:12" x14ac:dyDescent="0.2">
      <c r="L2029" t="e">
        <f>LEN([1]!Table1[[#This Row],[sequence]])</f>
        <v>#VALUE!</v>
      </c>
    </row>
    <row r="2030" spans="12:12" x14ac:dyDescent="0.2">
      <c r="L2030" t="e">
        <f>LEN([1]!Table1[[#This Row],[sequence]])</f>
        <v>#VALUE!</v>
      </c>
    </row>
    <row r="2031" spans="12:12" x14ac:dyDescent="0.2">
      <c r="L2031" t="e">
        <f>LEN([1]!Table1[[#This Row],[sequence]])</f>
        <v>#VALUE!</v>
      </c>
    </row>
    <row r="2032" spans="12:12" x14ac:dyDescent="0.2">
      <c r="L2032" t="e">
        <f>LEN([1]!Table1[[#This Row],[sequence]])</f>
        <v>#VALUE!</v>
      </c>
    </row>
    <row r="2033" spans="12:12" x14ac:dyDescent="0.2">
      <c r="L2033" t="e">
        <f>LEN([1]!Table1[[#This Row],[sequence]])</f>
        <v>#VALUE!</v>
      </c>
    </row>
    <row r="2034" spans="12:12" x14ac:dyDescent="0.2">
      <c r="L2034" t="e">
        <f>LEN([1]!Table1[[#This Row],[sequence]])</f>
        <v>#VALUE!</v>
      </c>
    </row>
    <row r="2035" spans="12:12" x14ac:dyDescent="0.2">
      <c r="L2035" t="e">
        <f>LEN([1]!Table1[[#This Row],[sequence]])</f>
        <v>#VALUE!</v>
      </c>
    </row>
    <row r="2036" spans="12:12" x14ac:dyDescent="0.2">
      <c r="L2036" t="e">
        <f>LEN([1]!Table1[[#This Row],[sequence]])</f>
        <v>#VALUE!</v>
      </c>
    </row>
    <row r="2037" spans="12:12" x14ac:dyDescent="0.2">
      <c r="L2037" t="e">
        <f>LEN([1]!Table1[[#This Row],[sequence]])</f>
        <v>#VALUE!</v>
      </c>
    </row>
    <row r="2038" spans="12:12" x14ac:dyDescent="0.2">
      <c r="L2038" t="e">
        <f>LEN([1]!Table1[[#This Row],[sequence]])</f>
        <v>#VALUE!</v>
      </c>
    </row>
    <row r="2039" spans="12:12" x14ac:dyDescent="0.2">
      <c r="L2039" t="e">
        <f>LEN([1]!Table1[[#This Row],[sequence]])</f>
        <v>#VALUE!</v>
      </c>
    </row>
    <row r="2040" spans="12:12" x14ac:dyDescent="0.2">
      <c r="L2040" t="e">
        <f>LEN([1]!Table1[[#This Row],[sequence]])</f>
        <v>#VALUE!</v>
      </c>
    </row>
    <row r="2041" spans="12:12" x14ac:dyDescent="0.2">
      <c r="L2041" t="e">
        <f>LEN([1]!Table1[[#This Row],[sequence]])</f>
        <v>#VALUE!</v>
      </c>
    </row>
    <row r="2042" spans="12:12" x14ac:dyDescent="0.2">
      <c r="L2042" t="e">
        <f>LEN([1]!Table1[[#This Row],[sequence]])</f>
        <v>#VALUE!</v>
      </c>
    </row>
    <row r="2043" spans="12:12" x14ac:dyDescent="0.2">
      <c r="L2043" t="e">
        <f>LEN([1]!Table1[[#This Row],[sequence]])</f>
        <v>#VALUE!</v>
      </c>
    </row>
    <row r="2044" spans="12:12" x14ac:dyDescent="0.2">
      <c r="L2044" t="e">
        <f>LEN([1]!Table1[[#This Row],[sequence]])</f>
        <v>#VALUE!</v>
      </c>
    </row>
    <row r="2045" spans="12:12" x14ac:dyDescent="0.2">
      <c r="L2045" t="e">
        <f>LEN([1]!Table1[[#This Row],[sequence]])</f>
        <v>#VALUE!</v>
      </c>
    </row>
    <row r="2046" spans="12:12" x14ac:dyDescent="0.2">
      <c r="L2046" t="e">
        <f>LEN([1]!Table1[[#This Row],[sequence]])</f>
        <v>#VALUE!</v>
      </c>
    </row>
    <row r="2047" spans="12:12" x14ac:dyDescent="0.2">
      <c r="L2047" t="e">
        <f>LEN([1]!Table1[[#This Row],[sequence]])</f>
        <v>#VALUE!</v>
      </c>
    </row>
    <row r="2048" spans="12:12" x14ac:dyDescent="0.2">
      <c r="L2048" t="e">
        <f>LEN([1]!Table1[[#This Row],[sequence]])</f>
        <v>#VALUE!</v>
      </c>
    </row>
    <row r="2049" spans="12:12" x14ac:dyDescent="0.2">
      <c r="L2049" t="e">
        <f>LEN([1]!Table1[[#This Row],[sequence]])</f>
        <v>#VALUE!</v>
      </c>
    </row>
    <row r="2050" spans="12:12" x14ac:dyDescent="0.2">
      <c r="L2050" t="e">
        <f>LEN([1]!Table1[[#This Row],[sequence]])</f>
        <v>#VALUE!</v>
      </c>
    </row>
    <row r="2051" spans="12:12" x14ac:dyDescent="0.2">
      <c r="L2051" t="e">
        <f>LEN([1]!Table1[[#This Row],[sequence]])</f>
        <v>#VALUE!</v>
      </c>
    </row>
    <row r="2052" spans="12:12" x14ac:dyDescent="0.2">
      <c r="L2052" t="e">
        <f>LEN([1]!Table1[[#This Row],[sequence]])</f>
        <v>#VALUE!</v>
      </c>
    </row>
    <row r="2053" spans="12:12" x14ac:dyDescent="0.2">
      <c r="L2053" t="e">
        <f>LEN([1]!Table1[[#This Row],[sequence]])</f>
        <v>#VALUE!</v>
      </c>
    </row>
    <row r="2054" spans="12:12" x14ac:dyDescent="0.2">
      <c r="L2054" t="e">
        <f>LEN([1]!Table1[[#This Row],[sequence]])</f>
        <v>#VALUE!</v>
      </c>
    </row>
    <row r="2055" spans="12:12" x14ac:dyDescent="0.2">
      <c r="L2055" t="e">
        <f>LEN([1]!Table1[[#This Row],[sequence]])</f>
        <v>#VALUE!</v>
      </c>
    </row>
    <row r="2056" spans="12:12" x14ac:dyDescent="0.2">
      <c r="L2056" t="e">
        <f>LEN([1]!Table1[[#This Row],[sequence]])</f>
        <v>#VALUE!</v>
      </c>
    </row>
    <row r="2057" spans="12:12" x14ac:dyDescent="0.2">
      <c r="L2057" t="e">
        <f>LEN([1]!Table1[[#This Row],[sequence]])</f>
        <v>#VALUE!</v>
      </c>
    </row>
    <row r="2058" spans="12:12" x14ac:dyDescent="0.2">
      <c r="L2058" t="e">
        <f>LEN([1]!Table1[[#This Row],[sequence]])</f>
        <v>#VALUE!</v>
      </c>
    </row>
    <row r="2059" spans="12:12" x14ac:dyDescent="0.2">
      <c r="L2059" t="e">
        <f>LEN([1]!Table1[[#This Row],[sequence]])</f>
        <v>#VALUE!</v>
      </c>
    </row>
    <row r="2060" spans="12:12" x14ac:dyDescent="0.2">
      <c r="L2060" t="e">
        <f>LEN([1]!Table1[[#This Row],[sequence]])</f>
        <v>#VALUE!</v>
      </c>
    </row>
    <row r="2061" spans="12:12" x14ac:dyDescent="0.2">
      <c r="L2061" t="e">
        <f>LEN([1]!Table1[[#This Row],[sequence]])</f>
        <v>#VALUE!</v>
      </c>
    </row>
    <row r="2062" spans="12:12" x14ac:dyDescent="0.2">
      <c r="L2062" t="e">
        <f>LEN([1]!Table1[[#This Row],[sequence]])</f>
        <v>#VALUE!</v>
      </c>
    </row>
    <row r="2063" spans="12:12" x14ac:dyDescent="0.2">
      <c r="L2063" t="e">
        <f>LEN([1]!Table1[[#This Row],[sequence]])</f>
        <v>#VALUE!</v>
      </c>
    </row>
    <row r="2064" spans="12:12" x14ac:dyDescent="0.2">
      <c r="L2064" t="e">
        <f>LEN([1]!Table1[[#This Row],[sequence]])</f>
        <v>#VALUE!</v>
      </c>
    </row>
    <row r="2065" spans="12:12" x14ac:dyDescent="0.2">
      <c r="L2065" t="e">
        <f>LEN([1]!Table1[[#This Row],[sequence]])</f>
        <v>#VALUE!</v>
      </c>
    </row>
    <row r="2066" spans="12:12" x14ac:dyDescent="0.2">
      <c r="L2066" t="e">
        <f>LEN([1]!Table1[[#This Row],[sequence]])</f>
        <v>#VALUE!</v>
      </c>
    </row>
    <row r="2067" spans="12:12" x14ac:dyDescent="0.2">
      <c r="L2067" t="e">
        <f>LEN([1]!Table1[[#This Row],[sequence]])</f>
        <v>#VALUE!</v>
      </c>
    </row>
    <row r="2068" spans="12:12" x14ac:dyDescent="0.2">
      <c r="L2068" t="e">
        <f>LEN([1]!Table1[[#This Row],[sequence]])</f>
        <v>#VALUE!</v>
      </c>
    </row>
    <row r="2069" spans="12:12" x14ac:dyDescent="0.2">
      <c r="L2069" t="e">
        <f>LEN([1]!Table1[[#This Row],[sequence]])</f>
        <v>#VALUE!</v>
      </c>
    </row>
    <row r="2070" spans="12:12" x14ac:dyDescent="0.2">
      <c r="L2070" t="e">
        <f>LEN([1]!Table1[[#This Row],[sequence]])</f>
        <v>#VALUE!</v>
      </c>
    </row>
    <row r="2071" spans="12:12" x14ac:dyDescent="0.2">
      <c r="L2071" t="e">
        <f>LEN([1]!Table1[[#This Row],[sequence]])</f>
        <v>#VALUE!</v>
      </c>
    </row>
    <row r="2072" spans="12:12" x14ac:dyDescent="0.2">
      <c r="L2072" t="e">
        <f>LEN([1]!Table1[[#This Row],[sequence]])</f>
        <v>#VALUE!</v>
      </c>
    </row>
    <row r="2073" spans="12:12" x14ac:dyDescent="0.2">
      <c r="L2073" t="e">
        <f>LEN([1]!Table1[[#This Row],[sequence]])</f>
        <v>#VALUE!</v>
      </c>
    </row>
    <row r="2074" spans="12:12" x14ac:dyDescent="0.2">
      <c r="L2074" t="e">
        <f>LEN([1]!Table1[[#This Row],[sequence]])</f>
        <v>#VALUE!</v>
      </c>
    </row>
    <row r="2075" spans="12:12" x14ac:dyDescent="0.2">
      <c r="L2075" t="e">
        <f>LEN([1]!Table1[[#This Row],[sequence]])</f>
        <v>#VALUE!</v>
      </c>
    </row>
    <row r="2076" spans="12:12" x14ac:dyDescent="0.2">
      <c r="L2076" t="e">
        <f>LEN([1]!Table1[[#This Row],[sequence]])</f>
        <v>#VALUE!</v>
      </c>
    </row>
    <row r="2077" spans="12:12" x14ac:dyDescent="0.2">
      <c r="L2077" t="e">
        <f>LEN([1]!Table1[[#This Row],[sequence]])</f>
        <v>#VALUE!</v>
      </c>
    </row>
    <row r="2078" spans="12:12" x14ac:dyDescent="0.2">
      <c r="L2078" t="e">
        <f>LEN([1]!Table1[[#This Row],[sequence]])</f>
        <v>#VALUE!</v>
      </c>
    </row>
    <row r="2079" spans="12:12" x14ac:dyDescent="0.2">
      <c r="L2079" t="e">
        <f>LEN([1]!Table1[[#This Row],[sequence]])</f>
        <v>#VALUE!</v>
      </c>
    </row>
    <row r="2080" spans="12:12" x14ac:dyDescent="0.2">
      <c r="L2080" t="e">
        <f>LEN([1]!Table1[[#This Row],[sequence]])</f>
        <v>#VALUE!</v>
      </c>
    </row>
    <row r="2081" spans="12:12" x14ac:dyDescent="0.2">
      <c r="L2081" t="e">
        <f>LEN([1]!Table1[[#This Row],[sequence]])</f>
        <v>#VALUE!</v>
      </c>
    </row>
    <row r="2082" spans="12:12" x14ac:dyDescent="0.2">
      <c r="L2082" t="e">
        <f>LEN([1]!Table1[[#This Row],[sequence]])</f>
        <v>#VALUE!</v>
      </c>
    </row>
    <row r="2083" spans="12:12" x14ac:dyDescent="0.2">
      <c r="L2083" t="e">
        <f>LEN([1]!Table1[[#This Row],[sequence]])</f>
        <v>#VALUE!</v>
      </c>
    </row>
    <row r="2084" spans="12:12" x14ac:dyDescent="0.2">
      <c r="L2084" t="e">
        <f>LEN([1]!Table1[[#This Row],[sequence]])</f>
        <v>#VALUE!</v>
      </c>
    </row>
    <row r="2085" spans="12:12" x14ac:dyDescent="0.2">
      <c r="L2085" t="e">
        <f>LEN([1]!Table1[[#This Row],[sequence]])</f>
        <v>#VALUE!</v>
      </c>
    </row>
    <row r="2086" spans="12:12" x14ac:dyDescent="0.2">
      <c r="L2086" t="e">
        <f>LEN([1]!Table1[[#This Row],[sequence]])</f>
        <v>#VALUE!</v>
      </c>
    </row>
    <row r="2087" spans="12:12" x14ac:dyDescent="0.2">
      <c r="L2087" t="e">
        <f>LEN([1]!Table1[[#This Row],[sequence]])</f>
        <v>#VALUE!</v>
      </c>
    </row>
    <row r="2088" spans="12:12" x14ac:dyDescent="0.2">
      <c r="L2088" t="e">
        <f>LEN([1]!Table1[[#This Row],[sequence]])</f>
        <v>#VALUE!</v>
      </c>
    </row>
    <row r="2089" spans="12:12" x14ac:dyDescent="0.2">
      <c r="L2089" t="e">
        <f>LEN([1]!Table1[[#This Row],[sequence]])</f>
        <v>#VALUE!</v>
      </c>
    </row>
    <row r="2090" spans="12:12" x14ac:dyDescent="0.2">
      <c r="L2090" t="e">
        <f>LEN([1]!Table1[[#This Row],[sequence]])</f>
        <v>#VALUE!</v>
      </c>
    </row>
    <row r="2091" spans="12:12" x14ac:dyDescent="0.2">
      <c r="L2091" t="e">
        <f>LEN([1]!Table1[[#This Row],[sequence]])</f>
        <v>#VALUE!</v>
      </c>
    </row>
    <row r="2092" spans="12:12" x14ac:dyDescent="0.2">
      <c r="L2092" t="e">
        <f>LEN([1]!Table1[[#This Row],[sequence]])</f>
        <v>#VALUE!</v>
      </c>
    </row>
    <row r="2093" spans="12:12" x14ac:dyDescent="0.2">
      <c r="L2093" t="e">
        <f>LEN([1]!Table1[[#This Row],[sequence]])</f>
        <v>#VALUE!</v>
      </c>
    </row>
    <row r="2094" spans="12:12" x14ac:dyDescent="0.2">
      <c r="L2094" t="e">
        <f>LEN([1]!Table1[[#This Row],[sequence]])</f>
        <v>#VALUE!</v>
      </c>
    </row>
    <row r="2095" spans="12:12" x14ac:dyDescent="0.2">
      <c r="L2095" t="e">
        <f>LEN([1]!Table1[[#This Row],[sequence]])</f>
        <v>#VALUE!</v>
      </c>
    </row>
    <row r="2096" spans="12:12" x14ac:dyDescent="0.2">
      <c r="L2096" t="e">
        <f>LEN([1]!Table1[[#This Row],[sequence]])</f>
        <v>#VALUE!</v>
      </c>
    </row>
    <row r="2097" spans="12:12" x14ac:dyDescent="0.2">
      <c r="L2097" t="e">
        <f>LEN([1]!Table1[[#This Row],[sequence]])</f>
        <v>#VALUE!</v>
      </c>
    </row>
    <row r="2098" spans="12:12" x14ac:dyDescent="0.2">
      <c r="L2098" t="e">
        <f>LEN([1]!Table1[[#This Row],[sequence]])</f>
        <v>#VALUE!</v>
      </c>
    </row>
    <row r="2099" spans="12:12" x14ac:dyDescent="0.2">
      <c r="L2099" t="e">
        <f>LEN([1]!Table1[[#This Row],[sequence]])</f>
        <v>#VALUE!</v>
      </c>
    </row>
    <row r="2100" spans="12:12" x14ac:dyDescent="0.2">
      <c r="L2100" t="e">
        <f>LEN([1]!Table1[[#This Row],[sequence]])</f>
        <v>#VALUE!</v>
      </c>
    </row>
    <row r="2101" spans="12:12" x14ac:dyDescent="0.2">
      <c r="L2101" t="e">
        <f>LEN([1]!Table1[[#This Row],[sequence]])</f>
        <v>#VALUE!</v>
      </c>
    </row>
    <row r="2102" spans="12:12" x14ac:dyDescent="0.2">
      <c r="L2102" t="e">
        <f>LEN([1]!Table1[[#This Row],[sequence]])</f>
        <v>#VALUE!</v>
      </c>
    </row>
    <row r="2103" spans="12:12" x14ac:dyDescent="0.2">
      <c r="L2103" t="e">
        <f>LEN([1]!Table1[[#This Row],[sequence]])</f>
        <v>#VALUE!</v>
      </c>
    </row>
    <row r="2104" spans="12:12" x14ac:dyDescent="0.2">
      <c r="L2104" t="e">
        <f>LEN([1]!Table1[[#This Row],[sequence]])</f>
        <v>#VALUE!</v>
      </c>
    </row>
    <row r="2105" spans="12:12" x14ac:dyDescent="0.2">
      <c r="L2105" t="e">
        <f>LEN([1]!Table1[[#This Row],[sequence]])</f>
        <v>#VALUE!</v>
      </c>
    </row>
    <row r="2106" spans="12:12" x14ac:dyDescent="0.2">
      <c r="L2106" t="e">
        <f>LEN([1]!Table1[[#This Row],[sequence]])</f>
        <v>#VALUE!</v>
      </c>
    </row>
    <row r="2107" spans="12:12" x14ac:dyDescent="0.2">
      <c r="L2107" t="e">
        <f>LEN([1]!Table1[[#This Row],[sequence]])</f>
        <v>#VALUE!</v>
      </c>
    </row>
    <row r="2108" spans="12:12" x14ac:dyDescent="0.2">
      <c r="L2108" t="e">
        <f>LEN([1]!Table1[[#This Row],[sequence]])</f>
        <v>#VALUE!</v>
      </c>
    </row>
    <row r="2109" spans="12:12" x14ac:dyDescent="0.2">
      <c r="L2109" t="e">
        <f>LEN([1]!Table1[[#This Row],[sequence]])</f>
        <v>#VALUE!</v>
      </c>
    </row>
    <row r="2110" spans="12:12" x14ac:dyDescent="0.2">
      <c r="L2110" t="e">
        <f>LEN([1]!Table1[[#This Row],[sequence]])</f>
        <v>#VALUE!</v>
      </c>
    </row>
    <row r="2111" spans="12:12" x14ac:dyDescent="0.2">
      <c r="L2111" t="e">
        <f>LEN([1]!Table1[[#This Row],[sequence]])</f>
        <v>#VALUE!</v>
      </c>
    </row>
    <row r="2112" spans="12:12" x14ac:dyDescent="0.2">
      <c r="L2112" t="e">
        <f>LEN([1]!Table1[[#This Row],[sequence]])</f>
        <v>#VALUE!</v>
      </c>
    </row>
    <row r="2113" spans="12:12" x14ac:dyDescent="0.2">
      <c r="L2113" t="e">
        <f>LEN([1]!Table1[[#This Row],[sequence]])</f>
        <v>#VALUE!</v>
      </c>
    </row>
    <row r="2114" spans="12:12" x14ac:dyDescent="0.2">
      <c r="L2114" t="e">
        <f>LEN([1]!Table1[[#This Row],[sequence]])</f>
        <v>#VALUE!</v>
      </c>
    </row>
    <row r="2115" spans="12:12" x14ac:dyDescent="0.2">
      <c r="L2115" t="e">
        <f>LEN([1]!Table1[[#This Row],[sequence]])</f>
        <v>#VALUE!</v>
      </c>
    </row>
    <row r="2116" spans="12:12" x14ac:dyDescent="0.2">
      <c r="L2116" t="e">
        <f>LEN([1]!Table1[[#This Row],[sequence]])</f>
        <v>#VALUE!</v>
      </c>
    </row>
    <row r="2117" spans="12:12" x14ac:dyDescent="0.2">
      <c r="L2117" t="e">
        <f>LEN([1]!Table1[[#This Row],[sequence]])</f>
        <v>#VALUE!</v>
      </c>
    </row>
    <row r="2118" spans="12:12" x14ac:dyDescent="0.2">
      <c r="L2118" t="e">
        <f>LEN([1]!Table1[[#This Row],[sequence]])</f>
        <v>#VALUE!</v>
      </c>
    </row>
    <row r="2119" spans="12:12" x14ac:dyDescent="0.2">
      <c r="L2119" t="e">
        <f>LEN([1]!Table1[[#This Row],[sequence]])</f>
        <v>#VALUE!</v>
      </c>
    </row>
    <row r="2120" spans="12:12" x14ac:dyDescent="0.2">
      <c r="L2120" t="e">
        <f>LEN([1]!Table1[[#This Row],[sequence]])</f>
        <v>#VALUE!</v>
      </c>
    </row>
    <row r="2121" spans="12:12" x14ac:dyDescent="0.2">
      <c r="L2121" t="e">
        <f>LEN([1]!Table1[[#This Row],[sequence]])</f>
        <v>#VALUE!</v>
      </c>
    </row>
    <row r="2122" spans="12:12" x14ac:dyDescent="0.2">
      <c r="L2122" t="e">
        <f>LEN([1]!Table1[[#This Row],[sequence]])</f>
        <v>#VALUE!</v>
      </c>
    </row>
    <row r="2123" spans="12:12" x14ac:dyDescent="0.2">
      <c r="L2123" t="e">
        <f>LEN([1]!Table1[[#This Row],[sequence]])</f>
        <v>#VALUE!</v>
      </c>
    </row>
    <row r="2124" spans="12:12" x14ac:dyDescent="0.2">
      <c r="L2124" t="e">
        <f>LEN([1]!Table1[[#This Row],[sequence]])</f>
        <v>#VALUE!</v>
      </c>
    </row>
    <row r="2125" spans="12:12" x14ac:dyDescent="0.2">
      <c r="L2125" t="e">
        <f>LEN([1]!Table1[[#This Row],[sequence]])</f>
        <v>#VALUE!</v>
      </c>
    </row>
    <row r="2126" spans="12:12" x14ac:dyDescent="0.2">
      <c r="L2126" t="e">
        <f>LEN([1]!Table1[[#This Row],[sequence]])</f>
        <v>#VALUE!</v>
      </c>
    </row>
    <row r="2127" spans="12:12" x14ac:dyDescent="0.2">
      <c r="L2127" t="e">
        <f>LEN([1]!Table1[[#This Row],[sequence]])</f>
        <v>#VALUE!</v>
      </c>
    </row>
    <row r="2128" spans="12:12" x14ac:dyDescent="0.2">
      <c r="L2128" t="e">
        <f>LEN([1]!Table1[[#This Row],[sequence]])</f>
        <v>#VALUE!</v>
      </c>
    </row>
    <row r="2129" spans="12:12" x14ac:dyDescent="0.2">
      <c r="L2129" t="e">
        <f>LEN([1]!Table1[[#This Row],[sequence]])</f>
        <v>#VALUE!</v>
      </c>
    </row>
    <row r="2130" spans="12:12" x14ac:dyDescent="0.2">
      <c r="L2130" t="e">
        <f>LEN([1]!Table1[[#This Row],[sequence]])</f>
        <v>#VALUE!</v>
      </c>
    </row>
    <row r="2131" spans="12:12" x14ac:dyDescent="0.2">
      <c r="L2131" t="e">
        <f>LEN([1]!Table1[[#This Row],[sequence]])</f>
        <v>#VALUE!</v>
      </c>
    </row>
    <row r="2132" spans="12:12" x14ac:dyDescent="0.2">
      <c r="L2132" t="e">
        <f>LEN([1]!Table1[[#This Row],[sequence]])</f>
        <v>#VALUE!</v>
      </c>
    </row>
    <row r="2133" spans="12:12" x14ac:dyDescent="0.2">
      <c r="L2133" t="e">
        <f>LEN([1]!Table1[[#This Row],[sequence]])</f>
        <v>#VALUE!</v>
      </c>
    </row>
    <row r="2134" spans="12:12" x14ac:dyDescent="0.2">
      <c r="L2134" t="e">
        <f>LEN([1]!Table1[[#This Row],[sequence]])</f>
        <v>#VALUE!</v>
      </c>
    </row>
    <row r="2135" spans="12:12" x14ac:dyDescent="0.2">
      <c r="L2135" t="e">
        <f>LEN([1]!Table1[[#This Row],[sequence]])</f>
        <v>#VALUE!</v>
      </c>
    </row>
    <row r="2136" spans="12:12" x14ac:dyDescent="0.2">
      <c r="L2136" t="e">
        <f>LEN([1]!Table1[[#This Row],[sequence]])</f>
        <v>#VALUE!</v>
      </c>
    </row>
    <row r="2137" spans="12:12" x14ac:dyDescent="0.2">
      <c r="L2137" t="e">
        <f>LEN([1]!Table1[[#This Row],[sequence]])</f>
        <v>#VALUE!</v>
      </c>
    </row>
    <row r="2138" spans="12:12" x14ac:dyDescent="0.2">
      <c r="L2138" t="e">
        <f>LEN([1]!Table1[[#This Row],[sequence]])</f>
        <v>#VALUE!</v>
      </c>
    </row>
    <row r="2139" spans="12:12" x14ac:dyDescent="0.2">
      <c r="L2139" t="e">
        <f>LEN([1]!Table1[[#This Row],[sequence]])</f>
        <v>#VALUE!</v>
      </c>
    </row>
    <row r="2140" spans="12:12" x14ac:dyDescent="0.2">
      <c r="L2140" t="e">
        <f>LEN([1]!Table1[[#This Row],[sequence]])</f>
        <v>#VALUE!</v>
      </c>
    </row>
    <row r="2141" spans="12:12" x14ac:dyDescent="0.2">
      <c r="L2141" t="e">
        <f>LEN([1]!Table1[[#This Row],[sequence]])</f>
        <v>#VALUE!</v>
      </c>
    </row>
    <row r="2142" spans="12:12" x14ac:dyDescent="0.2">
      <c r="L2142" t="e">
        <f>LEN([1]!Table1[[#This Row],[sequence]])</f>
        <v>#VALUE!</v>
      </c>
    </row>
    <row r="2143" spans="12:12" x14ac:dyDescent="0.2">
      <c r="L2143" t="e">
        <f>LEN([1]!Table1[[#This Row],[sequence]])</f>
        <v>#VALUE!</v>
      </c>
    </row>
    <row r="2144" spans="12:12" x14ac:dyDescent="0.2">
      <c r="L2144" t="e">
        <f>LEN([1]!Table1[[#This Row],[sequence]])</f>
        <v>#VALUE!</v>
      </c>
    </row>
    <row r="2145" spans="12:12" x14ac:dyDescent="0.2">
      <c r="L2145" t="e">
        <f>LEN([1]!Table1[[#This Row],[sequence]])</f>
        <v>#VALUE!</v>
      </c>
    </row>
    <row r="2146" spans="12:12" x14ac:dyDescent="0.2">
      <c r="L2146" t="e">
        <f>LEN([1]!Table1[[#This Row],[sequence]])</f>
        <v>#VALUE!</v>
      </c>
    </row>
    <row r="2147" spans="12:12" x14ac:dyDescent="0.2">
      <c r="L2147" t="e">
        <f>LEN([1]!Table1[[#This Row],[sequence]])</f>
        <v>#VALUE!</v>
      </c>
    </row>
    <row r="2148" spans="12:12" x14ac:dyDescent="0.2">
      <c r="L2148" t="e">
        <f>LEN([1]!Table1[[#This Row],[sequence]])</f>
        <v>#VALUE!</v>
      </c>
    </row>
    <row r="2149" spans="12:12" x14ac:dyDescent="0.2">
      <c r="L2149" t="e">
        <f>LEN([1]!Table1[[#This Row],[sequence]])</f>
        <v>#VALUE!</v>
      </c>
    </row>
    <row r="2150" spans="12:12" x14ac:dyDescent="0.2">
      <c r="L2150" t="e">
        <f>LEN([1]!Table1[[#This Row],[sequence]])</f>
        <v>#VALUE!</v>
      </c>
    </row>
    <row r="2151" spans="12:12" x14ac:dyDescent="0.2">
      <c r="L2151" t="e">
        <f>LEN([1]!Table1[[#This Row],[sequence]])</f>
        <v>#VALUE!</v>
      </c>
    </row>
    <row r="2152" spans="12:12" x14ac:dyDescent="0.2">
      <c r="L2152" t="e">
        <f>LEN([1]!Table1[[#This Row],[sequence]])</f>
        <v>#VALUE!</v>
      </c>
    </row>
    <row r="2153" spans="12:12" x14ac:dyDescent="0.2">
      <c r="L2153" t="e">
        <f>LEN([1]!Table1[[#This Row],[sequence]])</f>
        <v>#VALUE!</v>
      </c>
    </row>
    <row r="2154" spans="12:12" x14ac:dyDescent="0.2">
      <c r="L2154" t="e">
        <f>LEN([1]!Table1[[#This Row],[sequence]])</f>
        <v>#VALUE!</v>
      </c>
    </row>
    <row r="2155" spans="12:12" x14ac:dyDescent="0.2">
      <c r="L2155" t="e">
        <f>LEN([1]!Table1[[#This Row],[sequence]])</f>
        <v>#VALUE!</v>
      </c>
    </row>
    <row r="2156" spans="12:12" x14ac:dyDescent="0.2">
      <c r="L2156" t="e">
        <f>LEN([1]!Table1[[#This Row],[sequence]])</f>
        <v>#VALUE!</v>
      </c>
    </row>
    <row r="2157" spans="12:12" x14ac:dyDescent="0.2">
      <c r="L2157" t="e">
        <f>LEN([1]!Table1[[#This Row],[sequence]])</f>
        <v>#VALUE!</v>
      </c>
    </row>
    <row r="2158" spans="12:12" x14ac:dyDescent="0.2">
      <c r="L2158" t="e">
        <f>LEN([1]!Table1[[#This Row],[sequence]])</f>
        <v>#VALUE!</v>
      </c>
    </row>
    <row r="2159" spans="12:12" x14ac:dyDescent="0.2">
      <c r="L2159" t="e">
        <f>LEN([1]!Table1[[#This Row],[sequence]])</f>
        <v>#VALUE!</v>
      </c>
    </row>
    <row r="2160" spans="12:12" x14ac:dyDescent="0.2">
      <c r="L2160" t="e">
        <f>LEN([1]!Table1[[#This Row],[sequence]])</f>
        <v>#VALUE!</v>
      </c>
    </row>
    <row r="2161" spans="12:12" x14ac:dyDescent="0.2">
      <c r="L2161" t="e">
        <f>LEN([1]!Table1[[#This Row],[sequence]])</f>
        <v>#VALUE!</v>
      </c>
    </row>
    <row r="2162" spans="12:12" x14ac:dyDescent="0.2">
      <c r="L2162" t="e">
        <f>LEN([1]!Table1[[#This Row],[sequence]])</f>
        <v>#VALUE!</v>
      </c>
    </row>
    <row r="2163" spans="12:12" x14ac:dyDescent="0.2">
      <c r="L2163" t="e">
        <f>LEN([1]!Table1[[#This Row],[sequence]])</f>
        <v>#VALUE!</v>
      </c>
    </row>
    <row r="2164" spans="12:12" x14ac:dyDescent="0.2">
      <c r="L2164" t="e">
        <f>LEN([1]!Table1[[#This Row],[sequence]])</f>
        <v>#VALUE!</v>
      </c>
    </row>
    <row r="2165" spans="12:12" x14ac:dyDescent="0.2">
      <c r="L2165" t="e">
        <f>LEN([1]!Table1[[#This Row],[sequence]])</f>
        <v>#VALUE!</v>
      </c>
    </row>
    <row r="2166" spans="12:12" x14ac:dyDescent="0.2">
      <c r="L2166" t="e">
        <f>LEN([1]!Table1[[#This Row],[sequence]])</f>
        <v>#VALUE!</v>
      </c>
    </row>
    <row r="2167" spans="12:12" x14ac:dyDescent="0.2">
      <c r="L2167" t="e">
        <f>LEN([1]!Table1[[#This Row],[sequence]])</f>
        <v>#VALUE!</v>
      </c>
    </row>
    <row r="2168" spans="12:12" x14ac:dyDescent="0.2">
      <c r="L2168" t="e">
        <f>LEN([1]!Table1[[#This Row],[sequence]])</f>
        <v>#VALUE!</v>
      </c>
    </row>
    <row r="2169" spans="12:12" x14ac:dyDescent="0.2">
      <c r="L2169" t="e">
        <f>LEN([1]!Table1[[#This Row],[sequence]])</f>
        <v>#VALUE!</v>
      </c>
    </row>
    <row r="2170" spans="12:12" x14ac:dyDescent="0.2">
      <c r="L2170" t="e">
        <f>LEN([1]!Table1[[#This Row],[sequence]])</f>
        <v>#VALUE!</v>
      </c>
    </row>
    <row r="2171" spans="12:12" x14ac:dyDescent="0.2">
      <c r="L2171" t="e">
        <f>LEN([1]!Table1[[#This Row],[sequence]])</f>
        <v>#VALUE!</v>
      </c>
    </row>
    <row r="2172" spans="12:12" x14ac:dyDescent="0.2">
      <c r="L2172" t="e">
        <f>LEN([1]!Table1[[#This Row],[sequence]])</f>
        <v>#VALUE!</v>
      </c>
    </row>
    <row r="2173" spans="12:12" x14ac:dyDescent="0.2">
      <c r="L2173" t="e">
        <f>LEN([1]!Table1[[#This Row],[sequence]])</f>
        <v>#VALUE!</v>
      </c>
    </row>
    <row r="2174" spans="12:12" x14ac:dyDescent="0.2">
      <c r="L2174" t="e">
        <f>LEN([1]!Table1[[#This Row],[sequence]])</f>
        <v>#VALUE!</v>
      </c>
    </row>
    <row r="2175" spans="12:12" x14ac:dyDescent="0.2">
      <c r="L2175" t="e">
        <f>LEN([1]!Table1[[#This Row],[sequence]])</f>
        <v>#VALUE!</v>
      </c>
    </row>
    <row r="2176" spans="12:12" x14ac:dyDescent="0.2">
      <c r="L2176" t="e">
        <f>LEN([1]!Table1[[#This Row],[sequence]])</f>
        <v>#VALUE!</v>
      </c>
    </row>
    <row r="2177" spans="12:12" x14ac:dyDescent="0.2">
      <c r="L2177" t="e">
        <f>LEN([1]!Table1[[#This Row],[sequence]])</f>
        <v>#VALUE!</v>
      </c>
    </row>
    <row r="2178" spans="12:12" x14ac:dyDescent="0.2">
      <c r="L2178" t="e">
        <f>LEN([1]!Table1[[#This Row],[sequence]])</f>
        <v>#VALUE!</v>
      </c>
    </row>
    <row r="2179" spans="12:12" x14ac:dyDescent="0.2">
      <c r="L2179" t="e">
        <f>LEN([1]!Table1[[#This Row],[sequence]])</f>
        <v>#VALUE!</v>
      </c>
    </row>
    <row r="2180" spans="12:12" x14ac:dyDescent="0.2">
      <c r="L2180" t="e">
        <f>LEN([1]!Table1[[#This Row],[sequence]])</f>
        <v>#VALUE!</v>
      </c>
    </row>
    <row r="2181" spans="12:12" x14ac:dyDescent="0.2">
      <c r="L2181" t="e">
        <f>LEN([1]!Table1[[#This Row],[sequence]])</f>
        <v>#VALUE!</v>
      </c>
    </row>
    <row r="2182" spans="12:12" x14ac:dyDescent="0.2">
      <c r="L2182" t="e">
        <f>LEN([1]!Table1[[#This Row],[sequence]])</f>
        <v>#VALUE!</v>
      </c>
    </row>
    <row r="2183" spans="12:12" x14ac:dyDescent="0.2">
      <c r="L2183" t="e">
        <f>LEN([1]!Table1[[#This Row],[sequence]])</f>
        <v>#VALUE!</v>
      </c>
    </row>
    <row r="2184" spans="12:12" x14ac:dyDescent="0.2">
      <c r="L2184" t="e">
        <f>LEN([1]!Table1[[#This Row],[sequence]])</f>
        <v>#VALUE!</v>
      </c>
    </row>
    <row r="2185" spans="12:12" x14ac:dyDescent="0.2">
      <c r="L2185" t="e">
        <f>LEN([1]!Table1[[#This Row],[sequence]])</f>
        <v>#VALUE!</v>
      </c>
    </row>
    <row r="2186" spans="12:12" x14ac:dyDescent="0.2">
      <c r="L2186" t="e">
        <f>LEN([1]!Table1[[#This Row],[sequence]])</f>
        <v>#VALUE!</v>
      </c>
    </row>
    <row r="2187" spans="12:12" x14ac:dyDescent="0.2">
      <c r="L2187" t="e">
        <f>LEN([1]!Table1[[#This Row],[sequence]])</f>
        <v>#VALUE!</v>
      </c>
    </row>
    <row r="2188" spans="12:12" x14ac:dyDescent="0.2">
      <c r="L2188" t="e">
        <f>LEN([1]!Table1[[#This Row],[sequence]])</f>
        <v>#VALUE!</v>
      </c>
    </row>
    <row r="2189" spans="12:12" x14ac:dyDescent="0.2">
      <c r="L2189" t="e">
        <f>LEN([1]!Table1[[#This Row],[sequence]])</f>
        <v>#VALUE!</v>
      </c>
    </row>
    <row r="2190" spans="12:12" x14ac:dyDescent="0.2">
      <c r="L2190" t="e">
        <f>LEN([1]!Table1[[#This Row],[sequence]])</f>
        <v>#VALUE!</v>
      </c>
    </row>
    <row r="2191" spans="12:12" x14ac:dyDescent="0.2">
      <c r="L2191" t="e">
        <f>LEN([1]!Table1[[#This Row],[sequence]])</f>
        <v>#VALUE!</v>
      </c>
    </row>
    <row r="2192" spans="12:12" x14ac:dyDescent="0.2">
      <c r="L2192" t="e">
        <f>LEN([1]!Table1[[#This Row],[sequence]])</f>
        <v>#VALUE!</v>
      </c>
    </row>
    <row r="2193" spans="12:12" x14ac:dyDescent="0.2">
      <c r="L2193" t="e">
        <f>LEN([1]!Table1[[#This Row],[sequence]])</f>
        <v>#VALUE!</v>
      </c>
    </row>
    <row r="2194" spans="12:12" x14ac:dyDescent="0.2">
      <c r="L2194" t="e">
        <f>LEN([1]!Table1[[#This Row],[sequence]])</f>
        <v>#VALUE!</v>
      </c>
    </row>
    <row r="2195" spans="12:12" x14ac:dyDescent="0.2">
      <c r="L2195" t="e">
        <f>LEN([1]!Table1[[#This Row],[sequence]])</f>
        <v>#VALUE!</v>
      </c>
    </row>
    <row r="2196" spans="12:12" x14ac:dyDescent="0.2">
      <c r="L2196" t="e">
        <f>LEN([1]!Table1[[#This Row],[sequence]])</f>
        <v>#VALUE!</v>
      </c>
    </row>
    <row r="2197" spans="12:12" x14ac:dyDescent="0.2">
      <c r="L2197" t="e">
        <f>LEN([1]!Table1[[#This Row],[sequence]])</f>
        <v>#VALUE!</v>
      </c>
    </row>
    <row r="2198" spans="12:12" x14ac:dyDescent="0.2">
      <c r="L2198" t="e">
        <f>LEN([1]!Table1[[#This Row],[sequence]])</f>
        <v>#VALUE!</v>
      </c>
    </row>
    <row r="2199" spans="12:12" x14ac:dyDescent="0.2">
      <c r="L2199" t="e">
        <f>LEN([1]!Table1[[#This Row],[sequence]])</f>
        <v>#VALUE!</v>
      </c>
    </row>
    <row r="2200" spans="12:12" x14ac:dyDescent="0.2">
      <c r="L2200" t="e">
        <f>LEN([1]!Table1[[#This Row],[sequence]])</f>
        <v>#VALUE!</v>
      </c>
    </row>
    <row r="2201" spans="12:12" x14ac:dyDescent="0.2">
      <c r="L2201" t="e">
        <f>LEN([1]!Table1[[#This Row],[sequence]])</f>
        <v>#VALUE!</v>
      </c>
    </row>
    <row r="2202" spans="12:12" x14ac:dyDescent="0.2">
      <c r="L2202" t="e">
        <f>LEN([1]!Table1[[#This Row],[sequence]])</f>
        <v>#VALUE!</v>
      </c>
    </row>
    <row r="2203" spans="12:12" x14ac:dyDescent="0.2">
      <c r="L2203" t="e">
        <f>LEN([1]!Table1[[#This Row],[sequence]])</f>
        <v>#VALUE!</v>
      </c>
    </row>
    <row r="2204" spans="12:12" x14ac:dyDescent="0.2">
      <c r="L2204" t="e">
        <f>LEN([1]!Table1[[#This Row],[sequence]])</f>
        <v>#VALUE!</v>
      </c>
    </row>
    <row r="2205" spans="12:12" x14ac:dyDescent="0.2">
      <c r="L2205" t="e">
        <f>LEN([1]!Table1[[#This Row],[sequence]])</f>
        <v>#VALUE!</v>
      </c>
    </row>
    <row r="2206" spans="12:12" x14ac:dyDescent="0.2">
      <c r="L2206" t="e">
        <f>LEN([1]!Table1[[#This Row],[sequence]])</f>
        <v>#VALUE!</v>
      </c>
    </row>
    <row r="2207" spans="12:12" x14ac:dyDescent="0.2">
      <c r="L2207" t="e">
        <f>LEN([1]!Table1[[#This Row],[sequence]])</f>
        <v>#VALUE!</v>
      </c>
    </row>
    <row r="2208" spans="12:12" x14ac:dyDescent="0.2">
      <c r="L2208" t="e">
        <f>LEN([1]!Table1[[#This Row],[sequence]])</f>
        <v>#VALUE!</v>
      </c>
    </row>
    <row r="2209" spans="12:12" x14ac:dyDescent="0.2">
      <c r="L2209" t="e">
        <f>LEN([1]!Table1[[#This Row],[sequence]])</f>
        <v>#VALUE!</v>
      </c>
    </row>
    <row r="2210" spans="12:12" x14ac:dyDescent="0.2">
      <c r="L2210" t="e">
        <f>LEN([1]!Table1[[#This Row],[sequence]])</f>
        <v>#VALUE!</v>
      </c>
    </row>
    <row r="2211" spans="12:12" x14ac:dyDescent="0.2">
      <c r="L2211" t="e">
        <f>LEN([1]!Table1[[#This Row],[sequence]])</f>
        <v>#VALUE!</v>
      </c>
    </row>
    <row r="2212" spans="12:12" x14ac:dyDescent="0.2">
      <c r="L2212" t="e">
        <f>LEN([1]!Table1[[#This Row],[sequence]])</f>
        <v>#VALUE!</v>
      </c>
    </row>
    <row r="2213" spans="12:12" x14ac:dyDescent="0.2">
      <c r="L2213" t="e">
        <f>LEN([1]!Table1[[#This Row],[sequence]])</f>
        <v>#VALUE!</v>
      </c>
    </row>
    <row r="2214" spans="12:12" x14ac:dyDescent="0.2">
      <c r="L2214" t="e">
        <f>LEN([1]!Table1[[#This Row],[sequence]])</f>
        <v>#VALUE!</v>
      </c>
    </row>
    <row r="2215" spans="12:12" x14ac:dyDescent="0.2">
      <c r="L2215" t="e">
        <f>LEN([1]!Table1[[#This Row],[sequence]])</f>
        <v>#VALUE!</v>
      </c>
    </row>
    <row r="2216" spans="12:12" x14ac:dyDescent="0.2">
      <c r="L2216" t="e">
        <f>LEN([1]!Table1[[#This Row],[sequence]])</f>
        <v>#VALUE!</v>
      </c>
    </row>
    <row r="2217" spans="12:12" x14ac:dyDescent="0.2">
      <c r="L2217" t="e">
        <f>LEN([1]!Table1[[#This Row],[sequence]])</f>
        <v>#VALUE!</v>
      </c>
    </row>
    <row r="2218" spans="12:12" x14ac:dyDescent="0.2">
      <c r="L2218" t="e">
        <f>LEN([1]!Table1[[#This Row],[sequence]])</f>
        <v>#VALUE!</v>
      </c>
    </row>
    <row r="2219" spans="12:12" x14ac:dyDescent="0.2">
      <c r="L2219" t="e">
        <f>LEN([1]!Table1[[#This Row],[sequence]])</f>
        <v>#VALUE!</v>
      </c>
    </row>
    <row r="2220" spans="12:12" x14ac:dyDescent="0.2">
      <c r="L2220" t="e">
        <f>LEN([1]!Table1[[#This Row],[sequence]])</f>
        <v>#VALUE!</v>
      </c>
    </row>
    <row r="2221" spans="12:12" x14ac:dyDescent="0.2">
      <c r="L2221" t="e">
        <f>LEN([1]!Table1[[#This Row],[sequence]])</f>
        <v>#VALUE!</v>
      </c>
    </row>
    <row r="2222" spans="12:12" x14ac:dyDescent="0.2">
      <c r="L2222" t="e">
        <f>LEN([1]!Table1[[#This Row],[sequence]])</f>
        <v>#VALUE!</v>
      </c>
    </row>
    <row r="2223" spans="12:12" x14ac:dyDescent="0.2">
      <c r="L2223" t="e">
        <f>LEN([1]!Table1[[#This Row],[sequence]])</f>
        <v>#VALUE!</v>
      </c>
    </row>
    <row r="2224" spans="12:12" x14ac:dyDescent="0.2">
      <c r="L2224" t="e">
        <f>LEN([1]!Table1[[#This Row],[sequence]])</f>
        <v>#VALUE!</v>
      </c>
    </row>
    <row r="2225" spans="12:12" x14ac:dyDescent="0.2">
      <c r="L2225" t="e">
        <f>LEN([1]!Table1[[#This Row],[sequence]])</f>
        <v>#VALUE!</v>
      </c>
    </row>
    <row r="2226" spans="12:12" x14ac:dyDescent="0.2">
      <c r="L2226" t="e">
        <f>LEN([1]!Table1[[#This Row],[sequence]])</f>
        <v>#VALUE!</v>
      </c>
    </row>
    <row r="2227" spans="12:12" x14ac:dyDescent="0.2">
      <c r="L2227" t="e">
        <f>LEN([1]!Table1[[#This Row],[sequence]])</f>
        <v>#VALUE!</v>
      </c>
    </row>
    <row r="2228" spans="12:12" x14ac:dyDescent="0.2">
      <c r="L2228" t="e">
        <f>LEN([1]!Table1[[#This Row],[sequence]])</f>
        <v>#VALUE!</v>
      </c>
    </row>
    <row r="2229" spans="12:12" x14ac:dyDescent="0.2">
      <c r="L2229" t="e">
        <f>LEN([1]!Table1[[#This Row],[sequence]])</f>
        <v>#VALUE!</v>
      </c>
    </row>
    <row r="2230" spans="12:12" x14ac:dyDescent="0.2">
      <c r="L2230" t="e">
        <f>LEN([1]!Table1[[#This Row],[sequence]])</f>
        <v>#VALUE!</v>
      </c>
    </row>
    <row r="2231" spans="12:12" x14ac:dyDescent="0.2">
      <c r="L2231" t="e">
        <f>LEN([1]!Table1[[#This Row],[sequence]])</f>
        <v>#VALUE!</v>
      </c>
    </row>
    <row r="2232" spans="12:12" x14ac:dyDescent="0.2">
      <c r="L2232" t="e">
        <f>LEN([1]!Table1[[#This Row],[sequence]])</f>
        <v>#VALUE!</v>
      </c>
    </row>
    <row r="2233" spans="12:12" x14ac:dyDescent="0.2">
      <c r="L2233" t="e">
        <f>LEN([1]!Table1[[#This Row],[sequence]])</f>
        <v>#VALUE!</v>
      </c>
    </row>
    <row r="2234" spans="12:12" x14ac:dyDescent="0.2">
      <c r="L2234" t="e">
        <f>LEN([1]!Table1[[#This Row],[sequence]])</f>
        <v>#VALUE!</v>
      </c>
    </row>
    <row r="2235" spans="12:12" x14ac:dyDescent="0.2">
      <c r="L2235" t="e">
        <f>LEN([1]!Table1[[#This Row],[sequence]])</f>
        <v>#VALUE!</v>
      </c>
    </row>
    <row r="2236" spans="12:12" x14ac:dyDescent="0.2">
      <c r="L2236" t="e">
        <f>LEN([1]!Table1[[#This Row],[sequence]])</f>
        <v>#VALUE!</v>
      </c>
    </row>
    <row r="2237" spans="12:12" x14ac:dyDescent="0.2">
      <c r="L2237" t="e">
        <f>LEN([1]!Table1[[#This Row],[sequence]])</f>
        <v>#VALUE!</v>
      </c>
    </row>
    <row r="2238" spans="12:12" x14ac:dyDescent="0.2">
      <c r="L2238" t="e">
        <f>LEN([1]!Table1[[#This Row],[sequence]])</f>
        <v>#VALUE!</v>
      </c>
    </row>
    <row r="2239" spans="12:12" x14ac:dyDescent="0.2">
      <c r="L2239" t="e">
        <f>LEN([1]!Table1[[#This Row],[sequence]])</f>
        <v>#VALUE!</v>
      </c>
    </row>
    <row r="2240" spans="12:12" x14ac:dyDescent="0.2">
      <c r="L2240" t="e">
        <f>LEN([1]!Table1[[#This Row],[sequence]])</f>
        <v>#VALUE!</v>
      </c>
    </row>
    <row r="2241" spans="12:12" x14ac:dyDescent="0.2">
      <c r="L2241" t="e">
        <f>LEN([1]!Table1[[#This Row],[sequence]])</f>
        <v>#VALUE!</v>
      </c>
    </row>
    <row r="2242" spans="12:12" x14ac:dyDescent="0.2">
      <c r="L2242" t="e">
        <f>LEN([1]!Table1[[#This Row],[sequence]])</f>
        <v>#VALUE!</v>
      </c>
    </row>
    <row r="2243" spans="12:12" x14ac:dyDescent="0.2">
      <c r="L2243" t="e">
        <f>LEN([1]!Table1[[#This Row],[sequence]])</f>
        <v>#VALUE!</v>
      </c>
    </row>
    <row r="2244" spans="12:12" x14ac:dyDescent="0.2">
      <c r="L2244" t="e">
        <f>LEN([1]!Table1[[#This Row],[sequence]])</f>
        <v>#VALUE!</v>
      </c>
    </row>
    <row r="2245" spans="12:12" x14ac:dyDescent="0.2">
      <c r="L2245" t="e">
        <f>LEN([1]!Table1[[#This Row],[sequence]])</f>
        <v>#VALUE!</v>
      </c>
    </row>
    <row r="2246" spans="12:12" x14ac:dyDescent="0.2">
      <c r="L2246" t="e">
        <f>LEN([1]!Table1[[#This Row],[sequence]])</f>
        <v>#VALUE!</v>
      </c>
    </row>
    <row r="2247" spans="12:12" x14ac:dyDescent="0.2">
      <c r="L2247" t="e">
        <f>LEN([1]!Table1[[#This Row],[sequence]])</f>
        <v>#VALUE!</v>
      </c>
    </row>
    <row r="2248" spans="12:12" x14ac:dyDescent="0.2">
      <c r="L2248" t="e">
        <f>LEN([1]!Table1[[#This Row],[sequence]])</f>
        <v>#VALUE!</v>
      </c>
    </row>
    <row r="2249" spans="12:12" x14ac:dyDescent="0.2">
      <c r="L2249" t="e">
        <f>LEN([1]!Table1[[#This Row],[sequence]])</f>
        <v>#VALUE!</v>
      </c>
    </row>
    <row r="2250" spans="12:12" x14ac:dyDescent="0.2">
      <c r="L2250" t="e">
        <f>LEN([1]!Table1[[#This Row],[sequence]])</f>
        <v>#VALUE!</v>
      </c>
    </row>
    <row r="2251" spans="12:12" x14ac:dyDescent="0.2">
      <c r="L2251" t="e">
        <f>LEN([1]!Table1[[#This Row],[sequence]])</f>
        <v>#VALUE!</v>
      </c>
    </row>
    <row r="2252" spans="12:12" x14ac:dyDescent="0.2">
      <c r="L2252" t="e">
        <f>LEN([1]!Table1[[#This Row],[sequence]])</f>
        <v>#VALUE!</v>
      </c>
    </row>
    <row r="2253" spans="12:12" x14ac:dyDescent="0.2">
      <c r="L2253" t="e">
        <f>LEN([1]!Table1[[#This Row],[sequence]])</f>
        <v>#VALUE!</v>
      </c>
    </row>
    <row r="2254" spans="12:12" x14ac:dyDescent="0.2">
      <c r="L2254" t="e">
        <f>LEN([1]!Table1[[#This Row],[sequence]])</f>
        <v>#VALUE!</v>
      </c>
    </row>
    <row r="2255" spans="12:12" x14ac:dyDescent="0.2">
      <c r="L2255" t="e">
        <f>LEN([1]!Table1[[#This Row],[sequence]])</f>
        <v>#VALUE!</v>
      </c>
    </row>
    <row r="2256" spans="12:12" x14ac:dyDescent="0.2">
      <c r="L2256" t="e">
        <f>LEN([1]!Table1[[#This Row],[sequence]])</f>
        <v>#VALUE!</v>
      </c>
    </row>
    <row r="2257" spans="12:12" x14ac:dyDescent="0.2">
      <c r="L2257" t="e">
        <f>LEN([1]!Table1[[#This Row],[sequence]])</f>
        <v>#VALUE!</v>
      </c>
    </row>
    <row r="2258" spans="12:12" x14ac:dyDescent="0.2">
      <c r="L2258" t="e">
        <f>LEN([1]!Table1[[#This Row],[sequence]])</f>
        <v>#VALUE!</v>
      </c>
    </row>
    <row r="2259" spans="12:12" x14ac:dyDescent="0.2">
      <c r="L2259" t="e">
        <f>LEN([1]!Table1[[#This Row],[sequence]])</f>
        <v>#VALUE!</v>
      </c>
    </row>
    <row r="2260" spans="12:12" x14ac:dyDescent="0.2">
      <c r="L2260" t="e">
        <f>LEN([1]!Table1[[#This Row],[sequence]])</f>
        <v>#VALUE!</v>
      </c>
    </row>
    <row r="2261" spans="12:12" x14ac:dyDescent="0.2">
      <c r="L2261" t="e">
        <f>LEN([1]!Table1[[#This Row],[sequence]])</f>
        <v>#VALUE!</v>
      </c>
    </row>
    <row r="2262" spans="12:12" x14ac:dyDescent="0.2">
      <c r="L2262" t="e">
        <f>LEN([1]!Table1[[#This Row],[sequence]])</f>
        <v>#VALUE!</v>
      </c>
    </row>
    <row r="2263" spans="12:12" x14ac:dyDescent="0.2">
      <c r="L2263" t="e">
        <f>LEN([1]!Table1[[#This Row],[sequence]])</f>
        <v>#VALUE!</v>
      </c>
    </row>
    <row r="2264" spans="12:12" x14ac:dyDescent="0.2">
      <c r="L2264" t="e">
        <f>LEN([1]!Table1[[#This Row],[sequence]])</f>
        <v>#VALUE!</v>
      </c>
    </row>
    <row r="2265" spans="12:12" x14ac:dyDescent="0.2">
      <c r="L2265" t="e">
        <f>LEN([1]!Table1[[#This Row],[sequence]])</f>
        <v>#VALUE!</v>
      </c>
    </row>
    <row r="2266" spans="12:12" x14ac:dyDescent="0.2">
      <c r="L2266" t="e">
        <f>LEN([1]!Table1[[#This Row],[sequence]])</f>
        <v>#VALUE!</v>
      </c>
    </row>
    <row r="2267" spans="12:12" x14ac:dyDescent="0.2">
      <c r="L2267" t="e">
        <f>LEN([1]!Table1[[#This Row],[sequence]])</f>
        <v>#VALUE!</v>
      </c>
    </row>
    <row r="2268" spans="12:12" x14ac:dyDescent="0.2">
      <c r="L2268" t="e">
        <f>LEN([1]!Table1[[#This Row],[sequence]])</f>
        <v>#VALUE!</v>
      </c>
    </row>
    <row r="2269" spans="12:12" x14ac:dyDescent="0.2">
      <c r="L2269" t="e">
        <f>LEN([1]!Table1[[#This Row],[sequence]])</f>
        <v>#VALUE!</v>
      </c>
    </row>
    <row r="2270" spans="12:12" x14ac:dyDescent="0.2">
      <c r="L2270" t="e">
        <f>LEN([1]!Table1[[#This Row],[sequence]])</f>
        <v>#VALUE!</v>
      </c>
    </row>
    <row r="2271" spans="12:12" x14ac:dyDescent="0.2">
      <c r="L2271" t="e">
        <f>LEN([1]!Table1[[#This Row],[sequence]])</f>
        <v>#VALUE!</v>
      </c>
    </row>
    <row r="2272" spans="12:12" x14ac:dyDescent="0.2">
      <c r="L2272" t="e">
        <f>LEN([1]!Table1[[#This Row],[sequence]])</f>
        <v>#VALUE!</v>
      </c>
    </row>
    <row r="2273" spans="12:12" x14ac:dyDescent="0.2">
      <c r="L2273" t="e">
        <f>LEN([1]!Table1[[#This Row],[sequence]])</f>
        <v>#VALUE!</v>
      </c>
    </row>
    <row r="2274" spans="12:12" x14ac:dyDescent="0.2">
      <c r="L2274" t="e">
        <f>LEN([1]!Table1[[#This Row],[sequence]])</f>
        <v>#VALUE!</v>
      </c>
    </row>
    <row r="2275" spans="12:12" x14ac:dyDescent="0.2">
      <c r="L2275" t="e">
        <f>LEN([1]!Table1[[#This Row],[sequence]])</f>
        <v>#VALUE!</v>
      </c>
    </row>
    <row r="2276" spans="12:12" x14ac:dyDescent="0.2">
      <c r="L2276" t="e">
        <f>LEN([1]!Table1[[#This Row],[sequence]])</f>
        <v>#VALUE!</v>
      </c>
    </row>
    <row r="2277" spans="12:12" x14ac:dyDescent="0.2">
      <c r="L2277" t="e">
        <f>LEN([1]!Table1[[#This Row],[sequence]])</f>
        <v>#VALUE!</v>
      </c>
    </row>
    <row r="2278" spans="12:12" x14ac:dyDescent="0.2">
      <c r="L2278" t="e">
        <f>LEN([1]!Table1[[#This Row],[sequence]])</f>
        <v>#VALUE!</v>
      </c>
    </row>
    <row r="2279" spans="12:12" x14ac:dyDescent="0.2">
      <c r="L2279" t="e">
        <f>LEN([1]!Table1[[#This Row],[sequence]])</f>
        <v>#VALUE!</v>
      </c>
    </row>
    <row r="2280" spans="12:12" x14ac:dyDescent="0.2">
      <c r="L2280" t="e">
        <f>LEN([1]!Table1[[#This Row],[sequence]])</f>
        <v>#VALUE!</v>
      </c>
    </row>
    <row r="2281" spans="12:12" x14ac:dyDescent="0.2">
      <c r="L2281" t="e">
        <f>LEN([1]!Table1[[#This Row],[sequence]])</f>
        <v>#VALUE!</v>
      </c>
    </row>
    <row r="2282" spans="12:12" x14ac:dyDescent="0.2">
      <c r="L2282" t="e">
        <f>LEN([1]!Table1[[#This Row],[sequence]])</f>
        <v>#VALUE!</v>
      </c>
    </row>
    <row r="2283" spans="12:12" x14ac:dyDescent="0.2">
      <c r="L2283" t="e">
        <f>LEN([1]!Table1[[#This Row],[sequence]])</f>
        <v>#VALUE!</v>
      </c>
    </row>
    <row r="2284" spans="12:12" x14ac:dyDescent="0.2">
      <c r="L2284" t="e">
        <f>LEN([1]!Table1[[#This Row],[sequence]])</f>
        <v>#VALUE!</v>
      </c>
    </row>
    <row r="2285" spans="12:12" x14ac:dyDescent="0.2">
      <c r="L2285" t="e">
        <f>LEN([1]!Table1[[#This Row],[sequence]])</f>
        <v>#VALUE!</v>
      </c>
    </row>
    <row r="2286" spans="12:12" x14ac:dyDescent="0.2">
      <c r="L2286" t="e">
        <f>LEN([1]!Table1[[#This Row],[sequence]])</f>
        <v>#VALUE!</v>
      </c>
    </row>
    <row r="2287" spans="12:12" x14ac:dyDescent="0.2">
      <c r="L2287" t="e">
        <f>LEN([1]!Table1[[#This Row],[sequence]])</f>
        <v>#VALUE!</v>
      </c>
    </row>
    <row r="2288" spans="12:12" x14ac:dyDescent="0.2">
      <c r="L2288" t="e">
        <f>LEN([1]!Table1[[#This Row],[sequence]])</f>
        <v>#VALUE!</v>
      </c>
    </row>
    <row r="2289" spans="12:12" x14ac:dyDescent="0.2">
      <c r="L2289" t="e">
        <f>LEN([1]!Table1[[#This Row],[sequence]])</f>
        <v>#VALUE!</v>
      </c>
    </row>
    <row r="2290" spans="12:12" x14ac:dyDescent="0.2">
      <c r="L2290" t="e">
        <f>LEN([1]!Table1[[#This Row],[sequence]])</f>
        <v>#VALUE!</v>
      </c>
    </row>
    <row r="2291" spans="12:12" x14ac:dyDescent="0.2">
      <c r="L2291" t="e">
        <f>LEN([1]!Table1[[#This Row],[sequence]])</f>
        <v>#VALUE!</v>
      </c>
    </row>
    <row r="2292" spans="12:12" x14ac:dyDescent="0.2">
      <c r="L2292" t="e">
        <f>LEN([1]!Table1[[#This Row],[sequence]])</f>
        <v>#VALUE!</v>
      </c>
    </row>
    <row r="2293" spans="12:12" x14ac:dyDescent="0.2">
      <c r="L2293" t="e">
        <f>LEN([1]!Table1[[#This Row],[sequence]])</f>
        <v>#VALUE!</v>
      </c>
    </row>
    <row r="2294" spans="12:12" x14ac:dyDescent="0.2">
      <c r="L2294" t="e">
        <f>LEN([1]!Table1[[#This Row],[sequence]])</f>
        <v>#VALUE!</v>
      </c>
    </row>
    <row r="2295" spans="12:12" x14ac:dyDescent="0.2">
      <c r="L2295" t="e">
        <f>LEN([1]!Table1[[#This Row],[sequence]])</f>
        <v>#VALUE!</v>
      </c>
    </row>
    <row r="2296" spans="12:12" x14ac:dyDescent="0.2">
      <c r="L2296" t="e">
        <f>LEN([1]!Table1[[#This Row],[sequence]])</f>
        <v>#VALUE!</v>
      </c>
    </row>
    <row r="2297" spans="12:12" x14ac:dyDescent="0.2">
      <c r="L2297" t="e">
        <f>LEN([1]!Table1[[#This Row],[sequence]])</f>
        <v>#VALUE!</v>
      </c>
    </row>
    <row r="2298" spans="12:12" x14ac:dyDescent="0.2">
      <c r="L2298" t="e">
        <f>LEN([1]!Table1[[#This Row],[sequence]])</f>
        <v>#VALUE!</v>
      </c>
    </row>
    <row r="2299" spans="12:12" x14ac:dyDescent="0.2">
      <c r="L2299" t="e">
        <f>LEN([1]!Table1[[#This Row],[sequence]])</f>
        <v>#VALUE!</v>
      </c>
    </row>
    <row r="2300" spans="12:12" x14ac:dyDescent="0.2">
      <c r="L2300" t="e">
        <f>LEN([1]!Table1[[#This Row],[sequence]])</f>
        <v>#VALUE!</v>
      </c>
    </row>
    <row r="2301" spans="12:12" x14ac:dyDescent="0.2">
      <c r="L2301" t="e">
        <f>LEN([1]!Table1[[#This Row],[sequence]])</f>
        <v>#VALUE!</v>
      </c>
    </row>
    <row r="2302" spans="12:12" x14ac:dyDescent="0.2">
      <c r="L2302" t="e">
        <f>LEN([1]!Table1[[#This Row],[sequence]])</f>
        <v>#VALUE!</v>
      </c>
    </row>
    <row r="2303" spans="12:12" x14ac:dyDescent="0.2">
      <c r="L2303" t="e">
        <f>LEN([1]!Table1[[#This Row],[sequence]])</f>
        <v>#VALUE!</v>
      </c>
    </row>
    <row r="2304" spans="12:12" x14ac:dyDescent="0.2">
      <c r="L2304" t="e">
        <f>LEN([1]!Table1[[#This Row],[sequence]])</f>
        <v>#VALUE!</v>
      </c>
    </row>
    <row r="2305" spans="12:12" x14ac:dyDescent="0.2">
      <c r="L2305" t="e">
        <f>LEN([1]!Table1[[#This Row],[sequence]])</f>
        <v>#VALUE!</v>
      </c>
    </row>
    <row r="2306" spans="12:12" x14ac:dyDescent="0.2">
      <c r="L2306" t="e">
        <f>LEN([1]!Table1[[#This Row],[sequence]])</f>
        <v>#VALUE!</v>
      </c>
    </row>
    <row r="2307" spans="12:12" x14ac:dyDescent="0.2">
      <c r="L2307" t="e">
        <f>LEN([1]!Table1[[#This Row],[sequence]])</f>
        <v>#VALUE!</v>
      </c>
    </row>
    <row r="2308" spans="12:12" x14ac:dyDescent="0.2">
      <c r="L2308" t="e">
        <f>LEN([1]!Table1[[#This Row],[sequence]])</f>
        <v>#VALUE!</v>
      </c>
    </row>
    <row r="2309" spans="12:12" x14ac:dyDescent="0.2">
      <c r="L2309" t="e">
        <f>LEN([1]!Table1[[#This Row],[sequence]])</f>
        <v>#VALUE!</v>
      </c>
    </row>
    <row r="2310" spans="12:12" x14ac:dyDescent="0.2">
      <c r="L2310" t="e">
        <f>LEN([1]!Table1[[#This Row],[sequence]])</f>
        <v>#VALUE!</v>
      </c>
    </row>
    <row r="2311" spans="12:12" x14ac:dyDescent="0.2">
      <c r="L2311" t="e">
        <f>LEN([1]!Table1[[#This Row],[sequence]])</f>
        <v>#VALUE!</v>
      </c>
    </row>
    <row r="2312" spans="12:12" x14ac:dyDescent="0.2">
      <c r="L2312" t="e">
        <f>LEN([1]!Table1[[#This Row],[sequence]])</f>
        <v>#VALUE!</v>
      </c>
    </row>
    <row r="2313" spans="12:12" x14ac:dyDescent="0.2">
      <c r="L2313" t="e">
        <f>LEN([1]!Table1[[#This Row],[sequence]])</f>
        <v>#VALUE!</v>
      </c>
    </row>
    <row r="2314" spans="12:12" x14ac:dyDescent="0.2">
      <c r="L2314" t="e">
        <f>LEN([1]!Table1[[#This Row],[sequence]])</f>
        <v>#VALUE!</v>
      </c>
    </row>
    <row r="2315" spans="12:12" x14ac:dyDescent="0.2">
      <c r="L2315" t="e">
        <f>LEN([1]!Table1[[#This Row],[sequence]])</f>
        <v>#VALUE!</v>
      </c>
    </row>
    <row r="2316" spans="12:12" x14ac:dyDescent="0.2">
      <c r="L2316" t="e">
        <f>LEN([1]!Table1[[#This Row],[sequence]])</f>
        <v>#VALUE!</v>
      </c>
    </row>
    <row r="2317" spans="12:12" x14ac:dyDescent="0.2">
      <c r="L2317" t="e">
        <f>LEN([1]!Table1[[#This Row],[sequence]])</f>
        <v>#VALUE!</v>
      </c>
    </row>
    <row r="2318" spans="12:12" x14ac:dyDescent="0.2">
      <c r="L2318" t="e">
        <f>LEN([1]!Table1[[#This Row],[sequence]])</f>
        <v>#VALUE!</v>
      </c>
    </row>
    <row r="2319" spans="12:12" x14ac:dyDescent="0.2">
      <c r="L2319" t="e">
        <f>LEN([1]!Table1[[#This Row],[sequence]])</f>
        <v>#VALUE!</v>
      </c>
    </row>
    <row r="2320" spans="12:12" x14ac:dyDescent="0.2">
      <c r="L2320" t="e">
        <f>LEN([1]!Table1[[#This Row],[sequence]])</f>
        <v>#VALUE!</v>
      </c>
    </row>
    <row r="2321" spans="12:12" x14ac:dyDescent="0.2">
      <c r="L2321" t="e">
        <f>LEN([1]!Table1[[#This Row],[sequence]])</f>
        <v>#VALUE!</v>
      </c>
    </row>
    <row r="2322" spans="12:12" x14ac:dyDescent="0.2">
      <c r="L2322" t="e">
        <f>LEN([1]!Table1[[#This Row],[sequence]])</f>
        <v>#VALUE!</v>
      </c>
    </row>
    <row r="2323" spans="12:12" x14ac:dyDescent="0.2">
      <c r="L2323" t="e">
        <f>LEN([1]!Table1[[#This Row],[sequence]])</f>
        <v>#VALUE!</v>
      </c>
    </row>
    <row r="2324" spans="12:12" x14ac:dyDescent="0.2">
      <c r="L2324" t="e">
        <f>LEN([1]!Table1[[#This Row],[sequence]])</f>
        <v>#VALUE!</v>
      </c>
    </row>
    <row r="2325" spans="12:12" x14ac:dyDescent="0.2">
      <c r="L2325" t="e">
        <f>LEN([1]!Table1[[#This Row],[sequence]])</f>
        <v>#VALUE!</v>
      </c>
    </row>
    <row r="2326" spans="12:12" x14ac:dyDescent="0.2">
      <c r="L2326" t="e">
        <f>LEN([1]!Table1[[#This Row],[sequence]])</f>
        <v>#VALUE!</v>
      </c>
    </row>
    <row r="2327" spans="12:12" x14ac:dyDescent="0.2">
      <c r="L2327" t="e">
        <f>LEN([1]!Table1[[#This Row],[sequence]])</f>
        <v>#VALUE!</v>
      </c>
    </row>
    <row r="2328" spans="12:12" x14ac:dyDescent="0.2">
      <c r="L2328" t="e">
        <f>LEN([1]!Table1[[#This Row],[sequence]])</f>
        <v>#VALUE!</v>
      </c>
    </row>
    <row r="2329" spans="12:12" x14ac:dyDescent="0.2">
      <c r="L2329" t="e">
        <f>LEN([1]!Table1[[#This Row],[sequence]])</f>
        <v>#VALUE!</v>
      </c>
    </row>
    <row r="2330" spans="12:12" x14ac:dyDescent="0.2">
      <c r="L2330" t="e">
        <f>LEN([1]!Table1[[#This Row],[sequence]])</f>
        <v>#VALUE!</v>
      </c>
    </row>
    <row r="2331" spans="12:12" x14ac:dyDescent="0.2">
      <c r="L2331" t="e">
        <f>LEN([1]!Table1[[#This Row],[sequence]])</f>
        <v>#VALUE!</v>
      </c>
    </row>
    <row r="2332" spans="12:12" x14ac:dyDescent="0.2">
      <c r="L2332" t="e">
        <f>LEN([1]!Table1[[#This Row],[sequence]])</f>
        <v>#VALUE!</v>
      </c>
    </row>
    <row r="2333" spans="12:12" x14ac:dyDescent="0.2">
      <c r="L2333" t="e">
        <f>LEN([1]!Table1[[#This Row],[sequence]])</f>
        <v>#VALUE!</v>
      </c>
    </row>
    <row r="2334" spans="12:12" x14ac:dyDescent="0.2">
      <c r="L2334" t="e">
        <f>LEN([1]!Table1[[#This Row],[sequence]])</f>
        <v>#VALUE!</v>
      </c>
    </row>
    <row r="2335" spans="12:12" x14ac:dyDescent="0.2">
      <c r="L2335" t="e">
        <f>LEN([1]!Table1[[#This Row],[sequence]])</f>
        <v>#VALUE!</v>
      </c>
    </row>
    <row r="2336" spans="12:12" x14ac:dyDescent="0.2">
      <c r="L2336" t="e">
        <f>LEN([1]!Table1[[#This Row],[sequence]])</f>
        <v>#VALUE!</v>
      </c>
    </row>
    <row r="2337" spans="12:12" x14ac:dyDescent="0.2">
      <c r="L2337" t="e">
        <f>LEN([1]!Table1[[#This Row],[sequence]])</f>
        <v>#VALUE!</v>
      </c>
    </row>
    <row r="2338" spans="12:12" x14ac:dyDescent="0.2">
      <c r="L2338" t="e">
        <f>LEN([1]!Table1[[#This Row],[sequence]])</f>
        <v>#VALUE!</v>
      </c>
    </row>
    <row r="2339" spans="12:12" x14ac:dyDescent="0.2">
      <c r="L2339" t="e">
        <f>LEN([1]!Table1[[#This Row],[sequence]])</f>
        <v>#VALUE!</v>
      </c>
    </row>
    <row r="2340" spans="12:12" x14ac:dyDescent="0.2">
      <c r="L2340" t="e">
        <f>LEN([1]!Table1[[#This Row],[sequence]])</f>
        <v>#VALUE!</v>
      </c>
    </row>
    <row r="2341" spans="12:12" x14ac:dyDescent="0.2">
      <c r="L2341" t="e">
        <f>LEN([1]!Table1[[#This Row],[sequence]])</f>
        <v>#VALUE!</v>
      </c>
    </row>
    <row r="2342" spans="12:12" x14ac:dyDescent="0.2">
      <c r="L2342" t="e">
        <f>LEN([1]!Table1[[#This Row],[sequence]])</f>
        <v>#VALUE!</v>
      </c>
    </row>
    <row r="2343" spans="12:12" x14ac:dyDescent="0.2">
      <c r="L2343" t="e">
        <f>LEN([1]!Table1[[#This Row],[sequence]])</f>
        <v>#VALUE!</v>
      </c>
    </row>
    <row r="2344" spans="12:12" x14ac:dyDescent="0.2">
      <c r="L2344" t="e">
        <f>LEN([1]!Table1[[#This Row],[sequence]])</f>
        <v>#VALUE!</v>
      </c>
    </row>
    <row r="2345" spans="12:12" x14ac:dyDescent="0.2">
      <c r="L2345" t="e">
        <f>LEN([1]!Table1[[#This Row],[sequence]])</f>
        <v>#VALUE!</v>
      </c>
    </row>
    <row r="2346" spans="12:12" x14ac:dyDescent="0.2">
      <c r="L2346" t="e">
        <f>LEN([1]!Table1[[#This Row],[sequence]])</f>
        <v>#VALUE!</v>
      </c>
    </row>
    <row r="2347" spans="12:12" x14ac:dyDescent="0.2">
      <c r="L2347" t="e">
        <f>LEN([1]!Table1[[#This Row],[sequence]])</f>
        <v>#VALUE!</v>
      </c>
    </row>
    <row r="2348" spans="12:12" x14ac:dyDescent="0.2">
      <c r="L2348" t="e">
        <f>LEN([1]!Table1[[#This Row],[sequence]])</f>
        <v>#VALUE!</v>
      </c>
    </row>
    <row r="2349" spans="12:12" x14ac:dyDescent="0.2">
      <c r="L2349" t="e">
        <f>LEN([1]!Table1[[#This Row],[sequence]])</f>
        <v>#VALUE!</v>
      </c>
    </row>
    <row r="2350" spans="12:12" x14ac:dyDescent="0.2">
      <c r="L2350" t="e">
        <f>LEN([1]!Table1[[#This Row],[sequence]])</f>
        <v>#VALUE!</v>
      </c>
    </row>
    <row r="2351" spans="12:12" x14ac:dyDescent="0.2">
      <c r="L2351" t="e">
        <f>LEN([1]!Table1[[#This Row],[sequence]])</f>
        <v>#VALUE!</v>
      </c>
    </row>
    <row r="2352" spans="12:12" x14ac:dyDescent="0.2">
      <c r="L2352" t="e">
        <f>LEN([1]!Table1[[#This Row],[sequence]])</f>
        <v>#VALUE!</v>
      </c>
    </row>
    <row r="2353" spans="12:12" x14ac:dyDescent="0.2">
      <c r="L2353" t="e">
        <f>LEN([1]!Table1[[#This Row],[sequence]])</f>
        <v>#VALUE!</v>
      </c>
    </row>
    <row r="2354" spans="12:12" x14ac:dyDescent="0.2">
      <c r="L2354" t="e">
        <f>LEN([1]!Table1[[#This Row],[sequence]])</f>
        <v>#VALUE!</v>
      </c>
    </row>
    <row r="2355" spans="12:12" x14ac:dyDescent="0.2">
      <c r="L2355" t="e">
        <f>LEN([1]!Table1[[#This Row],[sequence]])</f>
        <v>#VALUE!</v>
      </c>
    </row>
    <row r="2356" spans="12:12" x14ac:dyDescent="0.2">
      <c r="L2356" t="e">
        <f>LEN([1]!Table1[[#This Row],[sequence]])</f>
        <v>#VALUE!</v>
      </c>
    </row>
    <row r="2357" spans="12:12" x14ac:dyDescent="0.2">
      <c r="L2357" t="e">
        <f>LEN([1]!Table1[[#This Row],[sequence]])</f>
        <v>#VALUE!</v>
      </c>
    </row>
    <row r="2358" spans="12:12" x14ac:dyDescent="0.2">
      <c r="L2358" t="e">
        <f>LEN([1]!Table1[[#This Row],[sequence]])</f>
        <v>#VALUE!</v>
      </c>
    </row>
    <row r="2359" spans="12:12" x14ac:dyDescent="0.2">
      <c r="L2359" t="e">
        <f>LEN([1]!Table1[[#This Row],[sequence]])</f>
        <v>#VALUE!</v>
      </c>
    </row>
    <row r="2360" spans="12:12" x14ac:dyDescent="0.2">
      <c r="L2360" t="e">
        <f>LEN([1]!Table1[[#This Row],[sequence]])</f>
        <v>#VALUE!</v>
      </c>
    </row>
    <row r="2361" spans="12:12" x14ac:dyDescent="0.2">
      <c r="L2361" t="e">
        <f>LEN([1]!Table1[[#This Row],[sequence]])</f>
        <v>#VALUE!</v>
      </c>
    </row>
    <row r="2362" spans="12:12" x14ac:dyDescent="0.2">
      <c r="L2362" t="e">
        <f>LEN([1]!Table1[[#This Row],[sequence]])</f>
        <v>#VALUE!</v>
      </c>
    </row>
    <row r="2363" spans="12:12" x14ac:dyDescent="0.2">
      <c r="L2363" t="e">
        <f>LEN([1]!Table1[[#This Row],[sequence]])</f>
        <v>#VALUE!</v>
      </c>
    </row>
    <row r="2364" spans="12:12" x14ac:dyDescent="0.2">
      <c r="L2364" t="e">
        <f>LEN([1]!Table1[[#This Row],[sequence]])</f>
        <v>#VALUE!</v>
      </c>
    </row>
    <row r="2365" spans="12:12" x14ac:dyDescent="0.2">
      <c r="L2365" t="e">
        <f>LEN([1]!Table1[[#This Row],[sequence]])</f>
        <v>#VALUE!</v>
      </c>
    </row>
    <row r="2366" spans="12:12" x14ac:dyDescent="0.2">
      <c r="L2366" t="e">
        <f>LEN([1]!Table1[[#This Row],[sequence]])</f>
        <v>#VALUE!</v>
      </c>
    </row>
    <row r="2367" spans="12:12" x14ac:dyDescent="0.2">
      <c r="L2367" t="e">
        <f>LEN([1]!Table1[[#This Row],[sequence]])</f>
        <v>#VALUE!</v>
      </c>
    </row>
    <row r="2368" spans="12:12" x14ac:dyDescent="0.2">
      <c r="L2368" t="e">
        <f>LEN([1]!Table1[[#This Row],[sequence]])</f>
        <v>#VALUE!</v>
      </c>
    </row>
    <row r="2369" spans="12:12" x14ac:dyDescent="0.2">
      <c r="L2369" t="e">
        <f>LEN([1]!Table1[[#This Row],[sequence]])</f>
        <v>#VALUE!</v>
      </c>
    </row>
    <row r="2370" spans="12:12" x14ac:dyDescent="0.2">
      <c r="L2370" t="e">
        <f>LEN([1]!Table1[[#This Row],[sequence]])</f>
        <v>#VALUE!</v>
      </c>
    </row>
    <row r="2371" spans="12:12" x14ac:dyDescent="0.2">
      <c r="L2371" t="e">
        <f>LEN([1]!Table1[[#This Row],[sequence]])</f>
        <v>#VALUE!</v>
      </c>
    </row>
    <row r="2372" spans="12:12" x14ac:dyDescent="0.2">
      <c r="L2372" t="e">
        <f>LEN([1]!Table1[[#This Row],[sequence]])</f>
        <v>#VALUE!</v>
      </c>
    </row>
    <row r="2373" spans="12:12" x14ac:dyDescent="0.2">
      <c r="L2373" t="e">
        <f>LEN([1]!Table1[[#This Row],[sequence]])</f>
        <v>#VALUE!</v>
      </c>
    </row>
    <row r="2374" spans="12:12" x14ac:dyDescent="0.2">
      <c r="L2374" t="e">
        <f>LEN([1]!Table1[[#This Row],[sequence]])</f>
        <v>#VALUE!</v>
      </c>
    </row>
    <row r="2375" spans="12:12" x14ac:dyDescent="0.2">
      <c r="L2375" t="e">
        <f>LEN([1]!Table1[[#This Row],[sequence]])</f>
        <v>#VALUE!</v>
      </c>
    </row>
    <row r="2376" spans="12:12" x14ac:dyDescent="0.2">
      <c r="L2376" t="e">
        <f>LEN([1]!Table1[[#This Row],[sequence]])</f>
        <v>#VALUE!</v>
      </c>
    </row>
    <row r="2377" spans="12:12" x14ac:dyDescent="0.2">
      <c r="L2377" t="e">
        <f>LEN([1]!Table1[[#This Row],[sequence]])</f>
        <v>#VALUE!</v>
      </c>
    </row>
    <row r="2378" spans="12:12" x14ac:dyDescent="0.2">
      <c r="L2378" t="e">
        <f>LEN([1]!Table1[[#This Row],[sequence]])</f>
        <v>#VALUE!</v>
      </c>
    </row>
    <row r="2379" spans="12:12" x14ac:dyDescent="0.2">
      <c r="L2379" t="e">
        <f>LEN([1]!Table1[[#This Row],[sequence]])</f>
        <v>#VALUE!</v>
      </c>
    </row>
    <row r="2380" spans="12:12" x14ac:dyDescent="0.2">
      <c r="L2380" t="e">
        <f>LEN([1]!Table1[[#This Row],[sequence]])</f>
        <v>#VALUE!</v>
      </c>
    </row>
    <row r="2381" spans="12:12" x14ac:dyDescent="0.2">
      <c r="L2381" t="e">
        <f>LEN([1]!Table1[[#This Row],[sequence]])</f>
        <v>#VALUE!</v>
      </c>
    </row>
    <row r="2382" spans="12:12" x14ac:dyDescent="0.2">
      <c r="L2382" t="e">
        <f>LEN([1]!Table1[[#This Row],[sequence]])</f>
        <v>#VALUE!</v>
      </c>
    </row>
    <row r="2383" spans="12:12" x14ac:dyDescent="0.2">
      <c r="L2383" t="e">
        <f>LEN([1]!Table1[[#This Row],[sequence]])</f>
        <v>#VALUE!</v>
      </c>
    </row>
    <row r="2384" spans="12:12" x14ac:dyDescent="0.2">
      <c r="L2384" t="e">
        <f>LEN([1]!Table1[[#This Row],[sequence]])</f>
        <v>#VALUE!</v>
      </c>
    </row>
    <row r="2385" spans="12:12" x14ac:dyDescent="0.2">
      <c r="L2385" t="e">
        <f>LEN([1]!Table1[[#This Row],[sequence]])</f>
        <v>#VALUE!</v>
      </c>
    </row>
    <row r="2386" spans="12:12" x14ac:dyDescent="0.2">
      <c r="L2386" t="e">
        <f>LEN([1]!Table1[[#This Row],[sequence]])</f>
        <v>#VALUE!</v>
      </c>
    </row>
    <row r="2387" spans="12:12" x14ac:dyDescent="0.2">
      <c r="L2387" t="e">
        <f>LEN([1]!Table1[[#This Row],[sequence]])</f>
        <v>#VALUE!</v>
      </c>
    </row>
    <row r="2388" spans="12:12" x14ac:dyDescent="0.2">
      <c r="L2388" t="e">
        <f>LEN([1]!Table1[[#This Row],[sequence]])</f>
        <v>#VALUE!</v>
      </c>
    </row>
    <row r="2389" spans="12:12" x14ac:dyDescent="0.2">
      <c r="L2389" t="e">
        <f>LEN([1]!Table1[[#This Row],[sequence]])</f>
        <v>#VALUE!</v>
      </c>
    </row>
    <row r="2390" spans="12:12" x14ac:dyDescent="0.2">
      <c r="L2390" t="e">
        <f>LEN([1]!Table1[[#This Row],[sequence]])</f>
        <v>#VALUE!</v>
      </c>
    </row>
    <row r="2391" spans="12:12" x14ac:dyDescent="0.2">
      <c r="L2391" t="e">
        <f>LEN([1]!Table1[[#This Row],[sequence]])</f>
        <v>#VALUE!</v>
      </c>
    </row>
    <row r="2392" spans="12:12" x14ac:dyDescent="0.2">
      <c r="L2392" t="e">
        <f>LEN([1]!Table1[[#This Row],[sequence]])</f>
        <v>#VALUE!</v>
      </c>
    </row>
    <row r="2393" spans="12:12" x14ac:dyDescent="0.2">
      <c r="L2393" t="e">
        <f>LEN([1]!Table1[[#This Row],[sequence]])</f>
        <v>#VALUE!</v>
      </c>
    </row>
    <row r="2394" spans="12:12" x14ac:dyDescent="0.2">
      <c r="L2394" t="e">
        <f>LEN([1]!Table1[[#This Row],[sequence]])</f>
        <v>#VALUE!</v>
      </c>
    </row>
    <row r="2395" spans="12:12" x14ac:dyDescent="0.2">
      <c r="L2395" t="e">
        <f>LEN([1]!Table1[[#This Row],[sequence]])</f>
        <v>#VALUE!</v>
      </c>
    </row>
    <row r="2396" spans="12:12" x14ac:dyDescent="0.2">
      <c r="L2396" t="e">
        <f>LEN([1]!Table1[[#This Row],[sequence]])</f>
        <v>#VALUE!</v>
      </c>
    </row>
    <row r="2397" spans="12:12" x14ac:dyDescent="0.2">
      <c r="L2397" t="e">
        <f>LEN([1]!Table1[[#This Row],[sequence]])</f>
        <v>#VALUE!</v>
      </c>
    </row>
    <row r="2398" spans="12:12" x14ac:dyDescent="0.2">
      <c r="L2398" t="e">
        <f>LEN([1]!Table1[[#This Row],[sequence]])</f>
        <v>#VALUE!</v>
      </c>
    </row>
    <row r="2399" spans="12:12" x14ac:dyDescent="0.2">
      <c r="L2399" t="e">
        <f>LEN([1]!Table1[[#This Row],[sequence]])</f>
        <v>#VALUE!</v>
      </c>
    </row>
    <row r="2400" spans="12:12" x14ac:dyDescent="0.2">
      <c r="L2400" t="e">
        <f>LEN([1]!Table1[[#This Row],[sequence]])</f>
        <v>#VALUE!</v>
      </c>
    </row>
    <row r="2401" spans="12:12" x14ac:dyDescent="0.2">
      <c r="L2401" t="e">
        <f>LEN([1]!Table1[[#This Row],[sequence]])</f>
        <v>#VALUE!</v>
      </c>
    </row>
    <row r="2402" spans="12:12" x14ac:dyDescent="0.2">
      <c r="L2402" t="e">
        <f>LEN([1]!Table1[[#This Row],[sequence]])</f>
        <v>#VALUE!</v>
      </c>
    </row>
    <row r="2403" spans="12:12" x14ac:dyDescent="0.2">
      <c r="L2403" t="e">
        <f>LEN([1]!Table1[[#This Row],[sequence]])</f>
        <v>#VALUE!</v>
      </c>
    </row>
    <row r="2404" spans="12:12" x14ac:dyDescent="0.2">
      <c r="L2404" t="e">
        <f>LEN([1]!Table1[[#This Row],[sequence]])</f>
        <v>#VALUE!</v>
      </c>
    </row>
    <row r="2405" spans="12:12" x14ac:dyDescent="0.2">
      <c r="L2405" t="e">
        <f>LEN([1]!Table1[[#This Row],[sequence]])</f>
        <v>#VALUE!</v>
      </c>
    </row>
    <row r="2406" spans="12:12" x14ac:dyDescent="0.2">
      <c r="L2406" t="e">
        <f>LEN([1]!Table1[[#This Row],[sequence]])</f>
        <v>#VALUE!</v>
      </c>
    </row>
    <row r="2407" spans="12:12" x14ac:dyDescent="0.2">
      <c r="L2407" t="e">
        <f>LEN([1]!Table1[[#This Row],[sequence]])</f>
        <v>#VALUE!</v>
      </c>
    </row>
    <row r="2408" spans="12:12" x14ac:dyDescent="0.2">
      <c r="L2408" t="e">
        <f>LEN([1]!Table1[[#This Row],[sequence]])</f>
        <v>#VALUE!</v>
      </c>
    </row>
    <row r="2409" spans="12:12" x14ac:dyDescent="0.2">
      <c r="L2409" t="e">
        <f>LEN([1]!Table1[[#This Row],[sequence]])</f>
        <v>#VALUE!</v>
      </c>
    </row>
    <row r="2410" spans="12:12" x14ac:dyDescent="0.2">
      <c r="L2410" t="e">
        <f>LEN([1]!Table1[[#This Row],[sequence]])</f>
        <v>#VALUE!</v>
      </c>
    </row>
    <row r="2411" spans="12:12" x14ac:dyDescent="0.2">
      <c r="L2411" t="e">
        <f>LEN([1]!Table1[[#This Row],[sequence]])</f>
        <v>#VALUE!</v>
      </c>
    </row>
    <row r="2412" spans="12:12" x14ac:dyDescent="0.2">
      <c r="L2412" t="e">
        <f>LEN([1]!Table1[[#This Row],[sequence]])</f>
        <v>#VALUE!</v>
      </c>
    </row>
    <row r="2413" spans="12:12" x14ac:dyDescent="0.2">
      <c r="L2413" t="e">
        <f>LEN([1]!Table1[[#This Row],[sequence]])</f>
        <v>#VALUE!</v>
      </c>
    </row>
    <row r="2414" spans="12:12" x14ac:dyDescent="0.2">
      <c r="L2414" t="e">
        <f>LEN([1]!Table1[[#This Row],[sequence]])</f>
        <v>#VALUE!</v>
      </c>
    </row>
    <row r="2415" spans="12:12" x14ac:dyDescent="0.2">
      <c r="L2415" t="e">
        <f>LEN([1]!Table1[[#This Row],[sequence]])</f>
        <v>#VALUE!</v>
      </c>
    </row>
    <row r="2416" spans="12:12" x14ac:dyDescent="0.2">
      <c r="L2416" t="e">
        <f>LEN([1]!Table1[[#This Row],[sequence]])</f>
        <v>#VALUE!</v>
      </c>
    </row>
    <row r="2417" spans="12:12" x14ac:dyDescent="0.2">
      <c r="L2417" t="e">
        <f>LEN([1]!Table1[[#This Row],[sequence]])</f>
        <v>#VALUE!</v>
      </c>
    </row>
    <row r="2418" spans="12:12" x14ac:dyDescent="0.2">
      <c r="L2418" t="e">
        <f>LEN([1]!Table1[[#This Row],[sequence]])</f>
        <v>#VALUE!</v>
      </c>
    </row>
    <row r="2419" spans="12:12" x14ac:dyDescent="0.2">
      <c r="L2419" t="e">
        <f>LEN([1]!Table1[[#This Row],[sequence]])</f>
        <v>#VALUE!</v>
      </c>
    </row>
    <row r="2420" spans="12:12" x14ac:dyDescent="0.2">
      <c r="L2420" t="e">
        <f>LEN([1]!Table1[[#This Row],[sequence]])</f>
        <v>#VALUE!</v>
      </c>
    </row>
    <row r="2421" spans="12:12" x14ac:dyDescent="0.2">
      <c r="L2421" t="e">
        <f>LEN([1]!Table1[[#This Row],[sequence]])</f>
        <v>#VALUE!</v>
      </c>
    </row>
    <row r="2422" spans="12:12" x14ac:dyDescent="0.2">
      <c r="L2422" t="e">
        <f>LEN([1]!Table1[[#This Row],[sequence]])</f>
        <v>#VALUE!</v>
      </c>
    </row>
    <row r="2423" spans="12:12" x14ac:dyDescent="0.2">
      <c r="L2423" t="e">
        <f>LEN([1]!Table1[[#This Row],[sequence]])</f>
        <v>#VALUE!</v>
      </c>
    </row>
    <row r="2424" spans="12:12" x14ac:dyDescent="0.2">
      <c r="L2424" t="e">
        <f>LEN([1]!Table1[[#This Row],[sequence]])</f>
        <v>#VALUE!</v>
      </c>
    </row>
    <row r="2425" spans="12:12" x14ac:dyDescent="0.2">
      <c r="L2425" t="e">
        <f>LEN([1]!Table1[[#This Row],[sequence]])</f>
        <v>#VALUE!</v>
      </c>
    </row>
    <row r="2426" spans="12:12" x14ac:dyDescent="0.2">
      <c r="L2426" t="e">
        <f>LEN([1]!Table1[[#This Row],[sequence]])</f>
        <v>#VALUE!</v>
      </c>
    </row>
    <row r="2427" spans="12:12" x14ac:dyDescent="0.2">
      <c r="L2427" t="e">
        <f>LEN([1]!Table1[[#This Row],[sequence]])</f>
        <v>#VALUE!</v>
      </c>
    </row>
    <row r="2428" spans="12:12" x14ac:dyDescent="0.2">
      <c r="L2428" t="e">
        <f>LEN([1]!Table1[[#This Row],[sequence]])</f>
        <v>#VALUE!</v>
      </c>
    </row>
    <row r="2429" spans="12:12" x14ac:dyDescent="0.2">
      <c r="L2429" t="e">
        <f>LEN([1]!Table1[[#This Row],[sequence]])</f>
        <v>#VALUE!</v>
      </c>
    </row>
    <row r="2430" spans="12:12" x14ac:dyDescent="0.2">
      <c r="L2430" t="e">
        <f>LEN([1]!Table1[[#This Row],[sequence]])</f>
        <v>#VALUE!</v>
      </c>
    </row>
    <row r="2431" spans="12:12" x14ac:dyDescent="0.2">
      <c r="L2431" t="e">
        <f>LEN([1]!Table1[[#This Row],[sequence]])</f>
        <v>#VALUE!</v>
      </c>
    </row>
    <row r="2432" spans="12:12" x14ac:dyDescent="0.2">
      <c r="L2432" t="e">
        <f>LEN([1]!Table1[[#This Row],[sequence]])</f>
        <v>#VALUE!</v>
      </c>
    </row>
    <row r="2433" spans="12:12" x14ac:dyDescent="0.2">
      <c r="L2433" t="e">
        <f>LEN([1]!Table1[[#This Row],[sequence]])</f>
        <v>#VALUE!</v>
      </c>
    </row>
    <row r="2434" spans="12:12" x14ac:dyDescent="0.2">
      <c r="L2434" t="e">
        <f>LEN([1]!Table1[[#This Row],[sequence]])</f>
        <v>#VALUE!</v>
      </c>
    </row>
    <row r="2435" spans="12:12" x14ac:dyDescent="0.2">
      <c r="L2435" t="e">
        <f>LEN([1]!Table1[[#This Row],[sequence]])</f>
        <v>#VALUE!</v>
      </c>
    </row>
    <row r="2436" spans="12:12" x14ac:dyDescent="0.2">
      <c r="L2436" t="e">
        <f>LEN([1]!Table1[[#This Row],[sequence]])</f>
        <v>#VALUE!</v>
      </c>
    </row>
    <row r="2437" spans="12:12" x14ac:dyDescent="0.2">
      <c r="L2437" t="e">
        <f>LEN([1]!Table1[[#This Row],[sequence]])</f>
        <v>#VALUE!</v>
      </c>
    </row>
    <row r="2438" spans="12:12" x14ac:dyDescent="0.2">
      <c r="L2438" t="e">
        <f>LEN([1]!Table1[[#This Row],[sequence]])</f>
        <v>#VALUE!</v>
      </c>
    </row>
    <row r="2439" spans="12:12" x14ac:dyDescent="0.2">
      <c r="L2439" t="e">
        <f>LEN([1]!Table1[[#This Row],[sequence]])</f>
        <v>#VALUE!</v>
      </c>
    </row>
    <row r="2440" spans="12:12" x14ac:dyDescent="0.2">
      <c r="L2440" t="e">
        <f>LEN([1]!Table1[[#This Row],[sequence]])</f>
        <v>#VALUE!</v>
      </c>
    </row>
    <row r="2441" spans="12:12" x14ac:dyDescent="0.2">
      <c r="L2441" t="e">
        <f>LEN([1]!Table1[[#This Row],[sequence]])</f>
        <v>#VALUE!</v>
      </c>
    </row>
    <row r="2442" spans="12:12" x14ac:dyDescent="0.2">
      <c r="L2442" t="e">
        <f>LEN([1]!Table1[[#This Row],[sequence]])</f>
        <v>#VALUE!</v>
      </c>
    </row>
    <row r="2443" spans="12:12" x14ac:dyDescent="0.2">
      <c r="L2443" t="e">
        <f>LEN([1]!Table1[[#This Row],[sequence]])</f>
        <v>#VALUE!</v>
      </c>
    </row>
    <row r="2444" spans="12:12" x14ac:dyDescent="0.2">
      <c r="L2444" t="e">
        <f>LEN([1]!Table1[[#This Row],[sequence]])</f>
        <v>#VALUE!</v>
      </c>
    </row>
    <row r="2445" spans="12:12" x14ac:dyDescent="0.2">
      <c r="L2445" t="e">
        <f>LEN([1]!Table1[[#This Row],[sequence]])</f>
        <v>#VALUE!</v>
      </c>
    </row>
    <row r="2446" spans="12:12" x14ac:dyDescent="0.2">
      <c r="L2446" t="e">
        <f>LEN([1]!Table1[[#This Row],[sequence]])</f>
        <v>#VALUE!</v>
      </c>
    </row>
    <row r="2447" spans="12:12" x14ac:dyDescent="0.2">
      <c r="L2447" t="e">
        <f>LEN([1]!Table1[[#This Row],[sequence]])</f>
        <v>#VALUE!</v>
      </c>
    </row>
    <row r="2448" spans="12:12" x14ac:dyDescent="0.2">
      <c r="L2448" t="e">
        <f>LEN([1]!Table1[[#This Row],[sequence]])</f>
        <v>#VALUE!</v>
      </c>
    </row>
    <row r="2449" spans="12:12" x14ac:dyDescent="0.2">
      <c r="L2449" t="e">
        <f>LEN([1]!Table1[[#This Row],[sequence]])</f>
        <v>#VALUE!</v>
      </c>
    </row>
    <row r="2450" spans="12:12" x14ac:dyDescent="0.2">
      <c r="L2450" t="e">
        <f>LEN([1]!Table1[[#This Row],[sequence]])</f>
        <v>#VALUE!</v>
      </c>
    </row>
    <row r="2451" spans="12:12" x14ac:dyDescent="0.2">
      <c r="L2451" t="e">
        <f>LEN([1]!Table1[[#This Row],[sequence]])</f>
        <v>#VALUE!</v>
      </c>
    </row>
    <row r="2452" spans="12:12" x14ac:dyDescent="0.2">
      <c r="L2452" t="e">
        <f>LEN([1]!Table1[[#This Row],[sequence]])</f>
        <v>#VALUE!</v>
      </c>
    </row>
    <row r="2453" spans="12:12" x14ac:dyDescent="0.2">
      <c r="L2453" t="e">
        <f>LEN([1]!Table1[[#This Row],[sequence]])</f>
        <v>#VALUE!</v>
      </c>
    </row>
    <row r="2454" spans="12:12" x14ac:dyDescent="0.2">
      <c r="L2454" t="e">
        <f>LEN([1]!Table1[[#This Row],[sequence]])</f>
        <v>#VALUE!</v>
      </c>
    </row>
    <row r="2455" spans="12:12" x14ac:dyDescent="0.2">
      <c r="L2455" t="e">
        <f>LEN([1]!Table1[[#This Row],[sequence]])</f>
        <v>#VALUE!</v>
      </c>
    </row>
    <row r="2456" spans="12:12" x14ac:dyDescent="0.2">
      <c r="L2456" t="e">
        <f>LEN([1]!Table1[[#This Row],[sequence]])</f>
        <v>#VALUE!</v>
      </c>
    </row>
    <row r="2457" spans="12:12" x14ac:dyDescent="0.2">
      <c r="L2457" t="e">
        <f>LEN([1]!Table1[[#This Row],[sequence]])</f>
        <v>#VALUE!</v>
      </c>
    </row>
    <row r="2458" spans="12:12" x14ac:dyDescent="0.2">
      <c r="L2458" t="e">
        <f>LEN([1]!Table1[[#This Row],[sequence]])</f>
        <v>#VALUE!</v>
      </c>
    </row>
    <row r="2459" spans="12:12" x14ac:dyDescent="0.2">
      <c r="L2459" t="e">
        <f>LEN([1]!Table1[[#This Row],[sequence]])</f>
        <v>#VALUE!</v>
      </c>
    </row>
    <row r="2460" spans="12:12" x14ac:dyDescent="0.2">
      <c r="L2460" t="e">
        <f>LEN([1]!Table1[[#This Row],[sequence]])</f>
        <v>#VALUE!</v>
      </c>
    </row>
    <row r="2461" spans="12:12" x14ac:dyDescent="0.2">
      <c r="L2461" t="e">
        <f>LEN([1]!Table1[[#This Row],[sequence]])</f>
        <v>#VALUE!</v>
      </c>
    </row>
    <row r="2462" spans="12:12" x14ac:dyDescent="0.2">
      <c r="L2462" t="e">
        <f>LEN([1]!Table1[[#This Row],[sequence]])</f>
        <v>#VALUE!</v>
      </c>
    </row>
    <row r="2463" spans="12:12" x14ac:dyDescent="0.2">
      <c r="L2463" t="e">
        <f>LEN([1]!Table1[[#This Row],[sequence]])</f>
        <v>#VALUE!</v>
      </c>
    </row>
    <row r="2464" spans="12:12" x14ac:dyDescent="0.2">
      <c r="L2464" t="e">
        <f>LEN([1]!Table1[[#This Row],[sequence]])</f>
        <v>#VALUE!</v>
      </c>
    </row>
    <row r="2465" spans="12:12" x14ac:dyDescent="0.2">
      <c r="L2465" t="e">
        <f>LEN([1]!Table1[[#This Row],[sequence]])</f>
        <v>#VALUE!</v>
      </c>
    </row>
    <row r="2466" spans="12:12" x14ac:dyDescent="0.2">
      <c r="L2466" t="e">
        <f>LEN([1]!Table1[[#This Row],[sequence]])</f>
        <v>#VALUE!</v>
      </c>
    </row>
    <row r="2467" spans="12:12" x14ac:dyDescent="0.2">
      <c r="L2467" t="e">
        <f>LEN([1]!Table1[[#This Row],[sequence]])</f>
        <v>#VALUE!</v>
      </c>
    </row>
    <row r="2468" spans="12:12" x14ac:dyDescent="0.2">
      <c r="L2468" t="e">
        <f>LEN([1]!Table1[[#This Row],[sequence]])</f>
        <v>#VALUE!</v>
      </c>
    </row>
    <row r="2469" spans="12:12" x14ac:dyDescent="0.2">
      <c r="L2469" t="e">
        <f>LEN([1]!Table1[[#This Row],[sequence]])</f>
        <v>#VALUE!</v>
      </c>
    </row>
    <row r="2470" spans="12:12" x14ac:dyDescent="0.2">
      <c r="L2470" t="e">
        <f>LEN([1]!Table1[[#This Row],[sequence]])</f>
        <v>#VALUE!</v>
      </c>
    </row>
    <row r="2471" spans="12:12" x14ac:dyDescent="0.2">
      <c r="L2471" t="e">
        <f>LEN([1]!Table1[[#This Row],[sequence]])</f>
        <v>#VALUE!</v>
      </c>
    </row>
    <row r="2472" spans="12:12" x14ac:dyDescent="0.2">
      <c r="L2472" t="e">
        <f>LEN([1]!Table1[[#This Row],[sequence]])</f>
        <v>#VALUE!</v>
      </c>
    </row>
    <row r="2473" spans="12:12" x14ac:dyDescent="0.2">
      <c r="L2473" t="e">
        <f>LEN([1]!Table1[[#This Row],[sequence]])</f>
        <v>#VALUE!</v>
      </c>
    </row>
    <row r="2474" spans="12:12" x14ac:dyDescent="0.2">
      <c r="L2474" t="e">
        <f>LEN([1]!Table1[[#This Row],[sequence]])</f>
        <v>#VALUE!</v>
      </c>
    </row>
    <row r="2475" spans="12:12" x14ac:dyDescent="0.2">
      <c r="L2475" t="e">
        <f>LEN([1]!Table1[[#This Row],[sequence]])</f>
        <v>#VALUE!</v>
      </c>
    </row>
    <row r="2476" spans="12:12" x14ac:dyDescent="0.2">
      <c r="L2476" t="e">
        <f>LEN([1]!Table1[[#This Row],[sequence]])</f>
        <v>#VALUE!</v>
      </c>
    </row>
    <row r="2477" spans="12:12" x14ac:dyDescent="0.2">
      <c r="L2477" t="e">
        <f>LEN([1]!Table1[[#This Row],[sequence]])</f>
        <v>#VALUE!</v>
      </c>
    </row>
    <row r="2478" spans="12:12" x14ac:dyDescent="0.2">
      <c r="L2478" t="e">
        <f>LEN([1]!Table1[[#This Row],[sequence]])</f>
        <v>#VALUE!</v>
      </c>
    </row>
    <row r="2479" spans="12:12" x14ac:dyDescent="0.2">
      <c r="L2479" t="e">
        <f>LEN([1]!Table1[[#This Row],[sequence]])</f>
        <v>#VALUE!</v>
      </c>
    </row>
    <row r="2480" spans="12:12" x14ac:dyDescent="0.2">
      <c r="L2480" t="e">
        <f>LEN([1]!Table1[[#This Row],[sequence]])</f>
        <v>#VALUE!</v>
      </c>
    </row>
    <row r="2481" spans="12:12" x14ac:dyDescent="0.2">
      <c r="L2481" t="e">
        <f>LEN([1]!Table1[[#This Row],[sequence]])</f>
        <v>#VALUE!</v>
      </c>
    </row>
    <row r="2482" spans="12:12" x14ac:dyDescent="0.2">
      <c r="L2482" t="e">
        <f>LEN([1]!Table1[[#This Row],[sequence]])</f>
        <v>#VALUE!</v>
      </c>
    </row>
    <row r="2483" spans="12:12" x14ac:dyDescent="0.2">
      <c r="L2483" t="e">
        <f>LEN([1]!Table1[[#This Row],[sequence]])</f>
        <v>#VALUE!</v>
      </c>
    </row>
    <row r="2484" spans="12:12" x14ac:dyDescent="0.2">
      <c r="L2484" t="e">
        <f>LEN([1]!Table1[[#This Row],[sequence]])</f>
        <v>#VALUE!</v>
      </c>
    </row>
    <row r="2485" spans="12:12" x14ac:dyDescent="0.2">
      <c r="L2485" t="e">
        <f>LEN([1]!Table1[[#This Row],[sequence]])</f>
        <v>#VALUE!</v>
      </c>
    </row>
    <row r="2486" spans="12:12" x14ac:dyDescent="0.2">
      <c r="L2486" t="e">
        <f>LEN([1]!Table1[[#This Row],[sequence]])</f>
        <v>#VALUE!</v>
      </c>
    </row>
    <row r="2487" spans="12:12" x14ac:dyDescent="0.2">
      <c r="L2487" t="e">
        <f>LEN([1]!Table1[[#This Row],[sequence]])</f>
        <v>#VALUE!</v>
      </c>
    </row>
    <row r="2488" spans="12:12" x14ac:dyDescent="0.2">
      <c r="L2488" t="e">
        <f>LEN([1]!Table1[[#This Row],[sequence]])</f>
        <v>#VALUE!</v>
      </c>
    </row>
    <row r="2489" spans="12:12" x14ac:dyDescent="0.2">
      <c r="L2489" t="e">
        <f>LEN([1]!Table1[[#This Row],[sequence]])</f>
        <v>#VALUE!</v>
      </c>
    </row>
    <row r="2490" spans="12:12" x14ac:dyDescent="0.2">
      <c r="L2490" t="e">
        <f>LEN([1]!Table1[[#This Row],[sequence]])</f>
        <v>#VALUE!</v>
      </c>
    </row>
    <row r="2491" spans="12:12" x14ac:dyDescent="0.2">
      <c r="L2491" t="e">
        <f>LEN([1]!Table1[[#This Row],[sequence]])</f>
        <v>#VALUE!</v>
      </c>
    </row>
    <row r="2492" spans="12:12" x14ac:dyDescent="0.2">
      <c r="L2492" t="e">
        <f>LEN([1]!Table1[[#This Row],[sequence]])</f>
        <v>#VALUE!</v>
      </c>
    </row>
    <row r="2493" spans="12:12" x14ac:dyDescent="0.2">
      <c r="L2493" t="e">
        <f>LEN([1]!Table1[[#This Row],[sequence]])</f>
        <v>#VALUE!</v>
      </c>
    </row>
    <row r="2494" spans="12:12" x14ac:dyDescent="0.2">
      <c r="L2494" t="e">
        <f>LEN([1]!Table1[[#This Row],[sequence]])</f>
        <v>#VALUE!</v>
      </c>
    </row>
    <row r="2495" spans="12:12" x14ac:dyDescent="0.2">
      <c r="L2495" t="e">
        <f>LEN([1]!Table1[[#This Row],[sequence]])</f>
        <v>#VALUE!</v>
      </c>
    </row>
    <row r="2496" spans="12:12" x14ac:dyDescent="0.2">
      <c r="L2496" t="e">
        <f>LEN([1]!Table1[[#This Row],[sequence]])</f>
        <v>#VALUE!</v>
      </c>
    </row>
    <row r="2497" spans="12:12" x14ac:dyDescent="0.2">
      <c r="L2497" t="e">
        <f>LEN([1]!Table1[[#This Row],[sequence]])</f>
        <v>#VALUE!</v>
      </c>
    </row>
    <row r="2498" spans="12:12" x14ac:dyDescent="0.2">
      <c r="L2498" t="e">
        <f>LEN([1]!Table1[[#This Row],[sequence]])</f>
        <v>#VALUE!</v>
      </c>
    </row>
    <row r="2499" spans="12:12" x14ac:dyDescent="0.2">
      <c r="L2499" t="e">
        <f>LEN([1]!Table1[[#This Row],[sequence]])</f>
        <v>#VALUE!</v>
      </c>
    </row>
    <row r="2500" spans="12:12" x14ac:dyDescent="0.2">
      <c r="L2500" t="e">
        <f>LEN([1]!Table1[[#This Row],[sequence]])</f>
        <v>#VALUE!</v>
      </c>
    </row>
    <row r="2501" spans="12:12" x14ac:dyDescent="0.2">
      <c r="L2501" t="e">
        <f>LEN([1]!Table1[[#This Row],[sequence]])</f>
        <v>#VALUE!</v>
      </c>
    </row>
    <row r="2502" spans="12:12" x14ac:dyDescent="0.2">
      <c r="L2502" t="e">
        <f>LEN([1]!Table1[[#This Row],[sequence]])</f>
        <v>#VALUE!</v>
      </c>
    </row>
    <row r="2503" spans="12:12" x14ac:dyDescent="0.2">
      <c r="L2503" t="e">
        <f>LEN([1]!Table1[[#This Row],[sequence]])</f>
        <v>#VALUE!</v>
      </c>
    </row>
    <row r="2504" spans="12:12" x14ac:dyDescent="0.2">
      <c r="L2504" t="e">
        <f>LEN([1]!Table1[[#This Row],[sequence]])</f>
        <v>#VALUE!</v>
      </c>
    </row>
    <row r="2505" spans="12:12" x14ac:dyDescent="0.2">
      <c r="L2505" t="e">
        <f>LEN([1]!Table1[[#This Row],[sequence]])</f>
        <v>#VALUE!</v>
      </c>
    </row>
    <row r="2506" spans="12:12" x14ac:dyDescent="0.2">
      <c r="L2506" t="e">
        <f>LEN([1]!Table1[[#This Row],[sequence]])</f>
        <v>#VALUE!</v>
      </c>
    </row>
    <row r="2507" spans="12:12" x14ac:dyDescent="0.2">
      <c r="L2507" t="e">
        <f>LEN([1]!Table1[[#This Row],[sequence]])</f>
        <v>#VALUE!</v>
      </c>
    </row>
    <row r="2508" spans="12:12" x14ac:dyDescent="0.2">
      <c r="L2508" t="e">
        <f>LEN([1]!Table1[[#This Row],[sequence]])</f>
        <v>#VALUE!</v>
      </c>
    </row>
    <row r="2509" spans="12:12" x14ac:dyDescent="0.2">
      <c r="L2509" t="e">
        <f>LEN([1]!Table1[[#This Row],[sequence]])</f>
        <v>#VALUE!</v>
      </c>
    </row>
    <row r="2510" spans="12:12" x14ac:dyDescent="0.2">
      <c r="L2510" t="e">
        <f>LEN([1]!Table1[[#This Row],[sequence]])</f>
        <v>#VALUE!</v>
      </c>
    </row>
    <row r="2511" spans="12:12" x14ac:dyDescent="0.2">
      <c r="L2511" t="e">
        <f>LEN([1]!Table1[[#This Row],[sequence]])</f>
        <v>#VALUE!</v>
      </c>
    </row>
    <row r="2512" spans="12:12" x14ac:dyDescent="0.2">
      <c r="L2512" t="e">
        <f>LEN([1]!Table1[[#This Row],[sequence]])</f>
        <v>#VALUE!</v>
      </c>
    </row>
    <row r="2513" spans="12:12" x14ac:dyDescent="0.2">
      <c r="L2513" t="e">
        <f>LEN([1]!Table1[[#This Row],[sequence]])</f>
        <v>#VALUE!</v>
      </c>
    </row>
    <row r="2514" spans="12:12" x14ac:dyDescent="0.2">
      <c r="L2514" t="e">
        <f>LEN([1]!Table1[[#This Row],[sequence]])</f>
        <v>#VALUE!</v>
      </c>
    </row>
    <row r="2515" spans="12:12" x14ac:dyDescent="0.2">
      <c r="L2515" t="e">
        <f>LEN([1]!Table1[[#This Row],[sequence]])</f>
        <v>#VALUE!</v>
      </c>
    </row>
    <row r="2516" spans="12:12" x14ac:dyDescent="0.2">
      <c r="L2516" t="e">
        <f>LEN([1]!Table1[[#This Row],[sequence]])</f>
        <v>#VALUE!</v>
      </c>
    </row>
    <row r="2517" spans="12:12" x14ac:dyDescent="0.2">
      <c r="L2517" t="e">
        <f>LEN([1]!Table1[[#This Row],[sequence]])</f>
        <v>#VALUE!</v>
      </c>
    </row>
    <row r="2518" spans="12:12" x14ac:dyDescent="0.2">
      <c r="L2518" t="e">
        <f>LEN([1]!Table1[[#This Row],[sequence]])</f>
        <v>#VALUE!</v>
      </c>
    </row>
    <row r="2519" spans="12:12" x14ac:dyDescent="0.2">
      <c r="L2519" t="e">
        <f>LEN([1]!Table1[[#This Row],[sequence]])</f>
        <v>#VALUE!</v>
      </c>
    </row>
    <row r="2520" spans="12:12" x14ac:dyDescent="0.2">
      <c r="L2520" t="e">
        <f>LEN([1]!Table1[[#This Row],[sequence]])</f>
        <v>#VALUE!</v>
      </c>
    </row>
    <row r="2521" spans="12:12" x14ac:dyDescent="0.2">
      <c r="L2521" t="e">
        <f>LEN([1]!Table1[[#This Row],[sequence]])</f>
        <v>#VALUE!</v>
      </c>
    </row>
    <row r="2522" spans="12:12" x14ac:dyDescent="0.2">
      <c r="L2522" t="e">
        <f>LEN([1]!Table1[[#This Row],[sequence]])</f>
        <v>#VALUE!</v>
      </c>
    </row>
    <row r="2523" spans="12:12" x14ac:dyDescent="0.2">
      <c r="L2523" t="e">
        <f>LEN([1]!Table1[[#This Row],[sequence]])</f>
        <v>#VALUE!</v>
      </c>
    </row>
    <row r="2524" spans="12:12" x14ac:dyDescent="0.2">
      <c r="L2524" t="e">
        <f>LEN([1]!Table1[[#This Row],[sequence]])</f>
        <v>#VALUE!</v>
      </c>
    </row>
    <row r="2525" spans="12:12" x14ac:dyDescent="0.2">
      <c r="L2525" t="e">
        <f>LEN([1]!Table1[[#This Row],[sequence]])</f>
        <v>#VALUE!</v>
      </c>
    </row>
    <row r="2526" spans="12:12" x14ac:dyDescent="0.2">
      <c r="L2526" t="e">
        <f>LEN([1]!Table1[[#This Row],[sequence]])</f>
        <v>#VALUE!</v>
      </c>
    </row>
    <row r="2527" spans="12:12" x14ac:dyDescent="0.2">
      <c r="L2527" t="e">
        <f>LEN([1]!Table1[[#This Row],[sequence]])</f>
        <v>#VALUE!</v>
      </c>
    </row>
    <row r="2528" spans="12:12" x14ac:dyDescent="0.2">
      <c r="L2528" t="e">
        <f>LEN([1]!Table1[[#This Row],[sequence]])</f>
        <v>#VALUE!</v>
      </c>
    </row>
    <row r="2529" spans="12:12" x14ac:dyDescent="0.2">
      <c r="L2529" t="e">
        <f>LEN([1]!Table1[[#This Row],[sequence]])</f>
        <v>#VALUE!</v>
      </c>
    </row>
    <row r="2530" spans="12:12" x14ac:dyDescent="0.2">
      <c r="L2530" t="e">
        <f>LEN([1]!Table1[[#This Row],[sequence]])</f>
        <v>#VALUE!</v>
      </c>
    </row>
    <row r="2531" spans="12:12" x14ac:dyDescent="0.2">
      <c r="L2531" t="e">
        <f>LEN([1]!Table1[[#This Row],[sequence]])</f>
        <v>#VALUE!</v>
      </c>
    </row>
    <row r="2532" spans="12:12" x14ac:dyDescent="0.2">
      <c r="L2532" t="e">
        <f>LEN([1]!Table1[[#This Row],[sequence]])</f>
        <v>#VALUE!</v>
      </c>
    </row>
    <row r="2533" spans="12:12" x14ac:dyDescent="0.2">
      <c r="L2533" t="e">
        <f>LEN([1]!Table1[[#This Row],[sequence]])</f>
        <v>#VALUE!</v>
      </c>
    </row>
    <row r="2534" spans="12:12" x14ac:dyDescent="0.2">
      <c r="L2534" t="e">
        <f>LEN([1]!Table1[[#This Row],[sequence]])</f>
        <v>#VALUE!</v>
      </c>
    </row>
    <row r="2535" spans="12:12" x14ac:dyDescent="0.2">
      <c r="L2535" t="e">
        <f>LEN([1]!Table1[[#This Row],[sequence]])</f>
        <v>#VALUE!</v>
      </c>
    </row>
    <row r="2536" spans="12:12" x14ac:dyDescent="0.2">
      <c r="L2536" t="e">
        <f>LEN([1]!Table1[[#This Row],[sequence]])</f>
        <v>#VALUE!</v>
      </c>
    </row>
    <row r="2537" spans="12:12" x14ac:dyDescent="0.2">
      <c r="L2537" t="e">
        <f>LEN([1]!Table1[[#This Row],[sequence]])</f>
        <v>#VALUE!</v>
      </c>
    </row>
    <row r="2538" spans="12:12" x14ac:dyDescent="0.2">
      <c r="L2538" t="e">
        <f>LEN([1]!Table1[[#This Row],[sequence]])</f>
        <v>#VALUE!</v>
      </c>
    </row>
    <row r="2539" spans="12:12" x14ac:dyDescent="0.2">
      <c r="L2539" t="e">
        <f>LEN([1]!Table1[[#This Row],[sequence]])</f>
        <v>#VALUE!</v>
      </c>
    </row>
    <row r="2540" spans="12:12" x14ac:dyDescent="0.2">
      <c r="L2540" t="e">
        <f>LEN([1]!Table1[[#This Row],[sequence]])</f>
        <v>#VALUE!</v>
      </c>
    </row>
    <row r="2541" spans="12:12" x14ac:dyDescent="0.2">
      <c r="L2541" t="e">
        <f>LEN([1]!Table1[[#This Row],[sequence]])</f>
        <v>#VALUE!</v>
      </c>
    </row>
    <row r="2542" spans="12:12" x14ac:dyDescent="0.2">
      <c r="L2542" t="e">
        <f>LEN([1]!Table1[[#This Row],[sequence]])</f>
        <v>#VALUE!</v>
      </c>
    </row>
    <row r="2543" spans="12:12" x14ac:dyDescent="0.2">
      <c r="L2543" t="e">
        <f>LEN([1]!Table1[[#This Row],[sequence]])</f>
        <v>#VALUE!</v>
      </c>
    </row>
    <row r="2544" spans="12:12" x14ac:dyDescent="0.2">
      <c r="L2544" t="e">
        <f>LEN([1]!Table1[[#This Row],[sequence]])</f>
        <v>#VALUE!</v>
      </c>
    </row>
    <row r="2545" spans="12:12" x14ac:dyDescent="0.2">
      <c r="L2545" t="e">
        <f>LEN([1]!Table1[[#This Row],[sequence]])</f>
        <v>#VALUE!</v>
      </c>
    </row>
    <row r="2546" spans="12:12" x14ac:dyDescent="0.2">
      <c r="L2546" t="e">
        <f>LEN([1]!Table1[[#This Row],[sequence]])</f>
        <v>#VALUE!</v>
      </c>
    </row>
    <row r="2547" spans="12:12" x14ac:dyDescent="0.2">
      <c r="L2547" t="e">
        <f>LEN([1]!Table1[[#This Row],[sequence]])</f>
        <v>#VALUE!</v>
      </c>
    </row>
    <row r="2548" spans="12:12" x14ac:dyDescent="0.2">
      <c r="L2548" t="e">
        <f>LEN([1]!Table1[[#This Row],[sequence]])</f>
        <v>#VALUE!</v>
      </c>
    </row>
    <row r="2549" spans="12:12" x14ac:dyDescent="0.2">
      <c r="L2549" t="e">
        <f>LEN([1]!Table1[[#This Row],[sequence]])</f>
        <v>#VALUE!</v>
      </c>
    </row>
    <row r="2550" spans="12:12" x14ac:dyDescent="0.2">
      <c r="L2550" t="e">
        <f>LEN([1]!Table1[[#This Row],[sequence]])</f>
        <v>#VALUE!</v>
      </c>
    </row>
    <row r="2551" spans="12:12" x14ac:dyDescent="0.2">
      <c r="L2551" t="e">
        <f>LEN([1]!Table1[[#This Row],[sequence]])</f>
        <v>#VALUE!</v>
      </c>
    </row>
    <row r="2552" spans="12:12" x14ac:dyDescent="0.2">
      <c r="L2552" t="e">
        <f>LEN([1]!Table1[[#This Row],[sequence]])</f>
        <v>#VALUE!</v>
      </c>
    </row>
    <row r="2553" spans="12:12" x14ac:dyDescent="0.2">
      <c r="L2553" t="e">
        <f>LEN([1]!Table1[[#This Row],[sequence]])</f>
        <v>#VALUE!</v>
      </c>
    </row>
    <row r="2554" spans="12:12" x14ac:dyDescent="0.2">
      <c r="L2554" t="e">
        <f>LEN([1]!Table1[[#This Row],[sequence]])</f>
        <v>#VALUE!</v>
      </c>
    </row>
    <row r="2555" spans="12:12" x14ac:dyDescent="0.2">
      <c r="L2555" t="e">
        <f>LEN([1]!Table1[[#This Row],[sequence]])</f>
        <v>#VALUE!</v>
      </c>
    </row>
    <row r="2556" spans="12:12" x14ac:dyDescent="0.2">
      <c r="L2556" t="e">
        <f>LEN([1]!Table1[[#This Row],[sequence]])</f>
        <v>#VALUE!</v>
      </c>
    </row>
    <row r="2557" spans="12:12" x14ac:dyDescent="0.2">
      <c r="L2557" t="e">
        <f>LEN([1]!Table1[[#This Row],[sequence]])</f>
        <v>#VALUE!</v>
      </c>
    </row>
    <row r="2558" spans="12:12" x14ac:dyDescent="0.2">
      <c r="L2558" t="e">
        <f>LEN([1]!Table1[[#This Row],[sequence]])</f>
        <v>#VALUE!</v>
      </c>
    </row>
    <row r="2559" spans="12:12" x14ac:dyDescent="0.2">
      <c r="L2559" t="e">
        <f>LEN([1]!Table1[[#This Row],[sequence]])</f>
        <v>#VALUE!</v>
      </c>
    </row>
    <row r="2560" spans="12:12" x14ac:dyDescent="0.2">
      <c r="L2560" t="e">
        <f>LEN([1]!Table1[[#This Row],[sequence]])</f>
        <v>#VALUE!</v>
      </c>
    </row>
    <row r="2561" spans="12:12" x14ac:dyDescent="0.2">
      <c r="L2561" t="e">
        <f>LEN([1]!Table1[[#This Row],[sequence]])</f>
        <v>#VALUE!</v>
      </c>
    </row>
    <row r="2562" spans="12:12" x14ac:dyDescent="0.2">
      <c r="L2562" t="e">
        <f>LEN([1]!Table1[[#This Row],[sequence]])</f>
        <v>#VALUE!</v>
      </c>
    </row>
    <row r="2563" spans="12:12" x14ac:dyDescent="0.2">
      <c r="L2563" t="e">
        <f>LEN([1]!Table1[[#This Row],[sequence]])</f>
        <v>#VALUE!</v>
      </c>
    </row>
    <row r="2564" spans="12:12" x14ac:dyDescent="0.2">
      <c r="L2564" t="e">
        <f>LEN([1]!Table1[[#This Row],[sequence]])</f>
        <v>#VALUE!</v>
      </c>
    </row>
    <row r="2565" spans="12:12" x14ac:dyDescent="0.2">
      <c r="L2565" t="e">
        <f>LEN([1]!Table1[[#This Row],[sequence]])</f>
        <v>#VALUE!</v>
      </c>
    </row>
    <row r="2566" spans="12:12" x14ac:dyDescent="0.2">
      <c r="L2566" t="e">
        <f>LEN([1]!Table1[[#This Row],[sequence]])</f>
        <v>#VALUE!</v>
      </c>
    </row>
    <row r="2567" spans="12:12" x14ac:dyDescent="0.2">
      <c r="L2567" t="e">
        <f>LEN([1]!Table1[[#This Row],[sequence]])</f>
        <v>#VALUE!</v>
      </c>
    </row>
    <row r="2568" spans="12:12" x14ac:dyDescent="0.2">
      <c r="L2568" t="e">
        <f>LEN([1]!Table1[[#This Row],[sequence]])</f>
        <v>#VALUE!</v>
      </c>
    </row>
    <row r="2569" spans="12:12" x14ac:dyDescent="0.2">
      <c r="L2569" t="e">
        <f>LEN([1]!Table1[[#This Row],[sequence]])</f>
        <v>#VALUE!</v>
      </c>
    </row>
    <row r="2570" spans="12:12" x14ac:dyDescent="0.2">
      <c r="L2570" t="e">
        <f>LEN([1]!Table1[[#This Row],[sequence]])</f>
        <v>#VALUE!</v>
      </c>
    </row>
    <row r="2571" spans="12:12" x14ac:dyDescent="0.2">
      <c r="L2571" t="e">
        <f>LEN([1]!Table1[[#This Row],[sequence]])</f>
        <v>#VALUE!</v>
      </c>
    </row>
    <row r="2572" spans="12:12" x14ac:dyDescent="0.2">
      <c r="L2572" t="e">
        <f>LEN([1]!Table1[[#This Row],[sequence]])</f>
        <v>#VALUE!</v>
      </c>
    </row>
    <row r="2573" spans="12:12" x14ac:dyDescent="0.2">
      <c r="L2573" t="e">
        <f>LEN([1]!Table1[[#This Row],[sequence]])</f>
        <v>#VALUE!</v>
      </c>
    </row>
    <row r="2574" spans="12:12" x14ac:dyDescent="0.2">
      <c r="L2574" t="e">
        <f>LEN([1]!Table1[[#This Row],[sequence]])</f>
        <v>#VALUE!</v>
      </c>
    </row>
    <row r="2575" spans="12:12" x14ac:dyDescent="0.2">
      <c r="L2575" t="e">
        <f>LEN([1]!Table1[[#This Row],[sequence]])</f>
        <v>#VALUE!</v>
      </c>
    </row>
    <row r="2576" spans="12:12" x14ac:dyDescent="0.2">
      <c r="L2576" t="e">
        <f>LEN([1]!Table1[[#This Row],[sequence]])</f>
        <v>#VALUE!</v>
      </c>
    </row>
    <row r="2577" spans="12:12" x14ac:dyDescent="0.2">
      <c r="L2577" t="e">
        <f>LEN([1]!Table1[[#This Row],[sequence]])</f>
        <v>#VALUE!</v>
      </c>
    </row>
    <row r="2578" spans="12:12" x14ac:dyDescent="0.2">
      <c r="L2578" t="e">
        <f>LEN([1]!Table1[[#This Row],[sequence]])</f>
        <v>#VALUE!</v>
      </c>
    </row>
    <row r="2579" spans="12:12" x14ac:dyDescent="0.2">
      <c r="L2579" t="e">
        <f>LEN([1]!Table1[[#This Row],[sequence]])</f>
        <v>#VALUE!</v>
      </c>
    </row>
    <row r="2580" spans="12:12" x14ac:dyDescent="0.2">
      <c r="L2580" t="e">
        <f>LEN([1]!Table1[[#This Row],[sequence]])</f>
        <v>#VALUE!</v>
      </c>
    </row>
    <row r="2581" spans="12:12" x14ac:dyDescent="0.2">
      <c r="L2581" t="e">
        <f>LEN([1]!Table1[[#This Row],[sequence]])</f>
        <v>#VALUE!</v>
      </c>
    </row>
    <row r="2582" spans="12:12" x14ac:dyDescent="0.2">
      <c r="L2582" t="e">
        <f>LEN([1]!Table1[[#This Row],[sequence]])</f>
        <v>#VALUE!</v>
      </c>
    </row>
    <row r="2583" spans="12:12" x14ac:dyDescent="0.2">
      <c r="L2583" t="e">
        <f>LEN([1]!Table1[[#This Row],[sequence]])</f>
        <v>#VALUE!</v>
      </c>
    </row>
    <row r="2584" spans="12:12" x14ac:dyDescent="0.2">
      <c r="L2584" t="e">
        <f>LEN([1]!Table1[[#This Row],[sequence]])</f>
        <v>#VALUE!</v>
      </c>
    </row>
    <row r="2585" spans="12:12" x14ac:dyDescent="0.2">
      <c r="L2585" t="e">
        <f>LEN([1]!Table1[[#This Row],[sequence]])</f>
        <v>#VALUE!</v>
      </c>
    </row>
    <row r="2586" spans="12:12" x14ac:dyDescent="0.2">
      <c r="L2586" t="e">
        <f>LEN([1]!Table1[[#This Row],[sequence]])</f>
        <v>#VALUE!</v>
      </c>
    </row>
    <row r="2587" spans="12:12" x14ac:dyDescent="0.2">
      <c r="L2587" t="e">
        <f>LEN([1]!Table1[[#This Row],[sequence]])</f>
        <v>#VALUE!</v>
      </c>
    </row>
    <row r="2588" spans="12:12" x14ac:dyDescent="0.2">
      <c r="L2588" t="e">
        <f>LEN([1]!Table1[[#This Row],[sequence]])</f>
        <v>#VALUE!</v>
      </c>
    </row>
    <row r="2589" spans="12:12" x14ac:dyDescent="0.2">
      <c r="L2589" t="e">
        <f>LEN([1]!Table1[[#This Row],[sequence]])</f>
        <v>#VALUE!</v>
      </c>
    </row>
    <row r="2590" spans="12:12" x14ac:dyDescent="0.2">
      <c r="L2590" t="e">
        <f>LEN([1]!Table1[[#This Row],[sequence]])</f>
        <v>#VALUE!</v>
      </c>
    </row>
    <row r="2591" spans="12:12" x14ac:dyDescent="0.2">
      <c r="L2591" t="e">
        <f>LEN([1]!Table1[[#This Row],[sequence]])</f>
        <v>#VALUE!</v>
      </c>
    </row>
    <row r="2592" spans="12:12" x14ac:dyDescent="0.2">
      <c r="L2592" t="e">
        <f>LEN([1]!Table1[[#This Row],[sequence]])</f>
        <v>#VALUE!</v>
      </c>
    </row>
    <row r="2593" spans="12:12" x14ac:dyDescent="0.2">
      <c r="L2593" t="e">
        <f>LEN([1]!Table1[[#This Row],[sequence]])</f>
        <v>#VALUE!</v>
      </c>
    </row>
    <row r="2594" spans="12:12" x14ac:dyDescent="0.2">
      <c r="L2594" t="e">
        <f>LEN([1]!Table1[[#This Row],[sequence]])</f>
        <v>#VALUE!</v>
      </c>
    </row>
    <row r="2595" spans="12:12" x14ac:dyDescent="0.2">
      <c r="L2595" t="e">
        <f>LEN([1]!Table1[[#This Row],[sequence]])</f>
        <v>#VALUE!</v>
      </c>
    </row>
    <row r="2596" spans="12:12" x14ac:dyDescent="0.2">
      <c r="L2596" t="e">
        <f>LEN([1]!Table1[[#This Row],[sequence]])</f>
        <v>#VALUE!</v>
      </c>
    </row>
    <row r="2597" spans="12:12" x14ac:dyDescent="0.2">
      <c r="L2597" t="e">
        <f>LEN([1]!Table1[[#This Row],[sequence]])</f>
        <v>#VALUE!</v>
      </c>
    </row>
    <row r="2598" spans="12:12" x14ac:dyDescent="0.2">
      <c r="L2598" t="e">
        <f>LEN([1]!Table1[[#This Row],[sequence]])</f>
        <v>#VALUE!</v>
      </c>
    </row>
    <row r="2599" spans="12:12" x14ac:dyDescent="0.2">
      <c r="L2599" t="e">
        <f>LEN([1]!Table1[[#This Row],[sequence]])</f>
        <v>#VALUE!</v>
      </c>
    </row>
    <row r="2600" spans="12:12" x14ac:dyDescent="0.2">
      <c r="L2600" t="e">
        <f>LEN([1]!Table1[[#This Row],[sequence]])</f>
        <v>#VALUE!</v>
      </c>
    </row>
    <row r="2601" spans="12:12" x14ac:dyDescent="0.2">
      <c r="L2601" t="e">
        <f>LEN([1]!Table1[[#This Row],[sequence]])</f>
        <v>#VALUE!</v>
      </c>
    </row>
    <row r="2602" spans="12:12" x14ac:dyDescent="0.2">
      <c r="L2602" t="e">
        <f>LEN([1]!Table1[[#This Row],[sequence]])</f>
        <v>#VALUE!</v>
      </c>
    </row>
    <row r="2603" spans="12:12" x14ac:dyDescent="0.2">
      <c r="L2603" t="e">
        <f>LEN([1]!Table1[[#This Row],[sequence]])</f>
        <v>#VALUE!</v>
      </c>
    </row>
    <row r="2604" spans="12:12" x14ac:dyDescent="0.2">
      <c r="L2604" t="e">
        <f>LEN([1]!Table1[[#This Row],[sequence]])</f>
        <v>#VALUE!</v>
      </c>
    </row>
    <row r="2605" spans="12:12" x14ac:dyDescent="0.2">
      <c r="L2605" t="e">
        <f>LEN([1]!Table1[[#This Row],[sequence]])</f>
        <v>#VALUE!</v>
      </c>
    </row>
    <row r="2606" spans="12:12" x14ac:dyDescent="0.2">
      <c r="L2606" t="e">
        <f>LEN([1]!Table1[[#This Row],[sequence]])</f>
        <v>#VALUE!</v>
      </c>
    </row>
    <row r="2607" spans="12:12" x14ac:dyDescent="0.2">
      <c r="L2607" t="e">
        <f>LEN([1]!Table1[[#This Row],[sequence]])</f>
        <v>#VALUE!</v>
      </c>
    </row>
    <row r="2608" spans="12:12" x14ac:dyDescent="0.2">
      <c r="L2608" t="e">
        <f>LEN([1]!Table1[[#This Row],[sequence]])</f>
        <v>#VALUE!</v>
      </c>
    </row>
    <row r="2609" spans="12:12" x14ac:dyDescent="0.2">
      <c r="L2609" t="e">
        <f>LEN([1]!Table1[[#This Row],[sequence]])</f>
        <v>#VALUE!</v>
      </c>
    </row>
    <row r="2610" spans="12:12" x14ac:dyDescent="0.2">
      <c r="L2610" t="e">
        <f>LEN([1]!Table1[[#This Row],[sequence]])</f>
        <v>#VALUE!</v>
      </c>
    </row>
    <row r="2611" spans="12:12" x14ac:dyDescent="0.2">
      <c r="L2611" t="e">
        <f>LEN([1]!Table1[[#This Row],[sequence]])</f>
        <v>#VALUE!</v>
      </c>
    </row>
    <row r="2612" spans="12:12" x14ac:dyDescent="0.2">
      <c r="L2612" t="e">
        <f>LEN([1]!Table1[[#This Row],[sequence]])</f>
        <v>#VALUE!</v>
      </c>
    </row>
    <row r="2613" spans="12:12" x14ac:dyDescent="0.2">
      <c r="L2613" t="e">
        <f>LEN([1]!Table1[[#This Row],[sequence]])</f>
        <v>#VALUE!</v>
      </c>
    </row>
    <row r="2614" spans="12:12" x14ac:dyDescent="0.2">
      <c r="L2614" t="e">
        <f>LEN([1]!Table1[[#This Row],[sequence]])</f>
        <v>#VALUE!</v>
      </c>
    </row>
    <row r="2615" spans="12:12" x14ac:dyDescent="0.2">
      <c r="L2615" t="e">
        <f>LEN([1]!Table1[[#This Row],[sequence]])</f>
        <v>#VALUE!</v>
      </c>
    </row>
    <row r="2616" spans="12:12" x14ac:dyDescent="0.2">
      <c r="L2616" t="e">
        <f>LEN([1]!Table1[[#This Row],[sequence]])</f>
        <v>#VALUE!</v>
      </c>
    </row>
    <row r="2617" spans="12:12" x14ac:dyDescent="0.2">
      <c r="L2617" t="e">
        <f>LEN([1]!Table1[[#This Row],[sequence]])</f>
        <v>#VALUE!</v>
      </c>
    </row>
    <row r="2618" spans="12:12" x14ac:dyDescent="0.2">
      <c r="L2618" t="e">
        <f>LEN([1]!Table1[[#This Row],[sequence]])</f>
        <v>#VALUE!</v>
      </c>
    </row>
    <row r="2619" spans="12:12" x14ac:dyDescent="0.2">
      <c r="L2619" t="e">
        <f>LEN([1]!Table1[[#This Row],[sequence]])</f>
        <v>#VALUE!</v>
      </c>
    </row>
    <row r="2620" spans="12:12" x14ac:dyDescent="0.2">
      <c r="L2620" t="e">
        <f>LEN([1]!Table1[[#This Row],[sequence]])</f>
        <v>#VALUE!</v>
      </c>
    </row>
    <row r="2621" spans="12:12" x14ac:dyDescent="0.2">
      <c r="L2621" t="e">
        <f>LEN([1]!Table1[[#This Row],[sequence]])</f>
        <v>#VALUE!</v>
      </c>
    </row>
    <row r="2622" spans="12:12" x14ac:dyDescent="0.2">
      <c r="L2622" t="e">
        <f>LEN([1]!Table1[[#This Row],[sequence]])</f>
        <v>#VALUE!</v>
      </c>
    </row>
    <row r="2623" spans="12:12" x14ac:dyDescent="0.2">
      <c r="L2623" t="e">
        <f>LEN([1]!Table1[[#This Row],[sequence]])</f>
        <v>#VALUE!</v>
      </c>
    </row>
    <row r="2624" spans="12:12" x14ac:dyDescent="0.2">
      <c r="L2624" t="e">
        <f>LEN([1]!Table1[[#This Row],[sequence]])</f>
        <v>#VALUE!</v>
      </c>
    </row>
    <row r="2625" spans="12:12" x14ac:dyDescent="0.2">
      <c r="L2625" t="e">
        <f>LEN([1]!Table1[[#This Row],[sequence]])</f>
        <v>#VALUE!</v>
      </c>
    </row>
    <row r="2626" spans="12:12" x14ac:dyDescent="0.2">
      <c r="L2626" t="e">
        <f>LEN([1]!Table1[[#This Row],[sequence]])</f>
        <v>#VALUE!</v>
      </c>
    </row>
    <row r="2627" spans="12:12" x14ac:dyDescent="0.2">
      <c r="L2627" t="e">
        <f>LEN([1]!Table1[[#This Row],[sequence]])</f>
        <v>#VALUE!</v>
      </c>
    </row>
    <row r="2628" spans="12:12" x14ac:dyDescent="0.2">
      <c r="L2628" t="e">
        <f>LEN([1]!Table1[[#This Row],[sequence]])</f>
        <v>#VALUE!</v>
      </c>
    </row>
    <row r="2629" spans="12:12" x14ac:dyDescent="0.2">
      <c r="L2629" t="e">
        <f>LEN([1]!Table1[[#This Row],[sequence]])</f>
        <v>#VALUE!</v>
      </c>
    </row>
    <row r="2630" spans="12:12" x14ac:dyDescent="0.2">
      <c r="L2630" t="e">
        <f>LEN([1]!Table1[[#This Row],[sequence]])</f>
        <v>#VALUE!</v>
      </c>
    </row>
    <row r="2631" spans="12:12" x14ac:dyDescent="0.2">
      <c r="L2631" t="e">
        <f>LEN([1]!Table1[[#This Row],[sequence]])</f>
        <v>#VALUE!</v>
      </c>
    </row>
    <row r="2632" spans="12:12" x14ac:dyDescent="0.2">
      <c r="L2632" t="e">
        <f>LEN([1]!Table1[[#This Row],[sequence]])</f>
        <v>#VALUE!</v>
      </c>
    </row>
    <row r="2633" spans="12:12" x14ac:dyDescent="0.2">
      <c r="L2633" t="e">
        <f>LEN([1]!Table1[[#This Row],[sequence]])</f>
        <v>#VALUE!</v>
      </c>
    </row>
    <row r="2634" spans="12:12" x14ac:dyDescent="0.2">
      <c r="L2634" t="e">
        <f>LEN([1]!Table1[[#This Row],[sequence]])</f>
        <v>#VALUE!</v>
      </c>
    </row>
    <row r="2635" spans="12:12" x14ac:dyDescent="0.2">
      <c r="L2635" t="e">
        <f>LEN([1]!Table1[[#This Row],[sequence]])</f>
        <v>#VALUE!</v>
      </c>
    </row>
    <row r="2636" spans="12:12" x14ac:dyDescent="0.2">
      <c r="L2636" t="e">
        <f>LEN([1]!Table1[[#This Row],[sequence]])</f>
        <v>#VALUE!</v>
      </c>
    </row>
    <row r="2637" spans="12:12" x14ac:dyDescent="0.2">
      <c r="L2637" t="e">
        <f>LEN([1]!Table1[[#This Row],[sequence]])</f>
        <v>#VALUE!</v>
      </c>
    </row>
    <row r="2638" spans="12:12" x14ac:dyDescent="0.2">
      <c r="L2638" t="e">
        <f>LEN([1]!Table1[[#This Row],[sequence]])</f>
        <v>#VALUE!</v>
      </c>
    </row>
    <row r="2639" spans="12:12" x14ac:dyDescent="0.2">
      <c r="L2639" t="e">
        <f>LEN([1]!Table1[[#This Row],[sequence]])</f>
        <v>#VALUE!</v>
      </c>
    </row>
    <row r="2640" spans="12:12" x14ac:dyDescent="0.2">
      <c r="L2640" t="e">
        <f>LEN([1]!Table1[[#This Row],[sequence]])</f>
        <v>#VALUE!</v>
      </c>
    </row>
    <row r="2641" spans="12:12" x14ac:dyDescent="0.2">
      <c r="L2641" t="e">
        <f>LEN([1]!Table1[[#This Row],[sequence]])</f>
        <v>#VALUE!</v>
      </c>
    </row>
    <row r="2642" spans="12:12" x14ac:dyDescent="0.2">
      <c r="L2642" t="e">
        <f>LEN([1]!Table1[[#This Row],[sequence]])</f>
        <v>#VALUE!</v>
      </c>
    </row>
    <row r="2643" spans="12:12" x14ac:dyDescent="0.2">
      <c r="L2643" t="e">
        <f>LEN([1]!Table1[[#This Row],[sequence]])</f>
        <v>#VALUE!</v>
      </c>
    </row>
    <row r="2644" spans="12:12" x14ac:dyDescent="0.2">
      <c r="L2644" t="e">
        <f>LEN([1]!Table1[[#This Row],[sequence]])</f>
        <v>#VALUE!</v>
      </c>
    </row>
    <row r="2645" spans="12:12" x14ac:dyDescent="0.2">
      <c r="L2645" t="e">
        <f>LEN([1]!Table1[[#This Row],[sequence]])</f>
        <v>#VALUE!</v>
      </c>
    </row>
    <row r="2646" spans="12:12" x14ac:dyDescent="0.2">
      <c r="L2646" t="e">
        <f>LEN([1]!Table1[[#This Row],[sequence]])</f>
        <v>#VALUE!</v>
      </c>
    </row>
    <row r="2647" spans="12:12" x14ac:dyDescent="0.2">
      <c r="L2647" t="e">
        <f>LEN([1]!Table1[[#This Row],[sequence]])</f>
        <v>#VALUE!</v>
      </c>
    </row>
    <row r="2648" spans="12:12" x14ac:dyDescent="0.2">
      <c r="L2648" t="e">
        <f>LEN([1]!Table1[[#This Row],[sequence]])</f>
        <v>#VALUE!</v>
      </c>
    </row>
    <row r="2649" spans="12:12" x14ac:dyDescent="0.2">
      <c r="L2649" t="e">
        <f>LEN([1]!Table1[[#This Row],[sequence]])</f>
        <v>#VALUE!</v>
      </c>
    </row>
    <row r="2650" spans="12:12" x14ac:dyDescent="0.2">
      <c r="L2650" t="e">
        <f>LEN([1]!Table1[[#This Row],[sequence]])</f>
        <v>#VALUE!</v>
      </c>
    </row>
    <row r="2651" spans="12:12" x14ac:dyDescent="0.2">
      <c r="L2651" t="e">
        <f>LEN([1]!Table1[[#This Row],[sequence]])</f>
        <v>#VALUE!</v>
      </c>
    </row>
    <row r="2652" spans="12:12" x14ac:dyDescent="0.2">
      <c r="L2652" t="e">
        <f>LEN([1]!Table1[[#This Row],[sequence]])</f>
        <v>#VALUE!</v>
      </c>
    </row>
    <row r="2653" spans="12:12" x14ac:dyDescent="0.2">
      <c r="L2653" t="e">
        <f>LEN([1]!Table1[[#This Row],[sequence]])</f>
        <v>#VALUE!</v>
      </c>
    </row>
    <row r="2654" spans="12:12" x14ac:dyDescent="0.2">
      <c r="L2654" t="e">
        <f>LEN([1]!Table1[[#This Row],[sequence]])</f>
        <v>#VALUE!</v>
      </c>
    </row>
    <row r="2655" spans="12:12" x14ac:dyDescent="0.2">
      <c r="L2655" t="e">
        <f>LEN([1]!Table1[[#This Row],[sequence]])</f>
        <v>#VALUE!</v>
      </c>
    </row>
    <row r="2656" spans="12:12" x14ac:dyDescent="0.2">
      <c r="L2656" t="e">
        <f>LEN([1]!Table1[[#This Row],[sequence]])</f>
        <v>#VALUE!</v>
      </c>
    </row>
    <row r="2657" spans="12:12" x14ac:dyDescent="0.2">
      <c r="L2657" t="e">
        <f>LEN([1]!Table1[[#This Row],[sequence]])</f>
        <v>#VALUE!</v>
      </c>
    </row>
    <row r="2658" spans="12:12" x14ac:dyDescent="0.2">
      <c r="L2658" t="e">
        <f>LEN([1]!Table1[[#This Row],[sequence]])</f>
        <v>#VALUE!</v>
      </c>
    </row>
    <row r="2659" spans="12:12" x14ac:dyDescent="0.2">
      <c r="L2659" t="e">
        <f>LEN([1]!Table1[[#This Row],[sequence]])</f>
        <v>#VALUE!</v>
      </c>
    </row>
    <row r="2660" spans="12:12" x14ac:dyDescent="0.2">
      <c r="L2660" t="e">
        <f>LEN([1]!Table1[[#This Row],[sequence]])</f>
        <v>#VALUE!</v>
      </c>
    </row>
    <row r="2661" spans="12:12" x14ac:dyDescent="0.2">
      <c r="L2661" t="e">
        <f>LEN([1]!Table1[[#This Row],[sequence]])</f>
        <v>#VALUE!</v>
      </c>
    </row>
    <row r="2662" spans="12:12" x14ac:dyDescent="0.2">
      <c r="L2662" t="e">
        <f>LEN([1]!Table1[[#This Row],[sequence]])</f>
        <v>#VALUE!</v>
      </c>
    </row>
    <row r="2663" spans="12:12" x14ac:dyDescent="0.2">
      <c r="L2663" t="e">
        <f>LEN([1]!Table1[[#This Row],[sequence]])</f>
        <v>#VALUE!</v>
      </c>
    </row>
    <row r="2664" spans="12:12" x14ac:dyDescent="0.2">
      <c r="L2664" t="e">
        <f>LEN([1]!Table1[[#This Row],[sequence]])</f>
        <v>#VALUE!</v>
      </c>
    </row>
    <row r="2665" spans="12:12" x14ac:dyDescent="0.2">
      <c r="L2665" t="e">
        <f>LEN([1]!Table1[[#This Row],[sequence]])</f>
        <v>#VALUE!</v>
      </c>
    </row>
    <row r="2666" spans="12:12" x14ac:dyDescent="0.2">
      <c r="L2666" t="e">
        <f>LEN([1]!Table1[[#This Row],[sequence]])</f>
        <v>#VALUE!</v>
      </c>
    </row>
    <row r="2667" spans="12:12" x14ac:dyDescent="0.2">
      <c r="L2667" t="e">
        <f>LEN([1]!Table1[[#This Row],[sequence]])</f>
        <v>#VALUE!</v>
      </c>
    </row>
    <row r="2668" spans="12:12" x14ac:dyDescent="0.2">
      <c r="L2668" t="e">
        <f>LEN([1]!Table1[[#This Row],[sequence]])</f>
        <v>#VALUE!</v>
      </c>
    </row>
    <row r="2669" spans="12:12" x14ac:dyDescent="0.2">
      <c r="L2669" t="e">
        <f>LEN([1]!Table1[[#This Row],[sequence]])</f>
        <v>#VALUE!</v>
      </c>
    </row>
    <row r="2670" spans="12:12" x14ac:dyDescent="0.2">
      <c r="L2670" t="e">
        <f>LEN([1]!Table1[[#This Row],[sequence]])</f>
        <v>#VALUE!</v>
      </c>
    </row>
    <row r="2671" spans="12:12" x14ac:dyDescent="0.2">
      <c r="L2671" t="e">
        <f>LEN([1]!Table1[[#This Row],[sequence]])</f>
        <v>#VALUE!</v>
      </c>
    </row>
    <row r="2672" spans="12:12" x14ac:dyDescent="0.2">
      <c r="L2672" t="e">
        <f>LEN([1]!Table1[[#This Row],[sequence]])</f>
        <v>#VALUE!</v>
      </c>
    </row>
    <row r="2673" spans="12:12" x14ac:dyDescent="0.2">
      <c r="L2673" t="e">
        <f>LEN([1]!Table1[[#This Row],[sequence]])</f>
        <v>#VALUE!</v>
      </c>
    </row>
    <row r="2674" spans="12:12" x14ac:dyDescent="0.2">
      <c r="L2674" t="e">
        <f>LEN([1]!Table1[[#This Row],[sequence]])</f>
        <v>#VALUE!</v>
      </c>
    </row>
    <row r="2675" spans="12:12" x14ac:dyDescent="0.2">
      <c r="L2675" t="e">
        <f>LEN([1]!Table1[[#This Row],[sequence]])</f>
        <v>#VALUE!</v>
      </c>
    </row>
    <row r="2676" spans="12:12" x14ac:dyDescent="0.2">
      <c r="L2676" t="e">
        <f>LEN([1]!Table1[[#This Row],[sequence]])</f>
        <v>#VALUE!</v>
      </c>
    </row>
    <row r="2677" spans="12:12" x14ac:dyDescent="0.2">
      <c r="L2677" t="e">
        <f>LEN([1]!Table1[[#This Row],[sequence]])</f>
        <v>#VALUE!</v>
      </c>
    </row>
    <row r="2678" spans="12:12" x14ac:dyDescent="0.2">
      <c r="L2678" t="e">
        <f>LEN([1]!Table1[[#This Row],[sequence]])</f>
        <v>#VALUE!</v>
      </c>
    </row>
    <row r="2679" spans="12:12" x14ac:dyDescent="0.2">
      <c r="L2679" t="e">
        <f>LEN([1]!Table1[[#This Row],[sequence]])</f>
        <v>#VALUE!</v>
      </c>
    </row>
    <row r="2680" spans="12:12" x14ac:dyDescent="0.2">
      <c r="L2680" t="e">
        <f>LEN([1]!Table1[[#This Row],[sequence]])</f>
        <v>#VALUE!</v>
      </c>
    </row>
    <row r="2681" spans="12:12" x14ac:dyDescent="0.2">
      <c r="L2681" t="e">
        <f>LEN([1]!Table1[[#This Row],[sequence]])</f>
        <v>#VALUE!</v>
      </c>
    </row>
    <row r="2682" spans="12:12" x14ac:dyDescent="0.2">
      <c r="L2682" t="e">
        <f>LEN([1]!Table1[[#This Row],[sequence]])</f>
        <v>#VALUE!</v>
      </c>
    </row>
    <row r="2683" spans="12:12" x14ac:dyDescent="0.2">
      <c r="L2683" t="e">
        <f>LEN([1]!Table1[[#This Row],[sequence]])</f>
        <v>#VALUE!</v>
      </c>
    </row>
    <row r="2684" spans="12:12" x14ac:dyDescent="0.2">
      <c r="L2684" t="e">
        <f>LEN([1]!Table1[[#This Row],[sequence]])</f>
        <v>#VALUE!</v>
      </c>
    </row>
    <row r="2685" spans="12:12" x14ac:dyDescent="0.2">
      <c r="L2685" t="e">
        <f>LEN([1]!Table1[[#This Row],[sequence]])</f>
        <v>#VALUE!</v>
      </c>
    </row>
    <row r="2686" spans="12:12" x14ac:dyDescent="0.2">
      <c r="L2686" t="e">
        <f>LEN([1]!Table1[[#This Row],[sequence]])</f>
        <v>#VALUE!</v>
      </c>
    </row>
    <row r="2687" spans="12:12" x14ac:dyDescent="0.2">
      <c r="L2687" t="e">
        <f>LEN([1]!Table1[[#This Row],[sequence]])</f>
        <v>#VALUE!</v>
      </c>
    </row>
    <row r="2688" spans="12:12" x14ac:dyDescent="0.2">
      <c r="L2688" t="e">
        <f>LEN([1]!Table1[[#This Row],[sequence]])</f>
        <v>#VALUE!</v>
      </c>
    </row>
    <row r="2689" spans="12:12" x14ac:dyDescent="0.2">
      <c r="L2689" t="e">
        <f>LEN([1]!Table1[[#This Row],[sequence]])</f>
        <v>#VALUE!</v>
      </c>
    </row>
    <row r="2690" spans="12:12" x14ac:dyDescent="0.2">
      <c r="L2690" t="e">
        <f>LEN([1]!Table1[[#This Row],[sequence]])</f>
        <v>#VALUE!</v>
      </c>
    </row>
    <row r="2691" spans="12:12" x14ac:dyDescent="0.2">
      <c r="L2691" t="e">
        <f>LEN([1]!Table1[[#This Row],[sequence]])</f>
        <v>#VALUE!</v>
      </c>
    </row>
    <row r="2692" spans="12:12" x14ac:dyDescent="0.2">
      <c r="L2692" t="e">
        <f>LEN([1]!Table1[[#This Row],[sequence]])</f>
        <v>#VALUE!</v>
      </c>
    </row>
    <row r="2693" spans="12:12" x14ac:dyDescent="0.2">
      <c r="L2693" t="e">
        <f>LEN([1]!Table1[[#This Row],[sequence]])</f>
        <v>#VALUE!</v>
      </c>
    </row>
    <row r="2694" spans="12:12" x14ac:dyDescent="0.2">
      <c r="L2694" t="e">
        <f>LEN([1]!Table1[[#This Row],[sequence]])</f>
        <v>#VALUE!</v>
      </c>
    </row>
    <row r="2695" spans="12:12" x14ac:dyDescent="0.2">
      <c r="L2695" t="e">
        <f>LEN([1]!Table1[[#This Row],[sequence]])</f>
        <v>#VALUE!</v>
      </c>
    </row>
    <row r="2696" spans="12:12" x14ac:dyDescent="0.2">
      <c r="L2696" t="e">
        <f>LEN([1]!Table1[[#This Row],[sequence]])</f>
        <v>#VALUE!</v>
      </c>
    </row>
    <row r="2697" spans="12:12" x14ac:dyDescent="0.2">
      <c r="L2697" t="e">
        <f>LEN([1]!Table1[[#This Row],[sequence]])</f>
        <v>#VALUE!</v>
      </c>
    </row>
    <row r="2698" spans="12:12" x14ac:dyDescent="0.2">
      <c r="L2698" t="e">
        <f>LEN([1]!Table1[[#This Row],[sequence]])</f>
        <v>#VALUE!</v>
      </c>
    </row>
    <row r="2699" spans="12:12" x14ac:dyDescent="0.2">
      <c r="L2699" t="e">
        <f>LEN([1]!Table1[[#This Row],[sequence]])</f>
        <v>#VALUE!</v>
      </c>
    </row>
    <row r="2700" spans="12:12" x14ac:dyDescent="0.2">
      <c r="L2700" t="e">
        <f>LEN([1]!Table1[[#This Row],[sequence]])</f>
        <v>#VALUE!</v>
      </c>
    </row>
    <row r="2701" spans="12:12" x14ac:dyDescent="0.2">
      <c r="L2701" t="e">
        <f>LEN([1]!Table1[[#This Row],[sequence]])</f>
        <v>#VALUE!</v>
      </c>
    </row>
    <row r="2702" spans="12:12" x14ac:dyDescent="0.2">
      <c r="L2702" t="e">
        <f>LEN([1]!Table1[[#This Row],[sequence]])</f>
        <v>#VALUE!</v>
      </c>
    </row>
    <row r="2703" spans="12:12" x14ac:dyDescent="0.2">
      <c r="L2703" t="e">
        <f>LEN([1]!Table1[[#This Row],[sequence]])</f>
        <v>#VALUE!</v>
      </c>
    </row>
    <row r="2704" spans="12:12" x14ac:dyDescent="0.2">
      <c r="L2704" t="e">
        <f>LEN([1]!Table1[[#This Row],[sequence]])</f>
        <v>#VALUE!</v>
      </c>
    </row>
    <row r="2705" spans="12:12" x14ac:dyDescent="0.2">
      <c r="L2705" t="e">
        <f>LEN([1]!Table1[[#This Row],[sequence]])</f>
        <v>#VALUE!</v>
      </c>
    </row>
    <row r="2706" spans="12:12" x14ac:dyDescent="0.2">
      <c r="L2706" t="e">
        <f>LEN([1]!Table1[[#This Row],[sequence]])</f>
        <v>#VALUE!</v>
      </c>
    </row>
    <row r="2707" spans="12:12" x14ac:dyDescent="0.2">
      <c r="L2707" t="e">
        <f>LEN([1]!Table1[[#This Row],[sequence]])</f>
        <v>#VALUE!</v>
      </c>
    </row>
    <row r="2708" spans="12:12" x14ac:dyDescent="0.2">
      <c r="L2708" t="e">
        <f>LEN([1]!Table1[[#This Row],[sequence]])</f>
        <v>#VALUE!</v>
      </c>
    </row>
    <row r="2709" spans="12:12" x14ac:dyDescent="0.2">
      <c r="L2709" t="e">
        <f>LEN([1]!Table1[[#This Row],[sequence]])</f>
        <v>#VALUE!</v>
      </c>
    </row>
    <row r="2710" spans="12:12" x14ac:dyDescent="0.2">
      <c r="L2710" t="e">
        <f>LEN([1]!Table1[[#This Row],[sequence]])</f>
        <v>#VALUE!</v>
      </c>
    </row>
    <row r="2711" spans="12:12" x14ac:dyDescent="0.2">
      <c r="L2711" t="e">
        <f>LEN([1]!Table1[[#This Row],[sequence]])</f>
        <v>#VALUE!</v>
      </c>
    </row>
    <row r="2712" spans="12:12" x14ac:dyDescent="0.2">
      <c r="L2712" t="e">
        <f>LEN([1]!Table1[[#This Row],[sequence]])</f>
        <v>#VALUE!</v>
      </c>
    </row>
    <row r="2713" spans="12:12" x14ac:dyDescent="0.2">
      <c r="L2713" t="e">
        <f>LEN([1]!Table1[[#This Row],[sequence]])</f>
        <v>#VALUE!</v>
      </c>
    </row>
    <row r="2714" spans="12:12" x14ac:dyDescent="0.2">
      <c r="L2714" t="e">
        <f>LEN([1]!Table1[[#This Row],[sequence]])</f>
        <v>#VALUE!</v>
      </c>
    </row>
    <row r="2715" spans="12:12" x14ac:dyDescent="0.2">
      <c r="L2715" t="e">
        <f>LEN([1]!Table1[[#This Row],[sequence]])</f>
        <v>#VALUE!</v>
      </c>
    </row>
    <row r="2716" spans="12:12" x14ac:dyDescent="0.2">
      <c r="L2716" t="e">
        <f>LEN([1]!Table1[[#This Row],[sequence]])</f>
        <v>#VALUE!</v>
      </c>
    </row>
    <row r="2717" spans="12:12" x14ac:dyDescent="0.2">
      <c r="L2717" t="e">
        <f>LEN([1]!Table1[[#This Row],[sequence]])</f>
        <v>#VALUE!</v>
      </c>
    </row>
    <row r="2718" spans="12:12" x14ac:dyDescent="0.2">
      <c r="L2718" t="e">
        <f>LEN([1]!Table1[[#This Row],[sequence]])</f>
        <v>#VALUE!</v>
      </c>
    </row>
    <row r="2719" spans="12:12" x14ac:dyDescent="0.2">
      <c r="L2719" t="e">
        <f>LEN([1]!Table1[[#This Row],[sequence]])</f>
        <v>#VALUE!</v>
      </c>
    </row>
    <row r="2720" spans="12:12" x14ac:dyDescent="0.2">
      <c r="L2720" t="e">
        <f>LEN([1]!Table1[[#This Row],[sequence]])</f>
        <v>#VALUE!</v>
      </c>
    </row>
    <row r="2721" spans="12:12" x14ac:dyDescent="0.2">
      <c r="L2721" t="e">
        <f>LEN([1]!Table1[[#This Row],[sequence]])</f>
        <v>#VALUE!</v>
      </c>
    </row>
    <row r="2722" spans="12:12" x14ac:dyDescent="0.2">
      <c r="L2722" t="e">
        <f>LEN([1]!Table1[[#This Row],[sequence]])</f>
        <v>#VALUE!</v>
      </c>
    </row>
    <row r="2723" spans="12:12" x14ac:dyDescent="0.2">
      <c r="L2723" t="e">
        <f>LEN([1]!Table1[[#This Row],[sequence]])</f>
        <v>#VALUE!</v>
      </c>
    </row>
    <row r="2724" spans="12:12" x14ac:dyDescent="0.2">
      <c r="L2724" t="e">
        <f>LEN([1]!Table1[[#This Row],[sequence]])</f>
        <v>#VALUE!</v>
      </c>
    </row>
    <row r="2725" spans="12:12" x14ac:dyDescent="0.2">
      <c r="L2725" t="e">
        <f>LEN([1]!Table1[[#This Row],[sequence]])</f>
        <v>#VALUE!</v>
      </c>
    </row>
    <row r="2726" spans="12:12" x14ac:dyDescent="0.2">
      <c r="L2726" t="e">
        <f>LEN([1]!Table1[[#This Row],[sequence]])</f>
        <v>#VALUE!</v>
      </c>
    </row>
    <row r="2727" spans="12:12" x14ac:dyDescent="0.2">
      <c r="L2727" t="e">
        <f>LEN([1]!Table1[[#This Row],[sequence]])</f>
        <v>#VALUE!</v>
      </c>
    </row>
    <row r="2728" spans="12:12" x14ac:dyDescent="0.2">
      <c r="L2728" t="e">
        <f>LEN([1]!Table1[[#This Row],[sequence]])</f>
        <v>#VALUE!</v>
      </c>
    </row>
    <row r="2729" spans="12:12" x14ac:dyDescent="0.2">
      <c r="L2729" t="e">
        <f>LEN([1]!Table1[[#This Row],[sequence]])</f>
        <v>#VALUE!</v>
      </c>
    </row>
    <row r="2730" spans="12:12" x14ac:dyDescent="0.2">
      <c r="L2730" t="e">
        <f>LEN([1]!Table1[[#This Row],[sequence]])</f>
        <v>#VALUE!</v>
      </c>
    </row>
    <row r="2731" spans="12:12" x14ac:dyDescent="0.2">
      <c r="L2731" t="e">
        <f>LEN([1]!Table1[[#This Row],[sequence]])</f>
        <v>#VALUE!</v>
      </c>
    </row>
    <row r="2732" spans="12:12" x14ac:dyDescent="0.2">
      <c r="L2732" t="e">
        <f>LEN([1]!Table1[[#This Row],[sequence]])</f>
        <v>#VALUE!</v>
      </c>
    </row>
    <row r="2733" spans="12:12" x14ac:dyDescent="0.2">
      <c r="L2733" t="e">
        <f>LEN([1]!Table1[[#This Row],[sequence]])</f>
        <v>#VALUE!</v>
      </c>
    </row>
    <row r="2734" spans="12:12" x14ac:dyDescent="0.2">
      <c r="L2734" t="e">
        <f>LEN([1]!Table1[[#This Row],[sequence]])</f>
        <v>#VALUE!</v>
      </c>
    </row>
    <row r="2735" spans="12:12" x14ac:dyDescent="0.2">
      <c r="L2735" t="e">
        <f>LEN([1]!Table1[[#This Row],[sequence]])</f>
        <v>#VALUE!</v>
      </c>
    </row>
    <row r="2736" spans="12:12" x14ac:dyDescent="0.2">
      <c r="L2736" t="e">
        <f>LEN([1]!Table1[[#This Row],[sequence]])</f>
        <v>#VALUE!</v>
      </c>
    </row>
    <row r="2737" spans="12:12" x14ac:dyDescent="0.2">
      <c r="L2737" t="e">
        <f>LEN([1]!Table1[[#This Row],[sequence]])</f>
        <v>#VALUE!</v>
      </c>
    </row>
    <row r="2738" spans="12:12" x14ac:dyDescent="0.2">
      <c r="L2738" t="e">
        <f>LEN([1]!Table1[[#This Row],[sequence]])</f>
        <v>#VALUE!</v>
      </c>
    </row>
    <row r="2739" spans="12:12" x14ac:dyDescent="0.2">
      <c r="L2739" t="e">
        <f>LEN([1]!Table1[[#This Row],[sequence]])</f>
        <v>#VALUE!</v>
      </c>
    </row>
    <row r="2740" spans="12:12" x14ac:dyDescent="0.2">
      <c r="L2740" t="e">
        <f>LEN([1]!Table1[[#This Row],[sequence]])</f>
        <v>#VALUE!</v>
      </c>
    </row>
    <row r="2741" spans="12:12" x14ac:dyDescent="0.2">
      <c r="L2741" t="e">
        <f>LEN([1]!Table1[[#This Row],[sequence]])</f>
        <v>#VALUE!</v>
      </c>
    </row>
    <row r="2742" spans="12:12" x14ac:dyDescent="0.2">
      <c r="L2742" t="e">
        <f>LEN([1]!Table1[[#This Row],[sequence]])</f>
        <v>#VALUE!</v>
      </c>
    </row>
    <row r="2743" spans="12:12" x14ac:dyDescent="0.2">
      <c r="L2743" t="e">
        <f>LEN([1]!Table1[[#This Row],[sequence]])</f>
        <v>#VALUE!</v>
      </c>
    </row>
    <row r="2744" spans="12:12" x14ac:dyDescent="0.2">
      <c r="L2744" t="e">
        <f>LEN([1]!Table1[[#This Row],[sequence]])</f>
        <v>#VALUE!</v>
      </c>
    </row>
    <row r="2745" spans="12:12" x14ac:dyDescent="0.2">
      <c r="L2745" t="e">
        <f>LEN([1]!Table1[[#This Row],[sequence]])</f>
        <v>#VALUE!</v>
      </c>
    </row>
    <row r="2746" spans="12:12" x14ac:dyDescent="0.2">
      <c r="L2746" t="e">
        <f>LEN([1]!Table1[[#This Row],[sequence]])</f>
        <v>#VALUE!</v>
      </c>
    </row>
    <row r="2747" spans="12:12" x14ac:dyDescent="0.2">
      <c r="L2747" t="e">
        <f>LEN([1]!Table1[[#This Row],[sequence]])</f>
        <v>#VALUE!</v>
      </c>
    </row>
    <row r="2748" spans="12:12" x14ac:dyDescent="0.2">
      <c r="L2748" t="e">
        <f>LEN([1]!Table1[[#This Row],[sequence]])</f>
        <v>#VALUE!</v>
      </c>
    </row>
    <row r="2749" spans="12:12" x14ac:dyDescent="0.2">
      <c r="L2749" t="e">
        <f>LEN([1]!Table1[[#This Row],[sequence]])</f>
        <v>#VALUE!</v>
      </c>
    </row>
    <row r="2750" spans="12:12" x14ac:dyDescent="0.2">
      <c r="L2750" t="e">
        <f>LEN([1]!Table1[[#This Row],[sequence]])</f>
        <v>#VALUE!</v>
      </c>
    </row>
    <row r="2751" spans="12:12" x14ac:dyDescent="0.2">
      <c r="L2751" t="e">
        <f>LEN([1]!Table1[[#This Row],[sequence]])</f>
        <v>#VALUE!</v>
      </c>
    </row>
    <row r="2752" spans="12:12" x14ac:dyDescent="0.2">
      <c r="L2752" t="e">
        <f>LEN([1]!Table1[[#This Row],[sequence]])</f>
        <v>#VALUE!</v>
      </c>
    </row>
    <row r="2753" spans="12:12" x14ac:dyDescent="0.2">
      <c r="L2753" t="e">
        <f>LEN([1]!Table1[[#This Row],[sequence]])</f>
        <v>#VALUE!</v>
      </c>
    </row>
    <row r="2754" spans="12:12" x14ac:dyDescent="0.2">
      <c r="L2754" t="e">
        <f>LEN([1]!Table1[[#This Row],[sequence]])</f>
        <v>#VALUE!</v>
      </c>
    </row>
    <row r="2755" spans="12:12" x14ac:dyDescent="0.2">
      <c r="L2755" t="e">
        <f>LEN([1]!Table1[[#This Row],[sequence]])</f>
        <v>#VALUE!</v>
      </c>
    </row>
    <row r="2756" spans="12:12" x14ac:dyDescent="0.2">
      <c r="L2756" t="e">
        <f>LEN([1]!Table1[[#This Row],[sequence]])</f>
        <v>#VALUE!</v>
      </c>
    </row>
    <row r="2757" spans="12:12" x14ac:dyDescent="0.2">
      <c r="L2757" t="e">
        <f>LEN([1]!Table1[[#This Row],[sequence]])</f>
        <v>#VALUE!</v>
      </c>
    </row>
    <row r="2758" spans="12:12" x14ac:dyDescent="0.2">
      <c r="L2758" t="e">
        <f>LEN([1]!Table1[[#This Row],[sequence]])</f>
        <v>#VALUE!</v>
      </c>
    </row>
    <row r="2759" spans="12:12" x14ac:dyDescent="0.2">
      <c r="L2759" t="e">
        <f>LEN([1]!Table1[[#This Row],[sequence]])</f>
        <v>#VALUE!</v>
      </c>
    </row>
    <row r="2760" spans="12:12" x14ac:dyDescent="0.2">
      <c r="L2760" t="e">
        <f>LEN([1]!Table1[[#This Row],[sequence]])</f>
        <v>#VALUE!</v>
      </c>
    </row>
    <row r="2761" spans="12:12" x14ac:dyDescent="0.2">
      <c r="L2761" t="e">
        <f>LEN([1]!Table1[[#This Row],[sequence]])</f>
        <v>#VALUE!</v>
      </c>
    </row>
    <row r="2762" spans="12:12" x14ac:dyDescent="0.2">
      <c r="L2762" t="e">
        <f>LEN([1]!Table1[[#This Row],[sequence]])</f>
        <v>#VALUE!</v>
      </c>
    </row>
    <row r="2763" spans="12:12" x14ac:dyDescent="0.2">
      <c r="L2763" t="e">
        <f>LEN([1]!Table1[[#This Row],[sequence]])</f>
        <v>#VALUE!</v>
      </c>
    </row>
    <row r="2764" spans="12:12" x14ac:dyDescent="0.2">
      <c r="L2764" t="e">
        <f>LEN([1]!Table1[[#This Row],[sequence]])</f>
        <v>#VALUE!</v>
      </c>
    </row>
    <row r="2765" spans="12:12" x14ac:dyDescent="0.2">
      <c r="L2765" t="e">
        <f>LEN([1]!Table1[[#This Row],[sequence]])</f>
        <v>#VALUE!</v>
      </c>
    </row>
    <row r="2766" spans="12:12" x14ac:dyDescent="0.2">
      <c r="L2766" t="e">
        <f>LEN([1]!Table1[[#This Row],[sequence]])</f>
        <v>#VALUE!</v>
      </c>
    </row>
    <row r="2767" spans="12:12" x14ac:dyDescent="0.2">
      <c r="L2767" t="e">
        <f>LEN([1]!Table1[[#This Row],[sequence]])</f>
        <v>#VALUE!</v>
      </c>
    </row>
    <row r="2768" spans="12:12" x14ac:dyDescent="0.2">
      <c r="L2768" t="e">
        <f>LEN([1]!Table1[[#This Row],[sequence]])</f>
        <v>#VALUE!</v>
      </c>
    </row>
    <row r="2769" spans="12:12" x14ac:dyDescent="0.2">
      <c r="L2769" t="e">
        <f>LEN([1]!Table1[[#This Row],[sequence]])</f>
        <v>#VALUE!</v>
      </c>
    </row>
    <row r="2770" spans="12:12" x14ac:dyDescent="0.2">
      <c r="L2770" t="e">
        <f>LEN([1]!Table1[[#This Row],[sequence]])</f>
        <v>#VALUE!</v>
      </c>
    </row>
    <row r="2771" spans="12:12" x14ac:dyDescent="0.2">
      <c r="L2771" t="e">
        <f>LEN([1]!Table1[[#This Row],[sequence]])</f>
        <v>#VALUE!</v>
      </c>
    </row>
    <row r="2772" spans="12:12" x14ac:dyDescent="0.2">
      <c r="L2772" t="e">
        <f>LEN([1]!Table1[[#This Row],[sequence]])</f>
        <v>#VALUE!</v>
      </c>
    </row>
    <row r="2773" spans="12:12" x14ac:dyDescent="0.2">
      <c r="L2773" t="e">
        <f>LEN([1]!Table1[[#This Row],[sequence]])</f>
        <v>#VALUE!</v>
      </c>
    </row>
    <row r="2774" spans="12:12" x14ac:dyDescent="0.2">
      <c r="L2774" t="e">
        <f>LEN([1]!Table1[[#This Row],[sequence]])</f>
        <v>#VALUE!</v>
      </c>
    </row>
    <row r="2775" spans="12:12" x14ac:dyDescent="0.2">
      <c r="L2775" t="e">
        <f>LEN([1]!Table1[[#This Row],[sequence]])</f>
        <v>#VALUE!</v>
      </c>
    </row>
    <row r="2776" spans="12:12" x14ac:dyDescent="0.2">
      <c r="L2776" t="e">
        <f>LEN([1]!Table1[[#This Row],[sequence]])</f>
        <v>#VALUE!</v>
      </c>
    </row>
    <row r="2777" spans="12:12" x14ac:dyDescent="0.2">
      <c r="L2777" t="e">
        <f>LEN([1]!Table1[[#This Row],[sequence]])</f>
        <v>#VALUE!</v>
      </c>
    </row>
    <row r="2778" spans="12:12" x14ac:dyDescent="0.2">
      <c r="L2778" t="e">
        <f>LEN([1]!Table1[[#This Row],[sequence]])</f>
        <v>#VALUE!</v>
      </c>
    </row>
    <row r="2779" spans="12:12" x14ac:dyDescent="0.2">
      <c r="L2779" t="e">
        <f>LEN([1]!Table1[[#This Row],[sequence]])</f>
        <v>#VALUE!</v>
      </c>
    </row>
    <row r="2780" spans="12:12" x14ac:dyDescent="0.2">
      <c r="L2780" t="e">
        <f>LEN([1]!Table1[[#This Row],[sequence]])</f>
        <v>#VALUE!</v>
      </c>
    </row>
    <row r="2781" spans="12:12" x14ac:dyDescent="0.2">
      <c r="L2781" t="e">
        <f>LEN([1]!Table1[[#This Row],[sequence]])</f>
        <v>#VALUE!</v>
      </c>
    </row>
    <row r="2782" spans="12:12" x14ac:dyDescent="0.2">
      <c r="L2782" t="e">
        <f>LEN([1]!Table1[[#This Row],[sequence]])</f>
        <v>#VALUE!</v>
      </c>
    </row>
    <row r="2783" spans="12:12" x14ac:dyDescent="0.2">
      <c r="L2783" t="e">
        <f>LEN([1]!Table1[[#This Row],[sequence]])</f>
        <v>#VALUE!</v>
      </c>
    </row>
    <row r="2784" spans="12:12" x14ac:dyDescent="0.2">
      <c r="L2784" t="e">
        <f>LEN([1]!Table1[[#This Row],[sequence]])</f>
        <v>#VALUE!</v>
      </c>
    </row>
    <row r="2785" spans="12:12" x14ac:dyDescent="0.2">
      <c r="L2785" t="e">
        <f>LEN([1]!Table1[[#This Row],[sequence]])</f>
        <v>#VALUE!</v>
      </c>
    </row>
    <row r="2786" spans="12:12" x14ac:dyDescent="0.2">
      <c r="L2786" t="e">
        <f>LEN([1]!Table1[[#This Row],[sequence]])</f>
        <v>#VALUE!</v>
      </c>
    </row>
    <row r="2787" spans="12:12" x14ac:dyDescent="0.2">
      <c r="L2787" t="e">
        <f>LEN([1]!Table1[[#This Row],[sequence]])</f>
        <v>#VALUE!</v>
      </c>
    </row>
    <row r="2788" spans="12:12" x14ac:dyDescent="0.2">
      <c r="L2788" t="e">
        <f>LEN([1]!Table1[[#This Row],[sequence]])</f>
        <v>#VALUE!</v>
      </c>
    </row>
    <row r="2789" spans="12:12" x14ac:dyDescent="0.2">
      <c r="L2789" t="e">
        <f>LEN([1]!Table1[[#This Row],[sequence]])</f>
        <v>#VALUE!</v>
      </c>
    </row>
    <row r="2790" spans="12:12" x14ac:dyDescent="0.2">
      <c r="L2790" t="e">
        <f>LEN([1]!Table1[[#This Row],[sequence]])</f>
        <v>#VALUE!</v>
      </c>
    </row>
    <row r="2791" spans="12:12" x14ac:dyDescent="0.2">
      <c r="L2791" t="e">
        <f>LEN([1]!Table1[[#This Row],[sequence]])</f>
        <v>#VALUE!</v>
      </c>
    </row>
    <row r="2792" spans="12:12" x14ac:dyDescent="0.2">
      <c r="L2792" t="e">
        <f>LEN([1]!Table1[[#This Row],[sequence]])</f>
        <v>#VALUE!</v>
      </c>
    </row>
    <row r="2793" spans="12:12" x14ac:dyDescent="0.2">
      <c r="L2793" t="e">
        <f>LEN([1]!Table1[[#This Row],[sequence]])</f>
        <v>#VALUE!</v>
      </c>
    </row>
    <row r="2794" spans="12:12" x14ac:dyDescent="0.2">
      <c r="L2794" t="e">
        <f>LEN([1]!Table1[[#This Row],[sequence]])</f>
        <v>#VALUE!</v>
      </c>
    </row>
    <row r="2795" spans="12:12" x14ac:dyDescent="0.2">
      <c r="L2795" t="e">
        <f>LEN([1]!Table1[[#This Row],[sequence]])</f>
        <v>#VALUE!</v>
      </c>
    </row>
    <row r="2796" spans="12:12" x14ac:dyDescent="0.2">
      <c r="L2796" t="e">
        <f>LEN([1]!Table1[[#This Row],[sequence]])</f>
        <v>#VALUE!</v>
      </c>
    </row>
    <row r="2797" spans="12:12" x14ac:dyDescent="0.2">
      <c r="L2797" t="e">
        <f>LEN([1]!Table1[[#This Row],[sequence]])</f>
        <v>#VALUE!</v>
      </c>
    </row>
    <row r="2798" spans="12:12" x14ac:dyDescent="0.2">
      <c r="L2798" t="e">
        <f>LEN([1]!Table1[[#This Row],[sequence]])</f>
        <v>#VALUE!</v>
      </c>
    </row>
    <row r="2799" spans="12:12" x14ac:dyDescent="0.2">
      <c r="L2799" t="e">
        <f>LEN([1]!Table1[[#This Row],[sequence]])</f>
        <v>#VALUE!</v>
      </c>
    </row>
    <row r="2800" spans="12:12" x14ac:dyDescent="0.2">
      <c r="L2800" t="e">
        <f>LEN([1]!Table1[[#This Row],[sequence]])</f>
        <v>#VALUE!</v>
      </c>
    </row>
    <row r="2801" spans="12:12" x14ac:dyDescent="0.2">
      <c r="L2801" t="e">
        <f>LEN([1]!Table1[[#This Row],[sequence]])</f>
        <v>#VALUE!</v>
      </c>
    </row>
    <row r="2802" spans="12:12" x14ac:dyDescent="0.2">
      <c r="L2802" t="e">
        <f>LEN([1]!Table1[[#This Row],[sequence]])</f>
        <v>#VALUE!</v>
      </c>
    </row>
    <row r="2803" spans="12:12" x14ac:dyDescent="0.2">
      <c r="L2803" t="e">
        <f>LEN([1]!Table1[[#This Row],[sequence]])</f>
        <v>#VALUE!</v>
      </c>
    </row>
    <row r="2804" spans="12:12" x14ac:dyDescent="0.2">
      <c r="L2804" t="e">
        <f>LEN([1]!Table1[[#This Row],[sequence]])</f>
        <v>#VALUE!</v>
      </c>
    </row>
    <row r="2805" spans="12:12" x14ac:dyDescent="0.2">
      <c r="L2805" t="e">
        <f>LEN([1]!Table1[[#This Row],[sequence]])</f>
        <v>#VALUE!</v>
      </c>
    </row>
    <row r="2806" spans="12:12" x14ac:dyDescent="0.2">
      <c r="L2806" t="e">
        <f>LEN([1]!Table1[[#This Row],[sequence]])</f>
        <v>#VALUE!</v>
      </c>
    </row>
    <row r="2807" spans="12:12" x14ac:dyDescent="0.2">
      <c r="L2807" t="e">
        <f>LEN([1]!Table1[[#This Row],[sequence]])</f>
        <v>#VALUE!</v>
      </c>
    </row>
    <row r="2808" spans="12:12" x14ac:dyDescent="0.2">
      <c r="L2808" t="e">
        <f>LEN([1]!Table1[[#This Row],[sequence]])</f>
        <v>#VALUE!</v>
      </c>
    </row>
    <row r="2809" spans="12:12" x14ac:dyDescent="0.2">
      <c r="L2809" t="e">
        <f>LEN([1]!Table1[[#This Row],[sequence]])</f>
        <v>#VALUE!</v>
      </c>
    </row>
    <row r="2810" spans="12:12" x14ac:dyDescent="0.2">
      <c r="L2810" t="e">
        <f>LEN([1]!Table1[[#This Row],[sequence]])</f>
        <v>#VALUE!</v>
      </c>
    </row>
    <row r="2811" spans="12:12" x14ac:dyDescent="0.2">
      <c r="L2811" t="e">
        <f>LEN([1]!Table1[[#This Row],[sequence]])</f>
        <v>#VALUE!</v>
      </c>
    </row>
    <row r="2812" spans="12:12" x14ac:dyDescent="0.2">
      <c r="L2812" t="e">
        <f>LEN([1]!Table1[[#This Row],[sequence]])</f>
        <v>#VALUE!</v>
      </c>
    </row>
    <row r="2813" spans="12:12" x14ac:dyDescent="0.2">
      <c r="L2813" t="e">
        <f>LEN([1]!Table1[[#This Row],[sequence]])</f>
        <v>#VALUE!</v>
      </c>
    </row>
    <row r="2814" spans="12:12" x14ac:dyDescent="0.2">
      <c r="L2814" t="e">
        <f>LEN([1]!Table1[[#This Row],[sequence]])</f>
        <v>#VALUE!</v>
      </c>
    </row>
    <row r="2815" spans="12:12" x14ac:dyDescent="0.2">
      <c r="L2815" t="e">
        <f>LEN([1]!Table1[[#This Row],[sequence]])</f>
        <v>#VALUE!</v>
      </c>
    </row>
    <row r="2816" spans="12:12" x14ac:dyDescent="0.2">
      <c r="L2816" t="e">
        <f>LEN([1]!Table1[[#This Row],[sequence]])</f>
        <v>#VALUE!</v>
      </c>
    </row>
    <row r="2817" spans="12:12" x14ac:dyDescent="0.2">
      <c r="L2817" t="e">
        <f>LEN([1]!Table1[[#This Row],[sequence]])</f>
        <v>#VALUE!</v>
      </c>
    </row>
    <row r="2818" spans="12:12" x14ac:dyDescent="0.2">
      <c r="L2818" t="e">
        <f>LEN([1]!Table1[[#This Row],[sequence]])</f>
        <v>#VALUE!</v>
      </c>
    </row>
    <row r="2819" spans="12:12" x14ac:dyDescent="0.2">
      <c r="L2819" t="e">
        <f>LEN([1]!Table1[[#This Row],[sequence]])</f>
        <v>#VALUE!</v>
      </c>
    </row>
    <row r="2820" spans="12:12" x14ac:dyDescent="0.2">
      <c r="L2820" t="e">
        <f>LEN([1]!Table1[[#This Row],[sequence]])</f>
        <v>#VALUE!</v>
      </c>
    </row>
    <row r="2821" spans="12:12" x14ac:dyDescent="0.2">
      <c r="L2821" t="e">
        <f>LEN([1]!Table1[[#This Row],[sequence]])</f>
        <v>#VALUE!</v>
      </c>
    </row>
    <row r="2822" spans="12:12" x14ac:dyDescent="0.2">
      <c r="L2822" t="e">
        <f>LEN([1]!Table1[[#This Row],[sequence]])</f>
        <v>#VALUE!</v>
      </c>
    </row>
    <row r="2823" spans="12:12" x14ac:dyDescent="0.2">
      <c r="L2823" t="e">
        <f>LEN([1]!Table1[[#This Row],[sequence]])</f>
        <v>#VALUE!</v>
      </c>
    </row>
    <row r="2824" spans="12:12" x14ac:dyDescent="0.2">
      <c r="L2824" t="e">
        <f>LEN([1]!Table1[[#This Row],[sequence]])</f>
        <v>#VALUE!</v>
      </c>
    </row>
    <row r="2825" spans="12:12" x14ac:dyDescent="0.2">
      <c r="L2825" t="e">
        <f>LEN([1]!Table1[[#This Row],[sequence]])</f>
        <v>#VALUE!</v>
      </c>
    </row>
    <row r="2826" spans="12:12" x14ac:dyDescent="0.2">
      <c r="L2826" t="e">
        <f>LEN([1]!Table1[[#This Row],[sequence]])</f>
        <v>#VALUE!</v>
      </c>
    </row>
    <row r="2827" spans="12:12" x14ac:dyDescent="0.2">
      <c r="L2827" t="e">
        <f>LEN([1]!Table1[[#This Row],[sequence]])</f>
        <v>#VALUE!</v>
      </c>
    </row>
    <row r="2828" spans="12:12" x14ac:dyDescent="0.2">
      <c r="L2828" t="e">
        <f>LEN([1]!Table1[[#This Row],[sequence]])</f>
        <v>#VALUE!</v>
      </c>
    </row>
    <row r="2829" spans="12:12" x14ac:dyDescent="0.2">
      <c r="L2829" t="e">
        <f>LEN([1]!Table1[[#This Row],[sequence]])</f>
        <v>#VALUE!</v>
      </c>
    </row>
    <row r="2830" spans="12:12" x14ac:dyDescent="0.2">
      <c r="L2830" t="e">
        <f>LEN([1]!Table1[[#This Row],[sequence]])</f>
        <v>#VALUE!</v>
      </c>
    </row>
    <row r="2831" spans="12:12" x14ac:dyDescent="0.2">
      <c r="L2831" t="e">
        <f>LEN([1]!Table1[[#This Row],[sequence]])</f>
        <v>#VALUE!</v>
      </c>
    </row>
    <row r="2832" spans="12:12" x14ac:dyDescent="0.2">
      <c r="L2832" t="e">
        <f>LEN([1]!Table1[[#This Row],[sequence]])</f>
        <v>#VALUE!</v>
      </c>
    </row>
    <row r="2833" spans="12:12" x14ac:dyDescent="0.2">
      <c r="L2833" t="e">
        <f>LEN([1]!Table1[[#This Row],[sequence]])</f>
        <v>#VALUE!</v>
      </c>
    </row>
    <row r="2834" spans="12:12" x14ac:dyDescent="0.2">
      <c r="L2834" t="e">
        <f>LEN([1]!Table1[[#This Row],[sequence]])</f>
        <v>#VALUE!</v>
      </c>
    </row>
    <row r="2835" spans="12:12" x14ac:dyDescent="0.2">
      <c r="L2835" t="e">
        <f>LEN([1]!Table1[[#This Row],[sequence]])</f>
        <v>#VALUE!</v>
      </c>
    </row>
    <row r="2836" spans="12:12" x14ac:dyDescent="0.2">
      <c r="L2836" t="e">
        <f>LEN([1]!Table1[[#This Row],[sequence]])</f>
        <v>#VALUE!</v>
      </c>
    </row>
    <row r="2837" spans="12:12" x14ac:dyDescent="0.2">
      <c r="L2837" t="e">
        <f>LEN([1]!Table1[[#This Row],[sequence]])</f>
        <v>#VALUE!</v>
      </c>
    </row>
    <row r="2838" spans="12:12" x14ac:dyDescent="0.2">
      <c r="L2838" t="e">
        <f>LEN([1]!Table1[[#This Row],[sequence]])</f>
        <v>#VALUE!</v>
      </c>
    </row>
    <row r="2839" spans="12:12" x14ac:dyDescent="0.2">
      <c r="L2839" t="e">
        <f>LEN([1]!Table1[[#This Row],[sequence]])</f>
        <v>#VALUE!</v>
      </c>
    </row>
    <row r="2840" spans="12:12" x14ac:dyDescent="0.2">
      <c r="L2840" t="e">
        <f>LEN([1]!Table1[[#This Row],[sequence]])</f>
        <v>#VALUE!</v>
      </c>
    </row>
    <row r="2841" spans="12:12" x14ac:dyDescent="0.2">
      <c r="L2841" t="e">
        <f>LEN([1]!Table1[[#This Row],[sequence]])</f>
        <v>#VALUE!</v>
      </c>
    </row>
    <row r="2842" spans="12:12" x14ac:dyDescent="0.2">
      <c r="L2842" t="e">
        <f>LEN([1]!Table1[[#This Row],[sequence]])</f>
        <v>#VALUE!</v>
      </c>
    </row>
    <row r="2843" spans="12:12" x14ac:dyDescent="0.2">
      <c r="L2843" t="e">
        <f>LEN([1]!Table1[[#This Row],[sequence]])</f>
        <v>#VALUE!</v>
      </c>
    </row>
    <row r="2844" spans="12:12" x14ac:dyDescent="0.2">
      <c r="L2844" t="e">
        <f>LEN([1]!Table1[[#This Row],[sequence]])</f>
        <v>#VALUE!</v>
      </c>
    </row>
    <row r="2845" spans="12:12" x14ac:dyDescent="0.2">
      <c r="L2845" t="e">
        <f>LEN([1]!Table1[[#This Row],[sequence]])</f>
        <v>#VALUE!</v>
      </c>
    </row>
    <row r="2846" spans="12:12" x14ac:dyDescent="0.2">
      <c r="L2846" t="e">
        <f>LEN([1]!Table1[[#This Row],[sequence]])</f>
        <v>#VALUE!</v>
      </c>
    </row>
    <row r="2847" spans="12:12" x14ac:dyDescent="0.2">
      <c r="L2847" t="e">
        <f>LEN([1]!Table1[[#This Row],[sequence]])</f>
        <v>#VALUE!</v>
      </c>
    </row>
    <row r="2848" spans="12:12" x14ac:dyDescent="0.2">
      <c r="L2848" t="e">
        <f>LEN([1]!Table1[[#This Row],[sequence]])</f>
        <v>#VALUE!</v>
      </c>
    </row>
    <row r="2849" spans="12:12" x14ac:dyDescent="0.2">
      <c r="L2849" t="e">
        <f>LEN([1]!Table1[[#This Row],[sequence]])</f>
        <v>#VALUE!</v>
      </c>
    </row>
    <row r="2850" spans="12:12" x14ac:dyDescent="0.2">
      <c r="L2850" t="e">
        <f>LEN([1]!Table1[[#This Row],[sequence]])</f>
        <v>#VALUE!</v>
      </c>
    </row>
    <row r="2851" spans="12:12" x14ac:dyDescent="0.2">
      <c r="L2851" t="e">
        <f>LEN([1]!Table1[[#This Row],[sequence]])</f>
        <v>#VALUE!</v>
      </c>
    </row>
    <row r="2852" spans="12:12" x14ac:dyDescent="0.2">
      <c r="L2852" t="e">
        <f>LEN([1]!Table1[[#This Row],[sequence]])</f>
        <v>#VALUE!</v>
      </c>
    </row>
    <row r="2853" spans="12:12" x14ac:dyDescent="0.2">
      <c r="L2853" t="e">
        <f>LEN([1]!Table1[[#This Row],[sequence]])</f>
        <v>#VALUE!</v>
      </c>
    </row>
    <row r="2854" spans="12:12" x14ac:dyDescent="0.2">
      <c r="L2854" t="e">
        <f>LEN([1]!Table1[[#This Row],[sequence]])</f>
        <v>#VALUE!</v>
      </c>
    </row>
    <row r="2855" spans="12:12" x14ac:dyDescent="0.2">
      <c r="L2855" t="e">
        <f>LEN([1]!Table1[[#This Row],[sequence]])</f>
        <v>#VALUE!</v>
      </c>
    </row>
    <row r="2856" spans="12:12" x14ac:dyDescent="0.2">
      <c r="L2856" t="e">
        <f>LEN([1]!Table1[[#This Row],[sequence]])</f>
        <v>#VALUE!</v>
      </c>
    </row>
    <row r="2857" spans="12:12" x14ac:dyDescent="0.2">
      <c r="L2857" t="e">
        <f>LEN([1]!Table1[[#This Row],[sequence]])</f>
        <v>#VALUE!</v>
      </c>
    </row>
    <row r="2858" spans="12:12" x14ac:dyDescent="0.2">
      <c r="L2858" t="e">
        <f>LEN([1]!Table1[[#This Row],[sequence]])</f>
        <v>#VALUE!</v>
      </c>
    </row>
    <row r="2859" spans="12:12" x14ac:dyDescent="0.2">
      <c r="L2859" t="e">
        <f>LEN([1]!Table1[[#This Row],[sequence]])</f>
        <v>#VALUE!</v>
      </c>
    </row>
    <row r="2860" spans="12:12" x14ac:dyDescent="0.2">
      <c r="L2860" t="e">
        <f>LEN([1]!Table1[[#This Row],[sequence]])</f>
        <v>#VALUE!</v>
      </c>
    </row>
    <row r="2861" spans="12:12" x14ac:dyDescent="0.2">
      <c r="L2861" t="e">
        <f>LEN([1]!Table1[[#This Row],[sequence]])</f>
        <v>#VALUE!</v>
      </c>
    </row>
    <row r="2862" spans="12:12" x14ac:dyDescent="0.2">
      <c r="L2862" t="e">
        <f>LEN([1]!Table1[[#This Row],[sequence]])</f>
        <v>#VALUE!</v>
      </c>
    </row>
    <row r="2863" spans="12:12" x14ac:dyDescent="0.2">
      <c r="L2863" t="e">
        <f>LEN([1]!Table1[[#This Row],[sequence]])</f>
        <v>#VALUE!</v>
      </c>
    </row>
    <row r="2864" spans="12:12" x14ac:dyDescent="0.2">
      <c r="L2864" t="e">
        <f>LEN([1]!Table1[[#This Row],[sequence]])</f>
        <v>#VALUE!</v>
      </c>
    </row>
    <row r="2865" spans="12:12" x14ac:dyDescent="0.2">
      <c r="L2865" t="e">
        <f>LEN([1]!Table1[[#This Row],[sequence]])</f>
        <v>#VALUE!</v>
      </c>
    </row>
    <row r="2866" spans="12:12" x14ac:dyDescent="0.2">
      <c r="L2866" t="e">
        <f>LEN([1]!Table1[[#This Row],[sequence]])</f>
        <v>#VALUE!</v>
      </c>
    </row>
    <row r="2867" spans="12:12" x14ac:dyDescent="0.2">
      <c r="L2867" t="e">
        <f>LEN([1]!Table1[[#This Row],[sequence]])</f>
        <v>#VALUE!</v>
      </c>
    </row>
    <row r="2868" spans="12:12" x14ac:dyDescent="0.2">
      <c r="L2868" t="e">
        <f>LEN([1]!Table1[[#This Row],[sequence]])</f>
        <v>#VALUE!</v>
      </c>
    </row>
    <row r="2869" spans="12:12" x14ac:dyDescent="0.2">
      <c r="L2869" t="e">
        <f>LEN([1]!Table1[[#This Row],[sequence]])</f>
        <v>#VALUE!</v>
      </c>
    </row>
    <row r="2870" spans="12:12" x14ac:dyDescent="0.2">
      <c r="L2870" t="e">
        <f>LEN([1]!Table1[[#This Row],[sequence]])</f>
        <v>#VALUE!</v>
      </c>
    </row>
    <row r="2871" spans="12:12" x14ac:dyDescent="0.2">
      <c r="L2871" t="e">
        <f>LEN([1]!Table1[[#This Row],[sequence]])</f>
        <v>#VALUE!</v>
      </c>
    </row>
    <row r="2872" spans="12:12" x14ac:dyDescent="0.2">
      <c r="L2872" t="e">
        <f>LEN([1]!Table1[[#This Row],[sequence]])</f>
        <v>#VALUE!</v>
      </c>
    </row>
    <row r="2873" spans="12:12" x14ac:dyDescent="0.2">
      <c r="L2873" t="e">
        <f>LEN([1]!Table1[[#This Row],[sequence]])</f>
        <v>#VALUE!</v>
      </c>
    </row>
    <row r="2874" spans="12:12" x14ac:dyDescent="0.2">
      <c r="L2874" t="e">
        <f>LEN([1]!Table1[[#This Row],[sequence]])</f>
        <v>#VALUE!</v>
      </c>
    </row>
    <row r="2875" spans="12:12" x14ac:dyDescent="0.2">
      <c r="L2875" t="e">
        <f>LEN([1]!Table1[[#This Row],[sequence]])</f>
        <v>#VALUE!</v>
      </c>
    </row>
    <row r="2876" spans="12:12" x14ac:dyDescent="0.2">
      <c r="L2876" t="e">
        <f>LEN([1]!Table1[[#This Row],[sequence]])</f>
        <v>#VALUE!</v>
      </c>
    </row>
    <row r="2877" spans="12:12" x14ac:dyDescent="0.2">
      <c r="L2877" t="e">
        <f>LEN([1]!Table1[[#This Row],[sequence]])</f>
        <v>#VALUE!</v>
      </c>
    </row>
    <row r="2878" spans="12:12" x14ac:dyDescent="0.2">
      <c r="L2878" t="e">
        <f>LEN([1]!Table1[[#This Row],[sequence]])</f>
        <v>#VALUE!</v>
      </c>
    </row>
    <row r="2879" spans="12:12" x14ac:dyDescent="0.2">
      <c r="L2879" t="e">
        <f>LEN([1]!Table1[[#This Row],[sequence]])</f>
        <v>#VALUE!</v>
      </c>
    </row>
    <row r="2880" spans="12:12" x14ac:dyDescent="0.2">
      <c r="L2880" t="e">
        <f>LEN([1]!Table1[[#This Row],[sequence]])</f>
        <v>#VALUE!</v>
      </c>
    </row>
    <row r="2881" spans="12:12" x14ac:dyDescent="0.2">
      <c r="L2881" t="e">
        <f>LEN([1]!Table1[[#This Row],[sequence]])</f>
        <v>#VALUE!</v>
      </c>
    </row>
    <row r="2882" spans="12:12" x14ac:dyDescent="0.2">
      <c r="L2882" t="e">
        <f>LEN([1]!Table1[[#This Row],[sequence]])</f>
        <v>#VALUE!</v>
      </c>
    </row>
    <row r="2883" spans="12:12" x14ac:dyDescent="0.2">
      <c r="L2883" t="e">
        <f>LEN([1]!Table1[[#This Row],[sequence]])</f>
        <v>#VALUE!</v>
      </c>
    </row>
    <row r="2884" spans="12:12" x14ac:dyDescent="0.2">
      <c r="L2884" t="e">
        <f>LEN([1]!Table1[[#This Row],[sequence]])</f>
        <v>#VALUE!</v>
      </c>
    </row>
    <row r="2885" spans="12:12" x14ac:dyDescent="0.2">
      <c r="L2885" t="e">
        <f>LEN([1]!Table1[[#This Row],[sequence]])</f>
        <v>#VALUE!</v>
      </c>
    </row>
    <row r="2886" spans="12:12" x14ac:dyDescent="0.2">
      <c r="L2886" t="e">
        <f>LEN([1]!Table1[[#This Row],[sequence]])</f>
        <v>#VALUE!</v>
      </c>
    </row>
    <row r="2887" spans="12:12" x14ac:dyDescent="0.2">
      <c r="L2887" t="e">
        <f>LEN([1]!Table1[[#This Row],[sequence]])</f>
        <v>#VALUE!</v>
      </c>
    </row>
    <row r="2888" spans="12:12" x14ac:dyDescent="0.2">
      <c r="L2888" t="e">
        <f>LEN([1]!Table1[[#This Row],[sequence]])</f>
        <v>#VALUE!</v>
      </c>
    </row>
    <row r="2889" spans="12:12" x14ac:dyDescent="0.2">
      <c r="L2889" t="e">
        <f>LEN([1]!Table1[[#This Row],[sequence]])</f>
        <v>#VALUE!</v>
      </c>
    </row>
    <row r="2890" spans="12:12" x14ac:dyDescent="0.2">
      <c r="L2890" t="e">
        <f>LEN([1]!Table1[[#This Row],[sequence]])</f>
        <v>#VALUE!</v>
      </c>
    </row>
    <row r="2891" spans="12:12" x14ac:dyDescent="0.2">
      <c r="L2891" t="e">
        <f>LEN([1]!Table1[[#This Row],[sequence]])</f>
        <v>#VALUE!</v>
      </c>
    </row>
    <row r="2892" spans="12:12" x14ac:dyDescent="0.2">
      <c r="L2892" t="e">
        <f>LEN([1]!Table1[[#This Row],[sequence]])</f>
        <v>#VALUE!</v>
      </c>
    </row>
    <row r="2893" spans="12:12" x14ac:dyDescent="0.2">
      <c r="L2893" t="e">
        <f>LEN([1]!Table1[[#This Row],[sequence]])</f>
        <v>#VALUE!</v>
      </c>
    </row>
    <row r="2894" spans="12:12" x14ac:dyDescent="0.2">
      <c r="L2894" t="e">
        <f>LEN([1]!Table1[[#This Row],[sequence]])</f>
        <v>#VALUE!</v>
      </c>
    </row>
    <row r="2895" spans="12:12" x14ac:dyDescent="0.2">
      <c r="L2895" t="e">
        <f>LEN([1]!Table1[[#This Row],[sequence]])</f>
        <v>#VALUE!</v>
      </c>
    </row>
    <row r="2896" spans="12:12" x14ac:dyDescent="0.2">
      <c r="L2896" t="e">
        <f>LEN([1]!Table1[[#This Row],[sequence]])</f>
        <v>#VALUE!</v>
      </c>
    </row>
    <row r="2897" spans="12:12" x14ac:dyDescent="0.2">
      <c r="L2897" t="e">
        <f>LEN([1]!Table1[[#This Row],[sequence]])</f>
        <v>#VALUE!</v>
      </c>
    </row>
    <row r="2898" spans="12:12" x14ac:dyDescent="0.2">
      <c r="L2898" t="e">
        <f>LEN([1]!Table1[[#This Row],[sequence]])</f>
        <v>#VALUE!</v>
      </c>
    </row>
    <row r="2899" spans="12:12" x14ac:dyDescent="0.2">
      <c r="L2899" t="e">
        <f>LEN([1]!Table1[[#This Row],[sequence]])</f>
        <v>#VALUE!</v>
      </c>
    </row>
    <row r="2900" spans="12:12" x14ac:dyDescent="0.2">
      <c r="L2900" t="e">
        <f>LEN([1]!Table1[[#This Row],[sequence]])</f>
        <v>#VALUE!</v>
      </c>
    </row>
    <row r="2901" spans="12:12" x14ac:dyDescent="0.2">
      <c r="L2901" t="e">
        <f>LEN([1]!Table1[[#This Row],[sequence]])</f>
        <v>#VALUE!</v>
      </c>
    </row>
    <row r="2902" spans="12:12" x14ac:dyDescent="0.2">
      <c r="L2902" t="e">
        <f>LEN([1]!Table1[[#This Row],[sequence]])</f>
        <v>#VALUE!</v>
      </c>
    </row>
    <row r="2903" spans="12:12" x14ac:dyDescent="0.2">
      <c r="L2903" t="e">
        <f>LEN([1]!Table1[[#This Row],[sequence]])</f>
        <v>#VALUE!</v>
      </c>
    </row>
    <row r="2904" spans="12:12" x14ac:dyDescent="0.2">
      <c r="L2904" t="e">
        <f>LEN([1]!Table1[[#This Row],[sequence]])</f>
        <v>#VALUE!</v>
      </c>
    </row>
    <row r="2905" spans="12:12" x14ac:dyDescent="0.2">
      <c r="L2905" t="e">
        <f>LEN([1]!Table1[[#This Row],[sequence]])</f>
        <v>#VALUE!</v>
      </c>
    </row>
    <row r="2906" spans="12:12" x14ac:dyDescent="0.2">
      <c r="L2906" t="e">
        <f>LEN([1]!Table1[[#This Row],[sequence]])</f>
        <v>#VALUE!</v>
      </c>
    </row>
    <row r="2907" spans="12:12" x14ac:dyDescent="0.2">
      <c r="L2907" t="e">
        <f>LEN([1]!Table1[[#This Row],[sequence]])</f>
        <v>#VALUE!</v>
      </c>
    </row>
    <row r="2908" spans="12:12" x14ac:dyDescent="0.2">
      <c r="L2908" t="e">
        <f>LEN([1]!Table1[[#This Row],[sequence]])</f>
        <v>#VALUE!</v>
      </c>
    </row>
    <row r="2909" spans="12:12" x14ac:dyDescent="0.2">
      <c r="L2909" t="e">
        <f>LEN([1]!Table1[[#This Row],[sequence]])</f>
        <v>#VALUE!</v>
      </c>
    </row>
    <row r="2910" spans="12:12" x14ac:dyDescent="0.2">
      <c r="L2910" t="e">
        <f>LEN([1]!Table1[[#This Row],[sequence]])</f>
        <v>#VALUE!</v>
      </c>
    </row>
    <row r="2911" spans="12:12" x14ac:dyDescent="0.2">
      <c r="L2911" t="e">
        <f>LEN([1]!Table1[[#This Row],[sequence]])</f>
        <v>#VALUE!</v>
      </c>
    </row>
    <row r="2912" spans="12:12" x14ac:dyDescent="0.2">
      <c r="L2912" t="e">
        <f>LEN([1]!Table1[[#This Row],[sequence]])</f>
        <v>#VALUE!</v>
      </c>
    </row>
    <row r="2913" spans="12:12" x14ac:dyDescent="0.2">
      <c r="L2913" t="e">
        <f>LEN([1]!Table1[[#This Row],[sequence]])</f>
        <v>#VALUE!</v>
      </c>
    </row>
    <row r="2914" spans="12:12" x14ac:dyDescent="0.2">
      <c r="L2914" t="e">
        <f>LEN([1]!Table1[[#This Row],[sequence]])</f>
        <v>#VALUE!</v>
      </c>
    </row>
    <row r="2915" spans="12:12" x14ac:dyDescent="0.2">
      <c r="L2915" t="e">
        <f>LEN([1]!Table1[[#This Row],[sequence]])</f>
        <v>#VALUE!</v>
      </c>
    </row>
    <row r="2916" spans="12:12" x14ac:dyDescent="0.2">
      <c r="L2916" t="e">
        <f>LEN([1]!Table1[[#This Row],[sequence]])</f>
        <v>#VALUE!</v>
      </c>
    </row>
    <row r="2917" spans="12:12" x14ac:dyDescent="0.2">
      <c r="L2917" t="e">
        <f>LEN([1]!Table1[[#This Row],[sequence]])</f>
        <v>#VALUE!</v>
      </c>
    </row>
    <row r="2918" spans="12:12" x14ac:dyDescent="0.2">
      <c r="L2918" t="e">
        <f>LEN([1]!Table1[[#This Row],[sequence]])</f>
        <v>#VALUE!</v>
      </c>
    </row>
    <row r="2919" spans="12:12" x14ac:dyDescent="0.2">
      <c r="L2919" t="e">
        <f>LEN([1]!Table1[[#This Row],[sequence]])</f>
        <v>#VALUE!</v>
      </c>
    </row>
    <row r="2920" spans="12:12" x14ac:dyDescent="0.2">
      <c r="L2920" t="e">
        <f>LEN([1]!Table1[[#This Row],[sequence]])</f>
        <v>#VALUE!</v>
      </c>
    </row>
    <row r="2921" spans="12:12" x14ac:dyDescent="0.2">
      <c r="L2921" t="e">
        <f>LEN([1]!Table1[[#This Row],[sequence]])</f>
        <v>#VALUE!</v>
      </c>
    </row>
    <row r="2922" spans="12:12" x14ac:dyDescent="0.2">
      <c r="L2922" t="e">
        <f>LEN([1]!Table1[[#This Row],[sequence]])</f>
        <v>#VALUE!</v>
      </c>
    </row>
    <row r="2923" spans="12:12" x14ac:dyDescent="0.2">
      <c r="L2923" t="e">
        <f>LEN([1]!Table1[[#This Row],[sequence]])</f>
        <v>#VALUE!</v>
      </c>
    </row>
    <row r="2924" spans="12:12" x14ac:dyDescent="0.2">
      <c r="L2924" t="e">
        <f>LEN([1]!Table1[[#This Row],[sequence]])</f>
        <v>#VALUE!</v>
      </c>
    </row>
    <row r="2925" spans="12:12" x14ac:dyDescent="0.2">
      <c r="L2925" t="e">
        <f>LEN([1]!Table1[[#This Row],[sequence]])</f>
        <v>#VALUE!</v>
      </c>
    </row>
    <row r="2926" spans="12:12" x14ac:dyDescent="0.2">
      <c r="L2926" t="e">
        <f>LEN([1]!Table1[[#This Row],[sequence]])</f>
        <v>#VALUE!</v>
      </c>
    </row>
    <row r="2927" spans="12:12" x14ac:dyDescent="0.2">
      <c r="L2927" t="e">
        <f>LEN([1]!Table1[[#This Row],[sequence]])</f>
        <v>#VALUE!</v>
      </c>
    </row>
    <row r="2928" spans="12:12" x14ac:dyDescent="0.2">
      <c r="L2928" t="e">
        <f>LEN([1]!Table1[[#This Row],[sequence]])</f>
        <v>#VALUE!</v>
      </c>
    </row>
    <row r="2929" spans="12:12" x14ac:dyDescent="0.2">
      <c r="L2929" t="e">
        <f>LEN([1]!Table1[[#This Row],[sequence]])</f>
        <v>#VALUE!</v>
      </c>
    </row>
    <row r="2930" spans="12:12" x14ac:dyDescent="0.2">
      <c r="L2930" t="e">
        <f>LEN([1]!Table1[[#This Row],[sequence]])</f>
        <v>#VALUE!</v>
      </c>
    </row>
    <row r="2931" spans="12:12" x14ac:dyDescent="0.2">
      <c r="L2931" t="e">
        <f>LEN([1]!Table1[[#This Row],[sequence]])</f>
        <v>#VALUE!</v>
      </c>
    </row>
    <row r="2932" spans="12:12" x14ac:dyDescent="0.2">
      <c r="L2932" t="e">
        <f>LEN([1]!Table1[[#This Row],[sequence]])</f>
        <v>#VALUE!</v>
      </c>
    </row>
    <row r="2933" spans="12:12" x14ac:dyDescent="0.2">
      <c r="L2933" t="e">
        <f>LEN([1]!Table1[[#This Row],[sequence]])</f>
        <v>#VALUE!</v>
      </c>
    </row>
    <row r="2934" spans="12:12" x14ac:dyDescent="0.2">
      <c r="L2934" t="e">
        <f>LEN([1]!Table1[[#This Row],[sequence]])</f>
        <v>#VALUE!</v>
      </c>
    </row>
    <row r="2935" spans="12:12" x14ac:dyDescent="0.2">
      <c r="L2935" t="e">
        <f>LEN([1]!Table1[[#This Row],[sequence]])</f>
        <v>#VALUE!</v>
      </c>
    </row>
    <row r="2936" spans="12:12" x14ac:dyDescent="0.2">
      <c r="L2936" t="e">
        <f>LEN([1]!Table1[[#This Row],[sequence]])</f>
        <v>#VALUE!</v>
      </c>
    </row>
    <row r="2937" spans="12:12" x14ac:dyDescent="0.2">
      <c r="L2937" t="e">
        <f>LEN([1]!Table1[[#This Row],[sequence]])</f>
        <v>#VALUE!</v>
      </c>
    </row>
    <row r="2938" spans="12:12" x14ac:dyDescent="0.2">
      <c r="L2938" t="e">
        <f>LEN([1]!Table1[[#This Row],[sequence]])</f>
        <v>#VALUE!</v>
      </c>
    </row>
    <row r="2939" spans="12:12" x14ac:dyDescent="0.2">
      <c r="L2939" t="e">
        <f>LEN([1]!Table1[[#This Row],[sequence]])</f>
        <v>#VALUE!</v>
      </c>
    </row>
    <row r="2940" spans="12:12" x14ac:dyDescent="0.2">
      <c r="L2940" t="e">
        <f>LEN([1]!Table1[[#This Row],[sequence]])</f>
        <v>#VALUE!</v>
      </c>
    </row>
    <row r="2941" spans="12:12" x14ac:dyDescent="0.2">
      <c r="L2941" t="e">
        <f>LEN([1]!Table1[[#This Row],[sequence]])</f>
        <v>#VALUE!</v>
      </c>
    </row>
    <row r="2942" spans="12:12" x14ac:dyDescent="0.2">
      <c r="L2942" t="e">
        <f>LEN([1]!Table1[[#This Row],[sequence]])</f>
        <v>#VALUE!</v>
      </c>
    </row>
    <row r="2943" spans="12:12" x14ac:dyDescent="0.2">
      <c r="L2943" t="e">
        <f>LEN([1]!Table1[[#This Row],[sequence]])</f>
        <v>#VALUE!</v>
      </c>
    </row>
    <row r="2944" spans="12:12" x14ac:dyDescent="0.2">
      <c r="L2944" t="e">
        <f>LEN([1]!Table1[[#This Row],[sequence]])</f>
        <v>#VALUE!</v>
      </c>
    </row>
    <row r="2945" spans="12:12" x14ac:dyDescent="0.2">
      <c r="L2945" t="e">
        <f>LEN([1]!Table1[[#This Row],[sequence]])</f>
        <v>#VALUE!</v>
      </c>
    </row>
    <row r="2946" spans="12:12" x14ac:dyDescent="0.2">
      <c r="L2946" t="e">
        <f>LEN([1]!Table1[[#This Row],[sequence]])</f>
        <v>#VALUE!</v>
      </c>
    </row>
    <row r="2947" spans="12:12" x14ac:dyDescent="0.2">
      <c r="L2947" t="e">
        <f>LEN([1]!Table1[[#This Row],[sequence]])</f>
        <v>#VALUE!</v>
      </c>
    </row>
    <row r="2948" spans="12:12" x14ac:dyDescent="0.2">
      <c r="L2948" t="e">
        <f>LEN([1]!Table1[[#This Row],[sequence]])</f>
        <v>#VALUE!</v>
      </c>
    </row>
    <row r="2949" spans="12:12" x14ac:dyDescent="0.2">
      <c r="L2949" t="e">
        <f>LEN([1]!Table1[[#This Row],[sequence]])</f>
        <v>#VALUE!</v>
      </c>
    </row>
    <row r="2950" spans="12:12" x14ac:dyDescent="0.2">
      <c r="L2950" t="e">
        <f>LEN([1]!Table1[[#This Row],[sequence]])</f>
        <v>#VALUE!</v>
      </c>
    </row>
    <row r="2951" spans="12:12" x14ac:dyDescent="0.2">
      <c r="L2951" t="e">
        <f>LEN([1]!Table1[[#This Row],[sequence]])</f>
        <v>#VALUE!</v>
      </c>
    </row>
    <row r="2952" spans="12:12" x14ac:dyDescent="0.2">
      <c r="L2952" t="e">
        <f>LEN([1]!Table1[[#This Row],[sequence]])</f>
        <v>#VALUE!</v>
      </c>
    </row>
    <row r="2953" spans="12:12" x14ac:dyDescent="0.2">
      <c r="L2953" t="e">
        <f>LEN([1]!Table1[[#This Row],[sequence]])</f>
        <v>#VALUE!</v>
      </c>
    </row>
    <row r="2954" spans="12:12" x14ac:dyDescent="0.2">
      <c r="L2954" t="e">
        <f>LEN([1]!Table1[[#This Row],[sequence]])</f>
        <v>#VALUE!</v>
      </c>
    </row>
    <row r="2955" spans="12:12" x14ac:dyDescent="0.2">
      <c r="L2955" t="e">
        <f>LEN([1]!Table1[[#This Row],[sequence]])</f>
        <v>#VALUE!</v>
      </c>
    </row>
    <row r="2956" spans="12:12" x14ac:dyDescent="0.2">
      <c r="L2956" t="e">
        <f>LEN([1]!Table1[[#This Row],[sequence]])</f>
        <v>#VALUE!</v>
      </c>
    </row>
    <row r="2957" spans="12:12" x14ac:dyDescent="0.2">
      <c r="L2957" t="e">
        <f>LEN([1]!Table1[[#This Row],[sequence]])</f>
        <v>#VALUE!</v>
      </c>
    </row>
    <row r="2958" spans="12:12" x14ac:dyDescent="0.2">
      <c r="L2958" t="e">
        <f>LEN([1]!Table1[[#This Row],[sequence]])</f>
        <v>#VALUE!</v>
      </c>
    </row>
    <row r="2959" spans="12:12" x14ac:dyDescent="0.2">
      <c r="L2959" t="e">
        <f>LEN([1]!Table1[[#This Row],[sequence]])</f>
        <v>#VALUE!</v>
      </c>
    </row>
    <row r="2960" spans="12:12" x14ac:dyDescent="0.2">
      <c r="L2960" t="e">
        <f>LEN([1]!Table1[[#This Row],[sequence]])</f>
        <v>#VALUE!</v>
      </c>
    </row>
    <row r="2961" spans="12:12" x14ac:dyDescent="0.2">
      <c r="L2961" t="e">
        <f>LEN([1]!Table1[[#This Row],[sequence]])</f>
        <v>#VALUE!</v>
      </c>
    </row>
    <row r="2962" spans="12:12" x14ac:dyDescent="0.2">
      <c r="L2962" t="e">
        <f>LEN([1]!Table1[[#This Row],[sequence]])</f>
        <v>#VALUE!</v>
      </c>
    </row>
    <row r="2963" spans="12:12" x14ac:dyDescent="0.2">
      <c r="L2963" t="e">
        <f>LEN([1]!Table1[[#This Row],[sequence]])</f>
        <v>#VALUE!</v>
      </c>
    </row>
    <row r="2964" spans="12:12" x14ac:dyDescent="0.2">
      <c r="L2964" t="e">
        <f>LEN([1]!Table1[[#This Row],[sequence]])</f>
        <v>#VALUE!</v>
      </c>
    </row>
    <row r="2965" spans="12:12" x14ac:dyDescent="0.2">
      <c r="L2965" t="e">
        <f>LEN([1]!Table1[[#This Row],[sequence]])</f>
        <v>#VALUE!</v>
      </c>
    </row>
    <row r="2966" spans="12:12" x14ac:dyDescent="0.2">
      <c r="L2966" t="e">
        <f>LEN([1]!Table1[[#This Row],[sequence]])</f>
        <v>#VALUE!</v>
      </c>
    </row>
    <row r="2967" spans="12:12" x14ac:dyDescent="0.2">
      <c r="L2967" t="e">
        <f>LEN([1]!Table1[[#This Row],[sequence]])</f>
        <v>#VALUE!</v>
      </c>
    </row>
    <row r="2968" spans="12:12" x14ac:dyDescent="0.2">
      <c r="L2968" t="e">
        <f>LEN([1]!Table1[[#This Row],[sequence]])</f>
        <v>#VALUE!</v>
      </c>
    </row>
    <row r="2969" spans="12:12" x14ac:dyDescent="0.2">
      <c r="L2969" t="e">
        <f>LEN([1]!Table1[[#This Row],[sequence]])</f>
        <v>#VALUE!</v>
      </c>
    </row>
    <row r="2970" spans="12:12" x14ac:dyDescent="0.2">
      <c r="L2970" t="e">
        <f>LEN([1]!Table1[[#This Row],[sequence]])</f>
        <v>#VALUE!</v>
      </c>
    </row>
    <row r="2971" spans="12:12" x14ac:dyDescent="0.2">
      <c r="L2971" t="e">
        <f>LEN([1]!Table1[[#This Row],[sequence]])</f>
        <v>#VALUE!</v>
      </c>
    </row>
    <row r="2972" spans="12:12" x14ac:dyDescent="0.2">
      <c r="L2972" t="e">
        <f>LEN([1]!Table1[[#This Row],[sequence]])</f>
        <v>#VALUE!</v>
      </c>
    </row>
    <row r="2973" spans="12:12" x14ac:dyDescent="0.2">
      <c r="L2973" t="e">
        <f>LEN([1]!Table1[[#This Row],[sequence]])</f>
        <v>#VALUE!</v>
      </c>
    </row>
    <row r="2974" spans="12:12" x14ac:dyDescent="0.2">
      <c r="L2974" t="e">
        <f>LEN([1]!Table1[[#This Row],[sequence]])</f>
        <v>#VALUE!</v>
      </c>
    </row>
    <row r="2975" spans="12:12" x14ac:dyDescent="0.2">
      <c r="L2975" t="e">
        <f>LEN([1]!Table1[[#This Row],[sequence]])</f>
        <v>#VALUE!</v>
      </c>
    </row>
    <row r="2976" spans="12:12" x14ac:dyDescent="0.2">
      <c r="L2976" t="e">
        <f>LEN([1]!Table1[[#This Row],[sequence]])</f>
        <v>#VALUE!</v>
      </c>
    </row>
    <row r="2977" spans="12:12" x14ac:dyDescent="0.2">
      <c r="L2977" t="e">
        <f>LEN([1]!Table1[[#This Row],[sequence]])</f>
        <v>#VALUE!</v>
      </c>
    </row>
    <row r="2978" spans="12:12" x14ac:dyDescent="0.2">
      <c r="L2978" t="e">
        <f>LEN([1]!Table1[[#This Row],[sequence]])</f>
        <v>#VALUE!</v>
      </c>
    </row>
    <row r="2979" spans="12:12" x14ac:dyDescent="0.2">
      <c r="L2979" t="e">
        <f>LEN([1]!Table1[[#This Row],[sequence]])</f>
        <v>#VALUE!</v>
      </c>
    </row>
    <row r="2980" spans="12:12" x14ac:dyDescent="0.2">
      <c r="L2980" t="e">
        <f>LEN([1]!Table1[[#This Row],[sequence]])</f>
        <v>#VALUE!</v>
      </c>
    </row>
    <row r="2981" spans="12:12" x14ac:dyDescent="0.2">
      <c r="L2981" t="e">
        <f>LEN([1]!Table1[[#This Row],[sequence]])</f>
        <v>#VALUE!</v>
      </c>
    </row>
    <row r="2982" spans="12:12" x14ac:dyDescent="0.2">
      <c r="L2982" t="e">
        <f>LEN([1]!Table1[[#This Row],[sequence]])</f>
        <v>#VALUE!</v>
      </c>
    </row>
    <row r="2983" spans="12:12" x14ac:dyDescent="0.2">
      <c r="L2983" t="e">
        <f>LEN([1]!Table1[[#This Row],[sequence]])</f>
        <v>#VALUE!</v>
      </c>
    </row>
    <row r="2984" spans="12:12" x14ac:dyDescent="0.2">
      <c r="L2984" t="e">
        <f>LEN([1]!Table1[[#This Row],[sequence]])</f>
        <v>#VALUE!</v>
      </c>
    </row>
    <row r="2985" spans="12:12" x14ac:dyDescent="0.2">
      <c r="L2985" t="e">
        <f>LEN([1]!Table1[[#This Row],[sequence]])</f>
        <v>#VALUE!</v>
      </c>
    </row>
    <row r="2986" spans="12:12" x14ac:dyDescent="0.2">
      <c r="L2986" t="e">
        <f>LEN([1]!Table1[[#This Row],[sequence]])</f>
        <v>#VALUE!</v>
      </c>
    </row>
    <row r="2987" spans="12:12" x14ac:dyDescent="0.2">
      <c r="L2987" t="e">
        <f>LEN([1]!Table1[[#This Row],[sequence]])</f>
        <v>#VALUE!</v>
      </c>
    </row>
    <row r="2988" spans="12:12" x14ac:dyDescent="0.2">
      <c r="L2988" t="e">
        <f>LEN([1]!Table1[[#This Row],[sequence]])</f>
        <v>#VALUE!</v>
      </c>
    </row>
    <row r="2989" spans="12:12" x14ac:dyDescent="0.2">
      <c r="L2989" t="e">
        <f>LEN([1]!Table1[[#This Row],[sequence]])</f>
        <v>#VALUE!</v>
      </c>
    </row>
    <row r="2990" spans="12:12" x14ac:dyDescent="0.2">
      <c r="L2990" t="e">
        <f>LEN([1]!Table1[[#This Row],[sequence]])</f>
        <v>#VALUE!</v>
      </c>
    </row>
    <row r="2991" spans="12:12" x14ac:dyDescent="0.2">
      <c r="L2991" t="e">
        <f>LEN([1]!Table1[[#This Row],[sequence]])</f>
        <v>#VALUE!</v>
      </c>
    </row>
    <row r="2992" spans="12:12" x14ac:dyDescent="0.2">
      <c r="L2992" t="e">
        <f>LEN([1]!Table1[[#This Row],[sequence]])</f>
        <v>#VALUE!</v>
      </c>
    </row>
    <row r="2993" spans="12:12" x14ac:dyDescent="0.2">
      <c r="L2993" t="e">
        <f>LEN([1]!Table1[[#This Row],[sequence]])</f>
        <v>#VALUE!</v>
      </c>
    </row>
    <row r="2994" spans="12:12" x14ac:dyDescent="0.2">
      <c r="L2994" t="e">
        <f>LEN([1]!Table1[[#This Row],[sequence]])</f>
        <v>#VALUE!</v>
      </c>
    </row>
    <row r="2995" spans="12:12" x14ac:dyDescent="0.2">
      <c r="L2995" t="e">
        <f>LEN([1]!Table1[[#This Row],[sequence]])</f>
        <v>#VALUE!</v>
      </c>
    </row>
    <row r="2996" spans="12:12" x14ac:dyDescent="0.2">
      <c r="L2996" t="e">
        <f>LEN([1]!Table1[[#This Row],[sequence]])</f>
        <v>#VALUE!</v>
      </c>
    </row>
    <row r="2997" spans="12:12" x14ac:dyDescent="0.2">
      <c r="L2997" t="e">
        <f>LEN([1]!Table1[[#This Row],[sequence]])</f>
        <v>#VALUE!</v>
      </c>
    </row>
    <row r="2998" spans="12:12" x14ac:dyDescent="0.2">
      <c r="L2998" t="e">
        <f>LEN([1]!Table1[[#This Row],[sequence]])</f>
        <v>#VALUE!</v>
      </c>
    </row>
    <row r="2999" spans="12:12" x14ac:dyDescent="0.2">
      <c r="L2999" t="e">
        <f>LEN([1]!Table1[[#This Row],[sequence]])</f>
        <v>#VALUE!</v>
      </c>
    </row>
    <row r="3000" spans="12:12" x14ac:dyDescent="0.2">
      <c r="L3000" t="e">
        <f>LEN([1]!Table1[[#This Row],[sequence]])</f>
        <v>#VALUE!</v>
      </c>
    </row>
    <row r="3001" spans="12:12" x14ac:dyDescent="0.2">
      <c r="L3001" t="e">
        <f>LEN([1]!Table1[[#This Row],[sequence]])</f>
        <v>#VALUE!</v>
      </c>
    </row>
    <row r="3002" spans="12:12" x14ac:dyDescent="0.2">
      <c r="L3002" t="e">
        <f>LEN([1]!Table1[[#This Row],[sequence]])</f>
        <v>#VALUE!</v>
      </c>
    </row>
    <row r="3003" spans="12:12" x14ac:dyDescent="0.2">
      <c r="L3003" t="e">
        <f>LEN([1]!Table1[[#This Row],[sequence]])</f>
        <v>#VALUE!</v>
      </c>
    </row>
    <row r="3004" spans="12:12" x14ac:dyDescent="0.2">
      <c r="L3004" t="e">
        <f>LEN([1]!Table1[[#This Row],[sequence]])</f>
        <v>#VALUE!</v>
      </c>
    </row>
    <row r="3005" spans="12:12" x14ac:dyDescent="0.2">
      <c r="L3005" t="e">
        <f>LEN([1]!Table1[[#This Row],[sequence]])</f>
        <v>#VALUE!</v>
      </c>
    </row>
    <row r="3006" spans="12:12" x14ac:dyDescent="0.2">
      <c r="L3006" t="e">
        <f>LEN([1]!Table1[[#This Row],[sequence]])</f>
        <v>#VALUE!</v>
      </c>
    </row>
    <row r="3007" spans="12:12" x14ac:dyDescent="0.2">
      <c r="L3007" t="e">
        <f>LEN([1]!Table1[[#This Row],[sequence]])</f>
        <v>#VALUE!</v>
      </c>
    </row>
    <row r="3008" spans="12:12" x14ac:dyDescent="0.2">
      <c r="L3008" t="e">
        <f>LEN([1]!Table1[[#This Row],[sequence]])</f>
        <v>#VALUE!</v>
      </c>
    </row>
    <row r="3009" spans="12:12" x14ac:dyDescent="0.2">
      <c r="L3009" t="e">
        <f>LEN([1]!Table1[[#This Row],[sequence]])</f>
        <v>#VALUE!</v>
      </c>
    </row>
    <row r="3010" spans="12:12" x14ac:dyDescent="0.2">
      <c r="L3010" t="e">
        <f>LEN([1]!Table1[[#This Row],[sequence]])</f>
        <v>#VALUE!</v>
      </c>
    </row>
    <row r="3011" spans="12:12" x14ac:dyDescent="0.2">
      <c r="L3011" t="e">
        <f>LEN([1]!Table1[[#This Row],[sequence]])</f>
        <v>#VALUE!</v>
      </c>
    </row>
    <row r="3012" spans="12:12" x14ac:dyDescent="0.2">
      <c r="L3012" t="e">
        <f>LEN([1]!Table1[[#This Row],[sequence]])</f>
        <v>#VALUE!</v>
      </c>
    </row>
    <row r="3013" spans="12:12" x14ac:dyDescent="0.2">
      <c r="L3013" t="e">
        <f>LEN([1]!Table1[[#This Row],[sequence]])</f>
        <v>#VALUE!</v>
      </c>
    </row>
    <row r="3014" spans="12:12" x14ac:dyDescent="0.2">
      <c r="L3014" t="e">
        <f>LEN([1]!Table1[[#This Row],[sequence]])</f>
        <v>#VALUE!</v>
      </c>
    </row>
    <row r="3015" spans="12:12" x14ac:dyDescent="0.2">
      <c r="L3015" t="e">
        <f>LEN([1]!Table1[[#This Row],[sequence]])</f>
        <v>#VALUE!</v>
      </c>
    </row>
    <row r="3016" spans="12:12" x14ac:dyDescent="0.2">
      <c r="L3016" t="e">
        <f>LEN([1]!Table1[[#This Row],[sequence]])</f>
        <v>#VALUE!</v>
      </c>
    </row>
    <row r="3017" spans="12:12" x14ac:dyDescent="0.2">
      <c r="L3017" t="e">
        <f>LEN([1]!Table1[[#This Row],[sequence]])</f>
        <v>#VALUE!</v>
      </c>
    </row>
    <row r="3018" spans="12:12" x14ac:dyDescent="0.2">
      <c r="L3018" t="e">
        <f>LEN([1]!Table1[[#This Row],[sequence]])</f>
        <v>#VALUE!</v>
      </c>
    </row>
    <row r="3019" spans="12:12" x14ac:dyDescent="0.2">
      <c r="L3019" t="e">
        <f>LEN([1]!Table1[[#This Row],[sequence]])</f>
        <v>#VALUE!</v>
      </c>
    </row>
    <row r="3020" spans="12:12" x14ac:dyDescent="0.2">
      <c r="L3020" t="e">
        <f>LEN([1]!Table1[[#This Row],[sequence]])</f>
        <v>#VALUE!</v>
      </c>
    </row>
    <row r="3021" spans="12:12" x14ac:dyDescent="0.2">
      <c r="L3021" t="e">
        <f>LEN([1]!Table1[[#This Row],[sequence]])</f>
        <v>#VALUE!</v>
      </c>
    </row>
    <row r="3022" spans="12:12" x14ac:dyDescent="0.2">
      <c r="L3022" t="e">
        <f>LEN([1]!Table1[[#This Row],[sequence]])</f>
        <v>#VALUE!</v>
      </c>
    </row>
    <row r="3023" spans="12:12" x14ac:dyDescent="0.2">
      <c r="L3023" t="e">
        <f>LEN([1]!Table1[[#This Row],[sequence]])</f>
        <v>#VALUE!</v>
      </c>
    </row>
    <row r="3024" spans="12:12" x14ac:dyDescent="0.2">
      <c r="L3024" t="e">
        <f>LEN([1]!Table1[[#This Row],[sequence]])</f>
        <v>#VALUE!</v>
      </c>
    </row>
    <row r="3025" spans="12:12" x14ac:dyDescent="0.2">
      <c r="L3025" t="e">
        <f>LEN([1]!Table1[[#This Row],[sequence]])</f>
        <v>#VALUE!</v>
      </c>
    </row>
    <row r="3026" spans="12:12" x14ac:dyDescent="0.2">
      <c r="L3026" t="e">
        <f>LEN([1]!Table1[[#This Row],[sequence]])</f>
        <v>#VALUE!</v>
      </c>
    </row>
    <row r="3027" spans="12:12" x14ac:dyDescent="0.2">
      <c r="L3027" t="e">
        <f>LEN([1]!Table1[[#This Row],[sequence]])</f>
        <v>#VALUE!</v>
      </c>
    </row>
    <row r="3028" spans="12:12" x14ac:dyDescent="0.2">
      <c r="L3028" t="e">
        <f>LEN([1]!Table1[[#This Row],[sequence]])</f>
        <v>#VALUE!</v>
      </c>
    </row>
    <row r="3029" spans="12:12" x14ac:dyDescent="0.2">
      <c r="L3029" t="e">
        <f>LEN([1]!Table1[[#This Row],[sequence]])</f>
        <v>#VALUE!</v>
      </c>
    </row>
    <row r="3030" spans="12:12" x14ac:dyDescent="0.2">
      <c r="L3030" t="e">
        <f>LEN([1]!Table1[[#This Row],[sequence]])</f>
        <v>#VALUE!</v>
      </c>
    </row>
    <row r="3031" spans="12:12" x14ac:dyDescent="0.2">
      <c r="L3031" t="e">
        <f>LEN([1]!Table1[[#This Row],[sequence]])</f>
        <v>#VALUE!</v>
      </c>
    </row>
    <row r="3032" spans="12:12" x14ac:dyDescent="0.2">
      <c r="L3032" t="e">
        <f>LEN([1]!Table1[[#This Row],[sequence]])</f>
        <v>#VALUE!</v>
      </c>
    </row>
    <row r="3033" spans="12:12" x14ac:dyDescent="0.2">
      <c r="L3033" t="e">
        <f>LEN([1]!Table1[[#This Row],[sequence]])</f>
        <v>#VALUE!</v>
      </c>
    </row>
    <row r="3034" spans="12:12" x14ac:dyDescent="0.2">
      <c r="L3034" t="e">
        <f>LEN([1]!Table1[[#This Row],[sequence]])</f>
        <v>#VALUE!</v>
      </c>
    </row>
    <row r="3035" spans="12:12" x14ac:dyDescent="0.2">
      <c r="L3035" t="e">
        <f>LEN([1]!Table1[[#This Row],[sequence]])</f>
        <v>#VALUE!</v>
      </c>
    </row>
    <row r="3036" spans="12:12" x14ac:dyDescent="0.2">
      <c r="L3036" t="e">
        <f>LEN([1]!Table1[[#This Row],[sequence]])</f>
        <v>#VALUE!</v>
      </c>
    </row>
    <row r="3037" spans="12:12" x14ac:dyDescent="0.2">
      <c r="L3037" t="e">
        <f>LEN([1]!Table1[[#This Row],[sequence]])</f>
        <v>#VALUE!</v>
      </c>
    </row>
    <row r="3038" spans="12:12" x14ac:dyDescent="0.2">
      <c r="L3038" t="e">
        <f>LEN([1]!Table1[[#This Row],[sequence]])</f>
        <v>#VALUE!</v>
      </c>
    </row>
    <row r="3039" spans="12:12" x14ac:dyDescent="0.2">
      <c r="L3039" t="e">
        <f>LEN([1]!Table1[[#This Row],[sequence]])</f>
        <v>#VALUE!</v>
      </c>
    </row>
    <row r="3040" spans="12:12" x14ac:dyDescent="0.2">
      <c r="L3040" t="e">
        <f>LEN([1]!Table1[[#This Row],[sequence]])</f>
        <v>#VALUE!</v>
      </c>
    </row>
    <row r="3041" spans="12:12" x14ac:dyDescent="0.2">
      <c r="L3041" t="e">
        <f>LEN([1]!Table1[[#This Row],[sequence]])</f>
        <v>#VALUE!</v>
      </c>
    </row>
    <row r="3042" spans="12:12" x14ac:dyDescent="0.2">
      <c r="L3042" t="e">
        <f>LEN([1]!Table1[[#This Row],[sequence]])</f>
        <v>#VALUE!</v>
      </c>
    </row>
    <row r="3043" spans="12:12" x14ac:dyDescent="0.2">
      <c r="L3043" t="e">
        <f>LEN([1]!Table1[[#This Row],[sequence]])</f>
        <v>#VALUE!</v>
      </c>
    </row>
    <row r="3044" spans="12:12" x14ac:dyDescent="0.2">
      <c r="L3044" t="e">
        <f>LEN([1]!Table1[[#This Row],[sequence]])</f>
        <v>#VALUE!</v>
      </c>
    </row>
    <row r="3045" spans="12:12" x14ac:dyDescent="0.2">
      <c r="L3045" t="e">
        <f>LEN([1]!Table1[[#This Row],[sequence]])</f>
        <v>#VALUE!</v>
      </c>
    </row>
    <row r="3046" spans="12:12" x14ac:dyDescent="0.2">
      <c r="L3046" t="e">
        <f>LEN([1]!Table1[[#This Row],[sequence]])</f>
        <v>#VALUE!</v>
      </c>
    </row>
    <row r="3047" spans="12:12" x14ac:dyDescent="0.2">
      <c r="L3047" t="e">
        <f>LEN([1]!Table1[[#This Row],[sequence]])</f>
        <v>#VALUE!</v>
      </c>
    </row>
    <row r="3048" spans="12:12" x14ac:dyDescent="0.2">
      <c r="L3048" t="e">
        <f>LEN([1]!Table1[[#This Row],[sequence]])</f>
        <v>#VALUE!</v>
      </c>
    </row>
    <row r="3049" spans="12:12" x14ac:dyDescent="0.2">
      <c r="L3049" t="e">
        <f>LEN([1]!Table1[[#This Row],[sequence]])</f>
        <v>#VALUE!</v>
      </c>
    </row>
    <row r="3050" spans="12:12" x14ac:dyDescent="0.2">
      <c r="L3050" t="e">
        <f>LEN([1]!Table1[[#This Row],[sequence]])</f>
        <v>#VALUE!</v>
      </c>
    </row>
    <row r="3051" spans="12:12" x14ac:dyDescent="0.2">
      <c r="L3051" t="e">
        <f>LEN([1]!Table1[[#This Row],[sequence]])</f>
        <v>#VALUE!</v>
      </c>
    </row>
    <row r="3052" spans="12:12" x14ac:dyDescent="0.2">
      <c r="L3052" t="e">
        <f>LEN([1]!Table1[[#This Row],[sequence]])</f>
        <v>#VALUE!</v>
      </c>
    </row>
    <row r="3053" spans="12:12" x14ac:dyDescent="0.2">
      <c r="L3053" t="e">
        <f>LEN([1]!Table1[[#This Row],[sequence]])</f>
        <v>#VALUE!</v>
      </c>
    </row>
    <row r="3054" spans="12:12" x14ac:dyDescent="0.2">
      <c r="L3054" t="e">
        <f>LEN([1]!Table1[[#This Row],[sequence]])</f>
        <v>#VALUE!</v>
      </c>
    </row>
    <row r="3055" spans="12:12" x14ac:dyDescent="0.2">
      <c r="L3055" t="e">
        <f>LEN([1]!Table1[[#This Row],[sequence]])</f>
        <v>#VALUE!</v>
      </c>
    </row>
    <row r="3056" spans="12:12" x14ac:dyDescent="0.2">
      <c r="L3056" t="e">
        <f>LEN([1]!Table1[[#This Row],[sequence]])</f>
        <v>#VALUE!</v>
      </c>
    </row>
    <row r="3057" spans="12:12" x14ac:dyDescent="0.2">
      <c r="L3057" t="e">
        <f>LEN([1]!Table1[[#This Row],[sequence]])</f>
        <v>#VALUE!</v>
      </c>
    </row>
    <row r="3058" spans="12:12" x14ac:dyDescent="0.2">
      <c r="L3058" t="e">
        <f>LEN([1]!Table1[[#This Row],[sequence]])</f>
        <v>#VALUE!</v>
      </c>
    </row>
    <row r="3059" spans="12:12" x14ac:dyDescent="0.2">
      <c r="L3059" t="e">
        <f>LEN([1]!Table1[[#This Row],[sequence]])</f>
        <v>#VALUE!</v>
      </c>
    </row>
    <row r="3060" spans="12:12" x14ac:dyDescent="0.2">
      <c r="L3060" t="e">
        <f>LEN([1]!Table1[[#This Row],[sequence]])</f>
        <v>#VALUE!</v>
      </c>
    </row>
    <row r="3061" spans="12:12" x14ac:dyDescent="0.2">
      <c r="L3061" t="e">
        <f>LEN([1]!Table1[[#This Row],[sequence]])</f>
        <v>#VALUE!</v>
      </c>
    </row>
    <row r="3062" spans="12:12" x14ac:dyDescent="0.2">
      <c r="L3062" t="e">
        <f>LEN([1]!Table1[[#This Row],[sequence]])</f>
        <v>#VALUE!</v>
      </c>
    </row>
    <row r="3063" spans="12:12" x14ac:dyDescent="0.2">
      <c r="L3063" t="e">
        <f>LEN([1]!Table1[[#This Row],[sequence]])</f>
        <v>#VALUE!</v>
      </c>
    </row>
    <row r="3064" spans="12:12" x14ac:dyDescent="0.2">
      <c r="L3064" t="e">
        <f>LEN([1]!Table1[[#This Row],[sequence]])</f>
        <v>#VALUE!</v>
      </c>
    </row>
    <row r="3065" spans="12:12" x14ac:dyDescent="0.2">
      <c r="L3065" t="e">
        <f>LEN([1]!Table1[[#This Row],[sequence]])</f>
        <v>#VALUE!</v>
      </c>
    </row>
    <row r="3066" spans="12:12" x14ac:dyDescent="0.2">
      <c r="L3066" t="e">
        <f>LEN([1]!Table1[[#This Row],[sequence]])</f>
        <v>#VALUE!</v>
      </c>
    </row>
    <row r="3067" spans="12:12" x14ac:dyDescent="0.2">
      <c r="L3067" t="e">
        <f>LEN([1]!Table1[[#This Row],[sequence]])</f>
        <v>#VALUE!</v>
      </c>
    </row>
    <row r="3068" spans="12:12" x14ac:dyDescent="0.2">
      <c r="L3068" t="e">
        <f>LEN([1]!Table1[[#This Row],[sequence]])</f>
        <v>#VALUE!</v>
      </c>
    </row>
    <row r="3069" spans="12:12" x14ac:dyDescent="0.2">
      <c r="L3069" t="e">
        <f>LEN([1]!Table1[[#This Row],[sequence]])</f>
        <v>#VALUE!</v>
      </c>
    </row>
    <row r="3070" spans="12:12" x14ac:dyDescent="0.2">
      <c r="L3070" t="e">
        <f>LEN([1]!Table1[[#This Row],[sequence]])</f>
        <v>#VALUE!</v>
      </c>
    </row>
    <row r="3071" spans="12:12" x14ac:dyDescent="0.2">
      <c r="L3071" t="e">
        <f>LEN([1]!Table1[[#This Row],[sequence]])</f>
        <v>#VALUE!</v>
      </c>
    </row>
    <row r="3072" spans="12:12" x14ac:dyDescent="0.2">
      <c r="L3072" t="e">
        <f>LEN([1]!Table1[[#This Row],[sequence]])</f>
        <v>#VALUE!</v>
      </c>
    </row>
    <row r="3073" spans="12:12" x14ac:dyDescent="0.2">
      <c r="L3073" t="e">
        <f>LEN([1]!Table1[[#This Row],[sequence]])</f>
        <v>#VALUE!</v>
      </c>
    </row>
    <row r="3074" spans="12:12" x14ac:dyDescent="0.2">
      <c r="L3074" t="e">
        <f>LEN([1]!Table1[[#This Row],[sequence]])</f>
        <v>#VALUE!</v>
      </c>
    </row>
    <row r="3075" spans="12:12" x14ac:dyDescent="0.2">
      <c r="L3075" t="e">
        <f>LEN([1]!Table1[[#This Row],[sequence]])</f>
        <v>#VALUE!</v>
      </c>
    </row>
    <row r="3076" spans="12:12" x14ac:dyDescent="0.2">
      <c r="L3076" t="e">
        <f>LEN([1]!Table1[[#This Row],[sequence]])</f>
        <v>#VALUE!</v>
      </c>
    </row>
    <row r="3077" spans="12:12" x14ac:dyDescent="0.2">
      <c r="L3077" t="e">
        <f>LEN([1]!Table1[[#This Row],[sequence]])</f>
        <v>#VALUE!</v>
      </c>
    </row>
    <row r="3078" spans="12:12" x14ac:dyDescent="0.2">
      <c r="L3078" t="e">
        <f>LEN([1]!Table1[[#This Row],[sequence]])</f>
        <v>#VALUE!</v>
      </c>
    </row>
    <row r="3079" spans="12:12" x14ac:dyDescent="0.2">
      <c r="L3079" t="e">
        <f>LEN([1]!Table1[[#This Row],[sequence]])</f>
        <v>#VALUE!</v>
      </c>
    </row>
    <row r="3080" spans="12:12" x14ac:dyDescent="0.2">
      <c r="L3080" t="e">
        <f>LEN([1]!Table1[[#This Row],[sequence]])</f>
        <v>#VALUE!</v>
      </c>
    </row>
    <row r="3081" spans="12:12" x14ac:dyDescent="0.2">
      <c r="L3081" t="e">
        <f>LEN([1]!Table1[[#This Row],[sequence]])</f>
        <v>#VALUE!</v>
      </c>
    </row>
    <row r="3082" spans="12:12" x14ac:dyDescent="0.2">
      <c r="L3082" t="e">
        <f>LEN([1]!Table1[[#This Row],[sequence]])</f>
        <v>#VALUE!</v>
      </c>
    </row>
    <row r="3083" spans="12:12" x14ac:dyDescent="0.2">
      <c r="L3083" t="e">
        <f>LEN([1]!Table1[[#This Row],[sequence]])</f>
        <v>#VALUE!</v>
      </c>
    </row>
    <row r="3084" spans="12:12" x14ac:dyDescent="0.2">
      <c r="L3084" t="e">
        <f>LEN([1]!Table1[[#This Row],[sequence]])</f>
        <v>#VALUE!</v>
      </c>
    </row>
    <row r="3085" spans="12:12" x14ac:dyDescent="0.2">
      <c r="L3085" t="e">
        <f>LEN([1]!Table1[[#This Row],[sequence]])</f>
        <v>#VALUE!</v>
      </c>
    </row>
    <row r="3086" spans="12:12" x14ac:dyDescent="0.2">
      <c r="L3086" t="e">
        <f>LEN([1]!Table1[[#This Row],[sequence]])</f>
        <v>#VALUE!</v>
      </c>
    </row>
    <row r="3087" spans="12:12" x14ac:dyDescent="0.2">
      <c r="L3087" t="e">
        <f>LEN([1]!Table1[[#This Row],[sequence]])</f>
        <v>#VALUE!</v>
      </c>
    </row>
    <row r="3088" spans="12:12" x14ac:dyDescent="0.2">
      <c r="L3088" t="e">
        <f>LEN([1]!Table1[[#This Row],[sequence]])</f>
        <v>#VALUE!</v>
      </c>
    </row>
    <row r="3089" spans="12:12" x14ac:dyDescent="0.2">
      <c r="L3089" t="e">
        <f>LEN([1]!Table1[[#This Row],[sequence]])</f>
        <v>#VALUE!</v>
      </c>
    </row>
    <row r="3090" spans="12:12" x14ac:dyDescent="0.2">
      <c r="L3090" t="e">
        <f>LEN([1]!Table1[[#This Row],[sequence]])</f>
        <v>#VALUE!</v>
      </c>
    </row>
    <row r="3091" spans="12:12" x14ac:dyDescent="0.2">
      <c r="L3091" t="e">
        <f>LEN([1]!Table1[[#This Row],[sequence]])</f>
        <v>#VALUE!</v>
      </c>
    </row>
    <row r="3092" spans="12:12" x14ac:dyDescent="0.2">
      <c r="L3092" t="e">
        <f>LEN([1]!Table1[[#This Row],[sequence]])</f>
        <v>#VALUE!</v>
      </c>
    </row>
    <row r="3093" spans="12:12" x14ac:dyDescent="0.2">
      <c r="L3093" t="e">
        <f>LEN([1]!Table1[[#This Row],[sequence]])</f>
        <v>#VALUE!</v>
      </c>
    </row>
    <row r="3094" spans="12:12" x14ac:dyDescent="0.2">
      <c r="L3094" t="e">
        <f>LEN([1]!Table1[[#This Row],[sequence]])</f>
        <v>#VALUE!</v>
      </c>
    </row>
    <row r="3095" spans="12:12" x14ac:dyDescent="0.2">
      <c r="L3095" t="e">
        <f>LEN([1]!Table1[[#This Row],[sequence]])</f>
        <v>#VALUE!</v>
      </c>
    </row>
    <row r="3096" spans="12:12" x14ac:dyDescent="0.2">
      <c r="L3096" t="e">
        <f>LEN([1]!Table1[[#This Row],[sequence]])</f>
        <v>#VALUE!</v>
      </c>
    </row>
    <row r="3097" spans="12:12" x14ac:dyDescent="0.2">
      <c r="L3097" t="e">
        <f>LEN([1]!Table1[[#This Row],[sequence]])</f>
        <v>#VALUE!</v>
      </c>
    </row>
    <row r="3098" spans="12:12" x14ac:dyDescent="0.2">
      <c r="L3098" t="e">
        <f>LEN([1]!Table1[[#This Row],[sequence]])</f>
        <v>#VALUE!</v>
      </c>
    </row>
    <row r="3099" spans="12:12" x14ac:dyDescent="0.2">
      <c r="L3099" t="e">
        <f>LEN([1]!Table1[[#This Row],[sequence]])</f>
        <v>#VALUE!</v>
      </c>
    </row>
    <row r="3100" spans="12:12" x14ac:dyDescent="0.2">
      <c r="L3100" t="e">
        <f>LEN([1]!Table1[[#This Row],[sequence]])</f>
        <v>#VALUE!</v>
      </c>
    </row>
    <row r="3101" spans="12:12" x14ac:dyDescent="0.2">
      <c r="L3101" t="e">
        <f>LEN([1]!Table1[[#This Row],[sequence]])</f>
        <v>#VALUE!</v>
      </c>
    </row>
    <row r="3102" spans="12:12" x14ac:dyDescent="0.2">
      <c r="L3102" t="e">
        <f>LEN([1]!Table1[[#This Row],[sequence]])</f>
        <v>#VALUE!</v>
      </c>
    </row>
    <row r="3103" spans="12:12" x14ac:dyDescent="0.2">
      <c r="L3103" t="e">
        <f>LEN([1]!Table1[[#This Row],[sequence]])</f>
        <v>#VALUE!</v>
      </c>
    </row>
    <row r="3104" spans="12:12" x14ac:dyDescent="0.2">
      <c r="L3104" t="e">
        <f>LEN([1]!Table1[[#This Row],[sequence]])</f>
        <v>#VALUE!</v>
      </c>
    </row>
    <row r="3105" spans="12:12" x14ac:dyDescent="0.2">
      <c r="L3105" t="e">
        <f>LEN([1]!Table1[[#This Row],[sequence]])</f>
        <v>#VALUE!</v>
      </c>
    </row>
    <row r="3106" spans="12:12" x14ac:dyDescent="0.2">
      <c r="L3106" t="e">
        <f>LEN([1]!Table1[[#This Row],[sequence]])</f>
        <v>#VALUE!</v>
      </c>
    </row>
    <row r="3107" spans="12:12" x14ac:dyDescent="0.2">
      <c r="L3107" t="e">
        <f>LEN([1]!Table1[[#This Row],[sequence]])</f>
        <v>#VALUE!</v>
      </c>
    </row>
    <row r="3108" spans="12:12" x14ac:dyDescent="0.2">
      <c r="L3108" t="e">
        <f>LEN([1]!Table1[[#This Row],[sequence]])</f>
        <v>#VALUE!</v>
      </c>
    </row>
    <row r="3109" spans="12:12" x14ac:dyDescent="0.2">
      <c r="L3109" t="e">
        <f>LEN([1]!Table1[[#This Row],[sequence]])</f>
        <v>#VALUE!</v>
      </c>
    </row>
    <row r="3110" spans="12:12" x14ac:dyDescent="0.2">
      <c r="L3110" t="e">
        <f>LEN([1]!Table1[[#This Row],[sequence]])</f>
        <v>#VALUE!</v>
      </c>
    </row>
    <row r="3111" spans="12:12" x14ac:dyDescent="0.2">
      <c r="L3111" t="e">
        <f>LEN([1]!Table1[[#This Row],[sequence]])</f>
        <v>#VALUE!</v>
      </c>
    </row>
    <row r="3112" spans="12:12" x14ac:dyDescent="0.2">
      <c r="L3112" t="e">
        <f>LEN([1]!Table1[[#This Row],[sequence]])</f>
        <v>#VALUE!</v>
      </c>
    </row>
    <row r="3113" spans="12:12" x14ac:dyDescent="0.2">
      <c r="L3113" t="e">
        <f>LEN([1]!Table1[[#This Row],[sequence]])</f>
        <v>#VALUE!</v>
      </c>
    </row>
    <row r="3114" spans="12:12" x14ac:dyDescent="0.2">
      <c r="L3114" t="e">
        <f>LEN([1]!Table1[[#This Row],[sequence]])</f>
        <v>#VALUE!</v>
      </c>
    </row>
    <row r="3115" spans="12:12" x14ac:dyDescent="0.2">
      <c r="L3115" t="e">
        <f>LEN([1]!Table1[[#This Row],[sequence]])</f>
        <v>#VALUE!</v>
      </c>
    </row>
    <row r="3116" spans="12:12" x14ac:dyDescent="0.2">
      <c r="L3116" t="e">
        <f>LEN([1]!Table1[[#This Row],[sequence]])</f>
        <v>#VALUE!</v>
      </c>
    </row>
    <row r="3117" spans="12:12" x14ac:dyDescent="0.2">
      <c r="L3117" t="e">
        <f>LEN([1]!Table1[[#This Row],[sequence]])</f>
        <v>#VALUE!</v>
      </c>
    </row>
    <row r="3118" spans="12:12" x14ac:dyDescent="0.2">
      <c r="L3118" t="e">
        <f>LEN([1]!Table1[[#This Row],[sequence]])</f>
        <v>#VALUE!</v>
      </c>
    </row>
    <row r="3119" spans="12:12" x14ac:dyDescent="0.2">
      <c r="L3119" t="e">
        <f>LEN([1]!Table1[[#This Row],[sequence]])</f>
        <v>#VALUE!</v>
      </c>
    </row>
    <row r="3120" spans="12:12" x14ac:dyDescent="0.2">
      <c r="L3120" t="e">
        <f>LEN([1]!Table1[[#This Row],[sequence]])</f>
        <v>#VALUE!</v>
      </c>
    </row>
    <row r="3121" spans="12:12" x14ac:dyDescent="0.2">
      <c r="L3121" t="e">
        <f>LEN([1]!Table1[[#This Row],[sequence]])</f>
        <v>#VALUE!</v>
      </c>
    </row>
    <row r="3122" spans="12:12" x14ac:dyDescent="0.2">
      <c r="L3122" t="e">
        <f>LEN([1]!Table1[[#This Row],[sequence]])</f>
        <v>#VALUE!</v>
      </c>
    </row>
    <row r="3123" spans="12:12" x14ac:dyDescent="0.2">
      <c r="L3123" t="e">
        <f>LEN([1]!Table1[[#This Row],[sequence]])</f>
        <v>#VALUE!</v>
      </c>
    </row>
    <row r="3124" spans="12:12" x14ac:dyDescent="0.2">
      <c r="L3124" t="e">
        <f>LEN([1]!Table1[[#This Row],[sequence]])</f>
        <v>#VALUE!</v>
      </c>
    </row>
    <row r="3125" spans="12:12" x14ac:dyDescent="0.2">
      <c r="L3125" t="e">
        <f>LEN([1]!Table1[[#This Row],[sequence]])</f>
        <v>#VALUE!</v>
      </c>
    </row>
    <row r="3126" spans="12:12" x14ac:dyDescent="0.2">
      <c r="L3126" t="e">
        <f>LEN([1]!Table1[[#This Row],[sequence]])</f>
        <v>#VALUE!</v>
      </c>
    </row>
    <row r="3127" spans="12:12" x14ac:dyDescent="0.2">
      <c r="L3127" t="e">
        <f>LEN([1]!Table1[[#This Row],[sequence]])</f>
        <v>#VALUE!</v>
      </c>
    </row>
    <row r="3128" spans="12:12" x14ac:dyDescent="0.2">
      <c r="L3128" t="e">
        <f>LEN([1]!Table1[[#This Row],[sequence]])</f>
        <v>#VALUE!</v>
      </c>
    </row>
    <row r="3129" spans="12:12" x14ac:dyDescent="0.2">
      <c r="L3129" t="e">
        <f>LEN([1]!Table1[[#This Row],[sequence]])</f>
        <v>#VALUE!</v>
      </c>
    </row>
    <row r="3130" spans="12:12" x14ac:dyDescent="0.2">
      <c r="L3130" t="e">
        <f>LEN([1]!Table1[[#This Row],[sequence]])</f>
        <v>#VALUE!</v>
      </c>
    </row>
    <row r="3131" spans="12:12" x14ac:dyDescent="0.2">
      <c r="L3131" t="e">
        <f>LEN([1]!Table1[[#This Row],[sequence]])</f>
        <v>#VALUE!</v>
      </c>
    </row>
    <row r="3132" spans="12:12" x14ac:dyDescent="0.2">
      <c r="L3132" t="e">
        <f>LEN([1]!Table1[[#This Row],[sequence]])</f>
        <v>#VALUE!</v>
      </c>
    </row>
    <row r="3133" spans="12:12" x14ac:dyDescent="0.2">
      <c r="L3133" t="e">
        <f>LEN([1]!Table1[[#This Row],[sequence]])</f>
        <v>#VALUE!</v>
      </c>
    </row>
    <row r="3134" spans="12:12" x14ac:dyDescent="0.2">
      <c r="L3134" t="e">
        <f>LEN([1]!Table1[[#This Row],[sequence]])</f>
        <v>#VALUE!</v>
      </c>
    </row>
    <row r="3135" spans="12:12" x14ac:dyDescent="0.2">
      <c r="L3135" t="e">
        <f>LEN([1]!Table1[[#This Row],[sequence]])</f>
        <v>#VALUE!</v>
      </c>
    </row>
    <row r="3136" spans="12:12" x14ac:dyDescent="0.2">
      <c r="L3136" t="e">
        <f>LEN([1]!Table1[[#This Row],[sequence]])</f>
        <v>#VALUE!</v>
      </c>
    </row>
    <row r="3137" spans="12:12" x14ac:dyDescent="0.2">
      <c r="L3137" t="e">
        <f>LEN([1]!Table1[[#This Row],[sequence]])</f>
        <v>#VALUE!</v>
      </c>
    </row>
    <row r="3138" spans="12:12" x14ac:dyDescent="0.2">
      <c r="L3138" t="e">
        <f>LEN([1]!Table1[[#This Row],[sequence]])</f>
        <v>#VALUE!</v>
      </c>
    </row>
    <row r="3139" spans="12:12" x14ac:dyDescent="0.2">
      <c r="L3139" t="e">
        <f>LEN([1]!Table1[[#This Row],[sequence]])</f>
        <v>#VALUE!</v>
      </c>
    </row>
    <row r="3140" spans="12:12" x14ac:dyDescent="0.2">
      <c r="L3140" t="e">
        <f>LEN([1]!Table1[[#This Row],[sequence]])</f>
        <v>#VALUE!</v>
      </c>
    </row>
    <row r="3141" spans="12:12" x14ac:dyDescent="0.2">
      <c r="L3141" t="e">
        <f>LEN([1]!Table1[[#This Row],[sequence]])</f>
        <v>#VALUE!</v>
      </c>
    </row>
    <row r="3142" spans="12:12" x14ac:dyDescent="0.2">
      <c r="L3142" t="e">
        <f>LEN([1]!Table1[[#This Row],[sequence]])</f>
        <v>#VALUE!</v>
      </c>
    </row>
    <row r="3143" spans="12:12" x14ac:dyDescent="0.2">
      <c r="L3143" t="e">
        <f>LEN([1]!Table1[[#This Row],[sequence]])</f>
        <v>#VALUE!</v>
      </c>
    </row>
    <row r="3144" spans="12:12" x14ac:dyDescent="0.2">
      <c r="L3144" t="e">
        <f>LEN([1]!Table1[[#This Row],[sequence]])</f>
        <v>#VALUE!</v>
      </c>
    </row>
    <row r="3145" spans="12:12" x14ac:dyDescent="0.2">
      <c r="L3145" t="e">
        <f>LEN([1]!Table1[[#This Row],[sequence]])</f>
        <v>#VALUE!</v>
      </c>
    </row>
    <row r="3146" spans="12:12" x14ac:dyDescent="0.2">
      <c r="L3146" t="e">
        <f>LEN([1]!Table1[[#This Row],[sequence]])</f>
        <v>#VALUE!</v>
      </c>
    </row>
    <row r="3147" spans="12:12" x14ac:dyDescent="0.2">
      <c r="L3147" t="e">
        <f>LEN([1]!Table1[[#This Row],[sequence]])</f>
        <v>#VALUE!</v>
      </c>
    </row>
    <row r="3148" spans="12:12" x14ac:dyDescent="0.2">
      <c r="L3148" t="e">
        <f>LEN([1]!Table1[[#This Row],[sequence]])</f>
        <v>#VALUE!</v>
      </c>
    </row>
    <row r="3149" spans="12:12" x14ac:dyDescent="0.2">
      <c r="L3149" t="e">
        <f>LEN([1]!Table1[[#This Row],[sequence]])</f>
        <v>#VALUE!</v>
      </c>
    </row>
    <row r="3150" spans="12:12" x14ac:dyDescent="0.2">
      <c r="L3150" t="e">
        <f>LEN([1]!Table1[[#This Row],[sequence]])</f>
        <v>#VALUE!</v>
      </c>
    </row>
    <row r="3151" spans="12:12" x14ac:dyDescent="0.2">
      <c r="L3151" t="e">
        <f>LEN([1]!Table1[[#This Row],[sequence]])</f>
        <v>#VALUE!</v>
      </c>
    </row>
    <row r="3152" spans="12:12" x14ac:dyDescent="0.2">
      <c r="L3152" t="e">
        <f>LEN([1]!Table1[[#This Row],[sequence]])</f>
        <v>#VALUE!</v>
      </c>
    </row>
    <row r="3153" spans="12:12" x14ac:dyDescent="0.2">
      <c r="L3153" t="e">
        <f>LEN([1]!Table1[[#This Row],[sequence]])</f>
        <v>#VALUE!</v>
      </c>
    </row>
    <row r="3154" spans="12:12" x14ac:dyDescent="0.2">
      <c r="L3154" t="e">
        <f>LEN([1]!Table1[[#This Row],[sequence]])</f>
        <v>#VALUE!</v>
      </c>
    </row>
    <row r="3155" spans="12:12" x14ac:dyDescent="0.2">
      <c r="L3155" t="e">
        <f>LEN([1]!Table1[[#This Row],[sequence]])</f>
        <v>#VALUE!</v>
      </c>
    </row>
    <row r="3156" spans="12:12" x14ac:dyDescent="0.2">
      <c r="L3156" t="e">
        <f>LEN([1]!Table1[[#This Row],[sequence]])</f>
        <v>#VALUE!</v>
      </c>
    </row>
    <row r="3157" spans="12:12" x14ac:dyDescent="0.2">
      <c r="L3157" t="e">
        <f>LEN([1]!Table1[[#This Row],[sequence]])</f>
        <v>#VALUE!</v>
      </c>
    </row>
    <row r="3158" spans="12:12" x14ac:dyDescent="0.2">
      <c r="L3158" t="e">
        <f>LEN([1]!Table1[[#This Row],[sequence]])</f>
        <v>#VALUE!</v>
      </c>
    </row>
    <row r="3159" spans="12:12" x14ac:dyDescent="0.2">
      <c r="L3159" t="e">
        <f>LEN([1]!Table1[[#This Row],[sequence]])</f>
        <v>#VALUE!</v>
      </c>
    </row>
    <row r="3160" spans="12:12" x14ac:dyDescent="0.2">
      <c r="L3160" t="e">
        <f>LEN([1]!Table1[[#This Row],[sequence]])</f>
        <v>#VALUE!</v>
      </c>
    </row>
    <row r="3161" spans="12:12" x14ac:dyDescent="0.2">
      <c r="L3161" t="e">
        <f>LEN([1]!Table1[[#This Row],[sequence]])</f>
        <v>#VALUE!</v>
      </c>
    </row>
    <row r="3162" spans="12:12" x14ac:dyDescent="0.2">
      <c r="L3162" t="e">
        <f>LEN([1]!Table1[[#This Row],[sequence]])</f>
        <v>#VALUE!</v>
      </c>
    </row>
    <row r="3163" spans="12:12" x14ac:dyDescent="0.2">
      <c r="L3163" t="e">
        <f>LEN([1]!Table1[[#This Row],[sequence]])</f>
        <v>#VALUE!</v>
      </c>
    </row>
    <row r="3164" spans="12:12" x14ac:dyDescent="0.2">
      <c r="L3164" t="e">
        <f>LEN([1]!Table1[[#This Row],[sequence]])</f>
        <v>#VALUE!</v>
      </c>
    </row>
    <row r="3165" spans="12:12" x14ac:dyDescent="0.2">
      <c r="L3165" t="e">
        <f>LEN([1]!Table1[[#This Row],[sequence]])</f>
        <v>#VALUE!</v>
      </c>
    </row>
    <row r="3166" spans="12:12" x14ac:dyDescent="0.2">
      <c r="L3166" t="e">
        <f>LEN([1]!Table1[[#This Row],[sequence]])</f>
        <v>#VALUE!</v>
      </c>
    </row>
    <row r="3167" spans="12:12" x14ac:dyDescent="0.2">
      <c r="L3167" t="e">
        <f>LEN([1]!Table1[[#This Row],[sequence]])</f>
        <v>#VALUE!</v>
      </c>
    </row>
    <row r="3168" spans="12:12" x14ac:dyDescent="0.2">
      <c r="L3168" t="e">
        <f>LEN([1]!Table1[[#This Row],[sequence]])</f>
        <v>#VALUE!</v>
      </c>
    </row>
    <row r="3169" spans="12:12" x14ac:dyDescent="0.2">
      <c r="L3169" t="e">
        <f>LEN([1]!Table1[[#This Row],[sequence]])</f>
        <v>#VALUE!</v>
      </c>
    </row>
    <row r="3170" spans="12:12" x14ac:dyDescent="0.2">
      <c r="L3170" t="e">
        <f>LEN([1]!Table1[[#This Row],[sequence]])</f>
        <v>#VALUE!</v>
      </c>
    </row>
    <row r="3171" spans="12:12" x14ac:dyDescent="0.2">
      <c r="L3171" t="e">
        <f>LEN([1]!Table1[[#This Row],[sequence]])</f>
        <v>#VALUE!</v>
      </c>
    </row>
    <row r="3172" spans="12:12" x14ac:dyDescent="0.2">
      <c r="L3172" t="e">
        <f>LEN([1]!Table1[[#This Row],[sequence]])</f>
        <v>#VALUE!</v>
      </c>
    </row>
    <row r="3173" spans="12:12" x14ac:dyDescent="0.2">
      <c r="L3173" t="e">
        <f>LEN([1]!Table1[[#This Row],[sequence]])</f>
        <v>#VALUE!</v>
      </c>
    </row>
    <row r="3174" spans="12:12" x14ac:dyDescent="0.2">
      <c r="L3174" t="e">
        <f>LEN([1]!Table1[[#This Row],[sequence]])</f>
        <v>#VALUE!</v>
      </c>
    </row>
    <row r="3175" spans="12:12" x14ac:dyDescent="0.2">
      <c r="L3175" t="e">
        <f>LEN([1]!Table1[[#This Row],[sequence]])</f>
        <v>#VALUE!</v>
      </c>
    </row>
    <row r="3176" spans="12:12" x14ac:dyDescent="0.2">
      <c r="L3176" t="e">
        <f>LEN([1]!Table1[[#This Row],[sequence]])</f>
        <v>#VALUE!</v>
      </c>
    </row>
    <row r="3177" spans="12:12" x14ac:dyDescent="0.2">
      <c r="L3177" t="e">
        <f>LEN([1]!Table1[[#This Row],[sequence]])</f>
        <v>#VALUE!</v>
      </c>
    </row>
    <row r="3178" spans="12:12" x14ac:dyDescent="0.2">
      <c r="L3178" t="e">
        <f>LEN([1]!Table1[[#This Row],[sequence]])</f>
        <v>#VALUE!</v>
      </c>
    </row>
    <row r="3179" spans="12:12" x14ac:dyDescent="0.2">
      <c r="L3179" t="e">
        <f>LEN([1]!Table1[[#This Row],[sequence]])</f>
        <v>#VALUE!</v>
      </c>
    </row>
    <row r="3180" spans="12:12" x14ac:dyDescent="0.2">
      <c r="L3180" t="e">
        <f>LEN([1]!Table1[[#This Row],[sequence]])</f>
        <v>#VALUE!</v>
      </c>
    </row>
    <row r="3181" spans="12:12" x14ac:dyDescent="0.2">
      <c r="L3181" t="e">
        <f>LEN([1]!Table1[[#This Row],[sequence]])</f>
        <v>#VALUE!</v>
      </c>
    </row>
    <row r="3182" spans="12:12" x14ac:dyDescent="0.2">
      <c r="L3182" t="e">
        <f>LEN([1]!Table1[[#This Row],[sequence]])</f>
        <v>#VALUE!</v>
      </c>
    </row>
    <row r="3183" spans="12:12" x14ac:dyDescent="0.2">
      <c r="L3183" t="e">
        <f>LEN([1]!Table1[[#This Row],[sequence]])</f>
        <v>#VALUE!</v>
      </c>
    </row>
    <row r="3184" spans="12:12" x14ac:dyDescent="0.2">
      <c r="L3184" t="e">
        <f>LEN([1]!Table1[[#This Row],[sequence]])</f>
        <v>#VALUE!</v>
      </c>
    </row>
    <row r="3185" spans="12:12" x14ac:dyDescent="0.2">
      <c r="L3185" t="e">
        <f>LEN([1]!Table1[[#This Row],[sequence]])</f>
        <v>#VALUE!</v>
      </c>
    </row>
    <row r="3186" spans="12:12" x14ac:dyDescent="0.2">
      <c r="L3186" t="e">
        <f>LEN([1]!Table1[[#This Row],[sequence]])</f>
        <v>#VALUE!</v>
      </c>
    </row>
    <row r="3187" spans="12:12" x14ac:dyDescent="0.2">
      <c r="L3187" t="e">
        <f>LEN([1]!Table1[[#This Row],[sequence]])</f>
        <v>#VALUE!</v>
      </c>
    </row>
    <row r="3188" spans="12:12" x14ac:dyDescent="0.2">
      <c r="L3188" t="e">
        <f>LEN([1]!Table1[[#This Row],[sequence]])</f>
        <v>#VALUE!</v>
      </c>
    </row>
    <row r="3189" spans="12:12" x14ac:dyDescent="0.2">
      <c r="L3189" t="e">
        <f>LEN([1]!Table1[[#This Row],[sequence]])</f>
        <v>#VALUE!</v>
      </c>
    </row>
    <row r="3190" spans="12:12" x14ac:dyDescent="0.2">
      <c r="L3190" t="e">
        <f>LEN([1]!Table1[[#This Row],[sequence]])</f>
        <v>#VALUE!</v>
      </c>
    </row>
    <row r="3191" spans="12:12" x14ac:dyDescent="0.2">
      <c r="L3191" t="e">
        <f>LEN([1]!Table1[[#This Row],[sequence]])</f>
        <v>#VALUE!</v>
      </c>
    </row>
    <row r="3192" spans="12:12" x14ac:dyDescent="0.2">
      <c r="L3192" t="e">
        <f>LEN([1]!Table1[[#This Row],[sequence]])</f>
        <v>#VALUE!</v>
      </c>
    </row>
    <row r="3193" spans="12:12" x14ac:dyDescent="0.2">
      <c r="L3193" t="e">
        <f>LEN([1]!Table1[[#This Row],[sequence]])</f>
        <v>#VALUE!</v>
      </c>
    </row>
    <row r="3194" spans="12:12" x14ac:dyDescent="0.2">
      <c r="L3194" t="e">
        <f>LEN([1]!Table1[[#This Row],[sequence]])</f>
        <v>#VALUE!</v>
      </c>
    </row>
    <row r="3195" spans="12:12" x14ac:dyDescent="0.2">
      <c r="L3195" t="e">
        <f>LEN([1]!Table1[[#This Row],[sequence]])</f>
        <v>#VALUE!</v>
      </c>
    </row>
    <row r="3196" spans="12:12" x14ac:dyDescent="0.2">
      <c r="L3196" t="e">
        <f>LEN([1]!Table1[[#This Row],[sequence]])</f>
        <v>#VALUE!</v>
      </c>
    </row>
    <row r="3197" spans="12:12" x14ac:dyDescent="0.2">
      <c r="L3197" t="e">
        <f>LEN([1]!Table1[[#This Row],[sequence]])</f>
        <v>#VALUE!</v>
      </c>
    </row>
    <row r="3198" spans="12:12" x14ac:dyDescent="0.2">
      <c r="L3198" t="e">
        <f>LEN([1]!Table1[[#This Row],[sequence]])</f>
        <v>#VALUE!</v>
      </c>
    </row>
    <row r="3199" spans="12:12" x14ac:dyDescent="0.2">
      <c r="L3199" t="e">
        <f>LEN([1]!Table1[[#This Row],[sequence]])</f>
        <v>#VALUE!</v>
      </c>
    </row>
    <row r="3200" spans="12:12" x14ac:dyDescent="0.2">
      <c r="L3200" t="e">
        <f>LEN([1]!Table1[[#This Row],[sequence]])</f>
        <v>#VALUE!</v>
      </c>
    </row>
    <row r="3201" spans="12:12" x14ac:dyDescent="0.2">
      <c r="L3201" t="e">
        <f>LEN([1]!Table1[[#This Row],[sequence]])</f>
        <v>#VALUE!</v>
      </c>
    </row>
    <row r="3202" spans="12:12" x14ac:dyDescent="0.2">
      <c r="L3202" t="e">
        <f>LEN([1]!Table1[[#This Row],[sequence]])</f>
        <v>#VALUE!</v>
      </c>
    </row>
    <row r="3203" spans="12:12" x14ac:dyDescent="0.2">
      <c r="L3203" t="e">
        <f>LEN([1]!Table1[[#This Row],[sequence]])</f>
        <v>#VALUE!</v>
      </c>
    </row>
    <row r="3204" spans="12:12" x14ac:dyDescent="0.2">
      <c r="L3204" t="e">
        <f>LEN([1]!Table1[[#This Row],[sequence]])</f>
        <v>#VALUE!</v>
      </c>
    </row>
    <row r="3205" spans="12:12" x14ac:dyDescent="0.2">
      <c r="L3205" t="e">
        <f>LEN([1]!Table1[[#This Row],[sequence]])</f>
        <v>#VALUE!</v>
      </c>
    </row>
    <row r="3206" spans="12:12" x14ac:dyDescent="0.2">
      <c r="L3206" t="e">
        <f>LEN([1]!Table1[[#This Row],[sequence]])</f>
        <v>#VALUE!</v>
      </c>
    </row>
    <row r="3207" spans="12:12" x14ac:dyDescent="0.2">
      <c r="L3207" t="e">
        <f>LEN([1]!Table1[[#This Row],[sequence]])</f>
        <v>#VALUE!</v>
      </c>
    </row>
    <row r="3208" spans="12:12" x14ac:dyDescent="0.2">
      <c r="L3208" t="e">
        <f>LEN([1]!Table1[[#This Row],[sequence]])</f>
        <v>#VALUE!</v>
      </c>
    </row>
    <row r="3209" spans="12:12" x14ac:dyDescent="0.2">
      <c r="L3209" t="e">
        <f>LEN([1]!Table1[[#This Row],[sequence]])</f>
        <v>#VALUE!</v>
      </c>
    </row>
    <row r="3210" spans="12:12" x14ac:dyDescent="0.2">
      <c r="L3210" t="e">
        <f>LEN([1]!Table1[[#This Row],[sequence]])</f>
        <v>#VALUE!</v>
      </c>
    </row>
    <row r="3211" spans="12:12" x14ac:dyDescent="0.2">
      <c r="L3211" t="e">
        <f>LEN([1]!Table1[[#This Row],[sequence]])</f>
        <v>#VALUE!</v>
      </c>
    </row>
    <row r="3212" spans="12:12" x14ac:dyDescent="0.2">
      <c r="L3212" t="e">
        <f>LEN([1]!Table1[[#This Row],[sequence]])</f>
        <v>#VALUE!</v>
      </c>
    </row>
    <row r="3213" spans="12:12" x14ac:dyDescent="0.2">
      <c r="L3213" t="e">
        <f>LEN([1]!Table1[[#This Row],[sequence]])</f>
        <v>#VALUE!</v>
      </c>
    </row>
    <row r="3214" spans="12:12" x14ac:dyDescent="0.2">
      <c r="L3214" t="e">
        <f>LEN([1]!Table1[[#This Row],[sequence]])</f>
        <v>#VALUE!</v>
      </c>
    </row>
    <row r="3215" spans="12:12" x14ac:dyDescent="0.2">
      <c r="L3215" t="e">
        <f>LEN([1]!Table1[[#This Row],[sequence]])</f>
        <v>#VALUE!</v>
      </c>
    </row>
    <row r="3216" spans="12:12" x14ac:dyDescent="0.2">
      <c r="L3216" t="e">
        <f>LEN([1]!Table1[[#This Row],[sequence]])</f>
        <v>#VALUE!</v>
      </c>
    </row>
    <row r="3217" spans="12:12" x14ac:dyDescent="0.2">
      <c r="L3217" t="e">
        <f>LEN([1]!Table1[[#This Row],[sequence]])</f>
        <v>#VALUE!</v>
      </c>
    </row>
    <row r="3218" spans="12:12" x14ac:dyDescent="0.2">
      <c r="L3218" t="e">
        <f>LEN([1]!Table1[[#This Row],[sequence]])</f>
        <v>#VALUE!</v>
      </c>
    </row>
    <row r="3219" spans="12:12" x14ac:dyDescent="0.2">
      <c r="L3219" t="e">
        <f>LEN([1]!Table1[[#This Row],[sequence]])</f>
        <v>#VALUE!</v>
      </c>
    </row>
    <row r="3220" spans="12:12" x14ac:dyDescent="0.2">
      <c r="L3220" t="e">
        <f>LEN([1]!Table1[[#This Row],[sequence]])</f>
        <v>#VALUE!</v>
      </c>
    </row>
    <row r="3221" spans="12:12" x14ac:dyDescent="0.2">
      <c r="L3221" t="e">
        <f>LEN([1]!Table1[[#This Row],[sequence]])</f>
        <v>#VALUE!</v>
      </c>
    </row>
    <row r="3222" spans="12:12" x14ac:dyDescent="0.2">
      <c r="L3222" t="e">
        <f>LEN([1]!Table1[[#This Row],[sequence]])</f>
        <v>#VALUE!</v>
      </c>
    </row>
    <row r="3223" spans="12:12" x14ac:dyDescent="0.2">
      <c r="L3223" t="e">
        <f>LEN([1]!Table1[[#This Row],[sequence]])</f>
        <v>#VALUE!</v>
      </c>
    </row>
    <row r="3224" spans="12:12" x14ac:dyDescent="0.2">
      <c r="L3224" t="e">
        <f>LEN([1]!Table1[[#This Row],[sequence]])</f>
        <v>#VALUE!</v>
      </c>
    </row>
    <row r="3225" spans="12:12" x14ac:dyDescent="0.2">
      <c r="L3225" t="e">
        <f>LEN([1]!Table1[[#This Row],[sequence]])</f>
        <v>#VALUE!</v>
      </c>
    </row>
    <row r="3226" spans="12:12" x14ac:dyDescent="0.2">
      <c r="L3226" t="e">
        <f>LEN([1]!Table1[[#This Row],[sequence]])</f>
        <v>#VALUE!</v>
      </c>
    </row>
    <row r="3227" spans="12:12" x14ac:dyDescent="0.2">
      <c r="L3227" t="e">
        <f>LEN([1]!Table1[[#This Row],[sequence]])</f>
        <v>#VALUE!</v>
      </c>
    </row>
    <row r="3228" spans="12:12" x14ac:dyDescent="0.2">
      <c r="L3228" t="e">
        <f>LEN([1]!Table1[[#This Row],[sequence]])</f>
        <v>#VALUE!</v>
      </c>
    </row>
    <row r="3229" spans="12:12" x14ac:dyDescent="0.2">
      <c r="L3229" t="e">
        <f>LEN([1]!Table1[[#This Row],[sequence]])</f>
        <v>#VALUE!</v>
      </c>
    </row>
    <row r="3230" spans="12:12" x14ac:dyDescent="0.2">
      <c r="L3230" t="e">
        <f>LEN([1]!Table1[[#This Row],[sequence]])</f>
        <v>#VALUE!</v>
      </c>
    </row>
    <row r="3231" spans="12:12" x14ac:dyDescent="0.2">
      <c r="L3231" t="e">
        <f>LEN([1]!Table1[[#This Row],[sequence]])</f>
        <v>#VALUE!</v>
      </c>
    </row>
    <row r="3232" spans="12:12" x14ac:dyDescent="0.2">
      <c r="L3232" t="e">
        <f>LEN([1]!Table1[[#This Row],[sequence]])</f>
        <v>#VALUE!</v>
      </c>
    </row>
    <row r="3233" spans="12:12" x14ac:dyDescent="0.2">
      <c r="L3233" t="e">
        <f>LEN([1]!Table1[[#This Row],[sequence]])</f>
        <v>#VALUE!</v>
      </c>
    </row>
    <row r="3234" spans="12:12" x14ac:dyDescent="0.2">
      <c r="L3234" t="e">
        <f>LEN([1]!Table1[[#This Row],[sequence]])</f>
        <v>#VALUE!</v>
      </c>
    </row>
    <row r="3235" spans="12:12" x14ac:dyDescent="0.2">
      <c r="L3235" t="e">
        <f>LEN([1]!Table1[[#This Row],[sequence]])</f>
        <v>#VALUE!</v>
      </c>
    </row>
    <row r="3236" spans="12:12" x14ac:dyDescent="0.2">
      <c r="L3236" t="e">
        <f>LEN([1]!Table1[[#This Row],[sequence]])</f>
        <v>#VALUE!</v>
      </c>
    </row>
    <row r="3237" spans="12:12" x14ac:dyDescent="0.2">
      <c r="L3237" t="e">
        <f>LEN([1]!Table1[[#This Row],[sequence]])</f>
        <v>#VALUE!</v>
      </c>
    </row>
    <row r="3238" spans="12:12" x14ac:dyDescent="0.2">
      <c r="L3238" t="e">
        <f>LEN([1]!Table1[[#This Row],[sequence]])</f>
        <v>#VALUE!</v>
      </c>
    </row>
    <row r="3239" spans="12:12" x14ac:dyDescent="0.2">
      <c r="L3239" t="e">
        <f>LEN([1]!Table1[[#This Row],[sequence]])</f>
        <v>#VALUE!</v>
      </c>
    </row>
    <row r="3240" spans="12:12" x14ac:dyDescent="0.2">
      <c r="L3240" t="e">
        <f>LEN([1]!Table1[[#This Row],[sequence]])</f>
        <v>#VALUE!</v>
      </c>
    </row>
    <row r="3241" spans="12:12" x14ac:dyDescent="0.2">
      <c r="L3241" t="e">
        <f>LEN([1]!Table1[[#This Row],[sequence]])</f>
        <v>#VALUE!</v>
      </c>
    </row>
    <row r="3242" spans="12:12" x14ac:dyDescent="0.2">
      <c r="L3242" t="e">
        <f>LEN([1]!Table1[[#This Row],[sequence]])</f>
        <v>#VALUE!</v>
      </c>
    </row>
    <row r="3243" spans="12:12" x14ac:dyDescent="0.2">
      <c r="L3243" t="e">
        <f>LEN([1]!Table1[[#This Row],[sequence]])</f>
        <v>#VALUE!</v>
      </c>
    </row>
    <row r="3244" spans="12:12" x14ac:dyDescent="0.2">
      <c r="L3244" t="e">
        <f>LEN([1]!Table1[[#This Row],[sequence]])</f>
        <v>#VALUE!</v>
      </c>
    </row>
    <row r="3245" spans="12:12" x14ac:dyDescent="0.2">
      <c r="L3245" t="e">
        <f>LEN([1]!Table1[[#This Row],[sequence]])</f>
        <v>#VALUE!</v>
      </c>
    </row>
    <row r="3246" spans="12:12" x14ac:dyDescent="0.2">
      <c r="L3246" t="e">
        <f>LEN([1]!Table1[[#This Row],[sequence]])</f>
        <v>#VALUE!</v>
      </c>
    </row>
    <row r="3247" spans="12:12" x14ac:dyDescent="0.2">
      <c r="L3247" t="e">
        <f>LEN([1]!Table1[[#This Row],[sequence]])</f>
        <v>#VALUE!</v>
      </c>
    </row>
    <row r="3248" spans="12:12" x14ac:dyDescent="0.2">
      <c r="L3248" t="e">
        <f>LEN([1]!Table1[[#This Row],[sequence]])</f>
        <v>#VALUE!</v>
      </c>
    </row>
    <row r="3249" spans="12:12" x14ac:dyDescent="0.2">
      <c r="L3249" t="e">
        <f>LEN([1]!Table1[[#This Row],[sequence]])</f>
        <v>#VALUE!</v>
      </c>
    </row>
    <row r="3250" spans="12:12" x14ac:dyDescent="0.2">
      <c r="L3250" t="e">
        <f>LEN([1]!Table1[[#This Row],[sequence]])</f>
        <v>#VALUE!</v>
      </c>
    </row>
    <row r="3251" spans="12:12" x14ac:dyDescent="0.2">
      <c r="L3251" t="e">
        <f>LEN([1]!Table1[[#This Row],[sequence]])</f>
        <v>#VALUE!</v>
      </c>
    </row>
    <row r="3252" spans="12:12" x14ac:dyDescent="0.2">
      <c r="L3252" t="e">
        <f>LEN([1]!Table1[[#This Row],[sequence]])</f>
        <v>#VALUE!</v>
      </c>
    </row>
    <row r="3253" spans="12:12" x14ac:dyDescent="0.2">
      <c r="L3253" t="e">
        <f>LEN([1]!Table1[[#This Row],[sequence]])</f>
        <v>#VALUE!</v>
      </c>
    </row>
    <row r="3254" spans="12:12" x14ac:dyDescent="0.2">
      <c r="L3254" t="e">
        <f>LEN([1]!Table1[[#This Row],[sequence]])</f>
        <v>#VALUE!</v>
      </c>
    </row>
    <row r="3255" spans="12:12" x14ac:dyDescent="0.2">
      <c r="L3255" t="e">
        <f>LEN([1]!Table1[[#This Row],[sequence]])</f>
        <v>#VALUE!</v>
      </c>
    </row>
    <row r="3256" spans="12:12" x14ac:dyDescent="0.2">
      <c r="L3256" t="e">
        <f>LEN([1]!Table1[[#This Row],[sequence]])</f>
        <v>#VALUE!</v>
      </c>
    </row>
    <row r="3257" spans="12:12" x14ac:dyDescent="0.2">
      <c r="L3257" t="e">
        <f>LEN([1]!Table1[[#This Row],[sequence]])</f>
        <v>#VALUE!</v>
      </c>
    </row>
    <row r="3258" spans="12:12" x14ac:dyDescent="0.2">
      <c r="L3258" t="e">
        <f>LEN([1]!Table1[[#This Row],[sequence]])</f>
        <v>#VALUE!</v>
      </c>
    </row>
    <row r="3259" spans="12:12" x14ac:dyDescent="0.2">
      <c r="L3259" t="e">
        <f>LEN([1]!Table1[[#This Row],[sequence]])</f>
        <v>#VALUE!</v>
      </c>
    </row>
    <row r="3260" spans="12:12" x14ac:dyDescent="0.2">
      <c r="L3260" t="e">
        <f>LEN([1]!Table1[[#This Row],[sequence]])</f>
        <v>#VALUE!</v>
      </c>
    </row>
    <row r="3261" spans="12:12" x14ac:dyDescent="0.2">
      <c r="L3261" t="e">
        <f>LEN([1]!Table1[[#This Row],[sequence]])</f>
        <v>#VALUE!</v>
      </c>
    </row>
    <row r="3262" spans="12:12" x14ac:dyDescent="0.2">
      <c r="L3262" t="e">
        <f>LEN([1]!Table1[[#This Row],[sequence]])</f>
        <v>#VALUE!</v>
      </c>
    </row>
    <row r="3263" spans="12:12" x14ac:dyDescent="0.2">
      <c r="L3263" t="e">
        <f>LEN([1]!Table1[[#This Row],[sequence]])</f>
        <v>#VALUE!</v>
      </c>
    </row>
    <row r="3264" spans="12:12" x14ac:dyDescent="0.2">
      <c r="L3264" t="e">
        <f>LEN([1]!Table1[[#This Row],[sequence]])</f>
        <v>#VALUE!</v>
      </c>
    </row>
    <row r="3265" spans="12:12" x14ac:dyDescent="0.2">
      <c r="L3265" t="e">
        <f>LEN([1]!Table1[[#This Row],[sequence]])</f>
        <v>#VALUE!</v>
      </c>
    </row>
    <row r="3266" spans="12:12" x14ac:dyDescent="0.2">
      <c r="L3266" t="e">
        <f>LEN([1]!Table1[[#This Row],[sequence]])</f>
        <v>#VALUE!</v>
      </c>
    </row>
    <row r="3267" spans="12:12" x14ac:dyDescent="0.2">
      <c r="L3267" t="e">
        <f>LEN([1]!Table1[[#This Row],[sequence]])</f>
        <v>#VALUE!</v>
      </c>
    </row>
    <row r="3268" spans="12:12" x14ac:dyDescent="0.2">
      <c r="L3268" t="e">
        <f>LEN([1]!Table1[[#This Row],[sequence]])</f>
        <v>#VALUE!</v>
      </c>
    </row>
    <row r="3269" spans="12:12" x14ac:dyDescent="0.2">
      <c r="L3269" t="e">
        <f>LEN([1]!Table1[[#This Row],[sequence]])</f>
        <v>#VALUE!</v>
      </c>
    </row>
    <row r="3270" spans="12:12" x14ac:dyDescent="0.2">
      <c r="L3270" t="e">
        <f>LEN([1]!Table1[[#This Row],[sequence]])</f>
        <v>#VALUE!</v>
      </c>
    </row>
    <row r="3271" spans="12:12" x14ac:dyDescent="0.2">
      <c r="L3271" t="e">
        <f>LEN([1]!Table1[[#This Row],[sequence]])</f>
        <v>#VALUE!</v>
      </c>
    </row>
    <row r="3272" spans="12:12" x14ac:dyDescent="0.2">
      <c r="L3272" t="e">
        <f>LEN([1]!Table1[[#This Row],[sequence]])</f>
        <v>#VALUE!</v>
      </c>
    </row>
    <row r="3273" spans="12:12" x14ac:dyDescent="0.2">
      <c r="L3273" t="e">
        <f>LEN([1]!Table1[[#This Row],[sequence]])</f>
        <v>#VALUE!</v>
      </c>
    </row>
    <row r="3274" spans="12:12" x14ac:dyDescent="0.2">
      <c r="L3274" t="e">
        <f>LEN([1]!Table1[[#This Row],[sequence]])</f>
        <v>#VALUE!</v>
      </c>
    </row>
    <row r="3275" spans="12:12" x14ac:dyDescent="0.2">
      <c r="L3275" t="e">
        <f>LEN([1]!Table1[[#This Row],[sequence]])</f>
        <v>#VALUE!</v>
      </c>
    </row>
    <row r="3276" spans="12:12" x14ac:dyDescent="0.2">
      <c r="L3276" t="e">
        <f>LEN([1]!Table1[[#This Row],[sequence]])</f>
        <v>#VALUE!</v>
      </c>
    </row>
    <row r="3277" spans="12:12" x14ac:dyDescent="0.2">
      <c r="L3277" t="e">
        <f>LEN([1]!Table1[[#This Row],[sequence]])</f>
        <v>#VALUE!</v>
      </c>
    </row>
    <row r="3278" spans="12:12" x14ac:dyDescent="0.2">
      <c r="L3278" t="e">
        <f>LEN([1]!Table1[[#This Row],[sequence]])</f>
        <v>#VALUE!</v>
      </c>
    </row>
    <row r="3279" spans="12:12" x14ac:dyDescent="0.2">
      <c r="L3279" t="e">
        <f>LEN([1]!Table1[[#This Row],[sequence]])</f>
        <v>#VALUE!</v>
      </c>
    </row>
    <row r="3280" spans="12:12" x14ac:dyDescent="0.2">
      <c r="L3280" t="e">
        <f>LEN([1]!Table1[[#This Row],[sequence]])</f>
        <v>#VALUE!</v>
      </c>
    </row>
    <row r="3281" spans="12:12" x14ac:dyDescent="0.2">
      <c r="L3281" t="e">
        <f>LEN([1]!Table1[[#This Row],[sequence]])</f>
        <v>#VALUE!</v>
      </c>
    </row>
    <row r="3282" spans="12:12" x14ac:dyDescent="0.2">
      <c r="L3282" t="e">
        <f>LEN([1]!Table1[[#This Row],[sequence]])</f>
        <v>#VALUE!</v>
      </c>
    </row>
    <row r="3283" spans="12:12" x14ac:dyDescent="0.2">
      <c r="L3283" t="e">
        <f>LEN([1]!Table1[[#This Row],[sequence]])</f>
        <v>#VALUE!</v>
      </c>
    </row>
    <row r="3284" spans="12:12" x14ac:dyDescent="0.2">
      <c r="L3284" t="e">
        <f>LEN([1]!Table1[[#This Row],[sequence]])</f>
        <v>#VALUE!</v>
      </c>
    </row>
    <row r="3285" spans="12:12" x14ac:dyDescent="0.2">
      <c r="L3285" t="e">
        <f>LEN([1]!Table1[[#This Row],[sequence]])</f>
        <v>#VALUE!</v>
      </c>
    </row>
    <row r="3286" spans="12:12" x14ac:dyDescent="0.2">
      <c r="L3286" t="e">
        <f>LEN([1]!Table1[[#This Row],[sequence]])</f>
        <v>#VALUE!</v>
      </c>
    </row>
    <row r="3287" spans="12:12" x14ac:dyDescent="0.2">
      <c r="L3287" t="e">
        <f>LEN([1]!Table1[[#This Row],[sequence]])</f>
        <v>#VALUE!</v>
      </c>
    </row>
    <row r="3288" spans="12:12" x14ac:dyDescent="0.2">
      <c r="L3288" t="e">
        <f>LEN([1]!Table1[[#This Row],[sequence]])</f>
        <v>#VALUE!</v>
      </c>
    </row>
    <row r="3289" spans="12:12" x14ac:dyDescent="0.2">
      <c r="L3289" t="e">
        <f>LEN([1]!Table1[[#This Row],[sequence]])</f>
        <v>#VALUE!</v>
      </c>
    </row>
    <row r="3290" spans="12:12" x14ac:dyDescent="0.2">
      <c r="L3290" t="e">
        <f>LEN([1]!Table1[[#This Row],[sequence]])</f>
        <v>#VALUE!</v>
      </c>
    </row>
    <row r="3291" spans="12:12" x14ac:dyDescent="0.2">
      <c r="L3291" t="e">
        <f>LEN([1]!Table1[[#This Row],[sequence]])</f>
        <v>#VALUE!</v>
      </c>
    </row>
    <row r="3292" spans="12:12" x14ac:dyDescent="0.2">
      <c r="L3292" t="e">
        <f>LEN([1]!Table1[[#This Row],[sequence]])</f>
        <v>#VALUE!</v>
      </c>
    </row>
    <row r="3293" spans="12:12" x14ac:dyDescent="0.2">
      <c r="L3293" t="e">
        <f>LEN([1]!Table1[[#This Row],[sequence]])</f>
        <v>#VALUE!</v>
      </c>
    </row>
    <row r="3294" spans="12:12" x14ac:dyDescent="0.2">
      <c r="L3294" t="e">
        <f>LEN([1]!Table1[[#This Row],[sequence]])</f>
        <v>#VALUE!</v>
      </c>
    </row>
    <row r="3295" spans="12:12" x14ac:dyDescent="0.2">
      <c r="L3295" t="e">
        <f>LEN([1]!Table1[[#This Row],[sequence]])</f>
        <v>#VALUE!</v>
      </c>
    </row>
    <row r="3296" spans="12:12" x14ac:dyDescent="0.2">
      <c r="L3296" t="e">
        <f>LEN([1]!Table1[[#This Row],[sequence]])</f>
        <v>#VALUE!</v>
      </c>
    </row>
    <row r="3297" spans="12:12" x14ac:dyDescent="0.2">
      <c r="L3297" t="e">
        <f>LEN([1]!Table1[[#This Row],[sequence]])</f>
        <v>#VALUE!</v>
      </c>
    </row>
    <row r="3298" spans="12:12" x14ac:dyDescent="0.2">
      <c r="L3298" t="e">
        <f>LEN([1]!Table1[[#This Row],[sequence]])</f>
        <v>#VALUE!</v>
      </c>
    </row>
    <row r="3299" spans="12:12" x14ac:dyDescent="0.2">
      <c r="L3299" t="e">
        <f>LEN([1]!Table1[[#This Row],[sequence]])</f>
        <v>#VALUE!</v>
      </c>
    </row>
    <row r="3300" spans="12:12" x14ac:dyDescent="0.2">
      <c r="L3300" t="e">
        <f>LEN([1]!Table1[[#This Row],[sequence]])</f>
        <v>#VALUE!</v>
      </c>
    </row>
    <row r="3301" spans="12:12" x14ac:dyDescent="0.2">
      <c r="L3301" t="e">
        <f>LEN([1]!Table1[[#This Row],[sequence]])</f>
        <v>#VALUE!</v>
      </c>
    </row>
    <row r="3302" spans="12:12" x14ac:dyDescent="0.2">
      <c r="L3302" t="e">
        <f>LEN([1]!Table1[[#This Row],[sequence]])</f>
        <v>#VALUE!</v>
      </c>
    </row>
    <row r="3303" spans="12:12" x14ac:dyDescent="0.2">
      <c r="L3303" t="e">
        <f>LEN([1]!Table1[[#This Row],[sequence]])</f>
        <v>#VALUE!</v>
      </c>
    </row>
    <row r="3304" spans="12:12" x14ac:dyDescent="0.2">
      <c r="L3304" t="e">
        <f>LEN([1]!Table1[[#This Row],[sequence]])</f>
        <v>#VALUE!</v>
      </c>
    </row>
    <row r="3305" spans="12:12" x14ac:dyDescent="0.2">
      <c r="L3305" t="e">
        <f>LEN([1]!Table1[[#This Row],[sequence]])</f>
        <v>#VALUE!</v>
      </c>
    </row>
    <row r="3306" spans="12:12" x14ac:dyDescent="0.2">
      <c r="L3306" t="e">
        <f>LEN([1]!Table1[[#This Row],[sequence]])</f>
        <v>#VALUE!</v>
      </c>
    </row>
    <row r="3307" spans="12:12" x14ac:dyDescent="0.2">
      <c r="L3307" t="e">
        <f>LEN([1]!Table1[[#This Row],[sequence]])</f>
        <v>#VALUE!</v>
      </c>
    </row>
    <row r="3308" spans="12:12" x14ac:dyDescent="0.2">
      <c r="L3308" t="e">
        <f>LEN([1]!Table1[[#This Row],[sequence]])</f>
        <v>#VALUE!</v>
      </c>
    </row>
    <row r="3309" spans="12:12" x14ac:dyDescent="0.2">
      <c r="L3309" t="e">
        <f>LEN([1]!Table1[[#This Row],[sequence]])</f>
        <v>#VALUE!</v>
      </c>
    </row>
    <row r="3310" spans="12:12" x14ac:dyDescent="0.2">
      <c r="L3310" t="e">
        <f>LEN([1]!Table1[[#This Row],[sequence]])</f>
        <v>#VALUE!</v>
      </c>
    </row>
    <row r="3311" spans="12:12" x14ac:dyDescent="0.2">
      <c r="L3311" t="e">
        <f>LEN([1]!Table1[[#This Row],[sequence]])</f>
        <v>#VALUE!</v>
      </c>
    </row>
    <row r="3312" spans="12:12" x14ac:dyDescent="0.2">
      <c r="L3312" t="e">
        <f>LEN([1]!Table1[[#This Row],[sequence]])</f>
        <v>#VALUE!</v>
      </c>
    </row>
    <row r="3313" spans="12:12" x14ac:dyDescent="0.2">
      <c r="L3313" t="e">
        <f>LEN([1]!Table1[[#This Row],[sequence]])</f>
        <v>#VALUE!</v>
      </c>
    </row>
    <row r="3314" spans="12:12" x14ac:dyDescent="0.2">
      <c r="L3314" t="e">
        <f>LEN([1]!Table1[[#This Row],[sequence]])</f>
        <v>#VALUE!</v>
      </c>
    </row>
    <row r="3315" spans="12:12" x14ac:dyDescent="0.2">
      <c r="L3315" t="e">
        <f>LEN([1]!Table1[[#This Row],[sequence]])</f>
        <v>#VALUE!</v>
      </c>
    </row>
    <row r="3316" spans="12:12" x14ac:dyDescent="0.2">
      <c r="L3316" t="e">
        <f>LEN([1]!Table1[[#This Row],[sequence]])</f>
        <v>#VALUE!</v>
      </c>
    </row>
    <row r="3317" spans="12:12" x14ac:dyDescent="0.2">
      <c r="L3317" t="e">
        <f>LEN([1]!Table1[[#This Row],[sequence]])</f>
        <v>#VALUE!</v>
      </c>
    </row>
    <row r="3318" spans="12:12" x14ac:dyDescent="0.2">
      <c r="L3318" t="e">
        <f>LEN([1]!Table1[[#This Row],[sequence]])</f>
        <v>#VALUE!</v>
      </c>
    </row>
    <row r="3319" spans="12:12" x14ac:dyDescent="0.2">
      <c r="L3319" t="e">
        <f>LEN([1]!Table1[[#This Row],[sequence]])</f>
        <v>#VALUE!</v>
      </c>
    </row>
    <row r="3320" spans="12:12" x14ac:dyDescent="0.2">
      <c r="L3320" t="e">
        <f>LEN([1]!Table1[[#This Row],[sequence]])</f>
        <v>#VALUE!</v>
      </c>
    </row>
    <row r="3321" spans="12:12" x14ac:dyDescent="0.2">
      <c r="L3321" t="e">
        <f>LEN([1]!Table1[[#This Row],[sequence]])</f>
        <v>#VALUE!</v>
      </c>
    </row>
    <row r="3322" spans="12:12" x14ac:dyDescent="0.2">
      <c r="L3322" t="e">
        <f>LEN([1]!Table1[[#This Row],[sequence]])</f>
        <v>#VALUE!</v>
      </c>
    </row>
    <row r="3323" spans="12:12" x14ac:dyDescent="0.2">
      <c r="L3323" t="e">
        <f>LEN([1]!Table1[[#This Row],[sequence]])</f>
        <v>#VALUE!</v>
      </c>
    </row>
    <row r="3324" spans="12:12" x14ac:dyDescent="0.2">
      <c r="L3324" t="e">
        <f>LEN([1]!Table1[[#This Row],[sequence]])</f>
        <v>#VALUE!</v>
      </c>
    </row>
    <row r="3325" spans="12:12" x14ac:dyDescent="0.2">
      <c r="L3325" t="e">
        <f>LEN([1]!Table1[[#This Row],[sequence]])</f>
        <v>#VALUE!</v>
      </c>
    </row>
    <row r="3326" spans="12:12" x14ac:dyDescent="0.2">
      <c r="L3326" t="e">
        <f>LEN([1]!Table1[[#This Row],[sequence]])</f>
        <v>#VALUE!</v>
      </c>
    </row>
    <row r="3327" spans="12:12" x14ac:dyDescent="0.2">
      <c r="L3327" t="e">
        <f>LEN([1]!Table1[[#This Row],[sequence]])</f>
        <v>#VALUE!</v>
      </c>
    </row>
    <row r="3328" spans="12:12" x14ac:dyDescent="0.2">
      <c r="L3328" t="e">
        <f>LEN([1]!Table1[[#This Row],[sequence]])</f>
        <v>#VALUE!</v>
      </c>
    </row>
    <row r="3329" spans="12:12" x14ac:dyDescent="0.2">
      <c r="L3329" t="e">
        <f>LEN([1]!Table1[[#This Row],[sequence]])</f>
        <v>#VALUE!</v>
      </c>
    </row>
    <row r="3330" spans="12:12" x14ac:dyDescent="0.2">
      <c r="L3330" t="e">
        <f>LEN([1]!Table1[[#This Row],[sequence]])</f>
        <v>#VALUE!</v>
      </c>
    </row>
    <row r="3331" spans="12:12" x14ac:dyDescent="0.2">
      <c r="L3331" t="e">
        <f>LEN([1]!Table1[[#This Row],[sequence]])</f>
        <v>#VALUE!</v>
      </c>
    </row>
    <row r="3332" spans="12:12" x14ac:dyDescent="0.2">
      <c r="L3332" t="e">
        <f>LEN([1]!Table1[[#This Row],[sequence]])</f>
        <v>#VALUE!</v>
      </c>
    </row>
    <row r="3333" spans="12:12" x14ac:dyDescent="0.2">
      <c r="L3333" t="e">
        <f>LEN([1]!Table1[[#This Row],[sequence]])</f>
        <v>#VALUE!</v>
      </c>
    </row>
    <row r="3334" spans="12:12" x14ac:dyDescent="0.2">
      <c r="L3334" t="e">
        <f>LEN([1]!Table1[[#This Row],[sequence]])</f>
        <v>#VALUE!</v>
      </c>
    </row>
    <row r="3335" spans="12:12" x14ac:dyDescent="0.2">
      <c r="L3335" t="e">
        <f>LEN([1]!Table1[[#This Row],[sequence]])</f>
        <v>#VALUE!</v>
      </c>
    </row>
    <row r="3336" spans="12:12" x14ac:dyDescent="0.2">
      <c r="L3336" t="e">
        <f>LEN([1]!Table1[[#This Row],[sequence]])</f>
        <v>#VALUE!</v>
      </c>
    </row>
    <row r="3337" spans="12:12" x14ac:dyDescent="0.2">
      <c r="L3337" t="e">
        <f>LEN([1]!Table1[[#This Row],[sequence]])</f>
        <v>#VALUE!</v>
      </c>
    </row>
    <row r="3338" spans="12:12" x14ac:dyDescent="0.2">
      <c r="L3338" t="e">
        <f>LEN([1]!Table1[[#This Row],[sequence]])</f>
        <v>#VALUE!</v>
      </c>
    </row>
    <row r="3339" spans="12:12" x14ac:dyDescent="0.2">
      <c r="L3339" t="e">
        <f>LEN([1]!Table1[[#This Row],[sequence]])</f>
        <v>#VALUE!</v>
      </c>
    </row>
    <row r="3340" spans="12:12" x14ac:dyDescent="0.2">
      <c r="L3340" t="e">
        <f>LEN([1]!Table1[[#This Row],[sequence]])</f>
        <v>#VALUE!</v>
      </c>
    </row>
    <row r="3341" spans="12:12" x14ac:dyDescent="0.2">
      <c r="L3341" t="e">
        <f>LEN([1]!Table1[[#This Row],[sequence]])</f>
        <v>#VALUE!</v>
      </c>
    </row>
    <row r="3342" spans="12:12" x14ac:dyDescent="0.2">
      <c r="L3342" t="e">
        <f>LEN([1]!Table1[[#This Row],[sequence]])</f>
        <v>#VALUE!</v>
      </c>
    </row>
    <row r="3343" spans="12:12" x14ac:dyDescent="0.2">
      <c r="L3343" t="e">
        <f>LEN([1]!Table1[[#This Row],[sequence]])</f>
        <v>#VALUE!</v>
      </c>
    </row>
    <row r="3344" spans="12:12" x14ac:dyDescent="0.2">
      <c r="L3344" t="e">
        <f>LEN([1]!Table1[[#This Row],[sequence]])</f>
        <v>#VALUE!</v>
      </c>
    </row>
    <row r="3345" spans="12:12" x14ac:dyDescent="0.2">
      <c r="L3345" t="e">
        <f>LEN([1]!Table1[[#This Row],[sequence]])</f>
        <v>#VALUE!</v>
      </c>
    </row>
    <row r="3346" spans="12:12" x14ac:dyDescent="0.2">
      <c r="L3346" t="e">
        <f>LEN([1]!Table1[[#This Row],[sequence]])</f>
        <v>#VALUE!</v>
      </c>
    </row>
    <row r="3347" spans="12:12" x14ac:dyDescent="0.2">
      <c r="L3347" t="e">
        <f>LEN([1]!Table1[[#This Row],[sequence]])</f>
        <v>#VALUE!</v>
      </c>
    </row>
    <row r="3348" spans="12:12" x14ac:dyDescent="0.2">
      <c r="L3348" t="e">
        <f>LEN([1]!Table1[[#This Row],[sequence]])</f>
        <v>#VALUE!</v>
      </c>
    </row>
    <row r="3349" spans="12:12" x14ac:dyDescent="0.2">
      <c r="L3349" t="e">
        <f>LEN([1]!Table1[[#This Row],[sequence]])</f>
        <v>#VALUE!</v>
      </c>
    </row>
    <row r="3350" spans="12:12" x14ac:dyDescent="0.2">
      <c r="L3350" t="e">
        <f>LEN([1]!Table1[[#This Row],[sequence]])</f>
        <v>#VALUE!</v>
      </c>
    </row>
    <row r="3351" spans="12:12" x14ac:dyDescent="0.2">
      <c r="L3351" t="e">
        <f>LEN([1]!Table1[[#This Row],[sequence]])</f>
        <v>#VALUE!</v>
      </c>
    </row>
    <row r="3352" spans="12:12" x14ac:dyDescent="0.2">
      <c r="L3352" t="e">
        <f>LEN([1]!Table1[[#This Row],[sequence]])</f>
        <v>#VALUE!</v>
      </c>
    </row>
    <row r="3353" spans="12:12" x14ac:dyDescent="0.2">
      <c r="L3353" t="e">
        <f>LEN([1]!Table1[[#This Row],[sequence]])</f>
        <v>#VALUE!</v>
      </c>
    </row>
    <row r="3354" spans="12:12" x14ac:dyDescent="0.2">
      <c r="L3354" t="e">
        <f>LEN([1]!Table1[[#This Row],[sequence]])</f>
        <v>#VALUE!</v>
      </c>
    </row>
    <row r="3355" spans="12:12" x14ac:dyDescent="0.2">
      <c r="L3355" t="e">
        <f>LEN([1]!Table1[[#This Row],[sequence]])</f>
        <v>#VALUE!</v>
      </c>
    </row>
    <row r="3356" spans="12:12" x14ac:dyDescent="0.2">
      <c r="L3356" t="e">
        <f>LEN([1]!Table1[[#This Row],[sequence]])</f>
        <v>#VALUE!</v>
      </c>
    </row>
    <row r="3357" spans="12:12" x14ac:dyDescent="0.2">
      <c r="L3357" t="e">
        <f>LEN([1]!Table1[[#This Row],[sequence]])</f>
        <v>#VALUE!</v>
      </c>
    </row>
    <row r="3358" spans="12:12" x14ac:dyDescent="0.2">
      <c r="L3358" t="e">
        <f>LEN([1]!Table1[[#This Row],[sequence]])</f>
        <v>#VALUE!</v>
      </c>
    </row>
    <row r="3359" spans="12:12" x14ac:dyDescent="0.2">
      <c r="L3359" t="e">
        <f>LEN([1]!Table1[[#This Row],[sequence]])</f>
        <v>#VALUE!</v>
      </c>
    </row>
    <row r="3360" spans="12:12" x14ac:dyDescent="0.2">
      <c r="L3360" t="e">
        <f>LEN([1]!Table1[[#This Row],[sequence]])</f>
        <v>#VALUE!</v>
      </c>
    </row>
    <row r="3361" spans="12:12" x14ac:dyDescent="0.2">
      <c r="L3361" t="e">
        <f>LEN([1]!Table1[[#This Row],[sequence]])</f>
        <v>#VALUE!</v>
      </c>
    </row>
    <row r="3362" spans="12:12" x14ac:dyDescent="0.2">
      <c r="L3362" t="e">
        <f>LEN([1]!Table1[[#This Row],[sequence]])</f>
        <v>#VALUE!</v>
      </c>
    </row>
    <row r="3363" spans="12:12" x14ac:dyDescent="0.2">
      <c r="L3363" t="e">
        <f>LEN([1]!Table1[[#This Row],[sequence]])</f>
        <v>#VALUE!</v>
      </c>
    </row>
    <row r="3364" spans="12:12" x14ac:dyDescent="0.2">
      <c r="L3364" t="e">
        <f>LEN([1]!Table1[[#This Row],[sequence]])</f>
        <v>#VALUE!</v>
      </c>
    </row>
    <row r="3365" spans="12:12" x14ac:dyDescent="0.2">
      <c r="L3365" t="e">
        <f>LEN([1]!Table1[[#This Row],[sequence]])</f>
        <v>#VALUE!</v>
      </c>
    </row>
    <row r="3366" spans="12:12" x14ac:dyDescent="0.2">
      <c r="L3366" t="e">
        <f>LEN([1]!Table1[[#This Row],[sequence]])</f>
        <v>#VALUE!</v>
      </c>
    </row>
    <row r="3367" spans="12:12" x14ac:dyDescent="0.2">
      <c r="L3367" t="e">
        <f>LEN([1]!Table1[[#This Row],[sequence]])</f>
        <v>#VALUE!</v>
      </c>
    </row>
    <row r="3368" spans="12:12" x14ac:dyDescent="0.2">
      <c r="L3368" t="e">
        <f>LEN([1]!Table1[[#This Row],[sequence]])</f>
        <v>#VALUE!</v>
      </c>
    </row>
    <row r="3369" spans="12:12" x14ac:dyDescent="0.2">
      <c r="L3369" t="e">
        <f>LEN([1]!Table1[[#This Row],[sequence]])</f>
        <v>#VALUE!</v>
      </c>
    </row>
    <row r="3370" spans="12:12" x14ac:dyDescent="0.2">
      <c r="L3370" t="e">
        <f>LEN([1]!Table1[[#This Row],[sequence]])</f>
        <v>#VALUE!</v>
      </c>
    </row>
    <row r="3371" spans="12:12" x14ac:dyDescent="0.2">
      <c r="L3371" t="e">
        <f>LEN([1]!Table1[[#This Row],[sequence]])</f>
        <v>#VALUE!</v>
      </c>
    </row>
    <row r="3372" spans="12:12" x14ac:dyDescent="0.2">
      <c r="L3372" t="e">
        <f>LEN([1]!Table1[[#This Row],[sequence]])</f>
        <v>#VALUE!</v>
      </c>
    </row>
    <row r="3373" spans="12:12" x14ac:dyDescent="0.2">
      <c r="L3373" t="e">
        <f>LEN([1]!Table1[[#This Row],[sequence]])</f>
        <v>#VALUE!</v>
      </c>
    </row>
    <row r="3374" spans="12:12" x14ac:dyDescent="0.2">
      <c r="L3374" t="e">
        <f>LEN([1]!Table1[[#This Row],[sequence]])</f>
        <v>#VALUE!</v>
      </c>
    </row>
    <row r="3375" spans="12:12" x14ac:dyDescent="0.2">
      <c r="L3375" t="e">
        <f>LEN([1]!Table1[[#This Row],[sequence]])</f>
        <v>#VALUE!</v>
      </c>
    </row>
    <row r="3376" spans="12:12" x14ac:dyDescent="0.2">
      <c r="L3376" t="e">
        <f>LEN([1]!Table1[[#This Row],[sequence]])</f>
        <v>#VALUE!</v>
      </c>
    </row>
    <row r="3377" spans="12:12" x14ac:dyDescent="0.2">
      <c r="L3377" t="e">
        <f>LEN([1]!Table1[[#This Row],[sequence]])</f>
        <v>#VALUE!</v>
      </c>
    </row>
    <row r="3378" spans="12:12" x14ac:dyDescent="0.2">
      <c r="L3378" t="e">
        <f>LEN([1]!Table1[[#This Row],[sequence]])</f>
        <v>#VALUE!</v>
      </c>
    </row>
    <row r="3379" spans="12:12" x14ac:dyDescent="0.2">
      <c r="L3379" t="e">
        <f>LEN([1]!Table1[[#This Row],[sequence]])</f>
        <v>#VALUE!</v>
      </c>
    </row>
    <row r="3380" spans="12:12" x14ac:dyDescent="0.2">
      <c r="L3380" t="e">
        <f>LEN([1]!Table1[[#This Row],[sequence]])</f>
        <v>#VALUE!</v>
      </c>
    </row>
    <row r="3381" spans="12:12" x14ac:dyDescent="0.2">
      <c r="L3381" t="e">
        <f>LEN([1]!Table1[[#This Row],[sequence]])</f>
        <v>#VALUE!</v>
      </c>
    </row>
    <row r="3382" spans="12:12" x14ac:dyDescent="0.2">
      <c r="L3382" t="e">
        <f>LEN([1]!Table1[[#This Row],[sequence]])</f>
        <v>#VALUE!</v>
      </c>
    </row>
    <row r="3383" spans="12:12" x14ac:dyDescent="0.2">
      <c r="L3383" t="e">
        <f>LEN([1]!Table1[[#This Row],[sequence]])</f>
        <v>#VALUE!</v>
      </c>
    </row>
    <row r="3384" spans="12:12" x14ac:dyDescent="0.2">
      <c r="L3384" t="e">
        <f>LEN([1]!Table1[[#This Row],[sequence]])</f>
        <v>#VALUE!</v>
      </c>
    </row>
    <row r="3385" spans="12:12" x14ac:dyDescent="0.2">
      <c r="L3385" t="e">
        <f>LEN([1]!Table1[[#This Row],[sequence]])</f>
        <v>#VALUE!</v>
      </c>
    </row>
    <row r="3386" spans="12:12" x14ac:dyDescent="0.2">
      <c r="L3386" t="e">
        <f>LEN([1]!Table1[[#This Row],[sequence]])</f>
        <v>#VALUE!</v>
      </c>
    </row>
    <row r="3387" spans="12:12" x14ac:dyDescent="0.2">
      <c r="L3387" t="e">
        <f>LEN([1]!Table1[[#This Row],[sequence]])</f>
        <v>#VALUE!</v>
      </c>
    </row>
    <row r="3388" spans="12:12" x14ac:dyDescent="0.2">
      <c r="L3388" t="e">
        <f>LEN([1]!Table1[[#This Row],[sequence]])</f>
        <v>#VALUE!</v>
      </c>
    </row>
    <row r="3389" spans="12:12" x14ac:dyDescent="0.2">
      <c r="L3389" t="e">
        <f>LEN([1]!Table1[[#This Row],[sequence]])</f>
        <v>#VALUE!</v>
      </c>
    </row>
    <row r="3390" spans="12:12" x14ac:dyDescent="0.2">
      <c r="L3390" t="e">
        <f>LEN([1]!Table1[[#This Row],[sequence]])</f>
        <v>#VALUE!</v>
      </c>
    </row>
    <row r="3391" spans="12:12" x14ac:dyDescent="0.2">
      <c r="L3391" t="e">
        <f>LEN([1]!Table1[[#This Row],[sequence]])</f>
        <v>#VALUE!</v>
      </c>
    </row>
    <row r="3392" spans="12:12" x14ac:dyDescent="0.2">
      <c r="L3392" t="e">
        <f>LEN([1]!Table1[[#This Row],[sequence]])</f>
        <v>#VALUE!</v>
      </c>
    </row>
    <row r="3393" spans="12:12" x14ac:dyDescent="0.2">
      <c r="L3393" t="e">
        <f>LEN([1]!Table1[[#This Row],[sequence]])</f>
        <v>#VALUE!</v>
      </c>
    </row>
    <row r="3394" spans="12:12" x14ac:dyDescent="0.2">
      <c r="L3394" t="e">
        <f>LEN([1]!Table1[[#This Row],[sequence]])</f>
        <v>#VALUE!</v>
      </c>
    </row>
    <row r="3395" spans="12:12" x14ac:dyDescent="0.2">
      <c r="L3395" t="e">
        <f>LEN([1]!Table1[[#This Row],[sequence]])</f>
        <v>#VALUE!</v>
      </c>
    </row>
    <row r="3396" spans="12:12" x14ac:dyDescent="0.2">
      <c r="L3396" t="e">
        <f>LEN([1]!Table1[[#This Row],[sequence]])</f>
        <v>#VALUE!</v>
      </c>
    </row>
    <row r="3397" spans="12:12" x14ac:dyDescent="0.2">
      <c r="L3397" t="e">
        <f>LEN([1]!Table1[[#This Row],[sequence]])</f>
        <v>#VALUE!</v>
      </c>
    </row>
    <row r="3398" spans="12:12" x14ac:dyDescent="0.2">
      <c r="L3398" t="e">
        <f>LEN([1]!Table1[[#This Row],[sequence]])</f>
        <v>#VALUE!</v>
      </c>
    </row>
    <row r="3399" spans="12:12" x14ac:dyDescent="0.2">
      <c r="L3399" t="e">
        <f>LEN([1]!Table1[[#This Row],[sequence]])</f>
        <v>#VALUE!</v>
      </c>
    </row>
    <row r="3400" spans="12:12" x14ac:dyDescent="0.2">
      <c r="L3400" t="e">
        <f>LEN([1]!Table1[[#This Row],[sequence]])</f>
        <v>#VALUE!</v>
      </c>
    </row>
    <row r="3401" spans="12:12" x14ac:dyDescent="0.2">
      <c r="L3401" t="e">
        <f>LEN([1]!Table1[[#This Row],[sequence]])</f>
        <v>#VALUE!</v>
      </c>
    </row>
    <row r="3402" spans="12:12" x14ac:dyDescent="0.2">
      <c r="L3402" t="e">
        <f>LEN([1]!Table1[[#This Row],[sequence]])</f>
        <v>#VALUE!</v>
      </c>
    </row>
    <row r="3403" spans="12:12" x14ac:dyDescent="0.2">
      <c r="L3403" t="e">
        <f>LEN([1]!Table1[[#This Row],[sequence]])</f>
        <v>#VALUE!</v>
      </c>
    </row>
    <row r="3404" spans="12:12" x14ac:dyDescent="0.2">
      <c r="L3404" t="e">
        <f>LEN([1]!Table1[[#This Row],[sequence]])</f>
        <v>#VALUE!</v>
      </c>
    </row>
    <row r="3405" spans="12:12" x14ac:dyDescent="0.2">
      <c r="L3405" t="e">
        <f>LEN([1]!Table1[[#This Row],[sequence]])</f>
        <v>#VALUE!</v>
      </c>
    </row>
    <row r="3406" spans="12:12" x14ac:dyDescent="0.2">
      <c r="L3406" t="e">
        <f>LEN([1]!Table1[[#This Row],[sequence]])</f>
        <v>#VALUE!</v>
      </c>
    </row>
    <row r="3407" spans="12:12" x14ac:dyDescent="0.2">
      <c r="L3407" t="e">
        <f>LEN([1]!Table1[[#This Row],[sequence]])</f>
        <v>#VALUE!</v>
      </c>
    </row>
    <row r="3408" spans="12:12" x14ac:dyDescent="0.2">
      <c r="L3408" t="e">
        <f>LEN([1]!Table1[[#This Row],[sequence]])</f>
        <v>#VALUE!</v>
      </c>
    </row>
    <row r="3409" spans="12:12" x14ac:dyDescent="0.2">
      <c r="L3409" t="e">
        <f>LEN([1]!Table1[[#This Row],[sequence]])</f>
        <v>#VALUE!</v>
      </c>
    </row>
    <row r="3410" spans="12:12" x14ac:dyDescent="0.2">
      <c r="L3410" t="e">
        <f>LEN([1]!Table1[[#This Row],[sequence]])</f>
        <v>#VALUE!</v>
      </c>
    </row>
    <row r="3411" spans="12:12" x14ac:dyDescent="0.2">
      <c r="L3411" t="e">
        <f>LEN([1]!Table1[[#This Row],[sequence]])</f>
        <v>#VALUE!</v>
      </c>
    </row>
    <row r="3412" spans="12:12" x14ac:dyDescent="0.2">
      <c r="L3412" t="e">
        <f>LEN([1]!Table1[[#This Row],[sequence]])</f>
        <v>#VALUE!</v>
      </c>
    </row>
    <row r="3413" spans="12:12" x14ac:dyDescent="0.2">
      <c r="L3413" t="e">
        <f>LEN([1]!Table1[[#This Row],[sequence]])</f>
        <v>#VALUE!</v>
      </c>
    </row>
    <row r="3414" spans="12:12" x14ac:dyDescent="0.2">
      <c r="L3414" t="e">
        <f>LEN([1]!Table1[[#This Row],[sequence]])</f>
        <v>#VALUE!</v>
      </c>
    </row>
    <row r="3415" spans="12:12" x14ac:dyDescent="0.2">
      <c r="L3415" t="e">
        <f>LEN([1]!Table1[[#This Row],[sequence]])</f>
        <v>#VALUE!</v>
      </c>
    </row>
    <row r="3416" spans="12:12" x14ac:dyDescent="0.2">
      <c r="L3416" t="e">
        <f>LEN([1]!Table1[[#This Row],[sequence]])</f>
        <v>#VALUE!</v>
      </c>
    </row>
    <row r="3417" spans="12:12" x14ac:dyDescent="0.2">
      <c r="L3417" t="e">
        <f>LEN([1]!Table1[[#This Row],[sequence]])</f>
        <v>#VALUE!</v>
      </c>
    </row>
    <row r="3418" spans="12:12" x14ac:dyDescent="0.2">
      <c r="L3418" t="e">
        <f>LEN([1]!Table1[[#This Row],[sequence]])</f>
        <v>#VALUE!</v>
      </c>
    </row>
    <row r="3419" spans="12:12" x14ac:dyDescent="0.2">
      <c r="L3419" t="e">
        <f>LEN([1]!Table1[[#This Row],[sequence]])</f>
        <v>#VALUE!</v>
      </c>
    </row>
    <row r="3420" spans="12:12" x14ac:dyDescent="0.2">
      <c r="L3420" t="e">
        <f>LEN([1]!Table1[[#This Row],[sequence]])</f>
        <v>#VALUE!</v>
      </c>
    </row>
    <row r="3421" spans="12:12" x14ac:dyDescent="0.2">
      <c r="L3421" t="e">
        <f>LEN([1]!Table1[[#This Row],[sequence]])</f>
        <v>#VALUE!</v>
      </c>
    </row>
    <row r="3422" spans="12:12" x14ac:dyDescent="0.2">
      <c r="L3422" t="e">
        <f>LEN([1]!Table1[[#This Row],[sequence]])</f>
        <v>#VALUE!</v>
      </c>
    </row>
    <row r="3423" spans="12:12" x14ac:dyDescent="0.2">
      <c r="L3423" t="e">
        <f>LEN([1]!Table1[[#This Row],[sequence]])</f>
        <v>#VALUE!</v>
      </c>
    </row>
    <row r="3424" spans="12:12" x14ac:dyDescent="0.2">
      <c r="L3424" t="e">
        <f>LEN([1]!Table1[[#This Row],[sequence]])</f>
        <v>#VALUE!</v>
      </c>
    </row>
    <row r="3425" spans="12:12" x14ac:dyDescent="0.2">
      <c r="L3425" t="e">
        <f>LEN([1]!Table1[[#This Row],[sequence]])</f>
        <v>#VALUE!</v>
      </c>
    </row>
    <row r="3426" spans="12:12" x14ac:dyDescent="0.2">
      <c r="L3426" t="e">
        <f>LEN([1]!Table1[[#This Row],[sequence]])</f>
        <v>#VALUE!</v>
      </c>
    </row>
    <row r="3427" spans="12:12" x14ac:dyDescent="0.2">
      <c r="L3427" t="e">
        <f>LEN([1]!Table1[[#This Row],[sequence]])</f>
        <v>#VALUE!</v>
      </c>
    </row>
    <row r="3428" spans="12:12" x14ac:dyDescent="0.2">
      <c r="L3428" t="e">
        <f>LEN([1]!Table1[[#This Row],[sequence]])</f>
        <v>#VALUE!</v>
      </c>
    </row>
    <row r="3429" spans="12:12" x14ac:dyDescent="0.2">
      <c r="L3429" t="e">
        <f>LEN([1]!Table1[[#This Row],[sequence]])</f>
        <v>#VALUE!</v>
      </c>
    </row>
    <row r="3430" spans="12:12" x14ac:dyDescent="0.2">
      <c r="L3430" t="e">
        <f>LEN([1]!Table1[[#This Row],[sequence]])</f>
        <v>#VALUE!</v>
      </c>
    </row>
    <row r="3431" spans="12:12" x14ac:dyDescent="0.2">
      <c r="L3431" t="e">
        <f>LEN([1]!Table1[[#This Row],[sequence]])</f>
        <v>#VALUE!</v>
      </c>
    </row>
    <row r="3432" spans="12:12" x14ac:dyDescent="0.2">
      <c r="L3432" t="e">
        <f>LEN([1]!Table1[[#This Row],[sequence]])</f>
        <v>#VALUE!</v>
      </c>
    </row>
    <row r="3433" spans="12:12" x14ac:dyDescent="0.2">
      <c r="L3433" t="e">
        <f>LEN([1]!Table1[[#This Row],[sequence]])</f>
        <v>#VALUE!</v>
      </c>
    </row>
    <row r="3434" spans="12:12" x14ac:dyDescent="0.2">
      <c r="L3434" t="e">
        <f>LEN([1]!Table1[[#This Row],[sequence]])</f>
        <v>#VALUE!</v>
      </c>
    </row>
    <row r="3435" spans="12:12" x14ac:dyDescent="0.2">
      <c r="L3435" t="e">
        <f>LEN([1]!Table1[[#This Row],[sequence]])</f>
        <v>#VALUE!</v>
      </c>
    </row>
    <row r="3436" spans="12:12" x14ac:dyDescent="0.2">
      <c r="L3436" t="e">
        <f>LEN([1]!Table1[[#This Row],[sequence]])</f>
        <v>#VALUE!</v>
      </c>
    </row>
    <row r="3437" spans="12:12" x14ac:dyDescent="0.2">
      <c r="L3437" t="e">
        <f>LEN([1]!Table1[[#This Row],[sequence]])</f>
        <v>#VALUE!</v>
      </c>
    </row>
    <row r="3438" spans="12:12" x14ac:dyDescent="0.2">
      <c r="L3438" t="e">
        <f>LEN([1]!Table1[[#This Row],[sequence]])</f>
        <v>#VALUE!</v>
      </c>
    </row>
    <row r="3439" spans="12:12" x14ac:dyDescent="0.2">
      <c r="L3439" t="e">
        <f>LEN([1]!Table1[[#This Row],[sequence]])</f>
        <v>#VALUE!</v>
      </c>
    </row>
    <row r="3440" spans="12:12" x14ac:dyDescent="0.2">
      <c r="L3440" t="e">
        <f>LEN([1]!Table1[[#This Row],[sequence]])</f>
        <v>#VALUE!</v>
      </c>
    </row>
    <row r="3441" spans="12:12" x14ac:dyDescent="0.2">
      <c r="L3441" t="e">
        <f>LEN([1]!Table1[[#This Row],[sequence]])</f>
        <v>#VALUE!</v>
      </c>
    </row>
    <row r="3442" spans="12:12" x14ac:dyDescent="0.2">
      <c r="L3442" t="e">
        <f>LEN([1]!Table1[[#This Row],[sequence]])</f>
        <v>#VALUE!</v>
      </c>
    </row>
    <row r="3443" spans="12:12" x14ac:dyDescent="0.2">
      <c r="L3443" t="e">
        <f>LEN([1]!Table1[[#This Row],[sequence]])</f>
        <v>#VALUE!</v>
      </c>
    </row>
    <row r="3444" spans="12:12" x14ac:dyDescent="0.2">
      <c r="L3444" t="e">
        <f>LEN([1]!Table1[[#This Row],[sequence]])</f>
        <v>#VALUE!</v>
      </c>
    </row>
    <row r="3445" spans="12:12" x14ac:dyDescent="0.2">
      <c r="L3445" t="e">
        <f>LEN([1]!Table1[[#This Row],[sequence]])</f>
        <v>#VALUE!</v>
      </c>
    </row>
    <row r="3446" spans="12:12" x14ac:dyDescent="0.2">
      <c r="L3446" t="e">
        <f>LEN([1]!Table1[[#This Row],[sequence]])</f>
        <v>#VALUE!</v>
      </c>
    </row>
    <row r="3447" spans="12:12" x14ac:dyDescent="0.2">
      <c r="L3447" t="e">
        <f>LEN([1]!Table1[[#This Row],[sequence]])</f>
        <v>#VALUE!</v>
      </c>
    </row>
    <row r="3448" spans="12:12" x14ac:dyDescent="0.2">
      <c r="L3448" t="e">
        <f>LEN([1]!Table1[[#This Row],[sequence]])</f>
        <v>#VALUE!</v>
      </c>
    </row>
    <row r="3449" spans="12:12" x14ac:dyDescent="0.2">
      <c r="L3449" t="e">
        <f>LEN([1]!Table1[[#This Row],[sequence]])</f>
        <v>#VALUE!</v>
      </c>
    </row>
    <row r="3450" spans="12:12" x14ac:dyDescent="0.2">
      <c r="L3450" t="e">
        <f>LEN([1]!Table1[[#This Row],[sequence]])</f>
        <v>#VALUE!</v>
      </c>
    </row>
    <row r="3451" spans="12:12" x14ac:dyDescent="0.2">
      <c r="L3451" t="e">
        <f>LEN([1]!Table1[[#This Row],[sequence]])</f>
        <v>#VALUE!</v>
      </c>
    </row>
    <row r="3452" spans="12:12" x14ac:dyDescent="0.2">
      <c r="L3452" t="e">
        <f>LEN([1]!Table1[[#This Row],[sequence]])</f>
        <v>#VALUE!</v>
      </c>
    </row>
    <row r="3453" spans="12:12" x14ac:dyDescent="0.2">
      <c r="L3453" t="e">
        <f>LEN([1]!Table1[[#This Row],[sequence]])</f>
        <v>#VALUE!</v>
      </c>
    </row>
    <row r="3454" spans="12:12" x14ac:dyDescent="0.2">
      <c r="L3454" t="e">
        <f>LEN([1]!Table1[[#This Row],[sequence]])</f>
        <v>#VALUE!</v>
      </c>
    </row>
    <row r="3455" spans="12:12" x14ac:dyDescent="0.2">
      <c r="L3455" t="e">
        <f>LEN([1]!Table1[[#This Row],[sequence]])</f>
        <v>#VALUE!</v>
      </c>
    </row>
    <row r="3456" spans="12:12" x14ac:dyDescent="0.2">
      <c r="L3456" t="e">
        <f>LEN([1]!Table1[[#This Row],[sequence]])</f>
        <v>#VALUE!</v>
      </c>
    </row>
    <row r="3457" spans="12:12" x14ac:dyDescent="0.2">
      <c r="L3457" t="e">
        <f>LEN([1]!Table1[[#This Row],[sequence]])</f>
        <v>#VALUE!</v>
      </c>
    </row>
    <row r="3458" spans="12:12" x14ac:dyDescent="0.2">
      <c r="L3458" t="e">
        <f>LEN([1]!Table1[[#This Row],[sequence]])</f>
        <v>#VALUE!</v>
      </c>
    </row>
    <row r="3459" spans="12:12" x14ac:dyDescent="0.2">
      <c r="L3459" t="e">
        <f>LEN([1]!Table1[[#This Row],[sequence]])</f>
        <v>#VALUE!</v>
      </c>
    </row>
    <row r="3460" spans="12:12" x14ac:dyDescent="0.2">
      <c r="L3460" t="e">
        <f>LEN([1]!Table1[[#This Row],[sequence]])</f>
        <v>#VALUE!</v>
      </c>
    </row>
    <row r="3461" spans="12:12" x14ac:dyDescent="0.2">
      <c r="L3461" t="e">
        <f>LEN([1]!Table1[[#This Row],[sequence]])</f>
        <v>#VALUE!</v>
      </c>
    </row>
    <row r="3462" spans="12:12" x14ac:dyDescent="0.2">
      <c r="L3462" t="e">
        <f>LEN([1]!Table1[[#This Row],[sequence]])</f>
        <v>#VALUE!</v>
      </c>
    </row>
    <row r="3463" spans="12:12" x14ac:dyDescent="0.2">
      <c r="L3463" t="e">
        <f>LEN([1]!Table1[[#This Row],[sequence]])</f>
        <v>#VALUE!</v>
      </c>
    </row>
    <row r="3464" spans="12:12" x14ac:dyDescent="0.2">
      <c r="L3464" t="e">
        <f>LEN([1]!Table1[[#This Row],[sequence]])</f>
        <v>#VALUE!</v>
      </c>
    </row>
    <row r="3465" spans="12:12" x14ac:dyDescent="0.2">
      <c r="L3465" t="e">
        <f>LEN([1]!Table1[[#This Row],[sequence]])</f>
        <v>#VALUE!</v>
      </c>
    </row>
    <row r="3466" spans="12:12" x14ac:dyDescent="0.2">
      <c r="L3466" t="e">
        <f>LEN([1]!Table1[[#This Row],[sequence]])</f>
        <v>#VALUE!</v>
      </c>
    </row>
    <row r="3467" spans="12:12" x14ac:dyDescent="0.2">
      <c r="L3467" t="e">
        <f>LEN([1]!Table1[[#This Row],[sequence]])</f>
        <v>#VALUE!</v>
      </c>
    </row>
    <row r="3468" spans="12:12" x14ac:dyDescent="0.2">
      <c r="L3468" t="e">
        <f>LEN([1]!Table1[[#This Row],[sequence]])</f>
        <v>#VALUE!</v>
      </c>
    </row>
    <row r="3469" spans="12:12" x14ac:dyDescent="0.2">
      <c r="L3469" t="e">
        <f>LEN([1]!Table1[[#This Row],[sequence]])</f>
        <v>#VALUE!</v>
      </c>
    </row>
    <row r="3470" spans="12:12" x14ac:dyDescent="0.2">
      <c r="L3470" t="e">
        <f>LEN([1]!Table1[[#This Row],[sequence]])</f>
        <v>#VALUE!</v>
      </c>
    </row>
    <row r="3471" spans="12:12" x14ac:dyDescent="0.2">
      <c r="L3471" t="e">
        <f>LEN([1]!Table1[[#This Row],[sequence]])</f>
        <v>#VALUE!</v>
      </c>
    </row>
    <row r="3472" spans="12:12" x14ac:dyDescent="0.2">
      <c r="L3472" t="e">
        <f>LEN([1]!Table1[[#This Row],[sequence]])</f>
        <v>#VALUE!</v>
      </c>
    </row>
    <row r="3473" spans="12:12" x14ac:dyDescent="0.2">
      <c r="L3473" t="e">
        <f>LEN([1]!Table1[[#This Row],[sequence]])</f>
        <v>#VALUE!</v>
      </c>
    </row>
    <row r="3474" spans="12:12" x14ac:dyDescent="0.2">
      <c r="L3474" t="e">
        <f>LEN([1]!Table1[[#This Row],[sequence]])</f>
        <v>#VALUE!</v>
      </c>
    </row>
    <row r="3475" spans="12:12" x14ac:dyDescent="0.2">
      <c r="L3475" t="e">
        <f>LEN([1]!Table1[[#This Row],[sequence]])</f>
        <v>#VALUE!</v>
      </c>
    </row>
    <row r="3476" spans="12:12" x14ac:dyDescent="0.2">
      <c r="L3476" t="e">
        <f>LEN([1]!Table1[[#This Row],[sequence]])</f>
        <v>#VALUE!</v>
      </c>
    </row>
    <row r="3477" spans="12:12" x14ac:dyDescent="0.2">
      <c r="L3477" t="e">
        <f>LEN([1]!Table1[[#This Row],[sequence]])</f>
        <v>#VALUE!</v>
      </c>
    </row>
    <row r="3478" spans="12:12" x14ac:dyDescent="0.2">
      <c r="L3478" t="e">
        <f>LEN([1]!Table1[[#This Row],[sequence]])</f>
        <v>#VALUE!</v>
      </c>
    </row>
    <row r="3479" spans="12:12" x14ac:dyDescent="0.2">
      <c r="L3479" t="e">
        <f>LEN([1]!Table1[[#This Row],[sequence]])</f>
        <v>#VALUE!</v>
      </c>
    </row>
    <row r="3480" spans="12:12" x14ac:dyDescent="0.2">
      <c r="L3480" t="e">
        <f>LEN([1]!Table1[[#This Row],[sequence]])</f>
        <v>#VALUE!</v>
      </c>
    </row>
    <row r="3481" spans="12:12" x14ac:dyDescent="0.2">
      <c r="L3481" t="e">
        <f>LEN([1]!Table1[[#This Row],[sequence]])</f>
        <v>#VALUE!</v>
      </c>
    </row>
    <row r="3482" spans="12:12" x14ac:dyDescent="0.2">
      <c r="L3482" t="e">
        <f>LEN([1]!Table1[[#This Row],[sequence]])</f>
        <v>#VALUE!</v>
      </c>
    </row>
    <row r="3483" spans="12:12" x14ac:dyDescent="0.2">
      <c r="L3483" t="e">
        <f>LEN([1]!Table1[[#This Row],[sequence]])</f>
        <v>#VALUE!</v>
      </c>
    </row>
    <row r="3484" spans="12:12" x14ac:dyDescent="0.2">
      <c r="L3484" t="e">
        <f>LEN([1]!Table1[[#This Row],[sequence]])</f>
        <v>#VALUE!</v>
      </c>
    </row>
    <row r="3485" spans="12:12" x14ac:dyDescent="0.2">
      <c r="L3485" t="e">
        <f>LEN([1]!Table1[[#This Row],[sequence]])</f>
        <v>#VALUE!</v>
      </c>
    </row>
    <row r="3486" spans="12:12" x14ac:dyDescent="0.2">
      <c r="L3486" t="e">
        <f>LEN([1]!Table1[[#This Row],[sequence]])</f>
        <v>#VALUE!</v>
      </c>
    </row>
    <row r="3487" spans="12:12" x14ac:dyDescent="0.2">
      <c r="L3487" t="e">
        <f>LEN([1]!Table1[[#This Row],[sequence]])</f>
        <v>#VALUE!</v>
      </c>
    </row>
    <row r="3488" spans="12:12" x14ac:dyDescent="0.2">
      <c r="L3488" t="e">
        <f>LEN([1]!Table1[[#This Row],[sequence]])</f>
        <v>#VALUE!</v>
      </c>
    </row>
    <row r="3489" spans="12:12" x14ac:dyDescent="0.2">
      <c r="L3489" t="e">
        <f>LEN([1]!Table1[[#This Row],[sequence]])</f>
        <v>#VALUE!</v>
      </c>
    </row>
    <row r="3490" spans="12:12" x14ac:dyDescent="0.2">
      <c r="L3490" t="e">
        <f>LEN([1]!Table1[[#This Row],[sequence]])</f>
        <v>#VALUE!</v>
      </c>
    </row>
    <row r="3491" spans="12:12" x14ac:dyDescent="0.2">
      <c r="L3491" t="e">
        <f>LEN([1]!Table1[[#This Row],[sequence]])</f>
        <v>#VALUE!</v>
      </c>
    </row>
    <row r="3492" spans="12:12" x14ac:dyDescent="0.2">
      <c r="L3492" t="e">
        <f>LEN([1]!Table1[[#This Row],[sequence]])</f>
        <v>#VALUE!</v>
      </c>
    </row>
    <row r="3493" spans="12:12" x14ac:dyDescent="0.2">
      <c r="L3493" t="e">
        <f>LEN([1]!Table1[[#This Row],[sequence]])</f>
        <v>#VALUE!</v>
      </c>
    </row>
    <row r="3494" spans="12:12" x14ac:dyDescent="0.2">
      <c r="L3494" t="e">
        <f>LEN([1]!Table1[[#This Row],[sequence]])</f>
        <v>#VALUE!</v>
      </c>
    </row>
    <row r="3495" spans="12:12" x14ac:dyDescent="0.2">
      <c r="L3495" t="e">
        <f>LEN([1]!Table1[[#This Row],[sequence]])</f>
        <v>#VALUE!</v>
      </c>
    </row>
    <row r="3496" spans="12:12" x14ac:dyDescent="0.2">
      <c r="L3496" t="e">
        <f>LEN([1]!Table1[[#This Row],[sequence]])</f>
        <v>#VALUE!</v>
      </c>
    </row>
    <row r="3497" spans="12:12" x14ac:dyDescent="0.2">
      <c r="L3497" t="e">
        <f>LEN([1]!Table1[[#This Row],[sequence]])</f>
        <v>#VALUE!</v>
      </c>
    </row>
    <row r="3498" spans="12:12" x14ac:dyDescent="0.2">
      <c r="L3498" t="e">
        <f>LEN([1]!Table1[[#This Row],[sequence]])</f>
        <v>#VALUE!</v>
      </c>
    </row>
    <row r="3499" spans="12:12" x14ac:dyDescent="0.2">
      <c r="L3499" t="e">
        <f>LEN([1]!Table1[[#This Row],[sequence]])</f>
        <v>#VALUE!</v>
      </c>
    </row>
    <row r="3500" spans="12:12" x14ac:dyDescent="0.2">
      <c r="L3500" t="e">
        <f>LEN([1]!Table1[[#This Row],[sequence]])</f>
        <v>#VALUE!</v>
      </c>
    </row>
    <row r="3501" spans="12:12" x14ac:dyDescent="0.2">
      <c r="L3501" t="e">
        <f>LEN([1]!Table1[[#This Row],[sequence]])</f>
        <v>#VALUE!</v>
      </c>
    </row>
    <row r="3502" spans="12:12" x14ac:dyDescent="0.2">
      <c r="L3502" t="e">
        <f>LEN([1]!Table1[[#This Row],[sequence]])</f>
        <v>#VALUE!</v>
      </c>
    </row>
    <row r="3503" spans="12:12" x14ac:dyDescent="0.2">
      <c r="L3503" t="e">
        <f>LEN([1]!Table1[[#This Row],[sequence]])</f>
        <v>#VALUE!</v>
      </c>
    </row>
    <row r="3504" spans="12:12" x14ac:dyDescent="0.2">
      <c r="L3504" t="e">
        <f>LEN([1]!Table1[[#This Row],[sequence]])</f>
        <v>#VALUE!</v>
      </c>
    </row>
    <row r="3505" spans="12:12" x14ac:dyDescent="0.2">
      <c r="L3505" t="e">
        <f>LEN([1]!Table1[[#This Row],[sequence]])</f>
        <v>#VALUE!</v>
      </c>
    </row>
    <row r="3506" spans="12:12" x14ac:dyDescent="0.2">
      <c r="L3506" t="e">
        <f>LEN([1]!Table1[[#This Row],[sequence]])</f>
        <v>#VALUE!</v>
      </c>
    </row>
    <row r="3507" spans="12:12" x14ac:dyDescent="0.2">
      <c r="L3507" t="e">
        <f>LEN([1]!Table1[[#This Row],[sequence]])</f>
        <v>#VALUE!</v>
      </c>
    </row>
    <row r="3508" spans="12:12" x14ac:dyDescent="0.2">
      <c r="L3508" t="e">
        <f>LEN([1]!Table1[[#This Row],[sequence]])</f>
        <v>#VALUE!</v>
      </c>
    </row>
    <row r="3509" spans="12:12" x14ac:dyDescent="0.2">
      <c r="L3509" t="e">
        <f>LEN([1]!Table1[[#This Row],[sequence]])</f>
        <v>#VALUE!</v>
      </c>
    </row>
    <row r="3510" spans="12:12" x14ac:dyDescent="0.2">
      <c r="L3510" t="e">
        <f>LEN([1]!Table1[[#This Row],[sequence]])</f>
        <v>#VALUE!</v>
      </c>
    </row>
    <row r="3511" spans="12:12" x14ac:dyDescent="0.2">
      <c r="L3511" t="e">
        <f>LEN([1]!Table1[[#This Row],[sequence]])</f>
        <v>#VALUE!</v>
      </c>
    </row>
    <row r="3512" spans="12:12" x14ac:dyDescent="0.2">
      <c r="L3512" t="e">
        <f>LEN([1]!Table1[[#This Row],[sequence]])</f>
        <v>#VALUE!</v>
      </c>
    </row>
    <row r="3513" spans="12:12" x14ac:dyDescent="0.2">
      <c r="L3513" t="e">
        <f>LEN([1]!Table1[[#This Row],[sequence]])</f>
        <v>#VALUE!</v>
      </c>
    </row>
    <row r="3514" spans="12:12" x14ac:dyDescent="0.2">
      <c r="L3514" t="e">
        <f>LEN([1]!Table1[[#This Row],[sequence]])</f>
        <v>#VALUE!</v>
      </c>
    </row>
    <row r="3515" spans="12:12" x14ac:dyDescent="0.2">
      <c r="L3515" t="e">
        <f>LEN([1]!Table1[[#This Row],[sequence]])</f>
        <v>#VALUE!</v>
      </c>
    </row>
    <row r="3516" spans="12:12" x14ac:dyDescent="0.2">
      <c r="L3516" t="e">
        <f>LEN([1]!Table1[[#This Row],[sequence]])</f>
        <v>#VALUE!</v>
      </c>
    </row>
    <row r="3517" spans="12:12" x14ac:dyDescent="0.2">
      <c r="L3517" t="e">
        <f>LEN([1]!Table1[[#This Row],[sequence]])</f>
        <v>#VALUE!</v>
      </c>
    </row>
    <row r="3518" spans="12:12" x14ac:dyDescent="0.2">
      <c r="L3518" t="e">
        <f>LEN([1]!Table1[[#This Row],[sequence]])</f>
        <v>#VALUE!</v>
      </c>
    </row>
    <row r="3519" spans="12:12" x14ac:dyDescent="0.2">
      <c r="L3519" t="e">
        <f>LEN([1]!Table1[[#This Row],[sequence]])</f>
        <v>#VALUE!</v>
      </c>
    </row>
    <row r="3520" spans="12:12" x14ac:dyDescent="0.2">
      <c r="L3520" t="e">
        <f>LEN([1]!Table1[[#This Row],[sequence]])</f>
        <v>#VALUE!</v>
      </c>
    </row>
    <row r="3521" spans="12:12" x14ac:dyDescent="0.2">
      <c r="L3521" t="e">
        <f>LEN([1]!Table1[[#This Row],[sequence]])</f>
        <v>#VALUE!</v>
      </c>
    </row>
    <row r="3522" spans="12:12" x14ac:dyDescent="0.2">
      <c r="L3522" t="e">
        <f>LEN([1]!Table1[[#This Row],[sequence]])</f>
        <v>#VALUE!</v>
      </c>
    </row>
    <row r="3523" spans="12:12" x14ac:dyDescent="0.2">
      <c r="L3523" t="e">
        <f>LEN([1]!Table1[[#This Row],[sequence]])</f>
        <v>#VALUE!</v>
      </c>
    </row>
    <row r="3524" spans="12:12" x14ac:dyDescent="0.2">
      <c r="L3524" t="e">
        <f>LEN([1]!Table1[[#This Row],[sequence]])</f>
        <v>#VALUE!</v>
      </c>
    </row>
    <row r="3525" spans="12:12" x14ac:dyDescent="0.2">
      <c r="L3525" t="e">
        <f>LEN([1]!Table1[[#This Row],[sequence]])</f>
        <v>#VALUE!</v>
      </c>
    </row>
    <row r="3526" spans="12:12" x14ac:dyDescent="0.2">
      <c r="L3526" t="e">
        <f>LEN([1]!Table1[[#This Row],[sequence]])</f>
        <v>#VALUE!</v>
      </c>
    </row>
    <row r="3527" spans="12:12" x14ac:dyDescent="0.2">
      <c r="L3527" t="e">
        <f>LEN([1]!Table1[[#This Row],[sequence]])</f>
        <v>#VALUE!</v>
      </c>
    </row>
    <row r="3528" spans="12:12" x14ac:dyDescent="0.2">
      <c r="L3528" t="e">
        <f>LEN([1]!Table1[[#This Row],[sequence]])</f>
        <v>#VALUE!</v>
      </c>
    </row>
    <row r="3529" spans="12:12" x14ac:dyDescent="0.2">
      <c r="L3529" t="e">
        <f>LEN([1]!Table1[[#This Row],[sequence]])</f>
        <v>#VALUE!</v>
      </c>
    </row>
    <row r="3530" spans="12:12" x14ac:dyDescent="0.2">
      <c r="L3530" t="e">
        <f>LEN([1]!Table1[[#This Row],[sequence]])</f>
        <v>#VALUE!</v>
      </c>
    </row>
    <row r="3531" spans="12:12" x14ac:dyDescent="0.2">
      <c r="L3531" t="e">
        <f>LEN([1]!Table1[[#This Row],[sequence]])</f>
        <v>#VALUE!</v>
      </c>
    </row>
    <row r="3532" spans="12:12" x14ac:dyDescent="0.2">
      <c r="L3532" t="e">
        <f>LEN([1]!Table1[[#This Row],[sequence]])</f>
        <v>#VALUE!</v>
      </c>
    </row>
    <row r="3533" spans="12:12" x14ac:dyDescent="0.2">
      <c r="L3533" t="e">
        <f>LEN([1]!Table1[[#This Row],[sequence]])</f>
        <v>#VALUE!</v>
      </c>
    </row>
    <row r="3534" spans="12:12" x14ac:dyDescent="0.2">
      <c r="L3534" t="e">
        <f>LEN([1]!Table1[[#This Row],[sequence]])</f>
        <v>#VALUE!</v>
      </c>
    </row>
    <row r="3535" spans="12:12" x14ac:dyDescent="0.2">
      <c r="L3535" t="e">
        <f>LEN([1]!Table1[[#This Row],[sequence]])</f>
        <v>#VALUE!</v>
      </c>
    </row>
    <row r="3536" spans="12:12" x14ac:dyDescent="0.2">
      <c r="L3536" t="e">
        <f>LEN([1]!Table1[[#This Row],[sequence]])</f>
        <v>#VALUE!</v>
      </c>
    </row>
    <row r="3537" spans="12:12" x14ac:dyDescent="0.2">
      <c r="L3537" t="e">
        <f>LEN([1]!Table1[[#This Row],[sequence]])</f>
        <v>#VALUE!</v>
      </c>
    </row>
    <row r="3538" spans="12:12" x14ac:dyDescent="0.2">
      <c r="L3538" t="e">
        <f>LEN([1]!Table1[[#This Row],[sequence]])</f>
        <v>#VALUE!</v>
      </c>
    </row>
    <row r="3539" spans="12:12" x14ac:dyDescent="0.2">
      <c r="L3539" t="e">
        <f>LEN([1]!Table1[[#This Row],[sequence]])</f>
        <v>#VALUE!</v>
      </c>
    </row>
    <row r="3540" spans="12:12" x14ac:dyDescent="0.2">
      <c r="L3540" t="e">
        <f>LEN([1]!Table1[[#This Row],[sequence]])</f>
        <v>#VALUE!</v>
      </c>
    </row>
    <row r="3541" spans="12:12" x14ac:dyDescent="0.2">
      <c r="L3541" t="e">
        <f>LEN([1]!Table1[[#This Row],[sequence]])</f>
        <v>#VALUE!</v>
      </c>
    </row>
    <row r="3542" spans="12:12" x14ac:dyDescent="0.2">
      <c r="L3542" t="e">
        <f>LEN([1]!Table1[[#This Row],[sequence]])</f>
        <v>#VALUE!</v>
      </c>
    </row>
    <row r="3543" spans="12:12" x14ac:dyDescent="0.2">
      <c r="L3543" t="e">
        <f>LEN([1]!Table1[[#This Row],[sequence]])</f>
        <v>#VALUE!</v>
      </c>
    </row>
    <row r="3544" spans="12:12" x14ac:dyDescent="0.2">
      <c r="L3544" t="e">
        <f>LEN([1]!Table1[[#This Row],[sequence]])</f>
        <v>#VALUE!</v>
      </c>
    </row>
    <row r="3545" spans="12:12" x14ac:dyDescent="0.2">
      <c r="L3545" t="e">
        <f>LEN([1]!Table1[[#This Row],[sequence]])</f>
        <v>#VALUE!</v>
      </c>
    </row>
    <row r="3546" spans="12:12" x14ac:dyDescent="0.2">
      <c r="L3546" t="e">
        <f>LEN([1]!Table1[[#This Row],[sequence]])</f>
        <v>#VALUE!</v>
      </c>
    </row>
    <row r="3547" spans="12:12" x14ac:dyDescent="0.2">
      <c r="L3547" t="e">
        <f>LEN([1]!Table1[[#This Row],[sequence]])</f>
        <v>#VALUE!</v>
      </c>
    </row>
    <row r="3548" spans="12:12" x14ac:dyDescent="0.2">
      <c r="L3548" t="e">
        <f>LEN([1]!Table1[[#This Row],[sequence]])</f>
        <v>#VALUE!</v>
      </c>
    </row>
    <row r="3549" spans="12:12" x14ac:dyDescent="0.2">
      <c r="L3549" t="e">
        <f>LEN([1]!Table1[[#This Row],[sequence]])</f>
        <v>#VALUE!</v>
      </c>
    </row>
    <row r="3550" spans="12:12" x14ac:dyDescent="0.2">
      <c r="L3550" t="e">
        <f>LEN([1]!Table1[[#This Row],[sequence]])</f>
        <v>#VALUE!</v>
      </c>
    </row>
    <row r="3551" spans="12:12" x14ac:dyDescent="0.2">
      <c r="L3551" t="e">
        <f>LEN([1]!Table1[[#This Row],[sequence]])</f>
        <v>#VALUE!</v>
      </c>
    </row>
    <row r="3552" spans="12:12" x14ac:dyDescent="0.2">
      <c r="L3552" t="e">
        <f>LEN([1]!Table1[[#This Row],[sequence]])</f>
        <v>#VALUE!</v>
      </c>
    </row>
    <row r="3553" spans="12:12" x14ac:dyDescent="0.2">
      <c r="L3553" t="e">
        <f>LEN([1]!Table1[[#This Row],[sequence]])</f>
        <v>#VALUE!</v>
      </c>
    </row>
    <row r="3554" spans="12:12" x14ac:dyDescent="0.2">
      <c r="L3554" t="e">
        <f>LEN([1]!Table1[[#This Row],[sequence]])</f>
        <v>#VALUE!</v>
      </c>
    </row>
    <row r="3555" spans="12:12" x14ac:dyDescent="0.2">
      <c r="L3555" t="e">
        <f>LEN([1]!Table1[[#This Row],[sequence]])</f>
        <v>#VALUE!</v>
      </c>
    </row>
    <row r="3556" spans="12:12" x14ac:dyDescent="0.2">
      <c r="L3556" t="e">
        <f>LEN([1]!Table1[[#This Row],[sequence]])</f>
        <v>#VALUE!</v>
      </c>
    </row>
    <row r="3557" spans="12:12" x14ac:dyDescent="0.2">
      <c r="L3557" t="e">
        <f>LEN([1]!Table1[[#This Row],[sequence]])</f>
        <v>#VALUE!</v>
      </c>
    </row>
    <row r="3558" spans="12:12" x14ac:dyDescent="0.2">
      <c r="L3558" t="e">
        <f>LEN([1]!Table1[[#This Row],[sequence]])</f>
        <v>#VALUE!</v>
      </c>
    </row>
    <row r="3559" spans="12:12" x14ac:dyDescent="0.2">
      <c r="L3559" t="e">
        <f>LEN([1]!Table1[[#This Row],[sequence]])</f>
        <v>#VALUE!</v>
      </c>
    </row>
    <row r="3560" spans="12:12" x14ac:dyDescent="0.2">
      <c r="L3560" t="e">
        <f>LEN([1]!Table1[[#This Row],[sequence]])</f>
        <v>#VALUE!</v>
      </c>
    </row>
    <row r="3561" spans="12:12" x14ac:dyDescent="0.2">
      <c r="L3561" t="e">
        <f>LEN([1]!Table1[[#This Row],[sequence]])</f>
        <v>#VALUE!</v>
      </c>
    </row>
    <row r="3562" spans="12:12" x14ac:dyDescent="0.2">
      <c r="L3562" t="e">
        <f>LEN([1]!Table1[[#This Row],[sequence]])</f>
        <v>#VALUE!</v>
      </c>
    </row>
    <row r="3563" spans="12:12" x14ac:dyDescent="0.2">
      <c r="L3563" t="e">
        <f>LEN([1]!Table1[[#This Row],[sequence]])</f>
        <v>#VALUE!</v>
      </c>
    </row>
    <row r="3564" spans="12:12" x14ac:dyDescent="0.2">
      <c r="L3564" t="e">
        <f>LEN([1]!Table1[[#This Row],[sequence]])</f>
        <v>#VALUE!</v>
      </c>
    </row>
    <row r="3565" spans="12:12" x14ac:dyDescent="0.2">
      <c r="L3565" t="e">
        <f>LEN([1]!Table1[[#This Row],[sequence]])</f>
        <v>#VALUE!</v>
      </c>
    </row>
    <row r="3566" spans="12:12" x14ac:dyDescent="0.2">
      <c r="L3566" t="e">
        <f>LEN([1]!Table1[[#This Row],[sequence]])</f>
        <v>#VALUE!</v>
      </c>
    </row>
    <row r="3567" spans="12:12" x14ac:dyDescent="0.2">
      <c r="L3567" t="e">
        <f>LEN([1]!Table1[[#This Row],[sequence]])</f>
        <v>#VALUE!</v>
      </c>
    </row>
    <row r="3568" spans="12:12" x14ac:dyDescent="0.2">
      <c r="L3568" t="e">
        <f>LEN([1]!Table1[[#This Row],[sequence]])</f>
        <v>#VALUE!</v>
      </c>
    </row>
    <row r="3569" spans="12:12" x14ac:dyDescent="0.2">
      <c r="L3569" t="e">
        <f>LEN([1]!Table1[[#This Row],[sequence]])</f>
        <v>#VALUE!</v>
      </c>
    </row>
    <row r="3570" spans="12:12" x14ac:dyDescent="0.2">
      <c r="L3570" t="e">
        <f>LEN([1]!Table1[[#This Row],[sequence]])</f>
        <v>#VALUE!</v>
      </c>
    </row>
    <row r="3571" spans="12:12" x14ac:dyDescent="0.2">
      <c r="L3571" t="e">
        <f>LEN([1]!Table1[[#This Row],[sequence]])</f>
        <v>#VALUE!</v>
      </c>
    </row>
    <row r="3572" spans="12:12" x14ac:dyDescent="0.2">
      <c r="L3572" t="e">
        <f>LEN([1]!Table1[[#This Row],[sequence]])</f>
        <v>#VALUE!</v>
      </c>
    </row>
    <row r="3573" spans="12:12" x14ac:dyDescent="0.2">
      <c r="L3573" t="e">
        <f>LEN([1]!Table1[[#This Row],[sequence]])</f>
        <v>#VALUE!</v>
      </c>
    </row>
    <row r="3574" spans="12:12" x14ac:dyDescent="0.2">
      <c r="L3574" t="e">
        <f>LEN([1]!Table1[[#This Row],[sequence]])</f>
        <v>#VALUE!</v>
      </c>
    </row>
    <row r="3575" spans="12:12" x14ac:dyDescent="0.2">
      <c r="L3575" t="e">
        <f>LEN([1]!Table1[[#This Row],[sequence]])</f>
        <v>#VALUE!</v>
      </c>
    </row>
    <row r="3576" spans="12:12" x14ac:dyDescent="0.2">
      <c r="L3576" t="e">
        <f>LEN([1]!Table1[[#This Row],[sequence]])</f>
        <v>#VALUE!</v>
      </c>
    </row>
    <row r="3577" spans="12:12" x14ac:dyDescent="0.2">
      <c r="L3577" t="e">
        <f>LEN([1]!Table1[[#This Row],[sequence]])</f>
        <v>#VALUE!</v>
      </c>
    </row>
    <row r="3578" spans="12:12" x14ac:dyDescent="0.2">
      <c r="L3578" t="e">
        <f>LEN([1]!Table1[[#This Row],[sequence]])</f>
        <v>#VALUE!</v>
      </c>
    </row>
    <row r="3579" spans="12:12" x14ac:dyDescent="0.2">
      <c r="L3579" t="e">
        <f>LEN([1]!Table1[[#This Row],[sequence]])</f>
        <v>#VALUE!</v>
      </c>
    </row>
    <row r="3580" spans="12:12" x14ac:dyDescent="0.2">
      <c r="L3580" t="e">
        <f>LEN([1]!Table1[[#This Row],[sequence]])</f>
        <v>#VALUE!</v>
      </c>
    </row>
    <row r="3581" spans="12:12" x14ac:dyDescent="0.2">
      <c r="L3581" t="e">
        <f>LEN([1]!Table1[[#This Row],[sequence]])</f>
        <v>#VALUE!</v>
      </c>
    </row>
    <row r="3582" spans="12:12" x14ac:dyDescent="0.2">
      <c r="L3582" t="e">
        <f>LEN([1]!Table1[[#This Row],[sequence]])</f>
        <v>#VALUE!</v>
      </c>
    </row>
    <row r="3583" spans="12:12" x14ac:dyDescent="0.2">
      <c r="L3583" t="e">
        <f>LEN([1]!Table1[[#This Row],[sequence]])</f>
        <v>#VALUE!</v>
      </c>
    </row>
    <row r="3584" spans="12:12" x14ac:dyDescent="0.2">
      <c r="L3584" t="e">
        <f>LEN([1]!Table1[[#This Row],[sequence]])</f>
        <v>#VALUE!</v>
      </c>
    </row>
    <row r="3585" spans="12:12" x14ac:dyDescent="0.2">
      <c r="L3585" t="e">
        <f>LEN([1]!Table1[[#This Row],[sequence]])</f>
        <v>#VALUE!</v>
      </c>
    </row>
    <row r="3586" spans="12:12" x14ac:dyDescent="0.2">
      <c r="L3586" t="e">
        <f>LEN([1]!Table1[[#This Row],[sequence]])</f>
        <v>#VALUE!</v>
      </c>
    </row>
    <row r="3587" spans="12:12" x14ac:dyDescent="0.2">
      <c r="L3587" t="e">
        <f>LEN([1]!Table1[[#This Row],[sequence]])</f>
        <v>#VALUE!</v>
      </c>
    </row>
    <row r="3588" spans="12:12" x14ac:dyDescent="0.2">
      <c r="L3588" t="e">
        <f>LEN([1]!Table1[[#This Row],[sequence]])</f>
        <v>#VALUE!</v>
      </c>
    </row>
    <row r="3589" spans="12:12" x14ac:dyDescent="0.2">
      <c r="L3589" t="e">
        <f>LEN([1]!Table1[[#This Row],[sequence]])</f>
        <v>#VALUE!</v>
      </c>
    </row>
    <row r="3590" spans="12:12" x14ac:dyDescent="0.2">
      <c r="L3590" t="e">
        <f>LEN([1]!Table1[[#This Row],[sequence]])</f>
        <v>#VALUE!</v>
      </c>
    </row>
    <row r="3591" spans="12:12" x14ac:dyDescent="0.2">
      <c r="L3591" t="e">
        <f>LEN([1]!Table1[[#This Row],[sequence]])</f>
        <v>#VALUE!</v>
      </c>
    </row>
    <row r="3592" spans="12:12" x14ac:dyDescent="0.2">
      <c r="L3592" t="e">
        <f>LEN([1]!Table1[[#This Row],[sequence]])</f>
        <v>#VALUE!</v>
      </c>
    </row>
    <row r="3593" spans="12:12" x14ac:dyDescent="0.2">
      <c r="L3593" t="e">
        <f>LEN([1]!Table1[[#This Row],[sequence]])</f>
        <v>#VALUE!</v>
      </c>
    </row>
    <row r="3594" spans="12:12" x14ac:dyDescent="0.2">
      <c r="L3594" t="e">
        <f>LEN([1]!Table1[[#This Row],[sequence]])</f>
        <v>#VALUE!</v>
      </c>
    </row>
    <row r="3595" spans="12:12" x14ac:dyDescent="0.2">
      <c r="L3595" t="e">
        <f>LEN([1]!Table1[[#This Row],[sequence]])</f>
        <v>#VALUE!</v>
      </c>
    </row>
    <row r="3596" spans="12:12" x14ac:dyDescent="0.2">
      <c r="L3596" t="e">
        <f>LEN([1]!Table1[[#This Row],[sequence]])</f>
        <v>#VALUE!</v>
      </c>
    </row>
    <row r="3597" spans="12:12" x14ac:dyDescent="0.2">
      <c r="L3597" t="e">
        <f>LEN([1]!Table1[[#This Row],[sequence]])</f>
        <v>#VALUE!</v>
      </c>
    </row>
    <row r="3598" spans="12:12" x14ac:dyDescent="0.2">
      <c r="L3598" t="e">
        <f>LEN([1]!Table1[[#This Row],[sequence]])</f>
        <v>#VALUE!</v>
      </c>
    </row>
    <row r="3599" spans="12:12" x14ac:dyDescent="0.2">
      <c r="L3599" t="e">
        <f>LEN([1]!Table1[[#This Row],[sequence]])</f>
        <v>#VALUE!</v>
      </c>
    </row>
    <row r="3600" spans="12:12" x14ac:dyDescent="0.2">
      <c r="L3600" t="e">
        <f>LEN([1]!Table1[[#This Row],[sequence]])</f>
        <v>#VALUE!</v>
      </c>
    </row>
    <row r="3601" spans="12:12" x14ac:dyDescent="0.2">
      <c r="L3601" t="e">
        <f>LEN([1]!Table1[[#This Row],[sequence]])</f>
        <v>#VALUE!</v>
      </c>
    </row>
    <row r="3602" spans="12:12" x14ac:dyDescent="0.2">
      <c r="L3602" t="e">
        <f>LEN([1]!Table1[[#This Row],[sequence]])</f>
        <v>#VALUE!</v>
      </c>
    </row>
    <row r="3603" spans="12:12" x14ac:dyDescent="0.2">
      <c r="L3603" t="e">
        <f>LEN([1]!Table1[[#This Row],[sequence]])</f>
        <v>#VALUE!</v>
      </c>
    </row>
    <row r="3604" spans="12:12" x14ac:dyDescent="0.2">
      <c r="L3604" t="e">
        <f>LEN([1]!Table1[[#This Row],[sequence]])</f>
        <v>#VALUE!</v>
      </c>
    </row>
    <row r="3605" spans="12:12" x14ac:dyDescent="0.2">
      <c r="L3605" t="e">
        <f>LEN([1]!Table1[[#This Row],[sequence]])</f>
        <v>#VALUE!</v>
      </c>
    </row>
    <row r="3606" spans="12:12" x14ac:dyDescent="0.2">
      <c r="L3606" t="e">
        <f>LEN([1]!Table1[[#This Row],[sequence]])</f>
        <v>#VALUE!</v>
      </c>
    </row>
    <row r="3607" spans="12:12" x14ac:dyDescent="0.2">
      <c r="L3607" t="e">
        <f>LEN([1]!Table1[[#This Row],[sequence]])</f>
        <v>#VALUE!</v>
      </c>
    </row>
    <row r="3608" spans="12:12" x14ac:dyDescent="0.2">
      <c r="L3608" t="e">
        <f>LEN([1]!Table1[[#This Row],[sequence]])</f>
        <v>#VALUE!</v>
      </c>
    </row>
    <row r="3609" spans="12:12" x14ac:dyDescent="0.2">
      <c r="L3609" t="e">
        <f>LEN([1]!Table1[[#This Row],[sequence]])</f>
        <v>#VALUE!</v>
      </c>
    </row>
    <row r="3610" spans="12:12" x14ac:dyDescent="0.2">
      <c r="L3610" t="e">
        <f>LEN([1]!Table1[[#This Row],[sequence]])</f>
        <v>#VALUE!</v>
      </c>
    </row>
    <row r="3611" spans="12:12" x14ac:dyDescent="0.2">
      <c r="L3611" t="e">
        <f>LEN([1]!Table1[[#This Row],[sequence]])</f>
        <v>#VALUE!</v>
      </c>
    </row>
    <row r="3612" spans="12:12" x14ac:dyDescent="0.2">
      <c r="L3612" t="e">
        <f>LEN([1]!Table1[[#This Row],[sequence]])</f>
        <v>#VALUE!</v>
      </c>
    </row>
    <row r="3613" spans="12:12" x14ac:dyDescent="0.2">
      <c r="L3613" t="e">
        <f>LEN([1]!Table1[[#This Row],[sequence]])</f>
        <v>#VALUE!</v>
      </c>
    </row>
    <row r="3614" spans="12:12" x14ac:dyDescent="0.2">
      <c r="L3614" t="e">
        <f>LEN([1]!Table1[[#This Row],[sequence]])</f>
        <v>#VALUE!</v>
      </c>
    </row>
    <row r="3615" spans="12:12" x14ac:dyDescent="0.2">
      <c r="L3615" t="e">
        <f>LEN([1]!Table1[[#This Row],[sequence]])</f>
        <v>#VALUE!</v>
      </c>
    </row>
    <row r="3616" spans="12:12" x14ac:dyDescent="0.2">
      <c r="L3616" t="e">
        <f>LEN([1]!Table1[[#This Row],[sequence]])</f>
        <v>#VALUE!</v>
      </c>
    </row>
    <row r="3617" spans="12:12" x14ac:dyDescent="0.2">
      <c r="L3617" t="e">
        <f>LEN([1]!Table1[[#This Row],[sequence]])</f>
        <v>#VALUE!</v>
      </c>
    </row>
    <row r="3618" spans="12:12" x14ac:dyDescent="0.2">
      <c r="L3618" t="e">
        <f>LEN([1]!Table1[[#This Row],[sequence]])</f>
        <v>#VALUE!</v>
      </c>
    </row>
    <row r="3619" spans="12:12" x14ac:dyDescent="0.2">
      <c r="L3619" t="e">
        <f>LEN([1]!Table1[[#This Row],[sequence]])</f>
        <v>#VALUE!</v>
      </c>
    </row>
    <row r="3620" spans="12:12" x14ac:dyDescent="0.2">
      <c r="L3620" t="e">
        <f>LEN([1]!Table1[[#This Row],[sequence]])</f>
        <v>#VALUE!</v>
      </c>
    </row>
    <row r="3621" spans="12:12" x14ac:dyDescent="0.2">
      <c r="L3621" t="e">
        <f>LEN([1]!Table1[[#This Row],[sequence]])</f>
        <v>#VALUE!</v>
      </c>
    </row>
    <row r="3622" spans="12:12" x14ac:dyDescent="0.2">
      <c r="L3622" t="e">
        <f>LEN([1]!Table1[[#This Row],[sequence]])</f>
        <v>#VALUE!</v>
      </c>
    </row>
    <row r="3623" spans="12:12" x14ac:dyDescent="0.2">
      <c r="L3623" t="e">
        <f>LEN([1]!Table1[[#This Row],[sequence]])</f>
        <v>#VALUE!</v>
      </c>
    </row>
    <row r="3624" spans="12:12" x14ac:dyDescent="0.2">
      <c r="L3624" t="e">
        <f>LEN([1]!Table1[[#This Row],[sequence]])</f>
        <v>#VALUE!</v>
      </c>
    </row>
    <row r="3625" spans="12:12" x14ac:dyDescent="0.2">
      <c r="L3625" t="e">
        <f>LEN([1]!Table1[[#This Row],[sequence]])</f>
        <v>#VALUE!</v>
      </c>
    </row>
    <row r="3626" spans="12:12" x14ac:dyDescent="0.2">
      <c r="L3626" t="e">
        <f>LEN([1]!Table1[[#This Row],[sequence]])</f>
        <v>#VALUE!</v>
      </c>
    </row>
    <row r="3627" spans="12:12" x14ac:dyDescent="0.2">
      <c r="L3627" t="e">
        <f>LEN([1]!Table1[[#This Row],[sequence]])</f>
        <v>#VALUE!</v>
      </c>
    </row>
    <row r="3628" spans="12:12" x14ac:dyDescent="0.2">
      <c r="L3628" t="e">
        <f>LEN([1]!Table1[[#This Row],[sequence]])</f>
        <v>#VALUE!</v>
      </c>
    </row>
    <row r="3629" spans="12:12" x14ac:dyDescent="0.2">
      <c r="L3629" t="e">
        <f>LEN([1]!Table1[[#This Row],[sequence]])</f>
        <v>#VALUE!</v>
      </c>
    </row>
    <row r="3630" spans="12:12" x14ac:dyDescent="0.2">
      <c r="L3630" t="e">
        <f>LEN([1]!Table1[[#This Row],[sequence]])</f>
        <v>#VALUE!</v>
      </c>
    </row>
    <row r="3631" spans="12:12" x14ac:dyDescent="0.2">
      <c r="L3631" t="e">
        <f>LEN([1]!Table1[[#This Row],[sequence]])</f>
        <v>#VALUE!</v>
      </c>
    </row>
    <row r="3632" spans="12:12" x14ac:dyDescent="0.2">
      <c r="L3632" t="e">
        <f>LEN([1]!Table1[[#This Row],[sequence]])</f>
        <v>#VALUE!</v>
      </c>
    </row>
    <row r="3633" spans="12:12" x14ac:dyDescent="0.2">
      <c r="L3633" t="e">
        <f>LEN([1]!Table1[[#This Row],[sequence]])</f>
        <v>#VALUE!</v>
      </c>
    </row>
    <row r="3634" spans="12:12" x14ac:dyDescent="0.2">
      <c r="L3634" t="e">
        <f>LEN([1]!Table1[[#This Row],[sequence]])</f>
        <v>#VALUE!</v>
      </c>
    </row>
    <row r="3635" spans="12:12" x14ac:dyDescent="0.2">
      <c r="L3635" t="e">
        <f>LEN([1]!Table1[[#This Row],[sequence]])</f>
        <v>#VALUE!</v>
      </c>
    </row>
    <row r="3636" spans="12:12" x14ac:dyDescent="0.2">
      <c r="L3636" t="e">
        <f>LEN([1]!Table1[[#This Row],[sequence]])</f>
        <v>#VALUE!</v>
      </c>
    </row>
    <row r="3637" spans="12:12" x14ac:dyDescent="0.2">
      <c r="L3637" t="e">
        <f>LEN([1]!Table1[[#This Row],[sequence]])</f>
        <v>#VALUE!</v>
      </c>
    </row>
    <row r="3638" spans="12:12" x14ac:dyDescent="0.2">
      <c r="L3638" t="e">
        <f>LEN([1]!Table1[[#This Row],[sequence]])</f>
        <v>#VALUE!</v>
      </c>
    </row>
    <row r="3639" spans="12:12" x14ac:dyDescent="0.2">
      <c r="L3639" t="e">
        <f>LEN([1]!Table1[[#This Row],[sequence]])</f>
        <v>#VALUE!</v>
      </c>
    </row>
    <row r="3640" spans="12:12" x14ac:dyDescent="0.2">
      <c r="L3640" t="e">
        <f>LEN([1]!Table1[[#This Row],[sequence]])</f>
        <v>#VALUE!</v>
      </c>
    </row>
    <row r="3641" spans="12:12" x14ac:dyDescent="0.2">
      <c r="L3641" t="e">
        <f>LEN([1]!Table1[[#This Row],[sequence]])</f>
        <v>#VALUE!</v>
      </c>
    </row>
    <row r="3642" spans="12:12" x14ac:dyDescent="0.2">
      <c r="L3642" t="e">
        <f>LEN([1]!Table1[[#This Row],[sequence]])</f>
        <v>#VALUE!</v>
      </c>
    </row>
    <row r="3643" spans="12:12" x14ac:dyDescent="0.2">
      <c r="L3643" t="e">
        <f>LEN([1]!Table1[[#This Row],[sequence]])</f>
        <v>#VALUE!</v>
      </c>
    </row>
    <row r="3644" spans="12:12" x14ac:dyDescent="0.2">
      <c r="L3644" t="e">
        <f>LEN([1]!Table1[[#This Row],[sequence]])</f>
        <v>#VALUE!</v>
      </c>
    </row>
    <row r="3645" spans="12:12" x14ac:dyDescent="0.2">
      <c r="L3645" t="e">
        <f>LEN([1]!Table1[[#This Row],[sequence]])</f>
        <v>#VALUE!</v>
      </c>
    </row>
    <row r="3646" spans="12:12" x14ac:dyDescent="0.2">
      <c r="L3646" t="e">
        <f>LEN([1]!Table1[[#This Row],[sequence]])</f>
        <v>#VALUE!</v>
      </c>
    </row>
    <row r="3647" spans="12:12" x14ac:dyDescent="0.2">
      <c r="L3647" t="e">
        <f>LEN([1]!Table1[[#This Row],[sequence]])</f>
        <v>#VALUE!</v>
      </c>
    </row>
    <row r="3648" spans="12:12" x14ac:dyDescent="0.2">
      <c r="L3648" t="e">
        <f>LEN([1]!Table1[[#This Row],[sequence]])</f>
        <v>#VALUE!</v>
      </c>
    </row>
    <row r="3649" spans="12:12" x14ac:dyDescent="0.2">
      <c r="L3649" t="e">
        <f>LEN([1]!Table1[[#This Row],[sequence]])</f>
        <v>#VALUE!</v>
      </c>
    </row>
    <row r="3650" spans="12:12" x14ac:dyDescent="0.2">
      <c r="L3650" t="e">
        <f>LEN([1]!Table1[[#This Row],[sequence]])</f>
        <v>#VALUE!</v>
      </c>
    </row>
    <row r="3651" spans="12:12" x14ac:dyDescent="0.2">
      <c r="L3651" t="e">
        <f>LEN([1]!Table1[[#This Row],[sequence]])</f>
        <v>#VALUE!</v>
      </c>
    </row>
    <row r="3652" spans="12:12" x14ac:dyDescent="0.2">
      <c r="L3652" t="e">
        <f>LEN([1]!Table1[[#This Row],[sequence]])</f>
        <v>#VALUE!</v>
      </c>
    </row>
    <row r="3653" spans="12:12" x14ac:dyDescent="0.2">
      <c r="L3653" t="e">
        <f>LEN([1]!Table1[[#This Row],[sequence]])</f>
        <v>#VALUE!</v>
      </c>
    </row>
    <row r="3654" spans="12:12" x14ac:dyDescent="0.2">
      <c r="L3654" t="e">
        <f>LEN([1]!Table1[[#This Row],[sequence]])</f>
        <v>#VALUE!</v>
      </c>
    </row>
    <row r="3655" spans="12:12" x14ac:dyDescent="0.2">
      <c r="L3655" t="e">
        <f>LEN([1]!Table1[[#This Row],[sequence]])</f>
        <v>#VALUE!</v>
      </c>
    </row>
    <row r="3656" spans="12:12" x14ac:dyDescent="0.2">
      <c r="L3656" t="e">
        <f>LEN([1]!Table1[[#This Row],[sequence]])</f>
        <v>#VALUE!</v>
      </c>
    </row>
    <row r="3657" spans="12:12" x14ac:dyDescent="0.2">
      <c r="L3657" t="e">
        <f>LEN([1]!Table1[[#This Row],[sequence]])</f>
        <v>#VALUE!</v>
      </c>
    </row>
    <row r="3658" spans="12:12" x14ac:dyDescent="0.2">
      <c r="L3658" t="e">
        <f>LEN([1]!Table1[[#This Row],[sequence]])</f>
        <v>#VALUE!</v>
      </c>
    </row>
    <row r="3659" spans="12:12" x14ac:dyDescent="0.2">
      <c r="L3659" t="e">
        <f>LEN([1]!Table1[[#This Row],[sequence]])</f>
        <v>#VALUE!</v>
      </c>
    </row>
    <row r="3660" spans="12:12" x14ac:dyDescent="0.2">
      <c r="L3660" t="e">
        <f>LEN([1]!Table1[[#This Row],[sequence]])</f>
        <v>#VALUE!</v>
      </c>
    </row>
    <row r="3661" spans="12:12" x14ac:dyDescent="0.2">
      <c r="L3661" t="e">
        <f>LEN([1]!Table1[[#This Row],[sequence]])</f>
        <v>#VALUE!</v>
      </c>
    </row>
    <row r="3662" spans="12:12" x14ac:dyDescent="0.2">
      <c r="L3662" t="e">
        <f>LEN([1]!Table1[[#This Row],[sequence]])</f>
        <v>#VALUE!</v>
      </c>
    </row>
    <row r="3663" spans="12:12" x14ac:dyDescent="0.2">
      <c r="L3663" t="e">
        <f>LEN([1]!Table1[[#This Row],[sequence]])</f>
        <v>#VALUE!</v>
      </c>
    </row>
    <row r="3664" spans="12:12" x14ac:dyDescent="0.2">
      <c r="L3664" t="e">
        <f>LEN([1]!Table1[[#This Row],[sequence]])</f>
        <v>#VALUE!</v>
      </c>
    </row>
    <row r="3665" spans="12:12" x14ac:dyDescent="0.2">
      <c r="L3665" t="e">
        <f>LEN([1]!Table1[[#This Row],[sequence]])</f>
        <v>#VALUE!</v>
      </c>
    </row>
    <row r="3666" spans="12:12" x14ac:dyDescent="0.2">
      <c r="L3666" t="e">
        <f>LEN([1]!Table1[[#This Row],[sequence]])</f>
        <v>#VALUE!</v>
      </c>
    </row>
    <row r="3667" spans="12:12" x14ac:dyDescent="0.2">
      <c r="L3667" t="e">
        <f>LEN([1]!Table1[[#This Row],[sequence]])</f>
        <v>#VALUE!</v>
      </c>
    </row>
    <row r="3668" spans="12:12" x14ac:dyDescent="0.2">
      <c r="L3668" t="e">
        <f>LEN([1]!Table1[[#This Row],[sequence]])</f>
        <v>#VALUE!</v>
      </c>
    </row>
    <row r="3669" spans="12:12" x14ac:dyDescent="0.2">
      <c r="L3669" t="e">
        <f>LEN([1]!Table1[[#This Row],[sequence]])</f>
        <v>#VALUE!</v>
      </c>
    </row>
    <row r="3670" spans="12:12" x14ac:dyDescent="0.2">
      <c r="L3670" t="e">
        <f>LEN([1]!Table1[[#This Row],[sequence]])</f>
        <v>#VALUE!</v>
      </c>
    </row>
    <row r="3671" spans="12:12" x14ac:dyDescent="0.2">
      <c r="L3671" t="e">
        <f>LEN([1]!Table1[[#This Row],[sequence]])</f>
        <v>#VALUE!</v>
      </c>
    </row>
    <row r="3672" spans="12:12" x14ac:dyDescent="0.2">
      <c r="L3672" t="e">
        <f>LEN([1]!Table1[[#This Row],[sequence]])</f>
        <v>#VALUE!</v>
      </c>
    </row>
    <row r="3673" spans="12:12" x14ac:dyDescent="0.2">
      <c r="L3673" t="e">
        <f>LEN([1]!Table1[[#This Row],[sequence]])</f>
        <v>#VALUE!</v>
      </c>
    </row>
    <row r="3674" spans="12:12" x14ac:dyDescent="0.2">
      <c r="L3674" t="e">
        <f>LEN([1]!Table1[[#This Row],[sequence]])</f>
        <v>#VALUE!</v>
      </c>
    </row>
    <row r="3675" spans="12:12" x14ac:dyDescent="0.2">
      <c r="L3675" t="e">
        <f>LEN([1]!Table1[[#This Row],[sequence]])</f>
        <v>#VALUE!</v>
      </c>
    </row>
    <row r="3676" spans="12:12" x14ac:dyDescent="0.2">
      <c r="L3676" t="e">
        <f>LEN([1]!Table1[[#This Row],[sequence]])</f>
        <v>#VALUE!</v>
      </c>
    </row>
    <row r="3677" spans="12:12" x14ac:dyDescent="0.2">
      <c r="L3677" t="e">
        <f>LEN([1]!Table1[[#This Row],[sequence]])</f>
        <v>#VALUE!</v>
      </c>
    </row>
    <row r="3678" spans="12:12" x14ac:dyDescent="0.2">
      <c r="L3678" t="e">
        <f>LEN([1]!Table1[[#This Row],[sequence]])</f>
        <v>#VALUE!</v>
      </c>
    </row>
    <row r="3679" spans="12:12" x14ac:dyDescent="0.2">
      <c r="L3679" t="e">
        <f>LEN([1]!Table1[[#This Row],[sequence]])</f>
        <v>#VALUE!</v>
      </c>
    </row>
    <row r="3680" spans="12:12" x14ac:dyDescent="0.2">
      <c r="L3680" t="e">
        <f>LEN([1]!Table1[[#This Row],[sequence]])</f>
        <v>#VALUE!</v>
      </c>
    </row>
    <row r="3681" spans="12:12" x14ac:dyDescent="0.2">
      <c r="L3681" t="e">
        <f>LEN([1]!Table1[[#This Row],[sequence]])</f>
        <v>#VALUE!</v>
      </c>
    </row>
    <row r="3682" spans="12:12" x14ac:dyDescent="0.2">
      <c r="L3682" t="e">
        <f>LEN([1]!Table1[[#This Row],[sequence]])</f>
        <v>#VALUE!</v>
      </c>
    </row>
    <row r="3683" spans="12:12" x14ac:dyDescent="0.2">
      <c r="L3683" t="e">
        <f>LEN([1]!Table1[[#This Row],[sequence]])</f>
        <v>#VALUE!</v>
      </c>
    </row>
    <row r="3684" spans="12:12" x14ac:dyDescent="0.2">
      <c r="L3684" t="e">
        <f>LEN([1]!Table1[[#This Row],[sequence]])</f>
        <v>#VALUE!</v>
      </c>
    </row>
    <row r="3685" spans="12:12" x14ac:dyDescent="0.2">
      <c r="L3685" t="e">
        <f>LEN([1]!Table1[[#This Row],[sequence]])</f>
        <v>#VALUE!</v>
      </c>
    </row>
    <row r="3686" spans="12:12" x14ac:dyDescent="0.2">
      <c r="L3686" t="e">
        <f>LEN([1]!Table1[[#This Row],[sequence]])</f>
        <v>#VALUE!</v>
      </c>
    </row>
    <row r="3687" spans="12:12" x14ac:dyDescent="0.2">
      <c r="L3687" t="e">
        <f>LEN([1]!Table1[[#This Row],[sequence]])</f>
        <v>#VALUE!</v>
      </c>
    </row>
    <row r="3688" spans="12:12" x14ac:dyDescent="0.2">
      <c r="L3688" t="e">
        <f>LEN([1]!Table1[[#This Row],[sequence]])</f>
        <v>#VALUE!</v>
      </c>
    </row>
    <row r="3689" spans="12:12" x14ac:dyDescent="0.2">
      <c r="L3689" t="e">
        <f>LEN([1]!Table1[[#This Row],[sequence]])</f>
        <v>#VALUE!</v>
      </c>
    </row>
    <row r="3690" spans="12:12" x14ac:dyDescent="0.2">
      <c r="L3690" t="e">
        <f>LEN([1]!Table1[[#This Row],[sequence]])</f>
        <v>#VALUE!</v>
      </c>
    </row>
    <row r="3691" spans="12:12" x14ac:dyDescent="0.2">
      <c r="L3691" t="e">
        <f>LEN([1]!Table1[[#This Row],[sequence]])</f>
        <v>#VALUE!</v>
      </c>
    </row>
    <row r="3692" spans="12:12" x14ac:dyDescent="0.2">
      <c r="L3692" t="e">
        <f>LEN([1]!Table1[[#This Row],[sequence]])</f>
        <v>#VALUE!</v>
      </c>
    </row>
    <row r="3693" spans="12:12" x14ac:dyDescent="0.2">
      <c r="L3693" t="e">
        <f>LEN([1]!Table1[[#This Row],[sequence]])</f>
        <v>#VALUE!</v>
      </c>
    </row>
    <row r="3694" spans="12:12" x14ac:dyDescent="0.2">
      <c r="L3694" t="e">
        <f>LEN([1]!Table1[[#This Row],[sequence]])</f>
        <v>#VALUE!</v>
      </c>
    </row>
    <row r="3695" spans="12:12" x14ac:dyDescent="0.2">
      <c r="L3695" t="e">
        <f>LEN([1]!Table1[[#This Row],[sequence]])</f>
        <v>#VALUE!</v>
      </c>
    </row>
    <row r="3696" spans="12:12" x14ac:dyDescent="0.2">
      <c r="L3696" t="e">
        <f>LEN([1]!Table1[[#This Row],[sequence]])</f>
        <v>#VALUE!</v>
      </c>
    </row>
    <row r="3697" spans="12:12" x14ac:dyDescent="0.2">
      <c r="L3697" t="e">
        <f>LEN([1]!Table1[[#This Row],[sequence]])</f>
        <v>#VALUE!</v>
      </c>
    </row>
    <row r="3698" spans="12:12" x14ac:dyDescent="0.2">
      <c r="L3698" t="e">
        <f>LEN([1]!Table1[[#This Row],[sequence]])</f>
        <v>#VALUE!</v>
      </c>
    </row>
    <row r="3699" spans="12:12" x14ac:dyDescent="0.2">
      <c r="L3699" t="e">
        <f>LEN([1]!Table1[[#This Row],[sequence]])</f>
        <v>#VALUE!</v>
      </c>
    </row>
    <row r="3700" spans="12:12" x14ac:dyDescent="0.2">
      <c r="L3700" t="e">
        <f>LEN([1]!Table1[[#This Row],[sequence]])</f>
        <v>#VALUE!</v>
      </c>
    </row>
    <row r="3701" spans="12:12" x14ac:dyDescent="0.2">
      <c r="L3701" t="e">
        <f>LEN([1]!Table1[[#This Row],[sequence]])</f>
        <v>#VALUE!</v>
      </c>
    </row>
    <row r="3702" spans="12:12" x14ac:dyDescent="0.2">
      <c r="L3702" t="e">
        <f>LEN([1]!Table1[[#This Row],[sequence]])</f>
        <v>#VALUE!</v>
      </c>
    </row>
    <row r="3703" spans="12:12" x14ac:dyDescent="0.2">
      <c r="L3703" t="e">
        <f>LEN([1]!Table1[[#This Row],[sequence]])</f>
        <v>#VALUE!</v>
      </c>
    </row>
    <row r="3704" spans="12:12" x14ac:dyDescent="0.2">
      <c r="L3704" t="e">
        <f>LEN([1]!Table1[[#This Row],[sequence]])</f>
        <v>#VALUE!</v>
      </c>
    </row>
    <row r="3705" spans="12:12" x14ac:dyDescent="0.2">
      <c r="L3705" t="e">
        <f>LEN([1]!Table1[[#This Row],[sequence]])</f>
        <v>#VALUE!</v>
      </c>
    </row>
    <row r="3706" spans="12:12" x14ac:dyDescent="0.2">
      <c r="L3706" t="e">
        <f>LEN([1]!Table1[[#This Row],[sequence]])</f>
        <v>#VALUE!</v>
      </c>
    </row>
    <row r="3707" spans="12:12" x14ac:dyDescent="0.2">
      <c r="L3707" t="e">
        <f>LEN([1]!Table1[[#This Row],[sequence]])</f>
        <v>#VALUE!</v>
      </c>
    </row>
    <row r="3708" spans="12:12" x14ac:dyDescent="0.2">
      <c r="L3708" t="e">
        <f>LEN([1]!Table1[[#This Row],[sequence]])</f>
        <v>#VALUE!</v>
      </c>
    </row>
    <row r="3709" spans="12:12" x14ac:dyDescent="0.2">
      <c r="L3709" t="e">
        <f>LEN([1]!Table1[[#This Row],[sequence]])</f>
        <v>#VALUE!</v>
      </c>
    </row>
    <row r="3710" spans="12:12" x14ac:dyDescent="0.2">
      <c r="L3710" t="e">
        <f>LEN([1]!Table1[[#This Row],[sequence]])</f>
        <v>#VALUE!</v>
      </c>
    </row>
    <row r="3711" spans="12:12" x14ac:dyDescent="0.2">
      <c r="L3711" t="e">
        <f>LEN([1]!Table1[[#This Row],[sequence]])</f>
        <v>#VALUE!</v>
      </c>
    </row>
    <row r="3712" spans="12:12" x14ac:dyDescent="0.2">
      <c r="L3712" t="e">
        <f>LEN([1]!Table1[[#This Row],[sequence]])</f>
        <v>#VALUE!</v>
      </c>
    </row>
    <row r="3713" spans="12:12" x14ac:dyDescent="0.2">
      <c r="L3713" t="e">
        <f>LEN([1]!Table1[[#This Row],[sequence]])</f>
        <v>#VALUE!</v>
      </c>
    </row>
    <row r="3714" spans="12:12" x14ac:dyDescent="0.2">
      <c r="L3714" t="e">
        <f>LEN([1]!Table1[[#This Row],[sequence]])</f>
        <v>#VALUE!</v>
      </c>
    </row>
    <row r="3715" spans="12:12" x14ac:dyDescent="0.2">
      <c r="L3715" t="e">
        <f>LEN([1]!Table1[[#This Row],[sequence]])</f>
        <v>#VALUE!</v>
      </c>
    </row>
    <row r="3716" spans="12:12" x14ac:dyDescent="0.2">
      <c r="L3716" t="e">
        <f>LEN([1]!Table1[[#This Row],[sequence]])</f>
        <v>#VALUE!</v>
      </c>
    </row>
    <row r="3717" spans="12:12" x14ac:dyDescent="0.2">
      <c r="L3717" t="e">
        <f>LEN([1]!Table1[[#This Row],[sequence]])</f>
        <v>#VALUE!</v>
      </c>
    </row>
    <row r="3718" spans="12:12" x14ac:dyDescent="0.2">
      <c r="L3718" t="e">
        <f>LEN([1]!Table1[[#This Row],[sequence]])</f>
        <v>#VALUE!</v>
      </c>
    </row>
    <row r="3719" spans="12:12" x14ac:dyDescent="0.2">
      <c r="L3719" t="e">
        <f>LEN([1]!Table1[[#This Row],[sequence]])</f>
        <v>#VALUE!</v>
      </c>
    </row>
    <row r="3720" spans="12:12" x14ac:dyDescent="0.2">
      <c r="L3720" t="e">
        <f>LEN([1]!Table1[[#This Row],[sequence]])</f>
        <v>#VALUE!</v>
      </c>
    </row>
    <row r="3721" spans="12:12" x14ac:dyDescent="0.2">
      <c r="L3721" t="e">
        <f>LEN([1]!Table1[[#This Row],[sequence]])</f>
        <v>#VALUE!</v>
      </c>
    </row>
    <row r="3722" spans="12:12" x14ac:dyDescent="0.2">
      <c r="L3722" t="e">
        <f>LEN([1]!Table1[[#This Row],[sequence]])</f>
        <v>#VALUE!</v>
      </c>
    </row>
    <row r="3723" spans="12:12" x14ac:dyDescent="0.2">
      <c r="L3723" t="e">
        <f>LEN([1]!Table1[[#This Row],[sequence]])</f>
        <v>#VALUE!</v>
      </c>
    </row>
    <row r="3724" spans="12:12" x14ac:dyDescent="0.2">
      <c r="L3724" t="e">
        <f>LEN([1]!Table1[[#This Row],[sequence]])</f>
        <v>#VALUE!</v>
      </c>
    </row>
    <row r="3725" spans="12:12" x14ac:dyDescent="0.2">
      <c r="L3725" t="e">
        <f>LEN([1]!Table1[[#This Row],[sequence]])</f>
        <v>#VALUE!</v>
      </c>
    </row>
    <row r="3726" spans="12:12" x14ac:dyDescent="0.2">
      <c r="L3726" t="e">
        <f>LEN([1]!Table1[[#This Row],[sequence]])</f>
        <v>#VALUE!</v>
      </c>
    </row>
    <row r="3727" spans="12:12" x14ac:dyDescent="0.2">
      <c r="L3727" t="e">
        <f>LEN([1]!Table1[[#This Row],[sequence]])</f>
        <v>#VALUE!</v>
      </c>
    </row>
    <row r="3728" spans="12:12" x14ac:dyDescent="0.2">
      <c r="L3728" t="e">
        <f>LEN([1]!Table1[[#This Row],[sequence]])</f>
        <v>#VALUE!</v>
      </c>
    </row>
    <row r="3729" spans="12:12" x14ac:dyDescent="0.2">
      <c r="L3729" t="e">
        <f>LEN([1]!Table1[[#This Row],[sequence]])</f>
        <v>#VALUE!</v>
      </c>
    </row>
    <row r="3730" spans="12:12" x14ac:dyDescent="0.2">
      <c r="L3730" t="e">
        <f>LEN([1]!Table1[[#This Row],[sequence]])</f>
        <v>#VALUE!</v>
      </c>
    </row>
    <row r="3731" spans="12:12" x14ac:dyDescent="0.2">
      <c r="L3731" t="e">
        <f>LEN([1]!Table1[[#This Row],[sequence]])</f>
        <v>#VALUE!</v>
      </c>
    </row>
    <row r="3732" spans="12:12" x14ac:dyDescent="0.2">
      <c r="L3732" t="e">
        <f>LEN([1]!Table1[[#This Row],[sequence]])</f>
        <v>#VALUE!</v>
      </c>
    </row>
    <row r="3733" spans="12:12" x14ac:dyDescent="0.2">
      <c r="L3733" t="e">
        <f>LEN([1]!Table1[[#This Row],[sequence]])</f>
        <v>#VALUE!</v>
      </c>
    </row>
    <row r="3734" spans="12:12" x14ac:dyDescent="0.2">
      <c r="L3734" t="e">
        <f>LEN([1]!Table1[[#This Row],[sequence]])</f>
        <v>#VALUE!</v>
      </c>
    </row>
    <row r="3735" spans="12:12" x14ac:dyDescent="0.2">
      <c r="L3735" t="e">
        <f>LEN([1]!Table1[[#This Row],[sequence]])</f>
        <v>#VALUE!</v>
      </c>
    </row>
    <row r="3736" spans="12:12" x14ac:dyDescent="0.2">
      <c r="L3736" t="e">
        <f>LEN([1]!Table1[[#This Row],[sequence]])</f>
        <v>#VALUE!</v>
      </c>
    </row>
    <row r="3737" spans="12:12" x14ac:dyDescent="0.2">
      <c r="L3737" t="e">
        <f>LEN([1]!Table1[[#This Row],[sequence]])</f>
        <v>#VALUE!</v>
      </c>
    </row>
    <row r="3738" spans="12:12" x14ac:dyDescent="0.2">
      <c r="L3738" t="e">
        <f>LEN([1]!Table1[[#This Row],[sequence]])</f>
        <v>#VALUE!</v>
      </c>
    </row>
    <row r="3739" spans="12:12" x14ac:dyDescent="0.2">
      <c r="L3739" t="e">
        <f>LEN([1]!Table1[[#This Row],[sequence]])</f>
        <v>#VALUE!</v>
      </c>
    </row>
    <row r="3740" spans="12:12" x14ac:dyDescent="0.2">
      <c r="L3740" t="e">
        <f>LEN([1]!Table1[[#This Row],[sequence]])</f>
        <v>#VALUE!</v>
      </c>
    </row>
    <row r="3741" spans="12:12" x14ac:dyDescent="0.2">
      <c r="L3741" t="e">
        <f>LEN([1]!Table1[[#This Row],[sequence]])</f>
        <v>#VALUE!</v>
      </c>
    </row>
    <row r="3742" spans="12:12" x14ac:dyDescent="0.2">
      <c r="L3742" t="e">
        <f>LEN([1]!Table1[[#This Row],[sequence]])</f>
        <v>#VALUE!</v>
      </c>
    </row>
    <row r="3743" spans="12:12" x14ac:dyDescent="0.2">
      <c r="L3743" t="e">
        <f>LEN([1]!Table1[[#This Row],[sequence]])</f>
        <v>#VALUE!</v>
      </c>
    </row>
    <row r="3744" spans="12:12" x14ac:dyDescent="0.2">
      <c r="L3744" t="e">
        <f>LEN([1]!Table1[[#This Row],[sequence]])</f>
        <v>#VALUE!</v>
      </c>
    </row>
    <row r="3745" spans="12:12" x14ac:dyDescent="0.2">
      <c r="L3745" t="e">
        <f>LEN([1]!Table1[[#This Row],[sequence]])</f>
        <v>#VALUE!</v>
      </c>
    </row>
    <row r="3746" spans="12:12" x14ac:dyDescent="0.2">
      <c r="L3746" t="e">
        <f>LEN([1]!Table1[[#This Row],[sequence]])</f>
        <v>#VALUE!</v>
      </c>
    </row>
    <row r="3747" spans="12:12" x14ac:dyDescent="0.2">
      <c r="L3747" t="e">
        <f>LEN([1]!Table1[[#This Row],[sequence]])</f>
        <v>#VALUE!</v>
      </c>
    </row>
    <row r="3748" spans="12:12" x14ac:dyDescent="0.2">
      <c r="L3748" t="e">
        <f>LEN([1]!Table1[[#This Row],[sequence]])</f>
        <v>#VALUE!</v>
      </c>
    </row>
    <row r="3749" spans="12:12" x14ac:dyDescent="0.2">
      <c r="L3749" t="e">
        <f>LEN([1]!Table1[[#This Row],[sequence]])</f>
        <v>#VALUE!</v>
      </c>
    </row>
    <row r="3750" spans="12:12" x14ac:dyDescent="0.2">
      <c r="L3750" t="e">
        <f>LEN([1]!Table1[[#This Row],[sequence]])</f>
        <v>#VALUE!</v>
      </c>
    </row>
    <row r="3751" spans="12:12" x14ac:dyDescent="0.2">
      <c r="L3751" t="e">
        <f>LEN([1]!Table1[[#This Row],[sequence]])</f>
        <v>#VALUE!</v>
      </c>
    </row>
    <row r="3752" spans="12:12" x14ac:dyDescent="0.2">
      <c r="L3752" t="e">
        <f>LEN([1]!Table1[[#This Row],[sequence]])</f>
        <v>#VALUE!</v>
      </c>
    </row>
    <row r="3753" spans="12:12" x14ac:dyDescent="0.2">
      <c r="L3753" t="e">
        <f>LEN([1]!Table1[[#This Row],[sequence]])</f>
        <v>#VALUE!</v>
      </c>
    </row>
    <row r="3754" spans="12:12" x14ac:dyDescent="0.2">
      <c r="L3754" t="e">
        <f>LEN([1]!Table1[[#This Row],[sequence]])</f>
        <v>#VALUE!</v>
      </c>
    </row>
    <row r="3755" spans="12:12" x14ac:dyDescent="0.2">
      <c r="L3755" t="e">
        <f>LEN([1]!Table1[[#This Row],[sequence]])</f>
        <v>#VALUE!</v>
      </c>
    </row>
    <row r="3756" spans="12:12" x14ac:dyDescent="0.2">
      <c r="L3756" t="e">
        <f>LEN([1]!Table1[[#This Row],[sequence]])</f>
        <v>#VALUE!</v>
      </c>
    </row>
    <row r="3757" spans="12:12" x14ac:dyDescent="0.2">
      <c r="L3757" t="e">
        <f>LEN([1]!Table1[[#This Row],[sequence]])</f>
        <v>#VALUE!</v>
      </c>
    </row>
    <row r="3758" spans="12:12" x14ac:dyDescent="0.2">
      <c r="L3758" t="e">
        <f>LEN([1]!Table1[[#This Row],[sequence]])</f>
        <v>#VALUE!</v>
      </c>
    </row>
    <row r="3759" spans="12:12" x14ac:dyDescent="0.2">
      <c r="L3759" t="e">
        <f>LEN([1]!Table1[[#This Row],[sequence]])</f>
        <v>#VALUE!</v>
      </c>
    </row>
    <row r="3760" spans="12:12" x14ac:dyDescent="0.2">
      <c r="L3760" t="e">
        <f>LEN([1]!Table1[[#This Row],[sequence]])</f>
        <v>#VALUE!</v>
      </c>
    </row>
    <row r="3761" spans="12:12" x14ac:dyDescent="0.2">
      <c r="L3761" t="e">
        <f>LEN([1]!Table1[[#This Row],[sequence]])</f>
        <v>#VALUE!</v>
      </c>
    </row>
    <row r="3762" spans="12:12" x14ac:dyDescent="0.2">
      <c r="L3762" t="e">
        <f>LEN([1]!Table1[[#This Row],[sequence]])</f>
        <v>#VALUE!</v>
      </c>
    </row>
    <row r="3763" spans="12:12" x14ac:dyDescent="0.2">
      <c r="L3763" t="e">
        <f>LEN([1]!Table1[[#This Row],[sequence]])</f>
        <v>#VALUE!</v>
      </c>
    </row>
    <row r="3764" spans="12:12" x14ac:dyDescent="0.2">
      <c r="L3764" t="e">
        <f>LEN([1]!Table1[[#This Row],[sequence]])</f>
        <v>#VALUE!</v>
      </c>
    </row>
    <row r="3765" spans="12:12" x14ac:dyDescent="0.2">
      <c r="L3765" t="e">
        <f>LEN([1]!Table1[[#This Row],[sequence]])</f>
        <v>#VALUE!</v>
      </c>
    </row>
    <row r="3766" spans="12:12" x14ac:dyDescent="0.2">
      <c r="L3766" t="e">
        <f>LEN([1]!Table1[[#This Row],[sequence]])</f>
        <v>#VALUE!</v>
      </c>
    </row>
    <row r="3767" spans="12:12" x14ac:dyDescent="0.2">
      <c r="L3767" t="e">
        <f>LEN([1]!Table1[[#This Row],[sequence]])</f>
        <v>#VALUE!</v>
      </c>
    </row>
    <row r="3768" spans="12:12" x14ac:dyDescent="0.2">
      <c r="L3768" t="e">
        <f>LEN([1]!Table1[[#This Row],[sequence]])</f>
        <v>#VALUE!</v>
      </c>
    </row>
    <row r="3769" spans="12:12" x14ac:dyDescent="0.2">
      <c r="L3769" t="e">
        <f>LEN([1]!Table1[[#This Row],[sequence]])</f>
        <v>#VALUE!</v>
      </c>
    </row>
    <row r="3770" spans="12:12" x14ac:dyDescent="0.2">
      <c r="L3770" t="e">
        <f>LEN([1]!Table1[[#This Row],[sequence]])</f>
        <v>#VALUE!</v>
      </c>
    </row>
    <row r="3771" spans="12:12" x14ac:dyDescent="0.2">
      <c r="L3771" t="e">
        <f>LEN([1]!Table1[[#This Row],[sequence]])</f>
        <v>#VALUE!</v>
      </c>
    </row>
    <row r="3772" spans="12:12" x14ac:dyDescent="0.2">
      <c r="L3772" t="e">
        <f>LEN([1]!Table1[[#This Row],[sequence]])</f>
        <v>#VALUE!</v>
      </c>
    </row>
    <row r="3773" spans="12:12" x14ac:dyDescent="0.2">
      <c r="L3773" t="e">
        <f>LEN([1]!Table1[[#This Row],[sequence]])</f>
        <v>#VALUE!</v>
      </c>
    </row>
    <row r="3774" spans="12:12" x14ac:dyDescent="0.2">
      <c r="L3774" t="e">
        <f>LEN([1]!Table1[[#This Row],[sequence]])</f>
        <v>#VALUE!</v>
      </c>
    </row>
    <row r="3775" spans="12:12" x14ac:dyDescent="0.2">
      <c r="L3775" t="e">
        <f>LEN([1]!Table1[[#This Row],[sequence]])</f>
        <v>#VALUE!</v>
      </c>
    </row>
    <row r="3776" spans="12:12" x14ac:dyDescent="0.2">
      <c r="L3776" t="e">
        <f>LEN([1]!Table1[[#This Row],[sequence]])</f>
        <v>#VALUE!</v>
      </c>
    </row>
    <row r="3777" spans="12:12" x14ac:dyDescent="0.2">
      <c r="L3777" t="e">
        <f>LEN([1]!Table1[[#This Row],[sequence]])</f>
        <v>#VALUE!</v>
      </c>
    </row>
    <row r="3778" spans="12:12" x14ac:dyDescent="0.2">
      <c r="L3778" t="e">
        <f>LEN([1]!Table1[[#This Row],[sequence]])</f>
        <v>#VALUE!</v>
      </c>
    </row>
    <row r="3779" spans="12:12" x14ac:dyDescent="0.2">
      <c r="L3779" t="e">
        <f>LEN([1]!Table1[[#This Row],[sequence]])</f>
        <v>#VALUE!</v>
      </c>
    </row>
    <row r="3780" spans="12:12" x14ac:dyDescent="0.2">
      <c r="L3780" t="e">
        <f>LEN([1]!Table1[[#This Row],[sequence]])</f>
        <v>#VALUE!</v>
      </c>
    </row>
    <row r="3781" spans="12:12" x14ac:dyDescent="0.2">
      <c r="L3781" t="e">
        <f>LEN([1]!Table1[[#This Row],[sequence]])</f>
        <v>#VALUE!</v>
      </c>
    </row>
    <row r="3782" spans="12:12" x14ac:dyDescent="0.2">
      <c r="L3782" t="e">
        <f>LEN([1]!Table1[[#This Row],[sequence]])</f>
        <v>#VALUE!</v>
      </c>
    </row>
    <row r="3783" spans="12:12" x14ac:dyDescent="0.2">
      <c r="L3783" t="e">
        <f>LEN([1]!Table1[[#This Row],[sequence]])</f>
        <v>#VALUE!</v>
      </c>
    </row>
    <row r="3784" spans="12:12" x14ac:dyDescent="0.2">
      <c r="L3784" t="e">
        <f>LEN([1]!Table1[[#This Row],[sequence]])</f>
        <v>#VALUE!</v>
      </c>
    </row>
    <row r="3785" spans="12:12" x14ac:dyDescent="0.2">
      <c r="L3785" t="e">
        <f>LEN([1]!Table1[[#This Row],[sequence]])</f>
        <v>#VALUE!</v>
      </c>
    </row>
    <row r="3786" spans="12:12" x14ac:dyDescent="0.2">
      <c r="L3786" t="e">
        <f>LEN([1]!Table1[[#This Row],[sequence]])</f>
        <v>#VALUE!</v>
      </c>
    </row>
    <row r="3787" spans="12:12" x14ac:dyDescent="0.2">
      <c r="L3787" t="e">
        <f>LEN([1]!Table1[[#This Row],[sequence]])</f>
        <v>#VALUE!</v>
      </c>
    </row>
    <row r="3788" spans="12:12" x14ac:dyDescent="0.2">
      <c r="L3788" t="e">
        <f>LEN([1]!Table1[[#This Row],[sequence]])</f>
        <v>#VALUE!</v>
      </c>
    </row>
    <row r="3789" spans="12:12" x14ac:dyDescent="0.2">
      <c r="L3789" t="e">
        <f>LEN([1]!Table1[[#This Row],[sequence]])</f>
        <v>#VALUE!</v>
      </c>
    </row>
    <row r="3790" spans="12:12" x14ac:dyDescent="0.2">
      <c r="L3790" t="e">
        <f>LEN([1]!Table1[[#This Row],[sequence]])</f>
        <v>#VALUE!</v>
      </c>
    </row>
    <row r="3791" spans="12:12" x14ac:dyDescent="0.2">
      <c r="L3791" t="e">
        <f>LEN([1]!Table1[[#This Row],[sequence]])</f>
        <v>#VALUE!</v>
      </c>
    </row>
    <row r="3792" spans="12:12" x14ac:dyDescent="0.2">
      <c r="L3792" t="e">
        <f>LEN([1]!Table1[[#This Row],[sequence]])</f>
        <v>#VALUE!</v>
      </c>
    </row>
    <row r="3793" spans="12:12" x14ac:dyDescent="0.2">
      <c r="L3793" t="e">
        <f>LEN([1]!Table1[[#This Row],[sequence]])</f>
        <v>#VALUE!</v>
      </c>
    </row>
    <row r="3794" spans="12:12" x14ac:dyDescent="0.2">
      <c r="L3794" t="e">
        <f>LEN([1]!Table1[[#This Row],[sequence]])</f>
        <v>#VALUE!</v>
      </c>
    </row>
    <row r="3795" spans="12:12" x14ac:dyDescent="0.2">
      <c r="L3795" t="e">
        <f>LEN([1]!Table1[[#This Row],[sequence]])</f>
        <v>#VALUE!</v>
      </c>
    </row>
    <row r="3796" spans="12:12" x14ac:dyDescent="0.2">
      <c r="L3796" t="e">
        <f>LEN([1]!Table1[[#This Row],[sequence]])</f>
        <v>#VALUE!</v>
      </c>
    </row>
    <row r="3797" spans="12:12" x14ac:dyDescent="0.2">
      <c r="L3797" t="e">
        <f>LEN([1]!Table1[[#This Row],[sequence]])</f>
        <v>#VALUE!</v>
      </c>
    </row>
    <row r="3798" spans="12:12" x14ac:dyDescent="0.2">
      <c r="L3798" t="e">
        <f>LEN([1]!Table1[[#This Row],[sequence]])</f>
        <v>#VALUE!</v>
      </c>
    </row>
    <row r="3799" spans="12:12" x14ac:dyDescent="0.2">
      <c r="L3799" t="e">
        <f>LEN([1]!Table1[[#This Row],[sequence]])</f>
        <v>#VALUE!</v>
      </c>
    </row>
    <row r="3800" spans="12:12" x14ac:dyDescent="0.2">
      <c r="L3800" t="e">
        <f>LEN([1]!Table1[[#This Row],[sequence]])</f>
        <v>#VALUE!</v>
      </c>
    </row>
    <row r="3801" spans="12:12" x14ac:dyDescent="0.2">
      <c r="L3801" t="e">
        <f>LEN([1]!Table1[[#This Row],[sequence]])</f>
        <v>#VALUE!</v>
      </c>
    </row>
    <row r="3802" spans="12:12" x14ac:dyDescent="0.2">
      <c r="L3802" t="e">
        <f>LEN([1]!Table1[[#This Row],[sequence]])</f>
        <v>#VALUE!</v>
      </c>
    </row>
    <row r="3803" spans="12:12" x14ac:dyDescent="0.2">
      <c r="L3803" t="e">
        <f>LEN([1]!Table1[[#This Row],[sequence]])</f>
        <v>#VALUE!</v>
      </c>
    </row>
    <row r="3804" spans="12:12" x14ac:dyDescent="0.2">
      <c r="L3804" t="e">
        <f>LEN([1]!Table1[[#This Row],[sequence]])</f>
        <v>#VALUE!</v>
      </c>
    </row>
    <row r="3805" spans="12:12" x14ac:dyDescent="0.2">
      <c r="L3805" t="e">
        <f>LEN([1]!Table1[[#This Row],[sequence]])</f>
        <v>#VALUE!</v>
      </c>
    </row>
    <row r="3806" spans="12:12" x14ac:dyDescent="0.2">
      <c r="L3806" t="e">
        <f>LEN([1]!Table1[[#This Row],[sequence]])</f>
        <v>#VALUE!</v>
      </c>
    </row>
    <row r="3807" spans="12:12" x14ac:dyDescent="0.2">
      <c r="L3807" t="e">
        <f>LEN([1]!Table1[[#This Row],[sequence]])</f>
        <v>#VALUE!</v>
      </c>
    </row>
    <row r="3808" spans="12:12" x14ac:dyDescent="0.2">
      <c r="L3808" t="e">
        <f>LEN([1]!Table1[[#This Row],[sequence]])</f>
        <v>#VALUE!</v>
      </c>
    </row>
    <row r="3809" spans="12:12" x14ac:dyDescent="0.2">
      <c r="L3809" t="e">
        <f>LEN([1]!Table1[[#This Row],[sequence]])</f>
        <v>#VALUE!</v>
      </c>
    </row>
    <row r="3810" spans="12:12" x14ac:dyDescent="0.2">
      <c r="L3810" t="e">
        <f>LEN([1]!Table1[[#This Row],[sequence]])</f>
        <v>#VALUE!</v>
      </c>
    </row>
    <row r="3811" spans="12:12" x14ac:dyDescent="0.2">
      <c r="L3811" t="e">
        <f>LEN([1]!Table1[[#This Row],[sequence]])</f>
        <v>#VALUE!</v>
      </c>
    </row>
    <row r="3812" spans="12:12" x14ac:dyDescent="0.2">
      <c r="L3812" t="e">
        <f>LEN([1]!Table1[[#This Row],[sequence]])</f>
        <v>#VALUE!</v>
      </c>
    </row>
    <row r="3813" spans="12:12" x14ac:dyDescent="0.2">
      <c r="L3813" t="e">
        <f>LEN([1]!Table1[[#This Row],[sequence]])</f>
        <v>#VALUE!</v>
      </c>
    </row>
    <row r="3814" spans="12:12" x14ac:dyDescent="0.2">
      <c r="L3814" t="e">
        <f>LEN([1]!Table1[[#This Row],[sequence]])</f>
        <v>#VALUE!</v>
      </c>
    </row>
    <row r="3815" spans="12:12" x14ac:dyDescent="0.2">
      <c r="L3815" t="e">
        <f>LEN([1]!Table1[[#This Row],[sequence]])</f>
        <v>#VALUE!</v>
      </c>
    </row>
    <row r="3816" spans="12:12" x14ac:dyDescent="0.2">
      <c r="L3816" t="e">
        <f>LEN([1]!Table1[[#This Row],[sequence]])</f>
        <v>#VALUE!</v>
      </c>
    </row>
    <row r="3817" spans="12:12" x14ac:dyDescent="0.2">
      <c r="L3817" t="e">
        <f>LEN([1]!Table1[[#This Row],[sequence]])</f>
        <v>#VALUE!</v>
      </c>
    </row>
    <row r="3818" spans="12:12" x14ac:dyDescent="0.2">
      <c r="L3818" t="e">
        <f>LEN([1]!Table1[[#This Row],[sequence]])</f>
        <v>#VALUE!</v>
      </c>
    </row>
    <row r="3819" spans="12:12" x14ac:dyDescent="0.2">
      <c r="L3819" t="e">
        <f>LEN([1]!Table1[[#This Row],[sequence]])</f>
        <v>#VALUE!</v>
      </c>
    </row>
    <row r="3820" spans="12:12" x14ac:dyDescent="0.2">
      <c r="L3820" t="e">
        <f>LEN([1]!Table1[[#This Row],[sequence]])</f>
        <v>#VALUE!</v>
      </c>
    </row>
    <row r="3821" spans="12:12" x14ac:dyDescent="0.2">
      <c r="L3821" t="e">
        <f>LEN([1]!Table1[[#This Row],[sequence]])</f>
        <v>#VALUE!</v>
      </c>
    </row>
    <row r="3822" spans="12:12" x14ac:dyDescent="0.2">
      <c r="L3822" t="e">
        <f>LEN([1]!Table1[[#This Row],[sequence]])</f>
        <v>#VALUE!</v>
      </c>
    </row>
    <row r="3823" spans="12:12" x14ac:dyDescent="0.2">
      <c r="L3823" t="e">
        <f>LEN([1]!Table1[[#This Row],[sequence]])</f>
        <v>#VALUE!</v>
      </c>
    </row>
    <row r="3824" spans="12:12" x14ac:dyDescent="0.2">
      <c r="L3824" t="e">
        <f>LEN([1]!Table1[[#This Row],[sequence]])</f>
        <v>#VALUE!</v>
      </c>
    </row>
    <row r="3825" spans="12:12" x14ac:dyDescent="0.2">
      <c r="L3825" t="e">
        <f>LEN([1]!Table1[[#This Row],[sequence]])</f>
        <v>#VALUE!</v>
      </c>
    </row>
    <row r="3826" spans="12:12" x14ac:dyDescent="0.2">
      <c r="L3826" t="e">
        <f>LEN([1]!Table1[[#This Row],[sequence]])</f>
        <v>#VALUE!</v>
      </c>
    </row>
    <row r="3827" spans="12:12" x14ac:dyDescent="0.2">
      <c r="L3827" t="e">
        <f>LEN([1]!Table1[[#This Row],[sequence]])</f>
        <v>#VALUE!</v>
      </c>
    </row>
    <row r="3828" spans="12:12" x14ac:dyDescent="0.2">
      <c r="L3828" t="e">
        <f>LEN([1]!Table1[[#This Row],[sequence]])</f>
        <v>#VALUE!</v>
      </c>
    </row>
    <row r="3829" spans="12:12" x14ac:dyDescent="0.2">
      <c r="L3829" t="e">
        <f>LEN([1]!Table1[[#This Row],[sequence]])</f>
        <v>#VALUE!</v>
      </c>
    </row>
    <row r="3830" spans="12:12" x14ac:dyDescent="0.2">
      <c r="L3830" t="e">
        <f>LEN([1]!Table1[[#This Row],[sequence]])</f>
        <v>#VALUE!</v>
      </c>
    </row>
    <row r="3831" spans="12:12" x14ac:dyDescent="0.2">
      <c r="L3831" t="e">
        <f>LEN([1]!Table1[[#This Row],[sequence]])</f>
        <v>#VALUE!</v>
      </c>
    </row>
    <row r="3832" spans="12:12" x14ac:dyDescent="0.2">
      <c r="L3832" t="e">
        <f>LEN([1]!Table1[[#This Row],[sequence]])</f>
        <v>#VALUE!</v>
      </c>
    </row>
    <row r="3833" spans="12:12" x14ac:dyDescent="0.2">
      <c r="L3833" t="e">
        <f>LEN([1]!Table1[[#This Row],[sequence]])</f>
        <v>#VALUE!</v>
      </c>
    </row>
    <row r="3834" spans="12:12" x14ac:dyDescent="0.2">
      <c r="L3834" t="e">
        <f>LEN([1]!Table1[[#This Row],[sequence]])</f>
        <v>#VALUE!</v>
      </c>
    </row>
    <row r="3835" spans="12:12" x14ac:dyDescent="0.2">
      <c r="L3835" t="e">
        <f>LEN([1]!Table1[[#This Row],[sequence]])</f>
        <v>#VALUE!</v>
      </c>
    </row>
    <row r="3836" spans="12:12" x14ac:dyDescent="0.2">
      <c r="L3836" t="e">
        <f>LEN([1]!Table1[[#This Row],[sequence]])</f>
        <v>#VALUE!</v>
      </c>
    </row>
    <row r="3837" spans="12:12" x14ac:dyDescent="0.2">
      <c r="L3837" t="e">
        <f>LEN([1]!Table1[[#This Row],[sequence]])</f>
        <v>#VALUE!</v>
      </c>
    </row>
    <row r="3838" spans="12:12" x14ac:dyDescent="0.2">
      <c r="L3838" t="e">
        <f>LEN([1]!Table1[[#This Row],[sequence]])</f>
        <v>#VALUE!</v>
      </c>
    </row>
    <row r="3839" spans="12:12" x14ac:dyDescent="0.2">
      <c r="L3839" t="e">
        <f>LEN([1]!Table1[[#This Row],[sequence]])</f>
        <v>#VALUE!</v>
      </c>
    </row>
    <row r="3840" spans="12:12" x14ac:dyDescent="0.2">
      <c r="L3840" t="e">
        <f>LEN([1]!Table1[[#This Row],[sequence]])</f>
        <v>#VALUE!</v>
      </c>
    </row>
    <row r="3841" spans="12:12" x14ac:dyDescent="0.2">
      <c r="L3841" t="e">
        <f>LEN([1]!Table1[[#This Row],[sequence]])</f>
        <v>#VALUE!</v>
      </c>
    </row>
    <row r="3842" spans="12:12" x14ac:dyDescent="0.2">
      <c r="L3842" t="e">
        <f>LEN([1]!Table1[[#This Row],[sequence]])</f>
        <v>#VALUE!</v>
      </c>
    </row>
    <row r="3843" spans="12:12" x14ac:dyDescent="0.2">
      <c r="L3843" t="e">
        <f>LEN([1]!Table1[[#This Row],[sequence]])</f>
        <v>#VALUE!</v>
      </c>
    </row>
    <row r="3844" spans="12:12" x14ac:dyDescent="0.2">
      <c r="L3844" t="e">
        <f>LEN([1]!Table1[[#This Row],[sequence]])</f>
        <v>#VALUE!</v>
      </c>
    </row>
    <row r="3845" spans="12:12" x14ac:dyDescent="0.2">
      <c r="L3845" t="e">
        <f>LEN([1]!Table1[[#This Row],[sequence]])</f>
        <v>#VALUE!</v>
      </c>
    </row>
    <row r="3846" spans="12:12" x14ac:dyDescent="0.2">
      <c r="L3846" t="e">
        <f>LEN([1]!Table1[[#This Row],[sequence]])</f>
        <v>#VALUE!</v>
      </c>
    </row>
    <row r="3847" spans="12:12" x14ac:dyDescent="0.2">
      <c r="L3847" t="e">
        <f>LEN([1]!Table1[[#This Row],[sequence]])</f>
        <v>#VALUE!</v>
      </c>
    </row>
    <row r="3848" spans="12:12" x14ac:dyDescent="0.2">
      <c r="L3848" t="e">
        <f>LEN([1]!Table1[[#This Row],[sequence]])</f>
        <v>#VALUE!</v>
      </c>
    </row>
    <row r="3849" spans="12:12" x14ac:dyDescent="0.2">
      <c r="L3849" t="e">
        <f>LEN([1]!Table1[[#This Row],[sequence]])</f>
        <v>#VALUE!</v>
      </c>
    </row>
    <row r="3850" spans="12:12" x14ac:dyDescent="0.2">
      <c r="L3850" t="e">
        <f>LEN([1]!Table1[[#This Row],[sequence]])</f>
        <v>#VALUE!</v>
      </c>
    </row>
    <row r="3851" spans="12:12" x14ac:dyDescent="0.2">
      <c r="L3851" t="e">
        <f>LEN([1]!Table1[[#This Row],[sequence]])</f>
        <v>#VALUE!</v>
      </c>
    </row>
    <row r="3852" spans="12:12" x14ac:dyDescent="0.2">
      <c r="L3852" t="e">
        <f>LEN([1]!Table1[[#This Row],[sequence]])</f>
        <v>#VALUE!</v>
      </c>
    </row>
    <row r="3853" spans="12:12" x14ac:dyDescent="0.2">
      <c r="L3853" t="e">
        <f>LEN([1]!Table1[[#This Row],[sequence]])</f>
        <v>#VALUE!</v>
      </c>
    </row>
    <row r="3854" spans="12:12" x14ac:dyDescent="0.2">
      <c r="L3854" t="e">
        <f>LEN([1]!Table1[[#This Row],[sequence]])</f>
        <v>#VALUE!</v>
      </c>
    </row>
    <row r="3855" spans="12:12" x14ac:dyDescent="0.2">
      <c r="L3855" t="e">
        <f>LEN([1]!Table1[[#This Row],[sequence]])</f>
        <v>#VALUE!</v>
      </c>
    </row>
    <row r="3856" spans="12:12" x14ac:dyDescent="0.2">
      <c r="L3856" t="e">
        <f>LEN([1]!Table1[[#This Row],[sequence]])</f>
        <v>#VALUE!</v>
      </c>
    </row>
    <row r="3857" spans="12:12" x14ac:dyDescent="0.2">
      <c r="L3857" t="e">
        <f>LEN([1]!Table1[[#This Row],[sequence]])</f>
        <v>#VALUE!</v>
      </c>
    </row>
    <row r="3858" spans="12:12" x14ac:dyDescent="0.2">
      <c r="L3858" t="e">
        <f>LEN([1]!Table1[[#This Row],[sequence]])</f>
        <v>#VALUE!</v>
      </c>
    </row>
    <row r="3859" spans="12:12" x14ac:dyDescent="0.2">
      <c r="L3859" t="e">
        <f>LEN([1]!Table1[[#This Row],[sequence]])</f>
        <v>#VALUE!</v>
      </c>
    </row>
    <row r="3860" spans="12:12" x14ac:dyDescent="0.2">
      <c r="L3860" t="e">
        <f>LEN([1]!Table1[[#This Row],[sequence]])</f>
        <v>#VALUE!</v>
      </c>
    </row>
    <row r="3861" spans="12:12" x14ac:dyDescent="0.2">
      <c r="L3861" t="e">
        <f>LEN([1]!Table1[[#This Row],[sequence]])</f>
        <v>#VALUE!</v>
      </c>
    </row>
    <row r="3862" spans="12:12" x14ac:dyDescent="0.2">
      <c r="L3862" t="e">
        <f>LEN([1]!Table1[[#This Row],[sequence]])</f>
        <v>#VALUE!</v>
      </c>
    </row>
    <row r="3863" spans="12:12" x14ac:dyDescent="0.2">
      <c r="L3863" t="e">
        <f>LEN([1]!Table1[[#This Row],[sequence]])</f>
        <v>#VALUE!</v>
      </c>
    </row>
    <row r="3864" spans="12:12" x14ac:dyDescent="0.2">
      <c r="L3864" t="e">
        <f>LEN([1]!Table1[[#This Row],[sequence]])</f>
        <v>#VALUE!</v>
      </c>
    </row>
    <row r="3865" spans="12:12" x14ac:dyDescent="0.2">
      <c r="L3865" t="e">
        <f>LEN([1]!Table1[[#This Row],[sequence]])</f>
        <v>#VALUE!</v>
      </c>
    </row>
    <row r="3866" spans="12:12" x14ac:dyDescent="0.2">
      <c r="L3866" t="e">
        <f>LEN([1]!Table1[[#This Row],[sequence]])</f>
        <v>#VALUE!</v>
      </c>
    </row>
    <row r="3867" spans="12:12" x14ac:dyDescent="0.2">
      <c r="L3867" t="e">
        <f>LEN([1]!Table1[[#This Row],[sequence]])</f>
        <v>#VALUE!</v>
      </c>
    </row>
    <row r="3868" spans="12:12" x14ac:dyDescent="0.2">
      <c r="L3868" t="e">
        <f>LEN([1]!Table1[[#This Row],[sequence]])</f>
        <v>#VALUE!</v>
      </c>
    </row>
    <row r="3869" spans="12:12" x14ac:dyDescent="0.2">
      <c r="L3869" t="e">
        <f>LEN([1]!Table1[[#This Row],[sequence]])</f>
        <v>#VALUE!</v>
      </c>
    </row>
    <row r="3870" spans="12:12" x14ac:dyDescent="0.2">
      <c r="L3870" t="e">
        <f>LEN([1]!Table1[[#This Row],[sequence]])</f>
        <v>#VALUE!</v>
      </c>
    </row>
    <row r="3871" spans="12:12" x14ac:dyDescent="0.2">
      <c r="L3871" t="e">
        <f>LEN([1]!Table1[[#This Row],[sequence]])</f>
        <v>#VALUE!</v>
      </c>
    </row>
    <row r="3872" spans="12:12" x14ac:dyDescent="0.2">
      <c r="L3872" t="e">
        <f>LEN([1]!Table1[[#This Row],[sequence]])</f>
        <v>#VALUE!</v>
      </c>
    </row>
    <row r="3873" spans="12:12" x14ac:dyDescent="0.2">
      <c r="L3873" t="e">
        <f>LEN([1]!Table1[[#This Row],[sequence]])</f>
        <v>#VALUE!</v>
      </c>
    </row>
    <row r="3874" spans="12:12" x14ac:dyDescent="0.2">
      <c r="L3874" t="e">
        <f>LEN([1]!Table1[[#This Row],[sequence]])</f>
        <v>#VALUE!</v>
      </c>
    </row>
    <row r="3875" spans="12:12" x14ac:dyDescent="0.2">
      <c r="L3875" t="e">
        <f>LEN([1]!Table1[[#This Row],[sequence]])</f>
        <v>#VALUE!</v>
      </c>
    </row>
    <row r="3876" spans="12:12" x14ac:dyDescent="0.2">
      <c r="L3876" t="e">
        <f>LEN([1]!Table1[[#This Row],[sequence]])</f>
        <v>#VALUE!</v>
      </c>
    </row>
    <row r="3877" spans="12:12" x14ac:dyDescent="0.2">
      <c r="L3877" t="e">
        <f>LEN([1]!Table1[[#This Row],[sequence]])</f>
        <v>#VALUE!</v>
      </c>
    </row>
    <row r="3878" spans="12:12" x14ac:dyDescent="0.2">
      <c r="L3878" t="e">
        <f>LEN([1]!Table1[[#This Row],[sequence]])</f>
        <v>#VALUE!</v>
      </c>
    </row>
    <row r="3879" spans="12:12" x14ac:dyDescent="0.2">
      <c r="L3879" t="e">
        <f>LEN([1]!Table1[[#This Row],[sequence]])</f>
        <v>#VALUE!</v>
      </c>
    </row>
    <row r="3880" spans="12:12" x14ac:dyDescent="0.2">
      <c r="L3880" t="e">
        <f>LEN([1]!Table1[[#This Row],[sequence]])</f>
        <v>#VALUE!</v>
      </c>
    </row>
    <row r="3881" spans="12:12" x14ac:dyDescent="0.2">
      <c r="L3881" t="e">
        <f>LEN([1]!Table1[[#This Row],[sequence]])</f>
        <v>#VALUE!</v>
      </c>
    </row>
    <row r="3882" spans="12:12" x14ac:dyDescent="0.2">
      <c r="L3882" t="e">
        <f>LEN([1]!Table1[[#This Row],[sequence]])</f>
        <v>#VALUE!</v>
      </c>
    </row>
    <row r="3883" spans="12:12" x14ac:dyDescent="0.2">
      <c r="L3883" t="e">
        <f>LEN([1]!Table1[[#This Row],[sequence]])</f>
        <v>#VALUE!</v>
      </c>
    </row>
    <row r="3884" spans="12:12" x14ac:dyDescent="0.2">
      <c r="L3884" t="e">
        <f>LEN([1]!Table1[[#This Row],[sequence]])</f>
        <v>#VALUE!</v>
      </c>
    </row>
    <row r="3885" spans="12:12" x14ac:dyDescent="0.2">
      <c r="L3885" t="e">
        <f>LEN([1]!Table1[[#This Row],[sequence]])</f>
        <v>#VALUE!</v>
      </c>
    </row>
    <row r="3886" spans="12:12" x14ac:dyDescent="0.2">
      <c r="L3886" t="e">
        <f>LEN([1]!Table1[[#This Row],[sequence]])</f>
        <v>#VALUE!</v>
      </c>
    </row>
    <row r="3887" spans="12:12" x14ac:dyDescent="0.2">
      <c r="L3887" t="e">
        <f>LEN([1]!Table1[[#This Row],[sequence]])</f>
        <v>#VALUE!</v>
      </c>
    </row>
    <row r="3888" spans="12:12" x14ac:dyDescent="0.2">
      <c r="L3888" t="e">
        <f>LEN([1]!Table1[[#This Row],[sequence]])</f>
        <v>#VALUE!</v>
      </c>
    </row>
    <row r="3889" spans="12:12" x14ac:dyDescent="0.2">
      <c r="L3889" t="e">
        <f>LEN([1]!Table1[[#This Row],[sequence]])</f>
        <v>#VALUE!</v>
      </c>
    </row>
    <row r="3890" spans="12:12" x14ac:dyDescent="0.2">
      <c r="L3890" t="e">
        <f>LEN([1]!Table1[[#This Row],[sequence]])</f>
        <v>#VALUE!</v>
      </c>
    </row>
    <row r="3891" spans="12:12" x14ac:dyDescent="0.2">
      <c r="L3891" t="e">
        <f>LEN([1]!Table1[[#This Row],[sequence]])</f>
        <v>#VALUE!</v>
      </c>
    </row>
    <row r="3892" spans="12:12" x14ac:dyDescent="0.2">
      <c r="L3892" t="e">
        <f>LEN([1]!Table1[[#This Row],[sequence]])</f>
        <v>#VALUE!</v>
      </c>
    </row>
    <row r="3893" spans="12:12" x14ac:dyDescent="0.2">
      <c r="L3893" t="e">
        <f>LEN([1]!Table1[[#This Row],[sequence]])</f>
        <v>#VALUE!</v>
      </c>
    </row>
    <row r="3894" spans="12:12" x14ac:dyDescent="0.2">
      <c r="L3894" t="e">
        <f>LEN([1]!Table1[[#This Row],[sequence]])</f>
        <v>#VALUE!</v>
      </c>
    </row>
    <row r="3895" spans="12:12" x14ac:dyDescent="0.2">
      <c r="L3895" t="e">
        <f>LEN([1]!Table1[[#This Row],[sequence]])</f>
        <v>#VALUE!</v>
      </c>
    </row>
    <row r="3896" spans="12:12" x14ac:dyDescent="0.2">
      <c r="L3896" t="e">
        <f>LEN([1]!Table1[[#This Row],[sequence]])</f>
        <v>#VALUE!</v>
      </c>
    </row>
    <row r="3897" spans="12:12" x14ac:dyDescent="0.2">
      <c r="L3897" t="e">
        <f>LEN([1]!Table1[[#This Row],[sequence]])</f>
        <v>#VALUE!</v>
      </c>
    </row>
    <row r="3898" spans="12:12" x14ac:dyDescent="0.2">
      <c r="L3898" t="e">
        <f>LEN([1]!Table1[[#This Row],[sequence]])</f>
        <v>#VALUE!</v>
      </c>
    </row>
    <row r="3899" spans="12:12" x14ac:dyDescent="0.2">
      <c r="L3899" t="e">
        <f>LEN([1]!Table1[[#This Row],[sequence]])</f>
        <v>#VALUE!</v>
      </c>
    </row>
    <row r="3900" spans="12:12" x14ac:dyDescent="0.2">
      <c r="L3900" t="e">
        <f>LEN([1]!Table1[[#This Row],[sequence]])</f>
        <v>#VALUE!</v>
      </c>
    </row>
    <row r="3901" spans="12:12" x14ac:dyDescent="0.2">
      <c r="L3901" t="e">
        <f>LEN([1]!Table1[[#This Row],[sequence]])</f>
        <v>#VALUE!</v>
      </c>
    </row>
    <row r="3902" spans="12:12" x14ac:dyDescent="0.2">
      <c r="L3902" t="e">
        <f>LEN([1]!Table1[[#This Row],[sequence]])</f>
        <v>#VALUE!</v>
      </c>
    </row>
    <row r="3903" spans="12:12" x14ac:dyDescent="0.2">
      <c r="L3903" t="e">
        <f>LEN([1]!Table1[[#This Row],[sequence]])</f>
        <v>#VALUE!</v>
      </c>
    </row>
    <row r="3904" spans="12:12" x14ac:dyDescent="0.2">
      <c r="L3904" t="e">
        <f>LEN([1]!Table1[[#This Row],[sequence]])</f>
        <v>#VALUE!</v>
      </c>
    </row>
    <row r="3905" spans="12:12" x14ac:dyDescent="0.2">
      <c r="L3905" t="e">
        <f>LEN([1]!Table1[[#This Row],[sequence]])</f>
        <v>#VALUE!</v>
      </c>
    </row>
    <row r="3906" spans="12:12" x14ac:dyDescent="0.2">
      <c r="L3906" t="e">
        <f>LEN([1]!Table1[[#This Row],[sequence]])</f>
        <v>#VALUE!</v>
      </c>
    </row>
    <row r="3907" spans="12:12" x14ac:dyDescent="0.2">
      <c r="L3907" t="e">
        <f>LEN([1]!Table1[[#This Row],[sequence]])</f>
        <v>#VALUE!</v>
      </c>
    </row>
    <row r="3908" spans="12:12" x14ac:dyDescent="0.2">
      <c r="L3908" t="e">
        <f>LEN([1]!Table1[[#This Row],[sequence]])</f>
        <v>#VALUE!</v>
      </c>
    </row>
    <row r="3909" spans="12:12" x14ac:dyDescent="0.2">
      <c r="L3909" t="e">
        <f>LEN([1]!Table1[[#This Row],[sequence]])</f>
        <v>#VALUE!</v>
      </c>
    </row>
    <row r="3910" spans="12:12" x14ac:dyDescent="0.2">
      <c r="L3910" t="e">
        <f>LEN([1]!Table1[[#This Row],[sequence]])</f>
        <v>#VALUE!</v>
      </c>
    </row>
    <row r="3911" spans="12:12" x14ac:dyDescent="0.2">
      <c r="L3911" t="e">
        <f>LEN([1]!Table1[[#This Row],[sequence]])</f>
        <v>#VALUE!</v>
      </c>
    </row>
    <row r="3912" spans="12:12" x14ac:dyDescent="0.2">
      <c r="L3912" t="e">
        <f>LEN([1]!Table1[[#This Row],[sequence]])</f>
        <v>#VALUE!</v>
      </c>
    </row>
    <row r="3913" spans="12:12" x14ac:dyDescent="0.2">
      <c r="L3913" t="e">
        <f>LEN([1]!Table1[[#This Row],[sequence]])</f>
        <v>#VALUE!</v>
      </c>
    </row>
    <row r="3914" spans="12:12" x14ac:dyDescent="0.2">
      <c r="L3914" t="e">
        <f>LEN([1]!Table1[[#This Row],[sequence]])</f>
        <v>#VALUE!</v>
      </c>
    </row>
    <row r="3915" spans="12:12" x14ac:dyDescent="0.2">
      <c r="L3915" t="e">
        <f>LEN([1]!Table1[[#This Row],[sequence]])</f>
        <v>#VALUE!</v>
      </c>
    </row>
    <row r="3916" spans="12:12" x14ac:dyDescent="0.2">
      <c r="L3916" t="e">
        <f>LEN([1]!Table1[[#This Row],[sequence]])</f>
        <v>#VALUE!</v>
      </c>
    </row>
    <row r="3917" spans="12:12" x14ac:dyDescent="0.2">
      <c r="L3917" t="e">
        <f>LEN([1]!Table1[[#This Row],[sequence]])</f>
        <v>#VALUE!</v>
      </c>
    </row>
    <row r="3918" spans="12:12" x14ac:dyDescent="0.2">
      <c r="L3918" t="e">
        <f>LEN([1]!Table1[[#This Row],[sequence]])</f>
        <v>#VALUE!</v>
      </c>
    </row>
    <row r="3919" spans="12:12" x14ac:dyDescent="0.2">
      <c r="L3919" t="e">
        <f>LEN([1]!Table1[[#This Row],[sequence]])</f>
        <v>#VALUE!</v>
      </c>
    </row>
    <row r="3920" spans="12:12" x14ac:dyDescent="0.2">
      <c r="L3920" t="e">
        <f>LEN([1]!Table1[[#This Row],[sequence]])</f>
        <v>#VALUE!</v>
      </c>
    </row>
    <row r="3921" spans="12:12" x14ac:dyDescent="0.2">
      <c r="L3921" t="e">
        <f>LEN([1]!Table1[[#This Row],[sequence]])</f>
        <v>#VALUE!</v>
      </c>
    </row>
    <row r="3922" spans="12:12" x14ac:dyDescent="0.2">
      <c r="L3922" t="e">
        <f>LEN([1]!Table1[[#This Row],[sequence]])</f>
        <v>#VALUE!</v>
      </c>
    </row>
    <row r="3923" spans="12:12" x14ac:dyDescent="0.2">
      <c r="L3923" t="e">
        <f>LEN([1]!Table1[[#This Row],[sequence]])</f>
        <v>#VALUE!</v>
      </c>
    </row>
    <row r="3924" spans="12:12" x14ac:dyDescent="0.2">
      <c r="L3924" t="e">
        <f>LEN([1]!Table1[[#This Row],[sequence]])</f>
        <v>#VALUE!</v>
      </c>
    </row>
    <row r="3925" spans="12:12" x14ac:dyDescent="0.2">
      <c r="L3925" t="e">
        <f>LEN([1]!Table1[[#This Row],[sequence]])</f>
        <v>#VALUE!</v>
      </c>
    </row>
    <row r="3926" spans="12:12" x14ac:dyDescent="0.2">
      <c r="L3926" t="e">
        <f>LEN([1]!Table1[[#This Row],[sequence]])</f>
        <v>#VALUE!</v>
      </c>
    </row>
    <row r="3927" spans="12:12" x14ac:dyDescent="0.2">
      <c r="L3927" t="e">
        <f>LEN([1]!Table1[[#This Row],[sequence]])</f>
        <v>#VALUE!</v>
      </c>
    </row>
    <row r="3928" spans="12:12" x14ac:dyDescent="0.2">
      <c r="L3928" t="e">
        <f>LEN([1]!Table1[[#This Row],[sequence]])</f>
        <v>#VALUE!</v>
      </c>
    </row>
    <row r="3929" spans="12:12" x14ac:dyDescent="0.2">
      <c r="L3929" t="e">
        <f>LEN([1]!Table1[[#This Row],[sequence]])</f>
        <v>#VALUE!</v>
      </c>
    </row>
    <row r="3930" spans="12:12" x14ac:dyDescent="0.2">
      <c r="L3930" t="e">
        <f>LEN([1]!Table1[[#This Row],[sequence]])</f>
        <v>#VALUE!</v>
      </c>
    </row>
    <row r="3931" spans="12:12" x14ac:dyDescent="0.2">
      <c r="L3931" t="e">
        <f>LEN([1]!Table1[[#This Row],[sequence]])</f>
        <v>#VALUE!</v>
      </c>
    </row>
    <row r="3932" spans="12:12" x14ac:dyDescent="0.2">
      <c r="L3932" t="e">
        <f>LEN([1]!Table1[[#This Row],[sequence]])</f>
        <v>#VALUE!</v>
      </c>
    </row>
    <row r="3933" spans="12:12" x14ac:dyDescent="0.2">
      <c r="L3933" t="e">
        <f>LEN([1]!Table1[[#This Row],[sequence]])</f>
        <v>#VALUE!</v>
      </c>
    </row>
    <row r="3934" spans="12:12" x14ac:dyDescent="0.2">
      <c r="L3934" t="e">
        <f>LEN([1]!Table1[[#This Row],[sequence]])</f>
        <v>#VALUE!</v>
      </c>
    </row>
    <row r="3935" spans="12:12" x14ac:dyDescent="0.2">
      <c r="L3935" t="e">
        <f>LEN([1]!Table1[[#This Row],[sequence]])</f>
        <v>#VALUE!</v>
      </c>
    </row>
    <row r="3936" spans="12:12" x14ac:dyDescent="0.2">
      <c r="L3936" t="e">
        <f>LEN([1]!Table1[[#This Row],[sequence]])</f>
        <v>#VALUE!</v>
      </c>
    </row>
    <row r="3937" spans="12:12" x14ac:dyDescent="0.2">
      <c r="L3937" t="e">
        <f>LEN([1]!Table1[[#This Row],[sequence]])</f>
        <v>#VALUE!</v>
      </c>
    </row>
    <row r="3938" spans="12:12" x14ac:dyDescent="0.2">
      <c r="L3938" t="e">
        <f>LEN([1]!Table1[[#This Row],[sequence]])</f>
        <v>#VALUE!</v>
      </c>
    </row>
    <row r="3939" spans="12:12" x14ac:dyDescent="0.2">
      <c r="L3939" t="e">
        <f>LEN([1]!Table1[[#This Row],[sequence]])</f>
        <v>#VALUE!</v>
      </c>
    </row>
    <row r="3940" spans="12:12" x14ac:dyDescent="0.2">
      <c r="L3940" t="e">
        <f>LEN([1]!Table1[[#This Row],[sequence]])</f>
        <v>#VALUE!</v>
      </c>
    </row>
    <row r="3941" spans="12:12" x14ac:dyDescent="0.2">
      <c r="L3941" t="e">
        <f>LEN([1]!Table1[[#This Row],[sequence]])</f>
        <v>#VALUE!</v>
      </c>
    </row>
    <row r="3942" spans="12:12" x14ac:dyDescent="0.2">
      <c r="L3942" t="e">
        <f>LEN([1]!Table1[[#This Row],[sequence]])</f>
        <v>#VALUE!</v>
      </c>
    </row>
    <row r="3943" spans="12:12" x14ac:dyDescent="0.2">
      <c r="L3943" t="e">
        <f>LEN([1]!Table1[[#This Row],[sequence]])</f>
        <v>#VALUE!</v>
      </c>
    </row>
    <row r="3944" spans="12:12" x14ac:dyDescent="0.2">
      <c r="L3944" t="e">
        <f>LEN([1]!Table1[[#This Row],[sequence]])</f>
        <v>#VALUE!</v>
      </c>
    </row>
    <row r="3945" spans="12:12" x14ac:dyDescent="0.2">
      <c r="L3945" t="e">
        <f>LEN([1]!Table1[[#This Row],[sequence]])</f>
        <v>#VALUE!</v>
      </c>
    </row>
    <row r="3946" spans="12:12" x14ac:dyDescent="0.2">
      <c r="L3946" t="e">
        <f>LEN([1]!Table1[[#This Row],[sequence]])</f>
        <v>#VALUE!</v>
      </c>
    </row>
    <row r="3947" spans="12:12" x14ac:dyDescent="0.2">
      <c r="L3947" t="e">
        <f>LEN([1]!Table1[[#This Row],[sequence]])</f>
        <v>#VALUE!</v>
      </c>
    </row>
    <row r="3948" spans="12:12" x14ac:dyDescent="0.2">
      <c r="L3948" t="e">
        <f>LEN([1]!Table1[[#This Row],[sequence]])</f>
        <v>#VALUE!</v>
      </c>
    </row>
    <row r="3949" spans="12:12" x14ac:dyDescent="0.2">
      <c r="L3949" t="e">
        <f>LEN([1]!Table1[[#This Row],[sequence]])</f>
        <v>#VALUE!</v>
      </c>
    </row>
    <row r="3950" spans="12:12" x14ac:dyDescent="0.2">
      <c r="L3950" t="e">
        <f>LEN([1]!Table1[[#This Row],[sequence]])</f>
        <v>#VALUE!</v>
      </c>
    </row>
    <row r="3951" spans="12:12" x14ac:dyDescent="0.2">
      <c r="L3951" t="e">
        <f>LEN([1]!Table1[[#This Row],[sequence]])</f>
        <v>#VALUE!</v>
      </c>
    </row>
    <row r="3952" spans="12:12" x14ac:dyDescent="0.2">
      <c r="L3952" t="e">
        <f>LEN([1]!Table1[[#This Row],[sequence]])</f>
        <v>#VALUE!</v>
      </c>
    </row>
    <row r="3953" spans="12:12" x14ac:dyDescent="0.2">
      <c r="L3953" t="e">
        <f>LEN([1]!Table1[[#This Row],[sequence]])</f>
        <v>#VALUE!</v>
      </c>
    </row>
    <row r="3954" spans="12:12" x14ac:dyDescent="0.2">
      <c r="L3954" t="e">
        <f>LEN([1]!Table1[[#This Row],[sequence]])</f>
        <v>#VALUE!</v>
      </c>
    </row>
    <row r="3955" spans="12:12" x14ac:dyDescent="0.2">
      <c r="L3955" t="e">
        <f>LEN([1]!Table1[[#This Row],[sequence]])</f>
        <v>#VALUE!</v>
      </c>
    </row>
    <row r="3956" spans="12:12" x14ac:dyDescent="0.2">
      <c r="L3956" t="e">
        <f>LEN([1]!Table1[[#This Row],[sequence]])</f>
        <v>#VALUE!</v>
      </c>
    </row>
    <row r="3957" spans="12:12" x14ac:dyDescent="0.2">
      <c r="L3957" t="e">
        <f>LEN([1]!Table1[[#This Row],[sequence]])</f>
        <v>#VALUE!</v>
      </c>
    </row>
    <row r="3958" spans="12:12" x14ac:dyDescent="0.2">
      <c r="L3958" t="e">
        <f>LEN([1]!Table1[[#This Row],[sequence]])</f>
        <v>#VALUE!</v>
      </c>
    </row>
    <row r="3959" spans="12:12" x14ac:dyDescent="0.2">
      <c r="L3959" t="e">
        <f>LEN([1]!Table1[[#This Row],[sequence]])</f>
        <v>#VALUE!</v>
      </c>
    </row>
    <row r="3960" spans="12:12" x14ac:dyDescent="0.2">
      <c r="L3960" t="e">
        <f>LEN([1]!Table1[[#This Row],[sequence]])</f>
        <v>#VALUE!</v>
      </c>
    </row>
    <row r="3961" spans="12:12" x14ac:dyDescent="0.2">
      <c r="L3961" t="e">
        <f>LEN([1]!Table1[[#This Row],[sequence]])</f>
        <v>#VALUE!</v>
      </c>
    </row>
    <row r="3962" spans="12:12" x14ac:dyDescent="0.2">
      <c r="L3962" t="e">
        <f>LEN([1]!Table1[[#This Row],[sequence]])</f>
        <v>#VALUE!</v>
      </c>
    </row>
    <row r="3963" spans="12:12" x14ac:dyDescent="0.2">
      <c r="L3963" t="e">
        <f>LEN([1]!Table1[[#This Row],[sequence]])</f>
        <v>#VALUE!</v>
      </c>
    </row>
    <row r="3964" spans="12:12" x14ac:dyDescent="0.2">
      <c r="L3964" t="e">
        <f>LEN([1]!Table1[[#This Row],[sequence]])</f>
        <v>#VALUE!</v>
      </c>
    </row>
    <row r="3965" spans="12:12" x14ac:dyDescent="0.2">
      <c r="L3965" t="e">
        <f>LEN([1]!Table1[[#This Row],[sequence]])</f>
        <v>#VALUE!</v>
      </c>
    </row>
    <row r="3966" spans="12:12" x14ac:dyDescent="0.2">
      <c r="L3966" t="e">
        <f>LEN([1]!Table1[[#This Row],[sequence]])</f>
        <v>#VALUE!</v>
      </c>
    </row>
    <row r="3967" spans="12:12" x14ac:dyDescent="0.2">
      <c r="L3967" t="e">
        <f>LEN([1]!Table1[[#This Row],[sequence]])</f>
        <v>#VALUE!</v>
      </c>
    </row>
    <row r="3968" spans="12:12" x14ac:dyDescent="0.2">
      <c r="L3968" t="e">
        <f>LEN([1]!Table1[[#This Row],[sequence]])</f>
        <v>#VALUE!</v>
      </c>
    </row>
    <row r="3969" spans="12:12" x14ac:dyDescent="0.2">
      <c r="L3969" t="e">
        <f>LEN([1]!Table1[[#This Row],[sequence]])</f>
        <v>#VALUE!</v>
      </c>
    </row>
    <row r="3970" spans="12:12" x14ac:dyDescent="0.2">
      <c r="L3970" t="e">
        <f>LEN([1]!Table1[[#This Row],[sequence]])</f>
        <v>#VALUE!</v>
      </c>
    </row>
    <row r="3971" spans="12:12" x14ac:dyDescent="0.2">
      <c r="L3971" t="e">
        <f>LEN([1]!Table1[[#This Row],[sequence]])</f>
        <v>#VALUE!</v>
      </c>
    </row>
    <row r="3972" spans="12:12" x14ac:dyDescent="0.2">
      <c r="L3972" t="e">
        <f>LEN([1]!Table1[[#This Row],[sequence]])</f>
        <v>#VALUE!</v>
      </c>
    </row>
    <row r="3973" spans="12:12" x14ac:dyDescent="0.2">
      <c r="L3973" t="e">
        <f>LEN([1]!Table1[[#This Row],[sequence]])</f>
        <v>#VALUE!</v>
      </c>
    </row>
    <row r="3974" spans="12:12" x14ac:dyDescent="0.2">
      <c r="L3974" t="e">
        <f>LEN([1]!Table1[[#This Row],[sequence]])</f>
        <v>#VALUE!</v>
      </c>
    </row>
    <row r="3975" spans="12:12" x14ac:dyDescent="0.2">
      <c r="L3975" t="e">
        <f>LEN([1]!Table1[[#This Row],[sequence]])</f>
        <v>#VALUE!</v>
      </c>
    </row>
    <row r="3976" spans="12:12" x14ac:dyDescent="0.2">
      <c r="L3976" t="e">
        <f>LEN([1]!Table1[[#This Row],[sequence]])</f>
        <v>#VALUE!</v>
      </c>
    </row>
    <row r="3977" spans="12:12" x14ac:dyDescent="0.2">
      <c r="L3977" t="e">
        <f>LEN([1]!Table1[[#This Row],[sequence]])</f>
        <v>#VALUE!</v>
      </c>
    </row>
    <row r="3978" spans="12:12" x14ac:dyDescent="0.2">
      <c r="L3978" t="e">
        <f>LEN([1]!Table1[[#This Row],[sequence]])</f>
        <v>#VALUE!</v>
      </c>
    </row>
    <row r="3979" spans="12:12" x14ac:dyDescent="0.2">
      <c r="L3979" t="e">
        <f>LEN([1]!Table1[[#This Row],[sequence]])</f>
        <v>#VALUE!</v>
      </c>
    </row>
    <row r="3980" spans="12:12" x14ac:dyDescent="0.2">
      <c r="L3980" t="e">
        <f>LEN([1]!Table1[[#This Row],[sequence]])</f>
        <v>#VALUE!</v>
      </c>
    </row>
    <row r="3981" spans="12:12" x14ac:dyDescent="0.2">
      <c r="L3981" t="e">
        <f>LEN([1]!Table1[[#This Row],[sequence]])</f>
        <v>#VALUE!</v>
      </c>
    </row>
    <row r="3982" spans="12:12" x14ac:dyDescent="0.2">
      <c r="L3982" t="e">
        <f>LEN([1]!Table1[[#This Row],[sequence]])</f>
        <v>#VALUE!</v>
      </c>
    </row>
    <row r="3983" spans="12:12" x14ac:dyDescent="0.2">
      <c r="L3983" t="e">
        <f>LEN([1]!Table1[[#This Row],[sequence]])</f>
        <v>#VALUE!</v>
      </c>
    </row>
    <row r="3984" spans="12:12" x14ac:dyDescent="0.2">
      <c r="L3984" t="e">
        <f>LEN([1]!Table1[[#This Row],[sequence]])</f>
        <v>#VALUE!</v>
      </c>
    </row>
    <row r="3985" spans="12:12" x14ac:dyDescent="0.2">
      <c r="L3985" t="e">
        <f>LEN([1]!Table1[[#This Row],[sequence]])</f>
        <v>#VALUE!</v>
      </c>
    </row>
    <row r="3986" spans="12:12" x14ac:dyDescent="0.2">
      <c r="L3986" t="e">
        <f>LEN([1]!Table1[[#This Row],[sequence]])</f>
        <v>#VALUE!</v>
      </c>
    </row>
    <row r="3987" spans="12:12" x14ac:dyDescent="0.2">
      <c r="L3987" t="e">
        <f>LEN([1]!Table1[[#This Row],[sequence]])</f>
        <v>#VALUE!</v>
      </c>
    </row>
    <row r="3988" spans="12:12" x14ac:dyDescent="0.2">
      <c r="L3988" t="e">
        <f>LEN([1]!Table1[[#This Row],[sequence]])</f>
        <v>#VALUE!</v>
      </c>
    </row>
    <row r="3989" spans="12:12" x14ac:dyDescent="0.2">
      <c r="L3989" t="e">
        <f>LEN([1]!Table1[[#This Row],[sequence]])</f>
        <v>#VALUE!</v>
      </c>
    </row>
    <row r="3990" spans="12:12" x14ac:dyDescent="0.2">
      <c r="L3990" t="e">
        <f>LEN([1]!Table1[[#This Row],[sequence]])</f>
        <v>#VALUE!</v>
      </c>
    </row>
    <row r="3991" spans="12:12" x14ac:dyDescent="0.2">
      <c r="L3991" t="e">
        <f>LEN([1]!Table1[[#This Row],[sequence]])</f>
        <v>#VALUE!</v>
      </c>
    </row>
    <row r="3992" spans="12:12" x14ac:dyDescent="0.2">
      <c r="L3992" t="e">
        <f>LEN([1]!Table1[[#This Row],[sequence]])</f>
        <v>#VALUE!</v>
      </c>
    </row>
    <row r="3993" spans="12:12" x14ac:dyDescent="0.2">
      <c r="L3993" t="e">
        <f>LEN([1]!Table1[[#This Row],[sequence]])</f>
        <v>#VALUE!</v>
      </c>
    </row>
    <row r="3994" spans="12:12" x14ac:dyDescent="0.2">
      <c r="L3994" t="e">
        <f>LEN([1]!Table1[[#This Row],[sequence]])</f>
        <v>#VALUE!</v>
      </c>
    </row>
    <row r="3995" spans="12:12" x14ac:dyDescent="0.2">
      <c r="L3995" t="e">
        <f>LEN([1]!Table1[[#This Row],[sequence]])</f>
        <v>#VALUE!</v>
      </c>
    </row>
    <row r="3996" spans="12:12" x14ac:dyDescent="0.2">
      <c r="L3996" t="e">
        <f>LEN([1]!Table1[[#This Row],[sequence]])</f>
        <v>#VALUE!</v>
      </c>
    </row>
    <row r="3997" spans="12:12" x14ac:dyDescent="0.2">
      <c r="L3997" t="e">
        <f>LEN([1]!Table1[[#This Row],[sequence]])</f>
        <v>#VALUE!</v>
      </c>
    </row>
    <row r="3998" spans="12:12" x14ac:dyDescent="0.2">
      <c r="L3998" t="e">
        <f>LEN([1]!Table1[[#This Row],[sequence]])</f>
        <v>#VALUE!</v>
      </c>
    </row>
    <row r="3999" spans="12:12" x14ac:dyDescent="0.2">
      <c r="L3999" t="e">
        <f>LEN([1]!Table1[[#This Row],[sequence]])</f>
        <v>#VALUE!</v>
      </c>
    </row>
    <row r="4000" spans="12:12" x14ac:dyDescent="0.2">
      <c r="L4000" t="e">
        <f>LEN([1]!Table1[[#This Row],[sequence]])</f>
        <v>#VALUE!</v>
      </c>
    </row>
    <row r="4001" spans="12:12" x14ac:dyDescent="0.2">
      <c r="L4001" t="e">
        <f>LEN([1]!Table1[[#This Row],[sequence]])</f>
        <v>#VALUE!</v>
      </c>
    </row>
    <row r="4002" spans="12:12" x14ac:dyDescent="0.2">
      <c r="L4002" t="e">
        <f>LEN([1]!Table1[[#This Row],[sequence]])</f>
        <v>#VALUE!</v>
      </c>
    </row>
    <row r="4003" spans="12:12" x14ac:dyDescent="0.2">
      <c r="L4003" t="e">
        <f>LEN([1]!Table1[[#This Row],[sequence]])</f>
        <v>#VALUE!</v>
      </c>
    </row>
    <row r="4004" spans="12:12" x14ac:dyDescent="0.2">
      <c r="L4004" t="e">
        <f>LEN([1]!Table1[[#This Row],[sequence]])</f>
        <v>#VALUE!</v>
      </c>
    </row>
    <row r="4005" spans="12:12" x14ac:dyDescent="0.2">
      <c r="L4005" t="e">
        <f>LEN([1]!Table1[[#This Row],[sequence]])</f>
        <v>#VALUE!</v>
      </c>
    </row>
    <row r="4006" spans="12:12" x14ac:dyDescent="0.2">
      <c r="L4006" t="e">
        <f>LEN([1]!Table1[[#This Row],[sequence]])</f>
        <v>#VALUE!</v>
      </c>
    </row>
    <row r="4007" spans="12:12" x14ac:dyDescent="0.2">
      <c r="L4007" t="e">
        <f>LEN([1]!Table1[[#This Row],[sequence]])</f>
        <v>#VALUE!</v>
      </c>
    </row>
    <row r="4008" spans="12:12" x14ac:dyDescent="0.2">
      <c r="L4008" t="e">
        <f>LEN([1]!Table1[[#This Row],[sequence]])</f>
        <v>#VALUE!</v>
      </c>
    </row>
    <row r="4009" spans="12:12" x14ac:dyDescent="0.2">
      <c r="L4009" t="e">
        <f>LEN([1]!Table1[[#This Row],[sequence]])</f>
        <v>#VALUE!</v>
      </c>
    </row>
    <row r="4010" spans="12:12" x14ac:dyDescent="0.2">
      <c r="L4010" t="e">
        <f>LEN([1]!Table1[[#This Row],[sequence]])</f>
        <v>#VALUE!</v>
      </c>
    </row>
    <row r="4011" spans="12:12" x14ac:dyDescent="0.2">
      <c r="L4011" t="e">
        <f>LEN([1]!Table1[[#This Row],[sequence]])</f>
        <v>#VALUE!</v>
      </c>
    </row>
    <row r="4012" spans="12:12" x14ac:dyDescent="0.2">
      <c r="L4012" t="e">
        <f>LEN([1]!Table1[[#This Row],[sequence]])</f>
        <v>#VALUE!</v>
      </c>
    </row>
    <row r="4013" spans="12:12" x14ac:dyDescent="0.2">
      <c r="L4013" t="e">
        <f>LEN([1]!Table1[[#This Row],[sequence]])</f>
        <v>#VALUE!</v>
      </c>
    </row>
    <row r="4014" spans="12:12" x14ac:dyDescent="0.2">
      <c r="L4014" t="e">
        <f>LEN([1]!Table1[[#This Row],[sequence]])</f>
        <v>#VALUE!</v>
      </c>
    </row>
    <row r="4015" spans="12:12" x14ac:dyDescent="0.2">
      <c r="L4015" t="e">
        <f>LEN([1]!Table1[[#This Row],[sequence]])</f>
        <v>#VALUE!</v>
      </c>
    </row>
    <row r="4016" spans="12:12" x14ac:dyDescent="0.2">
      <c r="L4016" t="e">
        <f>LEN([1]!Table1[[#This Row],[sequence]])</f>
        <v>#VALUE!</v>
      </c>
    </row>
    <row r="4017" spans="12:12" x14ac:dyDescent="0.2">
      <c r="L4017" t="e">
        <f>LEN([1]!Table1[[#This Row],[sequence]])</f>
        <v>#VALUE!</v>
      </c>
    </row>
    <row r="4018" spans="12:12" x14ac:dyDescent="0.2">
      <c r="L4018" t="e">
        <f>LEN([1]!Table1[[#This Row],[sequence]])</f>
        <v>#VALUE!</v>
      </c>
    </row>
    <row r="4019" spans="12:12" x14ac:dyDescent="0.2">
      <c r="L4019" t="e">
        <f>LEN([1]!Table1[[#This Row],[sequence]])</f>
        <v>#VALUE!</v>
      </c>
    </row>
    <row r="4020" spans="12:12" x14ac:dyDescent="0.2">
      <c r="L4020" t="e">
        <f>LEN([1]!Table1[[#This Row],[sequence]])</f>
        <v>#VALUE!</v>
      </c>
    </row>
    <row r="4021" spans="12:12" x14ac:dyDescent="0.2">
      <c r="L4021" t="e">
        <f>LEN([1]!Table1[[#This Row],[sequence]])</f>
        <v>#VALUE!</v>
      </c>
    </row>
    <row r="4022" spans="12:12" x14ac:dyDescent="0.2">
      <c r="L4022" t="e">
        <f>LEN([1]!Table1[[#This Row],[sequence]])</f>
        <v>#VALUE!</v>
      </c>
    </row>
    <row r="4023" spans="12:12" x14ac:dyDescent="0.2">
      <c r="L4023" t="e">
        <f>LEN([1]!Table1[[#This Row],[sequence]])</f>
        <v>#VALUE!</v>
      </c>
    </row>
    <row r="4024" spans="12:12" x14ac:dyDescent="0.2">
      <c r="L4024" t="e">
        <f>LEN([1]!Table1[[#This Row],[sequence]])</f>
        <v>#VALUE!</v>
      </c>
    </row>
    <row r="4025" spans="12:12" x14ac:dyDescent="0.2">
      <c r="L4025" t="e">
        <f>LEN([1]!Table1[[#This Row],[sequence]])</f>
        <v>#VALUE!</v>
      </c>
    </row>
    <row r="4026" spans="12:12" x14ac:dyDescent="0.2">
      <c r="L4026" t="e">
        <f>LEN([1]!Table1[[#This Row],[sequence]])</f>
        <v>#VALUE!</v>
      </c>
    </row>
    <row r="4027" spans="12:12" x14ac:dyDescent="0.2">
      <c r="L4027" t="e">
        <f>LEN([1]!Table1[[#This Row],[sequence]])</f>
        <v>#VALUE!</v>
      </c>
    </row>
    <row r="4028" spans="12:12" x14ac:dyDescent="0.2">
      <c r="L4028" t="e">
        <f>LEN([1]!Table1[[#This Row],[sequence]])</f>
        <v>#VALUE!</v>
      </c>
    </row>
    <row r="4029" spans="12:12" x14ac:dyDescent="0.2">
      <c r="L4029" t="e">
        <f>LEN([1]!Table1[[#This Row],[sequence]])</f>
        <v>#VALUE!</v>
      </c>
    </row>
    <row r="4030" spans="12:12" x14ac:dyDescent="0.2">
      <c r="L4030" t="e">
        <f>LEN([1]!Table1[[#This Row],[sequence]])</f>
        <v>#VALUE!</v>
      </c>
    </row>
    <row r="4031" spans="12:12" x14ac:dyDescent="0.2">
      <c r="L4031" t="e">
        <f>LEN([1]!Table1[[#This Row],[sequence]])</f>
        <v>#VALUE!</v>
      </c>
    </row>
    <row r="4032" spans="12:12" x14ac:dyDescent="0.2">
      <c r="L4032" t="e">
        <f>LEN([1]!Table1[[#This Row],[sequence]])</f>
        <v>#VALUE!</v>
      </c>
    </row>
    <row r="4033" spans="12:12" x14ac:dyDescent="0.2">
      <c r="L4033" t="e">
        <f>LEN([1]!Table1[[#This Row],[sequence]])</f>
        <v>#VALUE!</v>
      </c>
    </row>
    <row r="4034" spans="12:12" x14ac:dyDescent="0.2">
      <c r="L4034" t="e">
        <f>LEN([1]!Table1[[#This Row],[sequence]])</f>
        <v>#VALUE!</v>
      </c>
    </row>
    <row r="4035" spans="12:12" x14ac:dyDescent="0.2">
      <c r="L4035" t="e">
        <f>LEN([1]!Table1[[#This Row],[sequence]])</f>
        <v>#VALUE!</v>
      </c>
    </row>
    <row r="4036" spans="12:12" x14ac:dyDescent="0.2">
      <c r="L4036" t="e">
        <f>LEN([1]!Table1[[#This Row],[sequence]])</f>
        <v>#VALUE!</v>
      </c>
    </row>
    <row r="4037" spans="12:12" x14ac:dyDescent="0.2">
      <c r="L4037" t="e">
        <f>LEN([1]!Table1[[#This Row],[sequence]])</f>
        <v>#VALUE!</v>
      </c>
    </row>
    <row r="4038" spans="12:12" x14ac:dyDescent="0.2">
      <c r="L4038" t="e">
        <f>LEN([1]!Table1[[#This Row],[sequence]])</f>
        <v>#VALUE!</v>
      </c>
    </row>
    <row r="4039" spans="12:12" x14ac:dyDescent="0.2">
      <c r="L4039" t="e">
        <f>LEN([1]!Table1[[#This Row],[sequence]])</f>
        <v>#VALUE!</v>
      </c>
    </row>
    <row r="4040" spans="12:12" x14ac:dyDescent="0.2">
      <c r="L4040" t="e">
        <f>LEN([1]!Table1[[#This Row],[sequence]])</f>
        <v>#VALUE!</v>
      </c>
    </row>
    <row r="4041" spans="12:12" x14ac:dyDescent="0.2">
      <c r="L4041" t="e">
        <f>LEN([1]!Table1[[#This Row],[sequence]])</f>
        <v>#VALUE!</v>
      </c>
    </row>
    <row r="4042" spans="12:12" x14ac:dyDescent="0.2">
      <c r="L4042" t="e">
        <f>LEN([1]!Table1[[#This Row],[sequence]])</f>
        <v>#VALUE!</v>
      </c>
    </row>
    <row r="4043" spans="12:12" x14ac:dyDescent="0.2">
      <c r="L4043" t="e">
        <f>LEN([1]!Table1[[#This Row],[sequence]])</f>
        <v>#VALUE!</v>
      </c>
    </row>
    <row r="4044" spans="12:12" x14ac:dyDescent="0.2">
      <c r="L4044" t="e">
        <f>LEN([1]!Table1[[#This Row],[sequence]])</f>
        <v>#VALUE!</v>
      </c>
    </row>
    <row r="4045" spans="12:12" x14ac:dyDescent="0.2">
      <c r="L4045" t="e">
        <f>LEN([1]!Table1[[#This Row],[sequence]])</f>
        <v>#VALUE!</v>
      </c>
    </row>
    <row r="4046" spans="12:12" x14ac:dyDescent="0.2">
      <c r="L4046" t="e">
        <f>LEN([1]!Table1[[#This Row],[sequence]])</f>
        <v>#VALUE!</v>
      </c>
    </row>
    <row r="4047" spans="12:12" x14ac:dyDescent="0.2">
      <c r="L4047" t="e">
        <f>LEN([1]!Table1[[#This Row],[sequence]])</f>
        <v>#VALUE!</v>
      </c>
    </row>
    <row r="4048" spans="12:12" x14ac:dyDescent="0.2">
      <c r="L4048" t="e">
        <f>LEN([1]!Table1[[#This Row],[sequence]])</f>
        <v>#VALUE!</v>
      </c>
    </row>
    <row r="4049" spans="12:12" x14ac:dyDescent="0.2">
      <c r="L4049" t="e">
        <f>LEN([1]!Table1[[#This Row],[sequence]])</f>
        <v>#VALUE!</v>
      </c>
    </row>
    <row r="4050" spans="12:12" x14ac:dyDescent="0.2">
      <c r="L4050" t="e">
        <f>LEN([1]!Table1[[#This Row],[sequence]])</f>
        <v>#VALUE!</v>
      </c>
    </row>
    <row r="4051" spans="12:12" x14ac:dyDescent="0.2">
      <c r="L4051" t="e">
        <f>LEN([1]!Table1[[#This Row],[sequence]])</f>
        <v>#VALUE!</v>
      </c>
    </row>
    <row r="4052" spans="12:12" x14ac:dyDescent="0.2">
      <c r="L4052" t="e">
        <f>LEN([1]!Table1[[#This Row],[sequence]])</f>
        <v>#VALUE!</v>
      </c>
    </row>
    <row r="4053" spans="12:12" x14ac:dyDescent="0.2">
      <c r="L4053" t="e">
        <f>LEN([1]!Table1[[#This Row],[sequence]])</f>
        <v>#VALUE!</v>
      </c>
    </row>
    <row r="4054" spans="12:12" x14ac:dyDescent="0.2">
      <c r="L4054" t="e">
        <f>LEN([1]!Table1[[#This Row],[sequence]])</f>
        <v>#VALUE!</v>
      </c>
    </row>
    <row r="4055" spans="12:12" x14ac:dyDescent="0.2">
      <c r="L4055" t="e">
        <f>LEN([1]!Table1[[#This Row],[sequence]])</f>
        <v>#VALUE!</v>
      </c>
    </row>
    <row r="4056" spans="12:12" x14ac:dyDescent="0.2">
      <c r="L4056" t="e">
        <f>LEN([1]!Table1[[#This Row],[sequence]])</f>
        <v>#VALUE!</v>
      </c>
    </row>
    <row r="4057" spans="12:12" x14ac:dyDescent="0.2">
      <c r="L4057" t="e">
        <f>LEN([1]!Table1[[#This Row],[sequence]])</f>
        <v>#VALUE!</v>
      </c>
    </row>
    <row r="4058" spans="12:12" x14ac:dyDescent="0.2">
      <c r="L4058" t="e">
        <f>LEN([1]!Table1[[#This Row],[sequence]])</f>
        <v>#VALUE!</v>
      </c>
    </row>
    <row r="4059" spans="12:12" x14ac:dyDescent="0.2">
      <c r="L4059" t="e">
        <f>LEN([1]!Table1[[#This Row],[sequence]])</f>
        <v>#VALUE!</v>
      </c>
    </row>
    <row r="4060" spans="12:12" x14ac:dyDescent="0.2">
      <c r="L4060" t="e">
        <f>LEN([1]!Table1[[#This Row],[sequence]])</f>
        <v>#VALUE!</v>
      </c>
    </row>
    <row r="4061" spans="12:12" x14ac:dyDescent="0.2">
      <c r="L4061" t="e">
        <f>LEN([1]!Table1[[#This Row],[sequence]])</f>
        <v>#VALUE!</v>
      </c>
    </row>
    <row r="4062" spans="12:12" x14ac:dyDescent="0.2">
      <c r="L4062" t="e">
        <f>LEN([1]!Table1[[#This Row],[sequence]])</f>
        <v>#VALUE!</v>
      </c>
    </row>
    <row r="4063" spans="12:12" x14ac:dyDescent="0.2">
      <c r="L4063" t="e">
        <f>LEN([1]!Table1[[#This Row],[sequence]])</f>
        <v>#VALUE!</v>
      </c>
    </row>
    <row r="4064" spans="12:12" x14ac:dyDescent="0.2">
      <c r="L4064" t="e">
        <f>LEN([1]!Table1[[#This Row],[sequence]])</f>
        <v>#VALUE!</v>
      </c>
    </row>
    <row r="4065" spans="12:12" x14ac:dyDescent="0.2">
      <c r="L4065" t="e">
        <f>LEN([1]!Table1[[#This Row],[sequence]])</f>
        <v>#VALUE!</v>
      </c>
    </row>
    <row r="4066" spans="12:12" x14ac:dyDescent="0.2">
      <c r="L4066" t="e">
        <f>LEN([1]!Table1[[#This Row],[sequence]])</f>
        <v>#VALUE!</v>
      </c>
    </row>
    <row r="4067" spans="12:12" x14ac:dyDescent="0.2">
      <c r="L4067" t="e">
        <f>LEN([1]!Table1[[#This Row],[sequence]])</f>
        <v>#VALUE!</v>
      </c>
    </row>
    <row r="4068" spans="12:12" x14ac:dyDescent="0.2">
      <c r="L4068" t="e">
        <f>LEN([1]!Table1[[#This Row],[sequence]])</f>
        <v>#VALUE!</v>
      </c>
    </row>
    <row r="4069" spans="12:12" x14ac:dyDescent="0.2">
      <c r="L4069" t="e">
        <f>LEN([1]!Table1[[#This Row],[sequence]])</f>
        <v>#VALUE!</v>
      </c>
    </row>
    <row r="4070" spans="12:12" x14ac:dyDescent="0.2">
      <c r="L4070" t="e">
        <f>LEN([1]!Table1[[#This Row],[sequence]])</f>
        <v>#VALUE!</v>
      </c>
    </row>
    <row r="4071" spans="12:12" x14ac:dyDescent="0.2">
      <c r="L4071" t="e">
        <f>LEN([1]!Table1[[#This Row],[sequence]])</f>
        <v>#VALUE!</v>
      </c>
    </row>
    <row r="4072" spans="12:12" x14ac:dyDescent="0.2">
      <c r="L4072" t="e">
        <f>LEN([1]!Table1[[#This Row],[sequence]])</f>
        <v>#VALUE!</v>
      </c>
    </row>
    <row r="4073" spans="12:12" x14ac:dyDescent="0.2">
      <c r="L4073" t="e">
        <f>LEN([1]!Table1[[#This Row],[sequence]])</f>
        <v>#VALUE!</v>
      </c>
    </row>
    <row r="4074" spans="12:12" x14ac:dyDescent="0.2">
      <c r="L4074" t="e">
        <f>LEN([1]!Table1[[#This Row],[sequence]])</f>
        <v>#VALUE!</v>
      </c>
    </row>
    <row r="4075" spans="12:12" x14ac:dyDescent="0.2">
      <c r="L4075" t="e">
        <f>LEN([1]!Table1[[#This Row],[sequence]])</f>
        <v>#VALUE!</v>
      </c>
    </row>
    <row r="4076" spans="12:12" x14ac:dyDescent="0.2">
      <c r="L4076" t="e">
        <f>LEN([1]!Table1[[#This Row],[sequence]])</f>
        <v>#VALUE!</v>
      </c>
    </row>
    <row r="4077" spans="12:12" x14ac:dyDescent="0.2">
      <c r="L4077" t="e">
        <f>LEN([1]!Table1[[#This Row],[sequence]])</f>
        <v>#VALUE!</v>
      </c>
    </row>
    <row r="4078" spans="12:12" x14ac:dyDescent="0.2">
      <c r="L4078" t="e">
        <f>LEN([1]!Table1[[#This Row],[sequence]])</f>
        <v>#VALUE!</v>
      </c>
    </row>
    <row r="4079" spans="12:12" x14ac:dyDescent="0.2">
      <c r="L4079" t="e">
        <f>LEN([1]!Table1[[#This Row],[sequence]])</f>
        <v>#VALUE!</v>
      </c>
    </row>
    <row r="4080" spans="12:12" x14ac:dyDescent="0.2">
      <c r="L4080" t="e">
        <f>LEN([1]!Table1[[#This Row],[sequence]])</f>
        <v>#VALUE!</v>
      </c>
    </row>
    <row r="4081" spans="12:12" x14ac:dyDescent="0.2">
      <c r="L4081" t="e">
        <f>LEN([1]!Table1[[#This Row],[sequence]])</f>
        <v>#VALUE!</v>
      </c>
    </row>
    <row r="4082" spans="12:12" x14ac:dyDescent="0.2">
      <c r="L4082" t="e">
        <f>LEN([1]!Table1[[#This Row],[sequence]])</f>
        <v>#VALUE!</v>
      </c>
    </row>
    <row r="4083" spans="12:12" x14ac:dyDescent="0.2">
      <c r="L4083" t="e">
        <f>LEN([1]!Table1[[#This Row],[sequence]])</f>
        <v>#VALUE!</v>
      </c>
    </row>
    <row r="4084" spans="12:12" x14ac:dyDescent="0.2">
      <c r="L4084" t="e">
        <f>LEN([1]!Table1[[#This Row],[sequence]])</f>
        <v>#VALUE!</v>
      </c>
    </row>
    <row r="4085" spans="12:12" x14ac:dyDescent="0.2">
      <c r="L4085" t="e">
        <f>LEN([1]!Table1[[#This Row],[sequence]])</f>
        <v>#VALUE!</v>
      </c>
    </row>
    <row r="4086" spans="12:12" x14ac:dyDescent="0.2">
      <c r="L4086" t="e">
        <f>LEN([1]!Table1[[#This Row],[sequence]])</f>
        <v>#VALUE!</v>
      </c>
    </row>
    <row r="4087" spans="12:12" x14ac:dyDescent="0.2">
      <c r="L4087" t="e">
        <f>LEN([1]!Table1[[#This Row],[sequence]])</f>
        <v>#VALUE!</v>
      </c>
    </row>
    <row r="4088" spans="12:12" x14ac:dyDescent="0.2">
      <c r="L4088" t="e">
        <f>LEN([1]!Table1[[#This Row],[sequence]])</f>
        <v>#VALUE!</v>
      </c>
    </row>
    <row r="4089" spans="12:12" x14ac:dyDescent="0.2">
      <c r="L4089" t="e">
        <f>LEN([1]!Table1[[#This Row],[sequence]])</f>
        <v>#VALUE!</v>
      </c>
    </row>
    <row r="4090" spans="12:12" x14ac:dyDescent="0.2">
      <c r="L4090" t="e">
        <f>LEN([1]!Table1[[#This Row],[sequence]])</f>
        <v>#VALUE!</v>
      </c>
    </row>
    <row r="4091" spans="12:12" x14ac:dyDescent="0.2">
      <c r="L4091" t="e">
        <f>LEN([1]!Table1[[#This Row],[sequence]])</f>
        <v>#VALUE!</v>
      </c>
    </row>
    <row r="4092" spans="12:12" x14ac:dyDescent="0.2">
      <c r="L4092" t="e">
        <f>LEN([1]!Table1[[#This Row],[sequence]])</f>
        <v>#VALUE!</v>
      </c>
    </row>
    <row r="4093" spans="12:12" x14ac:dyDescent="0.2">
      <c r="L4093" t="e">
        <f>LEN([1]!Table1[[#This Row],[sequence]])</f>
        <v>#VALUE!</v>
      </c>
    </row>
    <row r="4094" spans="12:12" x14ac:dyDescent="0.2">
      <c r="L4094" t="e">
        <f>LEN([1]!Table1[[#This Row],[sequence]])</f>
        <v>#VALUE!</v>
      </c>
    </row>
    <row r="4095" spans="12:12" x14ac:dyDescent="0.2">
      <c r="L4095" t="e">
        <f>LEN([1]!Table1[[#This Row],[sequence]])</f>
        <v>#VALUE!</v>
      </c>
    </row>
    <row r="4096" spans="12:12" x14ac:dyDescent="0.2">
      <c r="L4096" t="e">
        <f>LEN([1]!Table1[[#This Row],[sequence]])</f>
        <v>#VALUE!</v>
      </c>
    </row>
    <row r="4097" spans="12:12" x14ac:dyDescent="0.2">
      <c r="L4097" t="e">
        <f>LEN([1]!Table1[[#This Row],[sequence]])</f>
        <v>#VALUE!</v>
      </c>
    </row>
    <row r="4098" spans="12:12" x14ac:dyDescent="0.2">
      <c r="L4098" t="e">
        <f>LEN([1]!Table1[[#This Row],[sequence]])</f>
        <v>#VALUE!</v>
      </c>
    </row>
    <row r="4099" spans="12:12" x14ac:dyDescent="0.2">
      <c r="L4099" t="e">
        <f>LEN([1]!Table1[[#This Row],[sequence]])</f>
        <v>#VALUE!</v>
      </c>
    </row>
    <row r="4100" spans="12:12" x14ac:dyDescent="0.2">
      <c r="L4100" t="e">
        <f>LEN([1]!Table1[[#This Row],[sequence]])</f>
        <v>#VALUE!</v>
      </c>
    </row>
    <row r="4101" spans="12:12" x14ac:dyDescent="0.2">
      <c r="L4101" t="e">
        <f>LEN([1]!Table1[[#This Row],[sequence]])</f>
        <v>#VALUE!</v>
      </c>
    </row>
    <row r="4102" spans="12:12" x14ac:dyDescent="0.2">
      <c r="L4102" t="e">
        <f>LEN([1]!Table1[[#This Row],[sequence]])</f>
        <v>#VALUE!</v>
      </c>
    </row>
    <row r="4103" spans="12:12" x14ac:dyDescent="0.2">
      <c r="L4103" t="e">
        <f>LEN([1]!Table1[[#This Row],[sequence]])</f>
        <v>#VALUE!</v>
      </c>
    </row>
    <row r="4104" spans="12:12" x14ac:dyDescent="0.2">
      <c r="L4104" t="e">
        <f>LEN([1]!Table1[[#This Row],[sequence]])</f>
        <v>#VALUE!</v>
      </c>
    </row>
    <row r="4105" spans="12:12" x14ac:dyDescent="0.2">
      <c r="L4105" t="e">
        <f>LEN([1]!Table1[[#This Row],[sequence]])</f>
        <v>#VALUE!</v>
      </c>
    </row>
    <row r="4106" spans="12:12" x14ac:dyDescent="0.2">
      <c r="L4106" t="e">
        <f>LEN([1]!Table1[[#This Row],[sequence]])</f>
        <v>#VALUE!</v>
      </c>
    </row>
    <row r="4107" spans="12:12" x14ac:dyDescent="0.2">
      <c r="L4107" t="e">
        <f>LEN([1]!Table1[[#This Row],[sequence]])</f>
        <v>#VALUE!</v>
      </c>
    </row>
    <row r="4108" spans="12:12" x14ac:dyDescent="0.2">
      <c r="L4108" t="e">
        <f>LEN([1]!Table1[[#This Row],[sequence]])</f>
        <v>#VALUE!</v>
      </c>
    </row>
    <row r="4109" spans="12:12" x14ac:dyDescent="0.2">
      <c r="L4109" t="e">
        <f>LEN([1]!Table1[[#This Row],[sequence]])</f>
        <v>#VALUE!</v>
      </c>
    </row>
    <row r="4110" spans="12:12" x14ac:dyDescent="0.2">
      <c r="L4110" t="e">
        <f>LEN([1]!Table1[[#This Row],[sequence]])</f>
        <v>#VALUE!</v>
      </c>
    </row>
    <row r="4111" spans="12:12" x14ac:dyDescent="0.2">
      <c r="L4111" t="e">
        <f>LEN([1]!Table1[[#This Row],[sequence]])</f>
        <v>#VALUE!</v>
      </c>
    </row>
    <row r="4112" spans="12:12" x14ac:dyDescent="0.2">
      <c r="L4112" t="e">
        <f>LEN([1]!Table1[[#This Row],[sequence]])</f>
        <v>#VALUE!</v>
      </c>
    </row>
    <row r="4113" spans="12:12" x14ac:dyDescent="0.2">
      <c r="L4113" t="e">
        <f>LEN([1]!Table1[[#This Row],[sequence]])</f>
        <v>#VALUE!</v>
      </c>
    </row>
    <row r="4114" spans="12:12" x14ac:dyDescent="0.2">
      <c r="L4114" t="e">
        <f>LEN([1]!Table1[[#This Row],[sequence]])</f>
        <v>#VALUE!</v>
      </c>
    </row>
    <row r="4115" spans="12:12" x14ac:dyDescent="0.2">
      <c r="L4115" t="e">
        <f>LEN([1]!Table1[[#This Row],[sequence]])</f>
        <v>#VALUE!</v>
      </c>
    </row>
    <row r="4116" spans="12:12" x14ac:dyDescent="0.2">
      <c r="L4116" t="e">
        <f>LEN([1]!Table1[[#This Row],[sequence]])</f>
        <v>#VALUE!</v>
      </c>
    </row>
    <row r="4117" spans="12:12" x14ac:dyDescent="0.2">
      <c r="L4117" t="e">
        <f>LEN([1]!Table1[[#This Row],[sequence]])</f>
        <v>#VALUE!</v>
      </c>
    </row>
    <row r="4118" spans="12:12" x14ac:dyDescent="0.2">
      <c r="L4118" t="e">
        <f>LEN([1]!Table1[[#This Row],[sequence]])</f>
        <v>#VALUE!</v>
      </c>
    </row>
    <row r="4119" spans="12:12" x14ac:dyDescent="0.2">
      <c r="L4119" t="e">
        <f>LEN([1]!Table1[[#This Row],[sequence]])</f>
        <v>#VALUE!</v>
      </c>
    </row>
    <row r="4120" spans="12:12" x14ac:dyDescent="0.2">
      <c r="L4120" t="e">
        <f>LEN([1]!Table1[[#This Row],[sequence]])</f>
        <v>#VALUE!</v>
      </c>
    </row>
    <row r="4121" spans="12:12" x14ac:dyDescent="0.2">
      <c r="L4121" t="e">
        <f>LEN([1]!Table1[[#This Row],[sequence]])</f>
        <v>#VALUE!</v>
      </c>
    </row>
    <row r="4122" spans="12:12" x14ac:dyDescent="0.2">
      <c r="L4122" t="e">
        <f>LEN([1]!Table1[[#This Row],[sequence]])</f>
        <v>#VALUE!</v>
      </c>
    </row>
    <row r="4123" spans="12:12" x14ac:dyDescent="0.2">
      <c r="L4123" t="e">
        <f>LEN([1]!Table1[[#This Row],[sequence]])</f>
        <v>#VALUE!</v>
      </c>
    </row>
    <row r="4124" spans="12:12" x14ac:dyDescent="0.2">
      <c r="L4124" t="e">
        <f>LEN([1]!Table1[[#This Row],[sequence]])</f>
        <v>#VALUE!</v>
      </c>
    </row>
    <row r="4125" spans="12:12" x14ac:dyDescent="0.2">
      <c r="L4125" t="e">
        <f>LEN([1]!Table1[[#This Row],[sequence]])</f>
        <v>#VALUE!</v>
      </c>
    </row>
    <row r="4126" spans="12:12" x14ac:dyDescent="0.2">
      <c r="L4126" t="e">
        <f>LEN([1]!Table1[[#This Row],[sequence]])</f>
        <v>#VALUE!</v>
      </c>
    </row>
    <row r="4127" spans="12:12" x14ac:dyDescent="0.2">
      <c r="L4127" t="e">
        <f>LEN([1]!Table1[[#This Row],[sequence]])</f>
        <v>#VALUE!</v>
      </c>
    </row>
    <row r="4128" spans="12:12" x14ac:dyDescent="0.2">
      <c r="L4128" t="e">
        <f>LEN([1]!Table1[[#This Row],[sequence]])</f>
        <v>#VALUE!</v>
      </c>
    </row>
    <row r="4129" spans="12:12" x14ac:dyDescent="0.2">
      <c r="L4129" t="e">
        <f>LEN([1]!Table1[[#This Row],[sequence]])</f>
        <v>#VALUE!</v>
      </c>
    </row>
    <row r="4130" spans="12:12" x14ac:dyDescent="0.2">
      <c r="L4130" t="e">
        <f>LEN([1]!Table1[[#This Row],[sequence]])</f>
        <v>#VALUE!</v>
      </c>
    </row>
    <row r="4131" spans="12:12" x14ac:dyDescent="0.2">
      <c r="L4131" t="e">
        <f>LEN([1]!Table1[[#This Row],[sequence]])</f>
        <v>#VALUE!</v>
      </c>
    </row>
    <row r="4132" spans="12:12" x14ac:dyDescent="0.2">
      <c r="L4132" t="e">
        <f>LEN([1]!Table1[[#This Row],[sequence]])</f>
        <v>#VALUE!</v>
      </c>
    </row>
    <row r="4133" spans="12:12" x14ac:dyDescent="0.2">
      <c r="L4133" t="e">
        <f>LEN([1]!Table1[[#This Row],[sequence]])</f>
        <v>#VALUE!</v>
      </c>
    </row>
    <row r="4134" spans="12:12" x14ac:dyDescent="0.2">
      <c r="L4134" t="e">
        <f>LEN([1]!Table1[[#This Row],[sequence]])</f>
        <v>#VALUE!</v>
      </c>
    </row>
    <row r="4135" spans="12:12" x14ac:dyDescent="0.2">
      <c r="L4135" t="e">
        <f>LEN([1]!Table1[[#This Row],[sequence]])</f>
        <v>#VALUE!</v>
      </c>
    </row>
    <row r="4136" spans="12:12" x14ac:dyDescent="0.2">
      <c r="L4136" t="e">
        <f>LEN([1]!Table1[[#This Row],[sequence]])</f>
        <v>#VALUE!</v>
      </c>
    </row>
    <row r="4137" spans="12:12" x14ac:dyDescent="0.2">
      <c r="L4137" t="e">
        <f>LEN([1]!Table1[[#This Row],[sequence]])</f>
        <v>#VALUE!</v>
      </c>
    </row>
    <row r="4138" spans="12:12" x14ac:dyDescent="0.2">
      <c r="L4138" t="e">
        <f>LEN([1]!Table1[[#This Row],[sequence]])</f>
        <v>#VALUE!</v>
      </c>
    </row>
    <row r="4139" spans="12:12" x14ac:dyDescent="0.2">
      <c r="L4139" t="e">
        <f>LEN([1]!Table1[[#This Row],[sequence]])</f>
        <v>#VALUE!</v>
      </c>
    </row>
    <row r="4140" spans="12:12" x14ac:dyDescent="0.2">
      <c r="L4140" t="e">
        <f>LEN([1]!Table1[[#This Row],[sequence]])</f>
        <v>#VALUE!</v>
      </c>
    </row>
    <row r="4141" spans="12:12" x14ac:dyDescent="0.2">
      <c r="L4141" t="e">
        <f>LEN([1]!Table1[[#This Row],[sequence]])</f>
        <v>#VALUE!</v>
      </c>
    </row>
    <row r="4142" spans="12:12" x14ac:dyDescent="0.2">
      <c r="L4142" t="e">
        <f>LEN([1]!Table1[[#This Row],[sequence]])</f>
        <v>#VALUE!</v>
      </c>
    </row>
    <row r="4143" spans="12:12" x14ac:dyDescent="0.2">
      <c r="L4143" t="e">
        <f>LEN([1]!Table1[[#This Row],[sequence]])</f>
        <v>#VALUE!</v>
      </c>
    </row>
    <row r="4144" spans="12:12" x14ac:dyDescent="0.2">
      <c r="L4144" t="e">
        <f>LEN([1]!Table1[[#This Row],[sequence]])</f>
        <v>#VALUE!</v>
      </c>
    </row>
    <row r="4145" spans="12:12" x14ac:dyDescent="0.2">
      <c r="L4145" t="e">
        <f>LEN([1]!Table1[[#This Row],[sequence]])</f>
        <v>#VALUE!</v>
      </c>
    </row>
    <row r="4146" spans="12:12" x14ac:dyDescent="0.2">
      <c r="L4146" t="e">
        <f>LEN([1]!Table1[[#This Row],[sequence]])</f>
        <v>#VALUE!</v>
      </c>
    </row>
    <row r="4147" spans="12:12" x14ac:dyDescent="0.2">
      <c r="L4147" t="e">
        <f>LEN([1]!Table1[[#This Row],[sequence]])</f>
        <v>#VALUE!</v>
      </c>
    </row>
    <row r="4148" spans="12:12" x14ac:dyDescent="0.2">
      <c r="L4148" t="e">
        <f>LEN([1]!Table1[[#This Row],[sequence]])</f>
        <v>#VALUE!</v>
      </c>
    </row>
    <row r="4149" spans="12:12" x14ac:dyDescent="0.2">
      <c r="L4149" t="e">
        <f>LEN([1]!Table1[[#This Row],[sequence]])</f>
        <v>#VALUE!</v>
      </c>
    </row>
    <row r="4150" spans="12:12" x14ac:dyDescent="0.2">
      <c r="L4150" t="e">
        <f>LEN([1]!Table1[[#This Row],[sequence]])</f>
        <v>#VALUE!</v>
      </c>
    </row>
    <row r="4151" spans="12:12" x14ac:dyDescent="0.2">
      <c r="L4151" t="e">
        <f>LEN([1]!Table1[[#This Row],[sequence]])</f>
        <v>#VALUE!</v>
      </c>
    </row>
    <row r="4152" spans="12:12" x14ac:dyDescent="0.2">
      <c r="L4152" t="e">
        <f>LEN([1]!Table1[[#This Row],[sequence]])</f>
        <v>#VALUE!</v>
      </c>
    </row>
    <row r="4153" spans="12:12" x14ac:dyDescent="0.2">
      <c r="L4153" t="e">
        <f>LEN([1]!Table1[[#This Row],[sequence]])</f>
        <v>#VALUE!</v>
      </c>
    </row>
    <row r="4154" spans="12:12" x14ac:dyDescent="0.2">
      <c r="L4154" t="e">
        <f>LEN([1]!Table1[[#This Row],[sequence]])</f>
        <v>#VALUE!</v>
      </c>
    </row>
    <row r="4155" spans="12:12" x14ac:dyDescent="0.2">
      <c r="L4155" t="e">
        <f>LEN([1]!Table1[[#This Row],[sequence]])</f>
        <v>#VALUE!</v>
      </c>
    </row>
    <row r="4156" spans="12:12" x14ac:dyDescent="0.2">
      <c r="L4156" t="e">
        <f>LEN([1]!Table1[[#This Row],[sequence]])</f>
        <v>#VALUE!</v>
      </c>
    </row>
    <row r="4157" spans="12:12" x14ac:dyDescent="0.2">
      <c r="L4157" t="e">
        <f>LEN([1]!Table1[[#This Row],[sequence]])</f>
        <v>#VALUE!</v>
      </c>
    </row>
    <row r="4158" spans="12:12" x14ac:dyDescent="0.2">
      <c r="L4158" t="e">
        <f>LEN([1]!Table1[[#This Row],[sequence]])</f>
        <v>#VALUE!</v>
      </c>
    </row>
    <row r="4159" spans="12:12" x14ac:dyDescent="0.2">
      <c r="L4159" t="e">
        <f>LEN([1]!Table1[[#This Row],[sequence]])</f>
        <v>#VALUE!</v>
      </c>
    </row>
    <row r="4160" spans="12:12" x14ac:dyDescent="0.2">
      <c r="L4160" t="e">
        <f>LEN([1]!Table1[[#This Row],[sequence]])</f>
        <v>#VALUE!</v>
      </c>
    </row>
    <row r="4161" spans="12:12" x14ac:dyDescent="0.2">
      <c r="L4161" t="e">
        <f>LEN([1]!Table1[[#This Row],[sequence]])</f>
        <v>#VALUE!</v>
      </c>
    </row>
    <row r="4162" spans="12:12" x14ac:dyDescent="0.2">
      <c r="L4162" t="e">
        <f>LEN([1]!Table1[[#This Row],[sequence]])</f>
        <v>#VALUE!</v>
      </c>
    </row>
    <row r="4163" spans="12:12" x14ac:dyDescent="0.2">
      <c r="L4163" t="e">
        <f>LEN([1]!Table1[[#This Row],[sequence]])</f>
        <v>#VALUE!</v>
      </c>
    </row>
    <row r="4164" spans="12:12" x14ac:dyDescent="0.2">
      <c r="L4164" t="e">
        <f>LEN([1]!Table1[[#This Row],[sequence]])</f>
        <v>#VALUE!</v>
      </c>
    </row>
    <row r="4165" spans="12:12" x14ac:dyDescent="0.2">
      <c r="L4165" t="e">
        <f>LEN([1]!Table1[[#This Row],[sequence]])</f>
        <v>#VALUE!</v>
      </c>
    </row>
    <row r="4166" spans="12:12" x14ac:dyDescent="0.2">
      <c r="L4166" t="e">
        <f>LEN([1]!Table1[[#This Row],[sequence]])</f>
        <v>#VALUE!</v>
      </c>
    </row>
    <row r="4167" spans="12:12" x14ac:dyDescent="0.2">
      <c r="L4167" t="e">
        <f>LEN([1]!Table1[[#This Row],[sequence]])</f>
        <v>#VALUE!</v>
      </c>
    </row>
    <row r="4168" spans="12:12" x14ac:dyDescent="0.2">
      <c r="L4168" t="e">
        <f>LEN([1]!Table1[[#This Row],[sequence]])</f>
        <v>#VALUE!</v>
      </c>
    </row>
    <row r="4169" spans="12:12" x14ac:dyDescent="0.2">
      <c r="L4169" t="e">
        <f>LEN([1]!Table1[[#This Row],[sequence]])</f>
        <v>#VALUE!</v>
      </c>
    </row>
    <row r="4170" spans="12:12" x14ac:dyDescent="0.2">
      <c r="L4170" t="e">
        <f>LEN([1]!Table1[[#This Row],[sequence]])</f>
        <v>#VALUE!</v>
      </c>
    </row>
    <row r="4171" spans="12:12" x14ac:dyDescent="0.2">
      <c r="L4171" t="e">
        <f>LEN([1]!Table1[[#This Row],[sequence]])</f>
        <v>#VALUE!</v>
      </c>
    </row>
    <row r="4172" spans="12:12" x14ac:dyDescent="0.2">
      <c r="L4172" t="e">
        <f>LEN([1]!Table1[[#This Row],[sequence]])</f>
        <v>#VALUE!</v>
      </c>
    </row>
    <row r="4173" spans="12:12" x14ac:dyDescent="0.2">
      <c r="L4173" t="e">
        <f>LEN([1]!Table1[[#This Row],[sequence]])</f>
        <v>#VALUE!</v>
      </c>
    </row>
    <row r="4174" spans="12:12" x14ac:dyDescent="0.2">
      <c r="L4174" t="e">
        <f>LEN([1]!Table1[[#This Row],[sequence]])</f>
        <v>#VALUE!</v>
      </c>
    </row>
    <row r="4175" spans="12:12" x14ac:dyDescent="0.2">
      <c r="L4175" t="e">
        <f>LEN([1]!Table1[[#This Row],[sequence]])</f>
        <v>#VALUE!</v>
      </c>
    </row>
    <row r="4176" spans="12:12" x14ac:dyDescent="0.2">
      <c r="L4176" t="e">
        <f>LEN([1]!Table1[[#This Row],[sequence]])</f>
        <v>#VALUE!</v>
      </c>
    </row>
    <row r="4177" spans="12:12" x14ac:dyDescent="0.2">
      <c r="L4177" t="e">
        <f>LEN([1]!Table1[[#This Row],[sequence]])</f>
        <v>#VALUE!</v>
      </c>
    </row>
    <row r="4178" spans="12:12" x14ac:dyDescent="0.2">
      <c r="L4178" t="e">
        <f>LEN([1]!Table1[[#This Row],[sequence]])</f>
        <v>#VALUE!</v>
      </c>
    </row>
    <row r="4179" spans="12:12" x14ac:dyDescent="0.2">
      <c r="L4179" t="e">
        <f>LEN([1]!Table1[[#This Row],[sequence]])</f>
        <v>#VALUE!</v>
      </c>
    </row>
    <row r="4180" spans="12:12" x14ac:dyDescent="0.2">
      <c r="L4180" t="e">
        <f>LEN([1]!Table1[[#This Row],[sequence]])</f>
        <v>#VALUE!</v>
      </c>
    </row>
    <row r="4181" spans="12:12" x14ac:dyDescent="0.2">
      <c r="L4181" t="e">
        <f>LEN([1]!Table1[[#This Row],[sequence]])</f>
        <v>#VALUE!</v>
      </c>
    </row>
    <row r="4182" spans="12:12" x14ac:dyDescent="0.2">
      <c r="L4182" t="e">
        <f>LEN([1]!Table1[[#This Row],[sequence]])</f>
        <v>#VALUE!</v>
      </c>
    </row>
    <row r="4183" spans="12:12" x14ac:dyDescent="0.2">
      <c r="L4183" t="e">
        <f>LEN([1]!Table1[[#This Row],[sequence]])</f>
        <v>#VALUE!</v>
      </c>
    </row>
    <row r="4184" spans="12:12" x14ac:dyDescent="0.2">
      <c r="L4184" t="e">
        <f>LEN([1]!Table1[[#This Row],[sequence]])</f>
        <v>#VALUE!</v>
      </c>
    </row>
    <row r="4185" spans="12:12" x14ac:dyDescent="0.2">
      <c r="L4185" t="e">
        <f>LEN([1]!Table1[[#This Row],[sequence]])</f>
        <v>#VALUE!</v>
      </c>
    </row>
    <row r="4186" spans="12:12" x14ac:dyDescent="0.2">
      <c r="L4186" t="e">
        <f>LEN([1]!Table1[[#This Row],[sequence]])</f>
        <v>#VALUE!</v>
      </c>
    </row>
    <row r="4187" spans="12:12" x14ac:dyDescent="0.2">
      <c r="L4187" t="e">
        <f>LEN([1]!Table1[[#This Row],[sequence]])</f>
        <v>#VALUE!</v>
      </c>
    </row>
    <row r="4188" spans="12:12" x14ac:dyDescent="0.2">
      <c r="L4188" t="e">
        <f>LEN([1]!Table1[[#This Row],[sequence]])</f>
        <v>#VALUE!</v>
      </c>
    </row>
    <row r="4189" spans="12:12" x14ac:dyDescent="0.2">
      <c r="L4189" t="e">
        <f>LEN([1]!Table1[[#This Row],[sequence]])</f>
        <v>#VALUE!</v>
      </c>
    </row>
    <row r="4190" spans="12:12" x14ac:dyDescent="0.2">
      <c r="L4190" t="e">
        <f>LEN([1]!Table1[[#This Row],[sequence]])</f>
        <v>#VALUE!</v>
      </c>
    </row>
    <row r="4191" spans="12:12" x14ac:dyDescent="0.2">
      <c r="L4191" t="e">
        <f>LEN([1]!Table1[[#This Row],[sequence]])</f>
        <v>#VALUE!</v>
      </c>
    </row>
    <row r="4192" spans="12:12" x14ac:dyDescent="0.2">
      <c r="L4192" t="e">
        <f>LEN([1]!Table1[[#This Row],[sequence]])</f>
        <v>#VALUE!</v>
      </c>
    </row>
    <row r="4193" spans="12:12" x14ac:dyDescent="0.2">
      <c r="L4193" t="e">
        <f>LEN([1]!Table1[[#This Row],[sequence]])</f>
        <v>#VALUE!</v>
      </c>
    </row>
    <row r="4194" spans="12:12" x14ac:dyDescent="0.2">
      <c r="L4194" t="e">
        <f>LEN([1]!Table1[[#This Row],[sequence]])</f>
        <v>#VALUE!</v>
      </c>
    </row>
    <row r="4195" spans="12:12" x14ac:dyDescent="0.2">
      <c r="L4195" t="e">
        <f>LEN([1]!Table1[[#This Row],[sequence]])</f>
        <v>#VALUE!</v>
      </c>
    </row>
    <row r="4196" spans="12:12" x14ac:dyDescent="0.2">
      <c r="L4196" t="e">
        <f>LEN([1]!Table1[[#This Row],[sequence]])</f>
        <v>#VALUE!</v>
      </c>
    </row>
    <row r="4197" spans="12:12" x14ac:dyDescent="0.2">
      <c r="L4197" t="e">
        <f>LEN([1]!Table1[[#This Row],[sequence]])</f>
        <v>#VALUE!</v>
      </c>
    </row>
    <row r="4198" spans="12:12" x14ac:dyDescent="0.2">
      <c r="L4198" t="e">
        <f>LEN([1]!Table1[[#This Row],[sequence]])</f>
        <v>#VALUE!</v>
      </c>
    </row>
    <row r="4199" spans="12:12" x14ac:dyDescent="0.2">
      <c r="L4199" t="e">
        <f>LEN([1]!Table1[[#This Row],[sequence]])</f>
        <v>#VALUE!</v>
      </c>
    </row>
    <row r="4200" spans="12:12" x14ac:dyDescent="0.2">
      <c r="L4200" t="e">
        <f>LEN([1]!Table1[[#This Row],[sequence]])</f>
        <v>#VALUE!</v>
      </c>
    </row>
    <row r="4201" spans="12:12" x14ac:dyDescent="0.2">
      <c r="L4201" t="e">
        <f>LEN([1]!Table1[[#This Row],[sequence]])</f>
        <v>#VALUE!</v>
      </c>
    </row>
    <row r="4202" spans="12:12" x14ac:dyDescent="0.2">
      <c r="L4202" t="e">
        <f>LEN([1]!Table1[[#This Row],[sequence]])</f>
        <v>#VALUE!</v>
      </c>
    </row>
    <row r="4203" spans="12:12" x14ac:dyDescent="0.2">
      <c r="L4203" t="e">
        <f>LEN([1]!Table1[[#This Row],[sequence]])</f>
        <v>#VALUE!</v>
      </c>
    </row>
    <row r="4204" spans="12:12" x14ac:dyDescent="0.2">
      <c r="L4204" t="e">
        <f>LEN([1]!Table1[[#This Row],[sequence]])</f>
        <v>#VALUE!</v>
      </c>
    </row>
    <row r="4205" spans="12:12" x14ac:dyDescent="0.2">
      <c r="L4205" t="e">
        <f>LEN([1]!Table1[[#This Row],[sequence]])</f>
        <v>#VALUE!</v>
      </c>
    </row>
    <row r="4206" spans="12:12" x14ac:dyDescent="0.2">
      <c r="L4206" t="e">
        <f>LEN([1]!Table1[[#This Row],[sequence]])</f>
        <v>#VALUE!</v>
      </c>
    </row>
    <row r="4207" spans="12:12" x14ac:dyDescent="0.2">
      <c r="L4207" t="e">
        <f>LEN([1]!Table1[[#This Row],[sequence]])</f>
        <v>#VALUE!</v>
      </c>
    </row>
    <row r="4208" spans="12:12" x14ac:dyDescent="0.2">
      <c r="L4208" t="e">
        <f>LEN([1]!Table1[[#This Row],[sequence]])</f>
        <v>#VALUE!</v>
      </c>
    </row>
    <row r="4209" spans="12:12" x14ac:dyDescent="0.2">
      <c r="L4209" t="e">
        <f>LEN([1]!Table1[[#This Row],[sequence]])</f>
        <v>#VALUE!</v>
      </c>
    </row>
    <row r="4210" spans="12:12" x14ac:dyDescent="0.2">
      <c r="L4210" t="e">
        <f>LEN([1]!Table1[[#This Row],[sequence]])</f>
        <v>#VALUE!</v>
      </c>
    </row>
    <row r="4211" spans="12:12" x14ac:dyDescent="0.2">
      <c r="L4211" t="e">
        <f>LEN([1]!Table1[[#This Row],[sequence]])</f>
        <v>#VALUE!</v>
      </c>
    </row>
    <row r="4212" spans="12:12" x14ac:dyDescent="0.2">
      <c r="L4212" t="e">
        <f>LEN([1]!Table1[[#This Row],[sequence]])</f>
        <v>#VALUE!</v>
      </c>
    </row>
    <row r="4213" spans="12:12" x14ac:dyDescent="0.2">
      <c r="L4213" t="e">
        <f>LEN([1]!Table1[[#This Row],[sequence]])</f>
        <v>#VALUE!</v>
      </c>
    </row>
    <row r="4214" spans="12:12" x14ac:dyDescent="0.2">
      <c r="L4214" t="e">
        <f>LEN([1]!Table1[[#This Row],[sequence]])</f>
        <v>#VALUE!</v>
      </c>
    </row>
    <row r="4215" spans="12:12" x14ac:dyDescent="0.2">
      <c r="L4215" t="e">
        <f>LEN([1]!Table1[[#This Row],[sequence]])</f>
        <v>#VALUE!</v>
      </c>
    </row>
    <row r="4216" spans="12:12" x14ac:dyDescent="0.2">
      <c r="L4216" t="e">
        <f>LEN([1]!Table1[[#This Row],[sequence]])</f>
        <v>#VALUE!</v>
      </c>
    </row>
    <row r="4217" spans="12:12" x14ac:dyDescent="0.2">
      <c r="L4217" t="e">
        <f>LEN([1]!Table1[[#This Row],[sequence]])</f>
        <v>#VALUE!</v>
      </c>
    </row>
    <row r="4218" spans="12:12" x14ac:dyDescent="0.2">
      <c r="L4218" t="e">
        <f>LEN([1]!Table1[[#This Row],[sequence]])</f>
        <v>#VALUE!</v>
      </c>
    </row>
    <row r="4219" spans="12:12" x14ac:dyDescent="0.2">
      <c r="L4219" t="e">
        <f>LEN([1]!Table1[[#This Row],[sequence]])</f>
        <v>#VALUE!</v>
      </c>
    </row>
    <row r="4220" spans="12:12" x14ac:dyDescent="0.2">
      <c r="L4220" t="e">
        <f>LEN([1]!Table1[[#This Row],[sequence]])</f>
        <v>#VALUE!</v>
      </c>
    </row>
    <row r="4221" spans="12:12" x14ac:dyDescent="0.2">
      <c r="L4221" t="e">
        <f>LEN([1]!Table1[[#This Row],[sequence]])</f>
        <v>#VALUE!</v>
      </c>
    </row>
    <row r="4222" spans="12:12" x14ac:dyDescent="0.2">
      <c r="L4222" t="e">
        <f>LEN([1]!Table1[[#This Row],[sequence]])</f>
        <v>#VALUE!</v>
      </c>
    </row>
    <row r="4223" spans="12:12" x14ac:dyDescent="0.2">
      <c r="L4223" t="e">
        <f>LEN([1]!Table1[[#This Row],[sequence]])</f>
        <v>#VALUE!</v>
      </c>
    </row>
    <row r="4224" spans="12:12" x14ac:dyDescent="0.2">
      <c r="L4224" t="e">
        <f>LEN([1]!Table1[[#This Row],[sequence]])</f>
        <v>#VALUE!</v>
      </c>
    </row>
    <row r="4225" spans="12:12" x14ac:dyDescent="0.2">
      <c r="L4225" t="e">
        <f>LEN([1]!Table1[[#This Row],[sequence]])</f>
        <v>#VALUE!</v>
      </c>
    </row>
    <row r="4226" spans="12:12" x14ac:dyDescent="0.2">
      <c r="L4226" t="e">
        <f>LEN([1]!Table1[[#This Row],[sequence]])</f>
        <v>#VALUE!</v>
      </c>
    </row>
    <row r="4227" spans="12:12" x14ac:dyDescent="0.2">
      <c r="L4227" t="e">
        <f>LEN([1]!Table1[[#This Row],[sequence]])</f>
        <v>#VALUE!</v>
      </c>
    </row>
    <row r="4228" spans="12:12" x14ac:dyDescent="0.2">
      <c r="L4228" t="e">
        <f>LEN([1]!Table1[[#This Row],[sequence]])</f>
        <v>#VALUE!</v>
      </c>
    </row>
    <row r="4229" spans="12:12" x14ac:dyDescent="0.2">
      <c r="L4229" t="e">
        <f>LEN([1]!Table1[[#This Row],[sequence]])</f>
        <v>#VALUE!</v>
      </c>
    </row>
    <row r="4230" spans="12:12" x14ac:dyDescent="0.2">
      <c r="L4230" t="e">
        <f>LEN([1]!Table1[[#This Row],[sequence]])</f>
        <v>#VALUE!</v>
      </c>
    </row>
    <row r="4231" spans="12:12" x14ac:dyDescent="0.2">
      <c r="L4231" t="e">
        <f>LEN([1]!Table1[[#This Row],[sequence]])</f>
        <v>#VALUE!</v>
      </c>
    </row>
    <row r="4232" spans="12:12" x14ac:dyDescent="0.2">
      <c r="L4232" t="e">
        <f>LEN([1]!Table1[[#This Row],[sequence]])</f>
        <v>#VALUE!</v>
      </c>
    </row>
    <row r="4233" spans="12:12" x14ac:dyDescent="0.2">
      <c r="L4233" t="e">
        <f>LEN([1]!Table1[[#This Row],[sequence]])</f>
        <v>#VALUE!</v>
      </c>
    </row>
    <row r="4234" spans="12:12" x14ac:dyDescent="0.2">
      <c r="L4234" t="e">
        <f>LEN([1]!Table1[[#This Row],[sequence]])</f>
        <v>#VALUE!</v>
      </c>
    </row>
    <row r="4235" spans="12:12" x14ac:dyDescent="0.2">
      <c r="L4235" t="e">
        <f>LEN([1]!Table1[[#This Row],[sequence]])</f>
        <v>#VALUE!</v>
      </c>
    </row>
    <row r="4236" spans="12:12" x14ac:dyDescent="0.2">
      <c r="L4236" t="e">
        <f>LEN([1]!Table1[[#This Row],[sequence]])</f>
        <v>#VALUE!</v>
      </c>
    </row>
    <row r="4237" spans="12:12" x14ac:dyDescent="0.2">
      <c r="L4237" t="e">
        <f>LEN([1]!Table1[[#This Row],[sequence]])</f>
        <v>#VALUE!</v>
      </c>
    </row>
    <row r="4238" spans="12:12" x14ac:dyDescent="0.2">
      <c r="L4238" t="e">
        <f>LEN([1]!Table1[[#This Row],[sequence]])</f>
        <v>#VALUE!</v>
      </c>
    </row>
    <row r="4239" spans="12:12" x14ac:dyDescent="0.2">
      <c r="L4239" t="e">
        <f>LEN([1]!Table1[[#This Row],[sequence]])</f>
        <v>#VALUE!</v>
      </c>
    </row>
    <row r="4240" spans="12:12" x14ac:dyDescent="0.2">
      <c r="L4240" t="e">
        <f>LEN([1]!Table1[[#This Row],[sequence]])</f>
        <v>#VALUE!</v>
      </c>
    </row>
    <row r="4241" spans="12:12" x14ac:dyDescent="0.2">
      <c r="L4241" t="e">
        <f>LEN([1]!Table1[[#This Row],[sequence]])</f>
        <v>#VALUE!</v>
      </c>
    </row>
    <row r="4242" spans="12:12" x14ac:dyDescent="0.2">
      <c r="L4242" t="e">
        <f>LEN([1]!Table1[[#This Row],[sequence]])</f>
        <v>#VALUE!</v>
      </c>
    </row>
    <row r="4243" spans="12:12" x14ac:dyDescent="0.2">
      <c r="L4243" t="e">
        <f>LEN([1]!Table1[[#This Row],[sequence]])</f>
        <v>#VALUE!</v>
      </c>
    </row>
    <row r="4244" spans="12:12" x14ac:dyDescent="0.2">
      <c r="L4244" t="e">
        <f>LEN([1]!Table1[[#This Row],[sequence]])</f>
        <v>#VALUE!</v>
      </c>
    </row>
    <row r="4245" spans="12:12" x14ac:dyDescent="0.2">
      <c r="L4245" t="e">
        <f>LEN([1]!Table1[[#This Row],[sequence]])</f>
        <v>#VALUE!</v>
      </c>
    </row>
    <row r="4246" spans="12:12" x14ac:dyDescent="0.2">
      <c r="L4246" t="e">
        <f>LEN([1]!Table1[[#This Row],[sequence]])</f>
        <v>#VALUE!</v>
      </c>
    </row>
    <row r="4247" spans="12:12" x14ac:dyDescent="0.2">
      <c r="L4247" t="e">
        <f>LEN([1]!Table1[[#This Row],[sequence]])</f>
        <v>#VALUE!</v>
      </c>
    </row>
    <row r="4248" spans="12:12" x14ac:dyDescent="0.2">
      <c r="L4248" t="e">
        <f>LEN([1]!Table1[[#This Row],[sequence]])</f>
        <v>#VALUE!</v>
      </c>
    </row>
    <row r="4249" spans="12:12" x14ac:dyDescent="0.2">
      <c r="L4249" t="e">
        <f>LEN([1]!Table1[[#This Row],[sequence]])</f>
        <v>#VALUE!</v>
      </c>
    </row>
    <row r="4250" spans="12:12" x14ac:dyDescent="0.2">
      <c r="L4250" t="e">
        <f>LEN([1]!Table1[[#This Row],[sequence]])</f>
        <v>#VALUE!</v>
      </c>
    </row>
    <row r="4251" spans="12:12" x14ac:dyDescent="0.2">
      <c r="L4251" t="e">
        <f>LEN([1]!Table1[[#This Row],[sequence]])</f>
        <v>#VALUE!</v>
      </c>
    </row>
    <row r="4252" spans="12:12" x14ac:dyDescent="0.2">
      <c r="L4252" t="e">
        <f>LEN([1]!Table1[[#This Row],[sequence]])</f>
        <v>#VALUE!</v>
      </c>
    </row>
    <row r="4253" spans="12:12" x14ac:dyDescent="0.2">
      <c r="L4253" t="e">
        <f>LEN([1]!Table1[[#This Row],[sequence]])</f>
        <v>#VALUE!</v>
      </c>
    </row>
    <row r="4254" spans="12:12" x14ac:dyDescent="0.2">
      <c r="L4254" t="e">
        <f>LEN([1]!Table1[[#This Row],[sequence]])</f>
        <v>#VALUE!</v>
      </c>
    </row>
    <row r="4255" spans="12:12" x14ac:dyDescent="0.2">
      <c r="L4255" t="e">
        <f>LEN([1]!Table1[[#This Row],[sequence]])</f>
        <v>#VALUE!</v>
      </c>
    </row>
    <row r="4256" spans="12:12" x14ac:dyDescent="0.2">
      <c r="L4256" t="e">
        <f>LEN([1]!Table1[[#This Row],[sequence]])</f>
        <v>#VALUE!</v>
      </c>
    </row>
    <row r="4257" spans="12:12" x14ac:dyDescent="0.2">
      <c r="L4257" t="e">
        <f>LEN([1]!Table1[[#This Row],[sequence]])</f>
        <v>#VALUE!</v>
      </c>
    </row>
    <row r="4258" spans="12:12" x14ac:dyDescent="0.2">
      <c r="L4258" t="e">
        <f>LEN([1]!Table1[[#This Row],[sequence]])</f>
        <v>#VALUE!</v>
      </c>
    </row>
    <row r="4259" spans="12:12" x14ac:dyDescent="0.2">
      <c r="L4259" t="e">
        <f>LEN([1]!Table1[[#This Row],[sequence]])</f>
        <v>#VALUE!</v>
      </c>
    </row>
    <row r="4260" spans="12:12" x14ac:dyDescent="0.2">
      <c r="L4260" t="e">
        <f>LEN([1]!Table1[[#This Row],[sequence]])</f>
        <v>#VALUE!</v>
      </c>
    </row>
    <row r="4261" spans="12:12" x14ac:dyDescent="0.2">
      <c r="L4261" t="e">
        <f>LEN([1]!Table1[[#This Row],[sequence]])</f>
        <v>#VALUE!</v>
      </c>
    </row>
    <row r="4262" spans="12:12" x14ac:dyDescent="0.2">
      <c r="L4262" t="e">
        <f>LEN([1]!Table1[[#This Row],[sequence]])</f>
        <v>#VALUE!</v>
      </c>
    </row>
    <row r="4263" spans="12:12" x14ac:dyDescent="0.2">
      <c r="L4263" t="e">
        <f>LEN([1]!Table1[[#This Row],[sequence]])</f>
        <v>#VALUE!</v>
      </c>
    </row>
    <row r="4264" spans="12:12" x14ac:dyDescent="0.2">
      <c r="L4264" t="e">
        <f>LEN([1]!Table1[[#This Row],[sequence]])</f>
        <v>#VALUE!</v>
      </c>
    </row>
    <row r="4265" spans="12:12" x14ac:dyDescent="0.2">
      <c r="L4265" t="e">
        <f>LEN([1]!Table1[[#This Row],[sequence]])</f>
        <v>#VALUE!</v>
      </c>
    </row>
    <row r="4266" spans="12:12" x14ac:dyDescent="0.2">
      <c r="L4266" t="e">
        <f>LEN([1]!Table1[[#This Row],[sequence]])</f>
        <v>#VALUE!</v>
      </c>
    </row>
    <row r="4267" spans="12:12" x14ac:dyDescent="0.2">
      <c r="L4267" t="e">
        <f>LEN([1]!Table1[[#This Row],[sequence]])</f>
        <v>#VALUE!</v>
      </c>
    </row>
    <row r="4268" spans="12:12" x14ac:dyDescent="0.2">
      <c r="L4268" t="e">
        <f>LEN([1]!Table1[[#This Row],[sequence]])</f>
        <v>#VALUE!</v>
      </c>
    </row>
    <row r="4269" spans="12:12" x14ac:dyDescent="0.2">
      <c r="L4269" t="e">
        <f>LEN([1]!Table1[[#This Row],[sequence]])</f>
        <v>#VALUE!</v>
      </c>
    </row>
    <row r="4270" spans="12:12" x14ac:dyDescent="0.2">
      <c r="L4270" t="e">
        <f>LEN([1]!Table1[[#This Row],[sequence]])</f>
        <v>#VALUE!</v>
      </c>
    </row>
    <row r="4271" spans="12:12" x14ac:dyDescent="0.2">
      <c r="L4271" t="e">
        <f>LEN([1]!Table1[[#This Row],[sequence]])</f>
        <v>#VALUE!</v>
      </c>
    </row>
    <row r="4272" spans="12:12" x14ac:dyDescent="0.2">
      <c r="L4272" t="e">
        <f>LEN([1]!Table1[[#This Row],[sequence]])</f>
        <v>#VALUE!</v>
      </c>
    </row>
    <row r="4273" spans="12:12" x14ac:dyDescent="0.2">
      <c r="L4273" t="e">
        <f>LEN([1]!Table1[[#This Row],[sequence]])</f>
        <v>#VALUE!</v>
      </c>
    </row>
    <row r="4274" spans="12:12" x14ac:dyDescent="0.2">
      <c r="L4274" t="e">
        <f>LEN([1]!Table1[[#This Row],[sequence]])</f>
        <v>#VALUE!</v>
      </c>
    </row>
    <row r="4275" spans="12:12" x14ac:dyDescent="0.2">
      <c r="L4275" t="e">
        <f>LEN([1]!Table1[[#This Row],[sequence]])</f>
        <v>#VALUE!</v>
      </c>
    </row>
    <row r="4276" spans="12:12" x14ac:dyDescent="0.2">
      <c r="L4276" t="e">
        <f>LEN([1]!Table1[[#This Row],[sequence]])</f>
        <v>#VALUE!</v>
      </c>
    </row>
    <row r="4277" spans="12:12" x14ac:dyDescent="0.2">
      <c r="L4277" t="e">
        <f>LEN([1]!Table1[[#This Row],[sequence]])</f>
        <v>#VALUE!</v>
      </c>
    </row>
    <row r="4278" spans="12:12" x14ac:dyDescent="0.2">
      <c r="L4278" t="e">
        <f>LEN([1]!Table1[[#This Row],[sequence]])</f>
        <v>#VALUE!</v>
      </c>
    </row>
    <row r="4279" spans="12:12" x14ac:dyDescent="0.2">
      <c r="L4279" t="e">
        <f>LEN([1]!Table1[[#This Row],[sequence]])</f>
        <v>#VALUE!</v>
      </c>
    </row>
    <row r="4280" spans="12:12" x14ac:dyDescent="0.2">
      <c r="L4280" t="e">
        <f>LEN([1]!Table1[[#This Row],[sequence]])</f>
        <v>#VALUE!</v>
      </c>
    </row>
    <row r="4281" spans="12:12" x14ac:dyDescent="0.2">
      <c r="L4281" t="e">
        <f>LEN([1]!Table1[[#This Row],[sequence]])</f>
        <v>#VALUE!</v>
      </c>
    </row>
    <row r="4282" spans="12:12" x14ac:dyDescent="0.2">
      <c r="L4282" t="e">
        <f>LEN([1]!Table1[[#This Row],[sequence]])</f>
        <v>#VALUE!</v>
      </c>
    </row>
    <row r="4283" spans="12:12" x14ac:dyDescent="0.2">
      <c r="L4283" t="e">
        <f>LEN([1]!Table1[[#This Row],[sequence]])</f>
        <v>#VALUE!</v>
      </c>
    </row>
    <row r="4284" spans="12:12" x14ac:dyDescent="0.2">
      <c r="L4284" t="e">
        <f>LEN([1]!Table1[[#This Row],[sequence]])</f>
        <v>#VALUE!</v>
      </c>
    </row>
    <row r="4285" spans="12:12" x14ac:dyDescent="0.2">
      <c r="L4285" t="e">
        <f>LEN([1]!Table1[[#This Row],[sequence]])</f>
        <v>#VALUE!</v>
      </c>
    </row>
    <row r="4286" spans="12:12" x14ac:dyDescent="0.2">
      <c r="L4286" t="e">
        <f>LEN([1]!Table1[[#This Row],[sequence]])</f>
        <v>#VALUE!</v>
      </c>
    </row>
    <row r="4287" spans="12:12" x14ac:dyDescent="0.2">
      <c r="L4287" t="e">
        <f>LEN([1]!Table1[[#This Row],[sequence]])</f>
        <v>#VALUE!</v>
      </c>
    </row>
    <row r="4288" spans="12:12" x14ac:dyDescent="0.2">
      <c r="L4288" t="e">
        <f>LEN([1]!Table1[[#This Row],[sequence]])</f>
        <v>#VALUE!</v>
      </c>
    </row>
    <row r="4289" spans="12:12" x14ac:dyDescent="0.2">
      <c r="L4289" t="e">
        <f>LEN([1]!Table1[[#This Row],[sequence]])</f>
        <v>#VALUE!</v>
      </c>
    </row>
    <row r="4290" spans="12:12" x14ac:dyDescent="0.2">
      <c r="L4290" t="e">
        <f>LEN([1]!Table1[[#This Row],[sequence]])</f>
        <v>#VALUE!</v>
      </c>
    </row>
    <row r="4291" spans="12:12" x14ac:dyDescent="0.2">
      <c r="L4291" t="e">
        <f>LEN([1]!Table1[[#This Row],[sequence]])</f>
        <v>#VALUE!</v>
      </c>
    </row>
    <row r="4292" spans="12:12" x14ac:dyDescent="0.2">
      <c r="L4292" t="e">
        <f>LEN([1]!Table1[[#This Row],[sequence]])</f>
        <v>#VALUE!</v>
      </c>
    </row>
    <row r="4293" spans="12:12" x14ac:dyDescent="0.2">
      <c r="L4293" t="e">
        <f>LEN([1]!Table1[[#This Row],[sequence]])</f>
        <v>#VALUE!</v>
      </c>
    </row>
    <row r="4294" spans="12:12" x14ac:dyDescent="0.2">
      <c r="L4294" t="e">
        <f>LEN([1]!Table1[[#This Row],[sequence]])</f>
        <v>#VALUE!</v>
      </c>
    </row>
    <row r="4295" spans="12:12" x14ac:dyDescent="0.2">
      <c r="L4295" t="e">
        <f>LEN([1]!Table1[[#This Row],[sequence]])</f>
        <v>#VALUE!</v>
      </c>
    </row>
    <row r="4296" spans="12:12" x14ac:dyDescent="0.2">
      <c r="L4296" t="e">
        <f>LEN([1]!Table1[[#This Row],[sequence]])</f>
        <v>#VALUE!</v>
      </c>
    </row>
    <row r="4297" spans="12:12" x14ac:dyDescent="0.2">
      <c r="L4297" t="e">
        <f>LEN([1]!Table1[[#This Row],[sequence]])</f>
        <v>#VALUE!</v>
      </c>
    </row>
    <row r="4298" spans="12:12" x14ac:dyDescent="0.2">
      <c r="L4298" t="e">
        <f>LEN([1]!Table1[[#This Row],[sequence]])</f>
        <v>#VALUE!</v>
      </c>
    </row>
    <row r="4299" spans="12:12" x14ac:dyDescent="0.2">
      <c r="L4299" t="e">
        <f>LEN([1]!Table1[[#This Row],[sequence]])</f>
        <v>#VALUE!</v>
      </c>
    </row>
    <row r="4300" spans="12:12" x14ac:dyDescent="0.2">
      <c r="L4300" t="e">
        <f>LEN([1]!Table1[[#This Row],[sequence]])</f>
        <v>#VALUE!</v>
      </c>
    </row>
    <row r="4301" spans="12:12" x14ac:dyDescent="0.2">
      <c r="L4301" t="e">
        <f>LEN([1]!Table1[[#This Row],[sequence]])</f>
        <v>#VALUE!</v>
      </c>
    </row>
    <row r="4302" spans="12:12" x14ac:dyDescent="0.2">
      <c r="L4302" t="e">
        <f>LEN([1]!Table1[[#This Row],[sequence]])</f>
        <v>#VALUE!</v>
      </c>
    </row>
    <row r="4303" spans="12:12" x14ac:dyDescent="0.2">
      <c r="L4303" t="e">
        <f>LEN([1]!Table1[[#This Row],[sequence]])</f>
        <v>#VALUE!</v>
      </c>
    </row>
    <row r="4304" spans="12:12" x14ac:dyDescent="0.2">
      <c r="L4304" t="e">
        <f>LEN([1]!Table1[[#This Row],[sequence]])</f>
        <v>#VALUE!</v>
      </c>
    </row>
    <row r="4305" spans="12:12" x14ac:dyDescent="0.2">
      <c r="L4305" t="e">
        <f>LEN([1]!Table1[[#This Row],[sequence]])</f>
        <v>#VALUE!</v>
      </c>
    </row>
    <row r="4306" spans="12:12" x14ac:dyDescent="0.2">
      <c r="L4306" t="e">
        <f>LEN([1]!Table1[[#This Row],[sequence]])</f>
        <v>#VALUE!</v>
      </c>
    </row>
    <row r="4307" spans="12:12" x14ac:dyDescent="0.2">
      <c r="L4307" t="e">
        <f>LEN([1]!Table1[[#This Row],[sequence]])</f>
        <v>#VALUE!</v>
      </c>
    </row>
    <row r="4308" spans="12:12" x14ac:dyDescent="0.2">
      <c r="L4308" t="e">
        <f>LEN([1]!Table1[[#This Row],[sequence]])</f>
        <v>#VALUE!</v>
      </c>
    </row>
    <row r="4309" spans="12:12" x14ac:dyDescent="0.2">
      <c r="L4309" t="e">
        <f>LEN([1]!Table1[[#This Row],[sequence]])</f>
        <v>#VALUE!</v>
      </c>
    </row>
    <row r="4310" spans="12:12" x14ac:dyDescent="0.2">
      <c r="L4310" t="e">
        <f>LEN([1]!Table1[[#This Row],[sequence]])</f>
        <v>#VALUE!</v>
      </c>
    </row>
    <row r="4311" spans="12:12" x14ac:dyDescent="0.2">
      <c r="L4311" t="e">
        <f>LEN([1]!Table1[[#This Row],[sequence]])</f>
        <v>#VALUE!</v>
      </c>
    </row>
    <row r="4312" spans="12:12" x14ac:dyDescent="0.2">
      <c r="L4312" t="e">
        <f>LEN([1]!Table1[[#This Row],[sequence]])</f>
        <v>#VALUE!</v>
      </c>
    </row>
    <row r="4313" spans="12:12" x14ac:dyDescent="0.2">
      <c r="L4313" t="e">
        <f>LEN([1]!Table1[[#This Row],[sequence]])</f>
        <v>#VALUE!</v>
      </c>
    </row>
    <row r="4314" spans="12:12" x14ac:dyDescent="0.2">
      <c r="L4314" t="e">
        <f>LEN([1]!Table1[[#This Row],[sequence]])</f>
        <v>#VALUE!</v>
      </c>
    </row>
    <row r="4315" spans="12:12" x14ac:dyDescent="0.2">
      <c r="L4315" t="e">
        <f>LEN([1]!Table1[[#This Row],[sequence]])</f>
        <v>#VALUE!</v>
      </c>
    </row>
    <row r="4316" spans="12:12" x14ac:dyDescent="0.2">
      <c r="L4316" t="e">
        <f>LEN([1]!Table1[[#This Row],[sequence]])</f>
        <v>#VALUE!</v>
      </c>
    </row>
    <row r="4317" spans="12:12" x14ac:dyDescent="0.2">
      <c r="L4317" t="e">
        <f>LEN([1]!Table1[[#This Row],[sequence]])</f>
        <v>#VALUE!</v>
      </c>
    </row>
    <row r="4318" spans="12:12" x14ac:dyDescent="0.2">
      <c r="L4318" t="e">
        <f>LEN([1]!Table1[[#This Row],[sequence]])</f>
        <v>#VALUE!</v>
      </c>
    </row>
    <row r="4319" spans="12:12" x14ac:dyDescent="0.2">
      <c r="L4319" t="e">
        <f>LEN([1]!Table1[[#This Row],[sequence]])</f>
        <v>#VALUE!</v>
      </c>
    </row>
    <row r="4320" spans="12:12" x14ac:dyDescent="0.2">
      <c r="L4320" t="e">
        <f>LEN([1]!Table1[[#This Row],[sequence]])</f>
        <v>#VALUE!</v>
      </c>
    </row>
    <row r="4321" spans="12:12" x14ac:dyDescent="0.2">
      <c r="L4321" t="e">
        <f>LEN([1]!Table1[[#This Row],[sequence]])</f>
        <v>#VALUE!</v>
      </c>
    </row>
    <row r="4322" spans="12:12" x14ac:dyDescent="0.2">
      <c r="L4322" t="e">
        <f>LEN([1]!Table1[[#This Row],[sequence]])</f>
        <v>#VALUE!</v>
      </c>
    </row>
    <row r="4323" spans="12:12" x14ac:dyDescent="0.2">
      <c r="L4323" t="e">
        <f>LEN([1]!Table1[[#This Row],[sequence]])</f>
        <v>#VALUE!</v>
      </c>
    </row>
    <row r="4324" spans="12:12" x14ac:dyDescent="0.2">
      <c r="L4324" t="e">
        <f>LEN([1]!Table1[[#This Row],[sequence]])</f>
        <v>#VALUE!</v>
      </c>
    </row>
    <row r="4325" spans="12:12" x14ac:dyDescent="0.2">
      <c r="L4325" t="e">
        <f>LEN([1]!Table1[[#This Row],[sequence]])</f>
        <v>#VALUE!</v>
      </c>
    </row>
    <row r="4326" spans="12:12" x14ac:dyDescent="0.2">
      <c r="L4326" t="e">
        <f>LEN([1]!Table1[[#This Row],[sequence]])</f>
        <v>#VALUE!</v>
      </c>
    </row>
    <row r="4327" spans="12:12" x14ac:dyDescent="0.2">
      <c r="L4327" t="e">
        <f>LEN([1]!Table1[[#This Row],[sequence]])</f>
        <v>#VALUE!</v>
      </c>
    </row>
    <row r="4328" spans="12:12" x14ac:dyDescent="0.2">
      <c r="L4328" t="e">
        <f>LEN([1]!Table1[[#This Row],[sequence]])</f>
        <v>#VALUE!</v>
      </c>
    </row>
    <row r="4329" spans="12:12" x14ac:dyDescent="0.2">
      <c r="L4329" t="e">
        <f>LEN([1]!Table1[[#This Row],[sequence]])</f>
        <v>#VALUE!</v>
      </c>
    </row>
    <row r="4330" spans="12:12" x14ac:dyDescent="0.2">
      <c r="L4330" t="e">
        <f>LEN([1]!Table1[[#This Row],[sequence]])</f>
        <v>#VALUE!</v>
      </c>
    </row>
    <row r="4331" spans="12:12" x14ac:dyDescent="0.2">
      <c r="L4331" t="e">
        <f>LEN([1]!Table1[[#This Row],[sequence]])</f>
        <v>#VALUE!</v>
      </c>
    </row>
    <row r="4332" spans="12:12" x14ac:dyDescent="0.2">
      <c r="L4332" t="e">
        <f>LEN([1]!Table1[[#This Row],[sequence]])</f>
        <v>#VALUE!</v>
      </c>
    </row>
    <row r="4333" spans="12:12" x14ac:dyDescent="0.2">
      <c r="L4333" t="e">
        <f>LEN([1]!Table1[[#This Row],[sequence]])</f>
        <v>#VALUE!</v>
      </c>
    </row>
    <row r="4334" spans="12:12" x14ac:dyDescent="0.2">
      <c r="L4334" t="e">
        <f>LEN([1]!Table1[[#This Row],[sequence]])</f>
        <v>#VALUE!</v>
      </c>
    </row>
    <row r="4335" spans="12:12" x14ac:dyDescent="0.2">
      <c r="L4335" t="e">
        <f>LEN([1]!Table1[[#This Row],[sequence]])</f>
        <v>#VALUE!</v>
      </c>
    </row>
    <row r="4336" spans="12:12" x14ac:dyDescent="0.2">
      <c r="L4336" t="e">
        <f>LEN([1]!Table1[[#This Row],[sequence]])</f>
        <v>#VALUE!</v>
      </c>
    </row>
    <row r="4337" spans="12:12" x14ac:dyDescent="0.2">
      <c r="L4337" t="e">
        <f>LEN([1]!Table1[[#This Row],[sequence]])</f>
        <v>#VALUE!</v>
      </c>
    </row>
    <row r="4338" spans="12:12" x14ac:dyDescent="0.2">
      <c r="L4338" t="e">
        <f>LEN([1]!Table1[[#This Row],[sequence]])</f>
        <v>#VALUE!</v>
      </c>
    </row>
    <row r="4339" spans="12:12" x14ac:dyDescent="0.2">
      <c r="L4339" t="e">
        <f>LEN([1]!Table1[[#This Row],[sequence]])</f>
        <v>#VALUE!</v>
      </c>
    </row>
    <row r="4340" spans="12:12" x14ac:dyDescent="0.2">
      <c r="L4340" t="e">
        <f>LEN([1]!Table1[[#This Row],[sequence]])</f>
        <v>#VALUE!</v>
      </c>
    </row>
    <row r="4341" spans="12:12" x14ac:dyDescent="0.2">
      <c r="L4341" t="e">
        <f>LEN([1]!Table1[[#This Row],[sequence]])</f>
        <v>#VALUE!</v>
      </c>
    </row>
    <row r="4342" spans="12:12" x14ac:dyDescent="0.2">
      <c r="L4342" t="e">
        <f>LEN([1]!Table1[[#This Row],[sequence]])</f>
        <v>#VALUE!</v>
      </c>
    </row>
    <row r="4343" spans="12:12" x14ac:dyDescent="0.2">
      <c r="L4343" t="e">
        <f>LEN([1]!Table1[[#This Row],[sequence]])</f>
        <v>#VALUE!</v>
      </c>
    </row>
    <row r="4344" spans="12:12" x14ac:dyDescent="0.2">
      <c r="L4344" t="e">
        <f>LEN([1]!Table1[[#This Row],[sequence]])</f>
        <v>#VALUE!</v>
      </c>
    </row>
    <row r="4345" spans="12:12" x14ac:dyDescent="0.2">
      <c r="L4345" t="e">
        <f>LEN([1]!Table1[[#This Row],[sequence]])</f>
        <v>#VALUE!</v>
      </c>
    </row>
    <row r="4346" spans="12:12" x14ac:dyDescent="0.2">
      <c r="L4346" t="e">
        <f>LEN([1]!Table1[[#This Row],[sequence]])</f>
        <v>#VALUE!</v>
      </c>
    </row>
    <row r="4347" spans="12:12" x14ac:dyDescent="0.2">
      <c r="L4347" t="e">
        <f>LEN([1]!Table1[[#This Row],[sequence]])</f>
        <v>#VALUE!</v>
      </c>
    </row>
    <row r="4348" spans="12:12" x14ac:dyDescent="0.2">
      <c r="L4348" t="e">
        <f>LEN([1]!Table1[[#This Row],[sequence]])</f>
        <v>#VALUE!</v>
      </c>
    </row>
    <row r="4349" spans="12:12" x14ac:dyDescent="0.2">
      <c r="L4349" t="e">
        <f>LEN([1]!Table1[[#This Row],[sequence]])</f>
        <v>#VALUE!</v>
      </c>
    </row>
    <row r="4350" spans="12:12" x14ac:dyDescent="0.2">
      <c r="L4350" t="e">
        <f>LEN([1]!Table1[[#This Row],[sequence]])</f>
        <v>#VALUE!</v>
      </c>
    </row>
    <row r="4351" spans="12:12" x14ac:dyDescent="0.2">
      <c r="L4351" t="e">
        <f>LEN([1]!Table1[[#This Row],[sequence]])</f>
        <v>#VALUE!</v>
      </c>
    </row>
    <row r="4352" spans="12:12" x14ac:dyDescent="0.2">
      <c r="L4352" t="e">
        <f>LEN([1]!Table1[[#This Row],[sequence]])</f>
        <v>#VALUE!</v>
      </c>
    </row>
    <row r="4353" spans="12:12" x14ac:dyDescent="0.2">
      <c r="L4353" t="e">
        <f>LEN([1]!Table1[[#This Row],[sequence]])</f>
        <v>#VALUE!</v>
      </c>
    </row>
    <row r="4354" spans="12:12" x14ac:dyDescent="0.2">
      <c r="L4354" t="e">
        <f>LEN([1]!Table1[[#This Row],[sequence]])</f>
        <v>#VALUE!</v>
      </c>
    </row>
    <row r="4355" spans="12:12" x14ac:dyDescent="0.2">
      <c r="L4355" t="e">
        <f>LEN([1]!Table1[[#This Row],[sequence]])</f>
        <v>#VALUE!</v>
      </c>
    </row>
    <row r="4356" spans="12:12" x14ac:dyDescent="0.2">
      <c r="L4356" t="e">
        <f>LEN([1]!Table1[[#This Row],[sequence]])</f>
        <v>#VALUE!</v>
      </c>
    </row>
    <row r="4357" spans="12:12" x14ac:dyDescent="0.2">
      <c r="L4357" t="e">
        <f>LEN([1]!Table1[[#This Row],[sequence]])</f>
        <v>#VALUE!</v>
      </c>
    </row>
    <row r="4358" spans="12:12" x14ac:dyDescent="0.2">
      <c r="L4358" t="e">
        <f>LEN([1]!Table1[[#This Row],[sequence]])</f>
        <v>#VALUE!</v>
      </c>
    </row>
    <row r="4359" spans="12:12" x14ac:dyDescent="0.2">
      <c r="L4359" t="e">
        <f>LEN([1]!Table1[[#This Row],[sequence]])</f>
        <v>#VALUE!</v>
      </c>
    </row>
    <row r="4360" spans="12:12" x14ac:dyDescent="0.2">
      <c r="L4360" t="e">
        <f>LEN([1]!Table1[[#This Row],[sequence]])</f>
        <v>#VALUE!</v>
      </c>
    </row>
    <row r="4361" spans="12:12" x14ac:dyDescent="0.2">
      <c r="L4361" t="e">
        <f>LEN([1]!Table1[[#This Row],[sequence]])</f>
        <v>#VALUE!</v>
      </c>
    </row>
    <row r="4362" spans="12:12" x14ac:dyDescent="0.2">
      <c r="L4362" t="e">
        <f>LEN([1]!Table1[[#This Row],[sequence]])</f>
        <v>#VALUE!</v>
      </c>
    </row>
    <row r="4363" spans="12:12" x14ac:dyDescent="0.2">
      <c r="L4363" t="e">
        <f>LEN([1]!Table1[[#This Row],[sequence]])</f>
        <v>#VALUE!</v>
      </c>
    </row>
    <row r="4364" spans="12:12" x14ac:dyDescent="0.2">
      <c r="L4364" t="e">
        <f>LEN([1]!Table1[[#This Row],[sequence]])</f>
        <v>#VALUE!</v>
      </c>
    </row>
    <row r="4365" spans="12:12" x14ac:dyDescent="0.2">
      <c r="L4365" t="e">
        <f>LEN([1]!Table1[[#This Row],[sequence]])</f>
        <v>#VALUE!</v>
      </c>
    </row>
    <row r="4366" spans="12:12" x14ac:dyDescent="0.2">
      <c r="L4366" t="e">
        <f>LEN([1]!Table1[[#This Row],[sequence]])</f>
        <v>#VALUE!</v>
      </c>
    </row>
    <row r="4367" spans="12:12" x14ac:dyDescent="0.2">
      <c r="L4367" t="e">
        <f>LEN([1]!Table1[[#This Row],[sequence]])</f>
        <v>#VALUE!</v>
      </c>
    </row>
    <row r="4368" spans="12:12" x14ac:dyDescent="0.2">
      <c r="L4368" t="e">
        <f>LEN([1]!Table1[[#This Row],[sequence]])</f>
        <v>#VALUE!</v>
      </c>
    </row>
    <row r="4369" spans="12:12" x14ac:dyDescent="0.2">
      <c r="L4369" t="e">
        <f>LEN([1]!Table1[[#This Row],[sequence]])</f>
        <v>#VALUE!</v>
      </c>
    </row>
    <row r="4370" spans="12:12" x14ac:dyDescent="0.2">
      <c r="L4370" t="e">
        <f>LEN([1]!Table1[[#This Row],[sequence]])</f>
        <v>#VALUE!</v>
      </c>
    </row>
    <row r="4371" spans="12:12" x14ac:dyDescent="0.2">
      <c r="L4371" t="e">
        <f>LEN([1]!Table1[[#This Row],[sequence]])</f>
        <v>#VALUE!</v>
      </c>
    </row>
    <row r="4372" spans="12:12" x14ac:dyDescent="0.2">
      <c r="L4372" t="e">
        <f>LEN([1]!Table1[[#This Row],[sequence]])</f>
        <v>#VALUE!</v>
      </c>
    </row>
    <row r="4373" spans="12:12" x14ac:dyDescent="0.2">
      <c r="L4373" t="e">
        <f>LEN([1]!Table1[[#This Row],[sequence]])</f>
        <v>#VALUE!</v>
      </c>
    </row>
    <row r="4374" spans="12:12" x14ac:dyDescent="0.2">
      <c r="L4374" t="e">
        <f>LEN([1]!Table1[[#This Row],[sequence]])</f>
        <v>#VALUE!</v>
      </c>
    </row>
    <row r="4375" spans="12:12" x14ac:dyDescent="0.2">
      <c r="L4375" t="e">
        <f>LEN([1]!Table1[[#This Row],[sequence]])</f>
        <v>#VALUE!</v>
      </c>
    </row>
    <row r="4376" spans="12:12" x14ac:dyDescent="0.2">
      <c r="L4376" t="e">
        <f>LEN([1]!Table1[[#This Row],[sequence]])</f>
        <v>#VALUE!</v>
      </c>
    </row>
    <row r="4377" spans="12:12" x14ac:dyDescent="0.2">
      <c r="L4377" t="e">
        <f>LEN([1]!Table1[[#This Row],[sequence]])</f>
        <v>#VALUE!</v>
      </c>
    </row>
    <row r="4378" spans="12:12" x14ac:dyDescent="0.2">
      <c r="L4378" t="e">
        <f>LEN([1]!Table1[[#This Row],[sequence]])</f>
        <v>#VALUE!</v>
      </c>
    </row>
    <row r="4379" spans="12:12" x14ac:dyDescent="0.2">
      <c r="L4379" t="e">
        <f>LEN([1]!Table1[[#This Row],[sequence]])</f>
        <v>#VALUE!</v>
      </c>
    </row>
    <row r="4380" spans="12:12" x14ac:dyDescent="0.2">
      <c r="L4380" t="e">
        <f>LEN([1]!Table1[[#This Row],[sequence]])</f>
        <v>#VALUE!</v>
      </c>
    </row>
    <row r="4381" spans="12:12" x14ac:dyDescent="0.2">
      <c r="L4381" t="e">
        <f>LEN([1]!Table1[[#This Row],[sequence]])</f>
        <v>#VALUE!</v>
      </c>
    </row>
    <row r="4382" spans="12:12" x14ac:dyDescent="0.2">
      <c r="L4382" t="e">
        <f>LEN([1]!Table1[[#This Row],[sequence]])</f>
        <v>#VALUE!</v>
      </c>
    </row>
    <row r="4383" spans="12:12" x14ac:dyDescent="0.2">
      <c r="L4383" t="e">
        <f>LEN([1]!Table1[[#This Row],[sequence]])</f>
        <v>#VALUE!</v>
      </c>
    </row>
    <row r="4384" spans="12:12" x14ac:dyDescent="0.2">
      <c r="L4384" t="e">
        <f>LEN([1]!Table1[[#This Row],[sequence]])</f>
        <v>#VALUE!</v>
      </c>
    </row>
    <row r="4385" spans="12:12" x14ac:dyDescent="0.2">
      <c r="L4385" t="e">
        <f>LEN([1]!Table1[[#This Row],[sequence]])</f>
        <v>#VALUE!</v>
      </c>
    </row>
    <row r="4386" spans="12:12" x14ac:dyDescent="0.2">
      <c r="L4386" t="e">
        <f>LEN([1]!Table1[[#This Row],[sequence]])</f>
        <v>#VALUE!</v>
      </c>
    </row>
    <row r="4387" spans="12:12" x14ac:dyDescent="0.2">
      <c r="L4387" t="e">
        <f>LEN([1]!Table1[[#This Row],[sequence]])</f>
        <v>#VALUE!</v>
      </c>
    </row>
    <row r="4388" spans="12:12" x14ac:dyDescent="0.2">
      <c r="L4388" t="e">
        <f>LEN([1]!Table1[[#This Row],[sequence]])</f>
        <v>#VALUE!</v>
      </c>
    </row>
    <row r="4389" spans="12:12" x14ac:dyDescent="0.2">
      <c r="L4389" t="e">
        <f>LEN([1]!Table1[[#This Row],[sequence]])</f>
        <v>#VALUE!</v>
      </c>
    </row>
    <row r="4390" spans="12:12" x14ac:dyDescent="0.2">
      <c r="L4390" t="e">
        <f>LEN([1]!Table1[[#This Row],[sequence]])</f>
        <v>#VALUE!</v>
      </c>
    </row>
    <row r="4391" spans="12:12" x14ac:dyDescent="0.2">
      <c r="L4391" t="e">
        <f>LEN([1]!Table1[[#This Row],[sequence]])</f>
        <v>#VALUE!</v>
      </c>
    </row>
    <row r="4392" spans="12:12" x14ac:dyDescent="0.2">
      <c r="L4392" t="e">
        <f>LEN([1]!Table1[[#This Row],[sequence]])</f>
        <v>#VALUE!</v>
      </c>
    </row>
    <row r="4393" spans="12:12" x14ac:dyDescent="0.2">
      <c r="L4393" t="e">
        <f>LEN([1]!Table1[[#This Row],[sequence]])</f>
        <v>#VALUE!</v>
      </c>
    </row>
    <row r="4394" spans="12:12" x14ac:dyDescent="0.2">
      <c r="L4394" t="e">
        <f>LEN([1]!Table1[[#This Row],[sequence]])</f>
        <v>#VALUE!</v>
      </c>
    </row>
    <row r="4395" spans="12:12" x14ac:dyDescent="0.2">
      <c r="L4395" t="e">
        <f>LEN([1]!Table1[[#This Row],[sequence]])</f>
        <v>#VALUE!</v>
      </c>
    </row>
    <row r="4396" spans="12:12" x14ac:dyDescent="0.2">
      <c r="L4396" t="e">
        <f>LEN([1]!Table1[[#This Row],[sequence]])</f>
        <v>#VALUE!</v>
      </c>
    </row>
    <row r="4397" spans="12:12" x14ac:dyDescent="0.2">
      <c r="L4397" t="e">
        <f>LEN([1]!Table1[[#This Row],[sequence]])</f>
        <v>#VALUE!</v>
      </c>
    </row>
    <row r="4398" spans="12:12" x14ac:dyDescent="0.2">
      <c r="L4398" t="e">
        <f>LEN([1]!Table1[[#This Row],[sequence]])</f>
        <v>#VALUE!</v>
      </c>
    </row>
    <row r="4399" spans="12:12" x14ac:dyDescent="0.2">
      <c r="L4399" t="e">
        <f>LEN([1]!Table1[[#This Row],[sequence]])</f>
        <v>#VALUE!</v>
      </c>
    </row>
    <row r="4400" spans="12:12" x14ac:dyDescent="0.2">
      <c r="L4400" t="e">
        <f>LEN([1]!Table1[[#This Row],[sequence]])</f>
        <v>#VALUE!</v>
      </c>
    </row>
    <row r="4401" spans="12:12" x14ac:dyDescent="0.2">
      <c r="L4401" t="e">
        <f>LEN([1]!Table1[[#This Row],[sequence]])</f>
        <v>#VALUE!</v>
      </c>
    </row>
    <row r="4402" spans="12:12" x14ac:dyDescent="0.2">
      <c r="L4402" t="e">
        <f>LEN([1]!Table1[[#This Row],[sequence]])</f>
        <v>#VALUE!</v>
      </c>
    </row>
    <row r="4403" spans="12:12" x14ac:dyDescent="0.2">
      <c r="L4403" t="e">
        <f>LEN([1]!Table1[[#This Row],[sequence]])</f>
        <v>#VALUE!</v>
      </c>
    </row>
    <row r="4404" spans="12:12" x14ac:dyDescent="0.2">
      <c r="L4404" t="e">
        <f>LEN([1]!Table1[[#This Row],[sequence]])</f>
        <v>#VALUE!</v>
      </c>
    </row>
    <row r="4405" spans="12:12" x14ac:dyDescent="0.2">
      <c r="L4405" t="e">
        <f>LEN([1]!Table1[[#This Row],[sequence]])</f>
        <v>#VALUE!</v>
      </c>
    </row>
    <row r="4406" spans="12:12" x14ac:dyDescent="0.2">
      <c r="L4406" t="e">
        <f>LEN([1]!Table1[[#This Row],[sequence]])</f>
        <v>#VALUE!</v>
      </c>
    </row>
    <row r="4407" spans="12:12" x14ac:dyDescent="0.2">
      <c r="L4407" t="e">
        <f>LEN([1]!Table1[[#This Row],[sequence]])</f>
        <v>#VALUE!</v>
      </c>
    </row>
    <row r="4408" spans="12:12" x14ac:dyDescent="0.2">
      <c r="L4408" t="e">
        <f>LEN([1]!Table1[[#This Row],[sequence]])</f>
        <v>#VALUE!</v>
      </c>
    </row>
    <row r="4409" spans="12:12" x14ac:dyDescent="0.2">
      <c r="L4409" t="e">
        <f>LEN([1]!Table1[[#This Row],[sequence]])</f>
        <v>#VALUE!</v>
      </c>
    </row>
    <row r="4410" spans="12:12" x14ac:dyDescent="0.2">
      <c r="L4410" t="e">
        <f>LEN([1]!Table1[[#This Row],[sequence]])</f>
        <v>#VALUE!</v>
      </c>
    </row>
    <row r="4411" spans="12:12" x14ac:dyDescent="0.2">
      <c r="L4411" t="e">
        <f>LEN([1]!Table1[[#This Row],[sequence]])</f>
        <v>#VALUE!</v>
      </c>
    </row>
    <row r="4412" spans="12:12" x14ac:dyDescent="0.2">
      <c r="L4412" t="e">
        <f>LEN([1]!Table1[[#This Row],[sequence]])</f>
        <v>#VALUE!</v>
      </c>
    </row>
    <row r="4413" spans="12:12" x14ac:dyDescent="0.2">
      <c r="L4413" t="e">
        <f>LEN([1]!Table1[[#This Row],[sequence]])</f>
        <v>#VALUE!</v>
      </c>
    </row>
    <row r="4414" spans="12:12" x14ac:dyDescent="0.2">
      <c r="L4414" t="e">
        <f>LEN([1]!Table1[[#This Row],[sequence]])</f>
        <v>#VALUE!</v>
      </c>
    </row>
    <row r="4415" spans="12:12" x14ac:dyDescent="0.2">
      <c r="L4415" t="e">
        <f>LEN([1]!Table1[[#This Row],[sequence]])</f>
        <v>#VALUE!</v>
      </c>
    </row>
    <row r="4416" spans="12:12" x14ac:dyDescent="0.2">
      <c r="L4416" t="e">
        <f>LEN([1]!Table1[[#This Row],[sequence]])</f>
        <v>#VALUE!</v>
      </c>
    </row>
    <row r="4417" spans="12:12" x14ac:dyDescent="0.2">
      <c r="L4417" t="e">
        <f>LEN([1]!Table1[[#This Row],[sequence]])</f>
        <v>#VALUE!</v>
      </c>
    </row>
    <row r="4418" spans="12:12" x14ac:dyDescent="0.2">
      <c r="L4418" t="e">
        <f>LEN([1]!Table1[[#This Row],[sequence]])</f>
        <v>#VALUE!</v>
      </c>
    </row>
    <row r="4419" spans="12:12" x14ac:dyDescent="0.2">
      <c r="L4419" t="e">
        <f>LEN([1]!Table1[[#This Row],[sequence]])</f>
        <v>#VALUE!</v>
      </c>
    </row>
    <row r="4420" spans="12:12" x14ac:dyDescent="0.2">
      <c r="L4420" t="e">
        <f>LEN([1]!Table1[[#This Row],[sequence]])</f>
        <v>#VALUE!</v>
      </c>
    </row>
    <row r="4421" spans="12:12" x14ac:dyDescent="0.2">
      <c r="L4421" t="e">
        <f>LEN([1]!Table1[[#This Row],[sequence]])</f>
        <v>#VALUE!</v>
      </c>
    </row>
    <row r="4422" spans="12:12" x14ac:dyDescent="0.2">
      <c r="L4422" t="e">
        <f>LEN([1]!Table1[[#This Row],[sequence]])</f>
        <v>#VALUE!</v>
      </c>
    </row>
    <row r="4423" spans="12:12" x14ac:dyDescent="0.2">
      <c r="L4423" t="e">
        <f>LEN([1]!Table1[[#This Row],[sequence]])</f>
        <v>#VALUE!</v>
      </c>
    </row>
    <row r="4424" spans="12:12" x14ac:dyDescent="0.2">
      <c r="L4424" t="e">
        <f>LEN([1]!Table1[[#This Row],[sequence]])</f>
        <v>#VALUE!</v>
      </c>
    </row>
    <row r="4425" spans="12:12" x14ac:dyDescent="0.2">
      <c r="L4425" t="e">
        <f>LEN([1]!Table1[[#This Row],[sequence]])</f>
        <v>#VALUE!</v>
      </c>
    </row>
    <row r="4426" spans="12:12" x14ac:dyDescent="0.2">
      <c r="L4426" t="e">
        <f>LEN([1]!Table1[[#This Row],[sequence]])</f>
        <v>#VALUE!</v>
      </c>
    </row>
    <row r="4427" spans="12:12" x14ac:dyDescent="0.2">
      <c r="L4427" t="e">
        <f>LEN([1]!Table1[[#This Row],[sequence]])</f>
        <v>#VALUE!</v>
      </c>
    </row>
    <row r="4428" spans="12:12" x14ac:dyDescent="0.2">
      <c r="L4428" t="e">
        <f>LEN([1]!Table1[[#This Row],[sequence]])</f>
        <v>#VALUE!</v>
      </c>
    </row>
    <row r="4429" spans="12:12" x14ac:dyDescent="0.2">
      <c r="L4429" t="e">
        <f>LEN([1]!Table1[[#This Row],[sequence]])</f>
        <v>#VALUE!</v>
      </c>
    </row>
    <row r="4430" spans="12:12" x14ac:dyDescent="0.2">
      <c r="L4430" t="e">
        <f>LEN([1]!Table1[[#This Row],[sequence]])</f>
        <v>#VALUE!</v>
      </c>
    </row>
    <row r="4431" spans="12:12" x14ac:dyDescent="0.2">
      <c r="L4431" t="e">
        <f>LEN([1]!Table1[[#This Row],[sequence]])</f>
        <v>#VALUE!</v>
      </c>
    </row>
    <row r="4432" spans="12:12" x14ac:dyDescent="0.2">
      <c r="L4432" t="e">
        <f>LEN([1]!Table1[[#This Row],[sequence]])</f>
        <v>#VALUE!</v>
      </c>
    </row>
    <row r="4433" spans="12:12" x14ac:dyDescent="0.2">
      <c r="L4433" t="e">
        <f>LEN([1]!Table1[[#This Row],[sequence]])</f>
        <v>#VALUE!</v>
      </c>
    </row>
    <row r="4434" spans="12:12" x14ac:dyDescent="0.2">
      <c r="L4434" t="e">
        <f>LEN([1]!Table1[[#This Row],[sequence]])</f>
        <v>#VALUE!</v>
      </c>
    </row>
    <row r="4435" spans="12:12" x14ac:dyDescent="0.2">
      <c r="L4435" t="e">
        <f>LEN([1]!Table1[[#This Row],[sequence]])</f>
        <v>#VALUE!</v>
      </c>
    </row>
    <row r="4436" spans="12:12" x14ac:dyDescent="0.2">
      <c r="L4436" t="e">
        <f>LEN([1]!Table1[[#This Row],[sequence]])</f>
        <v>#VALUE!</v>
      </c>
    </row>
    <row r="4437" spans="12:12" x14ac:dyDescent="0.2">
      <c r="L4437" t="e">
        <f>LEN([1]!Table1[[#This Row],[sequence]])</f>
        <v>#VALUE!</v>
      </c>
    </row>
    <row r="4438" spans="12:12" x14ac:dyDescent="0.2">
      <c r="L4438" t="e">
        <f>LEN([1]!Table1[[#This Row],[sequence]])</f>
        <v>#VALUE!</v>
      </c>
    </row>
    <row r="4439" spans="12:12" x14ac:dyDescent="0.2">
      <c r="L4439" t="e">
        <f>LEN([1]!Table1[[#This Row],[sequence]])</f>
        <v>#VALUE!</v>
      </c>
    </row>
    <row r="4440" spans="12:12" x14ac:dyDescent="0.2">
      <c r="L4440" t="e">
        <f>LEN([1]!Table1[[#This Row],[sequence]])</f>
        <v>#VALUE!</v>
      </c>
    </row>
    <row r="4441" spans="12:12" x14ac:dyDescent="0.2">
      <c r="L4441" t="e">
        <f>LEN([1]!Table1[[#This Row],[sequence]])</f>
        <v>#VALUE!</v>
      </c>
    </row>
    <row r="4442" spans="12:12" x14ac:dyDescent="0.2">
      <c r="L4442" t="e">
        <f>LEN([1]!Table1[[#This Row],[sequence]])</f>
        <v>#VALUE!</v>
      </c>
    </row>
    <row r="4443" spans="12:12" x14ac:dyDescent="0.2">
      <c r="L4443" t="e">
        <f>LEN([1]!Table1[[#This Row],[sequence]])</f>
        <v>#VALUE!</v>
      </c>
    </row>
    <row r="4444" spans="12:12" x14ac:dyDescent="0.2">
      <c r="L4444" t="e">
        <f>LEN([1]!Table1[[#This Row],[sequence]])</f>
        <v>#VALUE!</v>
      </c>
    </row>
    <row r="4445" spans="12:12" x14ac:dyDescent="0.2">
      <c r="L4445" t="e">
        <f>LEN([1]!Table1[[#This Row],[sequence]])</f>
        <v>#VALUE!</v>
      </c>
    </row>
    <row r="4446" spans="12:12" x14ac:dyDescent="0.2">
      <c r="L4446" t="e">
        <f>LEN([1]!Table1[[#This Row],[sequence]])</f>
        <v>#VALUE!</v>
      </c>
    </row>
    <row r="4447" spans="12:12" x14ac:dyDescent="0.2">
      <c r="L4447" t="e">
        <f>LEN([1]!Table1[[#This Row],[sequence]])</f>
        <v>#VALUE!</v>
      </c>
    </row>
    <row r="4448" spans="12:12" x14ac:dyDescent="0.2">
      <c r="L4448" t="e">
        <f>LEN([1]!Table1[[#This Row],[sequence]])</f>
        <v>#VALUE!</v>
      </c>
    </row>
    <row r="4449" spans="12:12" x14ac:dyDescent="0.2">
      <c r="L4449" t="e">
        <f>LEN([1]!Table1[[#This Row],[sequence]])</f>
        <v>#VALUE!</v>
      </c>
    </row>
    <row r="4450" spans="12:12" x14ac:dyDescent="0.2">
      <c r="L4450" t="e">
        <f>LEN([1]!Table1[[#This Row],[sequence]])</f>
        <v>#VALUE!</v>
      </c>
    </row>
    <row r="4451" spans="12:12" x14ac:dyDescent="0.2">
      <c r="L4451" t="e">
        <f>LEN([1]!Table1[[#This Row],[sequence]])</f>
        <v>#VALUE!</v>
      </c>
    </row>
    <row r="4452" spans="12:12" x14ac:dyDescent="0.2">
      <c r="L4452" t="e">
        <f>LEN([1]!Table1[[#This Row],[sequence]])</f>
        <v>#VALUE!</v>
      </c>
    </row>
    <row r="4453" spans="12:12" x14ac:dyDescent="0.2">
      <c r="L4453" t="e">
        <f>LEN([1]!Table1[[#This Row],[sequence]])</f>
        <v>#VALUE!</v>
      </c>
    </row>
    <row r="4454" spans="12:12" x14ac:dyDescent="0.2">
      <c r="L4454" t="e">
        <f>LEN([1]!Table1[[#This Row],[sequence]])</f>
        <v>#VALUE!</v>
      </c>
    </row>
    <row r="4455" spans="12:12" x14ac:dyDescent="0.2">
      <c r="L4455" t="e">
        <f>LEN([1]!Table1[[#This Row],[sequence]])</f>
        <v>#VALUE!</v>
      </c>
    </row>
    <row r="4456" spans="12:12" x14ac:dyDescent="0.2">
      <c r="L4456" t="e">
        <f>LEN([1]!Table1[[#This Row],[sequence]])</f>
        <v>#VALUE!</v>
      </c>
    </row>
    <row r="4457" spans="12:12" x14ac:dyDescent="0.2">
      <c r="L4457" t="e">
        <f>LEN([1]!Table1[[#This Row],[sequence]])</f>
        <v>#VALUE!</v>
      </c>
    </row>
    <row r="4458" spans="12:12" x14ac:dyDescent="0.2">
      <c r="L4458" t="e">
        <f>LEN([1]!Table1[[#This Row],[sequence]])</f>
        <v>#VALUE!</v>
      </c>
    </row>
    <row r="4459" spans="12:12" x14ac:dyDescent="0.2">
      <c r="L4459" t="e">
        <f>LEN([1]!Table1[[#This Row],[sequence]])</f>
        <v>#VALUE!</v>
      </c>
    </row>
    <row r="4460" spans="12:12" x14ac:dyDescent="0.2">
      <c r="L4460" t="e">
        <f>LEN([1]!Table1[[#This Row],[sequence]])</f>
        <v>#VALUE!</v>
      </c>
    </row>
    <row r="4461" spans="12:12" x14ac:dyDescent="0.2">
      <c r="L4461" t="e">
        <f>LEN([1]!Table1[[#This Row],[sequence]])</f>
        <v>#VALUE!</v>
      </c>
    </row>
    <row r="4462" spans="12:12" x14ac:dyDescent="0.2">
      <c r="L4462" t="e">
        <f>LEN([1]!Table1[[#This Row],[sequence]])</f>
        <v>#VALUE!</v>
      </c>
    </row>
    <row r="4463" spans="12:12" x14ac:dyDescent="0.2">
      <c r="L4463" t="e">
        <f>LEN([1]!Table1[[#This Row],[sequence]])</f>
        <v>#VALUE!</v>
      </c>
    </row>
    <row r="4464" spans="12:12" x14ac:dyDescent="0.2">
      <c r="L4464" t="e">
        <f>LEN([1]!Table1[[#This Row],[sequence]])</f>
        <v>#VALUE!</v>
      </c>
    </row>
    <row r="4465" spans="12:12" x14ac:dyDescent="0.2">
      <c r="L4465" t="e">
        <f>LEN([1]!Table1[[#This Row],[sequence]])</f>
        <v>#VALUE!</v>
      </c>
    </row>
    <row r="4466" spans="12:12" x14ac:dyDescent="0.2">
      <c r="L4466" t="e">
        <f>LEN([1]!Table1[[#This Row],[sequence]])</f>
        <v>#VALUE!</v>
      </c>
    </row>
    <row r="4467" spans="12:12" x14ac:dyDescent="0.2">
      <c r="L4467" t="e">
        <f>LEN([1]!Table1[[#This Row],[sequence]])</f>
        <v>#VALUE!</v>
      </c>
    </row>
    <row r="4468" spans="12:12" x14ac:dyDescent="0.2">
      <c r="L4468" t="e">
        <f>LEN([1]!Table1[[#This Row],[sequence]])</f>
        <v>#VALUE!</v>
      </c>
    </row>
    <row r="4469" spans="12:12" x14ac:dyDescent="0.2">
      <c r="L4469" t="e">
        <f>LEN([1]!Table1[[#This Row],[sequence]])</f>
        <v>#VALUE!</v>
      </c>
    </row>
    <row r="4470" spans="12:12" x14ac:dyDescent="0.2">
      <c r="L4470" t="e">
        <f>LEN([1]!Table1[[#This Row],[sequence]])</f>
        <v>#VALUE!</v>
      </c>
    </row>
    <row r="4471" spans="12:12" x14ac:dyDescent="0.2">
      <c r="L4471" t="e">
        <f>LEN([1]!Table1[[#This Row],[sequence]])</f>
        <v>#VALUE!</v>
      </c>
    </row>
    <row r="4472" spans="12:12" x14ac:dyDescent="0.2">
      <c r="L4472" t="e">
        <f>LEN([1]!Table1[[#This Row],[sequence]])</f>
        <v>#VALUE!</v>
      </c>
    </row>
    <row r="4473" spans="12:12" x14ac:dyDescent="0.2">
      <c r="L4473" t="e">
        <f>LEN([1]!Table1[[#This Row],[sequence]])</f>
        <v>#VALUE!</v>
      </c>
    </row>
    <row r="4474" spans="12:12" x14ac:dyDescent="0.2">
      <c r="L4474" t="e">
        <f>LEN([1]!Table1[[#This Row],[sequence]])</f>
        <v>#VALUE!</v>
      </c>
    </row>
    <row r="4475" spans="12:12" x14ac:dyDescent="0.2">
      <c r="L4475" t="e">
        <f>LEN([1]!Table1[[#This Row],[sequence]])</f>
        <v>#VALUE!</v>
      </c>
    </row>
    <row r="4476" spans="12:12" x14ac:dyDescent="0.2">
      <c r="L4476" t="e">
        <f>LEN([1]!Table1[[#This Row],[sequence]])</f>
        <v>#VALUE!</v>
      </c>
    </row>
    <row r="4477" spans="12:12" x14ac:dyDescent="0.2">
      <c r="L4477" t="e">
        <f>LEN([1]!Table1[[#This Row],[sequence]])</f>
        <v>#VALUE!</v>
      </c>
    </row>
    <row r="4478" spans="12:12" x14ac:dyDescent="0.2">
      <c r="L4478" t="e">
        <f>LEN([1]!Table1[[#This Row],[sequence]])</f>
        <v>#VALUE!</v>
      </c>
    </row>
    <row r="4479" spans="12:12" x14ac:dyDescent="0.2">
      <c r="L4479" t="e">
        <f>LEN([1]!Table1[[#This Row],[sequence]])</f>
        <v>#VALUE!</v>
      </c>
    </row>
    <row r="4480" spans="12:12" x14ac:dyDescent="0.2">
      <c r="L4480" t="e">
        <f>LEN([1]!Table1[[#This Row],[sequence]])</f>
        <v>#VALUE!</v>
      </c>
    </row>
    <row r="4481" spans="12:12" x14ac:dyDescent="0.2">
      <c r="L4481" t="e">
        <f>LEN([1]!Table1[[#This Row],[sequence]])</f>
        <v>#VALUE!</v>
      </c>
    </row>
    <row r="4482" spans="12:12" x14ac:dyDescent="0.2">
      <c r="L4482" t="e">
        <f>LEN([1]!Table1[[#This Row],[sequence]])</f>
        <v>#VALUE!</v>
      </c>
    </row>
    <row r="4483" spans="12:12" x14ac:dyDescent="0.2">
      <c r="L4483" t="e">
        <f>LEN([1]!Table1[[#This Row],[sequence]])</f>
        <v>#VALUE!</v>
      </c>
    </row>
    <row r="4484" spans="12:12" x14ac:dyDescent="0.2">
      <c r="L4484" t="e">
        <f>LEN([1]!Table1[[#This Row],[sequence]])</f>
        <v>#VALUE!</v>
      </c>
    </row>
    <row r="4485" spans="12:12" x14ac:dyDescent="0.2">
      <c r="L4485" t="e">
        <f>LEN([1]!Table1[[#This Row],[sequence]])</f>
        <v>#VALUE!</v>
      </c>
    </row>
    <row r="4486" spans="12:12" x14ac:dyDescent="0.2">
      <c r="L4486" t="e">
        <f>LEN([1]!Table1[[#This Row],[sequence]])</f>
        <v>#VALUE!</v>
      </c>
    </row>
    <row r="4487" spans="12:12" x14ac:dyDescent="0.2">
      <c r="L4487" t="e">
        <f>LEN([1]!Table1[[#This Row],[sequence]])</f>
        <v>#VALUE!</v>
      </c>
    </row>
    <row r="4488" spans="12:12" x14ac:dyDescent="0.2">
      <c r="L4488" t="e">
        <f>LEN([1]!Table1[[#This Row],[sequence]])</f>
        <v>#VALUE!</v>
      </c>
    </row>
    <row r="4489" spans="12:12" x14ac:dyDescent="0.2">
      <c r="L4489" t="e">
        <f>LEN([1]!Table1[[#This Row],[sequence]])</f>
        <v>#VALUE!</v>
      </c>
    </row>
    <row r="4490" spans="12:12" x14ac:dyDescent="0.2">
      <c r="L4490" t="e">
        <f>LEN([1]!Table1[[#This Row],[sequence]])</f>
        <v>#VALUE!</v>
      </c>
    </row>
    <row r="4491" spans="12:12" x14ac:dyDescent="0.2">
      <c r="L4491" t="e">
        <f>LEN([1]!Table1[[#This Row],[sequence]])</f>
        <v>#VALUE!</v>
      </c>
    </row>
    <row r="4492" spans="12:12" x14ac:dyDescent="0.2">
      <c r="L4492" t="e">
        <f>LEN([1]!Table1[[#This Row],[sequence]])</f>
        <v>#VALUE!</v>
      </c>
    </row>
    <row r="4493" spans="12:12" x14ac:dyDescent="0.2">
      <c r="L4493" t="e">
        <f>LEN([1]!Table1[[#This Row],[sequence]])</f>
        <v>#VALUE!</v>
      </c>
    </row>
    <row r="4494" spans="12:12" x14ac:dyDescent="0.2">
      <c r="L4494" t="e">
        <f>LEN([1]!Table1[[#This Row],[sequence]])</f>
        <v>#VALUE!</v>
      </c>
    </row>
    <row r="4495" spans="12:12" x14ac:dyDescent="0.2">
      <c r="L4495" t="e">
        <f>LEN([1]!Table1[[#This Row],[sequence]])</f>
        <v>#VALUE!</v>
      </c>
    </row>
    <row r="4496" spans="12:12" x14ac:dyDescent="0.2">
      <c r="L4496" t="e">
        <f>LEN([1]!Table1[[#This Row],[sequence]])</f>
        <v>#VALUE!</v>
      </c>
    </row>
    <row r="4497" spans="12:12" x14ac:dyDescent="0.2">
      <c r="L4497" t="e">
        <f>LEN([1]!Table1[[#This Row],[sequence]])</f>
        <v>#VALUE!</v>
      </c>
    </row>
    <row r="4498" spans="12:12" x14ac:dyDescent="0.2">
      <c r="L4498" t="e">
        <f>LEN([1]!Table1[[#This Row],[sequence]])</f>
        <v>#VALUE!</v>
      </c>
    </row>
    <row r="4499" spans="12:12" x14ac:dyDescent="0.2">
      <c r="L4499" t="e">
        <f>LEN([1]!Table1[[#This Row],[sequence]])</f>
        <v>#VALUE!</v>
      </c>
    </row>
    <row r="4500" spans="12:12" x14ac:dyDescent="0.2">
      <c r="L4500" t="e">
        <f>LEN([1]!Table1[[#This Row],[sequence]])</f>
        <v>#VALUE!</v>
      </c>
    </row>
    <row r="4501" spans="12:12" x14ac:dyDescent="0.2">
      <c r="L4501" t="e">
        <f>LEN([1]!Table1[[#This Row],[sequence]])</f>
        <v>#VALUE!</v>
      </c>
    </row>
    <row r="4502" spans="12:12" x14ac:dyDescent="0.2">
      <c r="L4502" t="e">
        <f>LEN([1]!Table1[[#This Row],[sequence]])</f>
        <v>#VALUE!</v>
      </c>
    </row>
    <row r="4503" spans="12:12" x14ac:dyDescent="0.2">
      <c r="L4503" t="e">
        <f>LEN([1]!Table1[[#This Row],[sequence]])</f>
        <v>#VALUE!</v>
      </c>
    </row>
    <row r="4504" spans="12:12" x14ac:dyDescent="0.2">
      <c r="L4504" t="e">
        <f>LEN([1]!Table1[[#This Row],[sequence]])</f>
        <v>#VALUE!</v>
      </c>
    </row>
    <row r="4505" spans="12:12" x14ac:dyDescent="0.2">
      <c r="L4505" t="e">
        <f>LEN([1]!Table1[[#This Row],[sequence]])</f>
        <v>#VALUE!</v>
      </c>
    </row>
    <row r="4506" spans="12:12" x14ac:dyDescent="0.2">
      <c r="L4506" t="e">
        <f>LEN([1]!Table1[[#This Row],[sequence]])</f>
        <v>#VALUE!</v>
      </c>
    </row>
    <row r="4507" spans="12:12" x14ac:dyDescent="0.2">
      <c r="L4507" t="e">
        <f>LEN([1]!Table1[[#This Row],[sequence]])</f>
        <v>#VALUE!</v>
      </c>
    </row>
    <row r="4508" spans="12:12" x14ac:dyDescent="0.2">
      <c r="L4508" t="e">
        <f>LEN([1]!Table1[[#This Row],[sequence]])</f>
        <v>#VALUE!</v>
      </c>
    </row>
    <row r="4509" spans="12:12" x14ac:dyDescent="0.2">
      <c r="L4509" t="e">
        <f>LEN([1]!Table1[[#This Row],[sequence]])</f>
        <v>#VALUE!</v>
      </c>
    </row>
    <row r="4510" spans="12:12" x14ac:dyDescent="0.2">
      <c r="L4510" t="e">
        <f>LEN([1]!Table1[[#This Row],[sequence]])</f>
        <v>#VALUE!</v>
      </c>
    </row>
    <row r="4511" spans="12:12" x14ac:dyDescent="0.2">
      <c r="L4511" t="e">
        <f>LEN([1]!Table1[[#This Row],[sequence]])</f>
        <v>#VALUE!</v>
      </c>
    </row>
    <row r="4512" spans="12:12" x14ac:dyDescent="0.2">
      <c r="L4512" t="e">
        <f>LEN([1]!Table1[[#This Row],[sequence]])</f>
        <v>#VALUE!</v>
      </c>
    </row>
    <row r="4513" spans="12:12" x14ac:dyDescent="0.2">
      <c r="L4513" t="e">
        <f>LEN([1]!Table1[[#This Row],[sequence]])</f>
        <v>#VALUE!</v>
      </c>
    </row>
    <row r="4514" spans="12:12" x14ac:dyDescent="0.2">
      <c r="L4514" t="e">
        <f>LEN([1]!Table1[[#This Row],[sequence]])</f>
        <v>#VALUE!</v>
      </c>
    </row>
    <row r="4515" spans="12:12" x14ac:dyDescent="0.2">
      <c r="L4515" t="e">
        <f>LEN([1]!Table1[[#This Row],[sequence]])</f>
        <v>#VALUE!</v>
      </c>
    </row>
    <row r="4516" spans="12:12" x14ac:dyDescent="0.2">
      <c r="L4516" t="e">
        <f>LEN([1]!Table1[[#This Row],[sequence]])</f>
        <v>#VALUE!</v>
      </c>
    </row>
    <row r="4517" spans="12:12" x14ac:dyDescent="0.2">
      <c r="L4517" t="e">
        <f>LEN([1]!Table1[[#This Row],[sequence]])</f>
        <v>#VALUE!</v>
      </c>
    </row>
    <row r="4518" spans="12:12" x14ac:dyDescent="0.2">
      <c r="L4518" t="e">
        <f>LEN([1]!Table1[[#This Row],[sequence]])</f>
        <v>#VALUE!</v>
      </c>
    </row>
    <row r="4519" spans="12:12" x14ac:dyDescent="0.2">
      <c r="L4519" t="e">
        <f>LEN([1]!Table1[[#This Row],[sequence]])</f>
        <v>#VALUE!</v>
      </c>
    </row>
    <row r="4520" spans="12:12" x14ac:dyDescent="0.2">
      <c r="L4520" t="e">
        <f>LEN([1]!Table1[[#This Row],[sequence]])</f>
        <v>#VALUE!</v>
      </c>
    </row>
    <row r="4521" spans="12:12" x14ac:dyDescent="0.2">
      <c r="L4521" t="e">
        <f>LEN([1]!Table1[[#This Row],[sequence]])</f>
        <v>#VALUE!</v>
      </c>
    </row>
    <row r="4522" spans="12:12" x14ac:dyDescent="0.2">
      <c r="L4522" t="e">
        <f>LEN([1]!Table1[[#This Row],[sequence]])</f>
        <v>#VALUE!</v>
      </c>
    </row>
    <row r="4523" spans="12:12" x14ac:dyDescent="0.2">
      <c r="L4523" t="e">
        <f>LEN([1]!Table1[[#This Row],[sequence]])</f>
        <v>#VALUE!</v>
      </c>
    </row>
    <row r="4524" spans="12:12" x14ac:dyDescent="0.2">
      <c r="L4524" t="e">
        <f>LEN([1]!Table1[[#This Row],[sequence]])</f>
        <v>#VALUE!</v>
      </c>
    </row>
    <row r="4525" spans="12:12" x14ac:dyDescent="0.2">
      <c r="L4525" t="e">
        <f>LEN([1]!Table1[[#This Row],[sequence]])</f>
        <v>#VALUE!</v>
      </c>
    </row>
    <row r="4526" spans="12:12" x14ac:dyDescent="0.2">
      <c r="L4526" t="e">
        <f>LEN([1]!Table1[[#This Row],[sequence]])</f>
        <v>#VALUE!</v>
      </c>
    </row>
    <row r="4527" spans="12:12" x14ac:dyDescent="0.2">
      <c r="L4527" t="e">
        <f>LEN([1]!Table1[[#This Row],[sequence]])</f>
        <v>#VALUE!</v>
      </c>
    </row>
    <row r="4528" spans="12:12" x14ac:dyDescent="0.2">
      <c r="L4528" t="e">
        <f>LEN([1]!Table1[[#This Row],[sequence]])</f>
        <v>#VALUE!</v>
      </c>
    </row>
    <row r="4529" spans="12:12" x14ac:dyDescent="0.2">
      <c r="L4529" t="e">
        <f>LEN([1]!Table1[[#This Row],[sequence]])</f>
        <v>#VALUE!</v>
      </c>
    </row>
    <row r="4530" spans="12:12" x14ac:dyDescent="0.2">
      <c r="L4530" t="e">
        <f>LEN([1]!Table1[[#This Row],[sequence]])</f>
        <v>#VALUE!</v>
      </c>
    </row>
    <row r="4531" spans="12:12" x14ac:dyDescent="0.2">
      <c r="L4531" t="e">
        <f>LEN([1]!Table1[[#This Row],[sequence]])</f>
        <v>#VALUE!</v>
      </c>
    </row>
    <row r="4532" spans="12:12" x14ac:dyDescent="0.2">
      <c r="L4532" t="e">
        <f>LEN([1]!Table1[[#This Row],[sequence]])</f>
        <v>#VALUE!</v>
      </c>
    </row>
    <row r="4533" spans="12:12" x14ac:dyDescent="0.2">
      <c r="L4533" t="e">
        <f>LEN([1]!Table1[[#This Row],[sequence]])</f>
        <v>#VALUE!</v>
      </c>
    </row>
    <row r="4534" spans="12:12" x14ac:dyDescent="0.2">
      <c r="L4534" t="e">
        <f>LEN([1]!Table1[[#This Row],[sequence]])</f>
        <v>#VALUE!</v>
      </c>
    </row>
    <row r="4535" spans="12:12" x14ac:dyDescent="0.2">
      <c r="L4535" t="e">
        <f>LEN([1]!Table1[[#This Row],[sequence]])</f>
        <v>#VALUE!</v>
      </c>
    </row>
    <row r="4536" spans="12:12" x14ac:dyDescent="0.2">
      <c r="L4536" t="e">
        <f>LEN([1]!Table1[[#This Row],[sequence]])</f>
        <v>#VALUE!</v>
      </c>
    </row>
    <row r="4537" spans="12:12" x14ac:dyDescent="0.2">
      <c r="L4537" t="e">
        <f>LEN([1]!Table1[[#This Row],[sequence]])</f>
        <v>#VALUE!</v>
      </c>
    </row>
    <row r="4538" spans="12:12" x14ac:dyDescent="0.2">
      <c r="L4538" t="e">
        <f>LEN([1]!Table1[[#This Row],[sequence]])</f>
        <v>#VALUE!</v>
      </c>
    </row>
    <row r="4539" spans="12:12" x14ac:dyDescent="0.2">
      <c r="L4539" t="e">
        <f>LEN([1]!Table1[[#This Row],[sequence]])</f>
        <v>#VALUE!</v>
      </c>
    </row>
    <row r="4540" spans="12:12" x14ac:dyDescent="0.2">
      <c r="L4540" t="e">
        <f>LEN([1]!Table1[[#This Row],[sequence]])</f>
        <v>#VALUE!</v>
      </c>
    </row>
    <row r="4541" spans="12:12" x14ac:dyDescent="0.2">
      <c r="L4541" t="e">
        <f>LEN([1]!Table1[[#This Row],[sequence]])</f>
        <v>#VALUE!</v>
      </c>
    </row>
    <row r="4542" spans="12:12" x14ac:dyDescent="0.2">
      <c r="L4542" t="e">
        <f>LEN([1]!Table1[[#This Row],[sequence]])</f>
        <v>#VALUE!</v>
      </c>
    </row>
    <row r="4543" spans="12:12" x14ac:dyDescent="0.2">
      <c r="L4543" t="e">
        <f>LEN([1]!Table1[[#This Row],[sequence]])</f>
        <v>#VALUE!</v>
      </c>
    </row>
    <row r="4544" spans="12:12" x14ac:dyDescent="0.2">
      <c r="L4544" t="e">
        <f>LEN([1]!Table1[[#This Row],[sequence]])</f>
        <v>#VALUE!</v>
      </c>
    </row>
    <row r="4545" spans="12:12" x14ac:dyDescent="0.2">
      <c r="L4545" t="e">
        <f>LEN([1]!Table1[[#This Row],[sequence]])</f>
        <v>#VALUE!</v>
      </c>
    </row>
    <row r="4546" spans="12:12" x14ac:dyDescent="0.2">
      <c r="L4546" t="e">
        <f>LEN([1]!Table1[[#This Row],[sequence]])</f>
        <v>#VALUE!</v>
      </c>
    </row>
    <row r="4547" spans="12:12" x14ac:dyDescent="0.2">
      <c r="L4547" t="e">
        <f>LEN([1]!Table1[[#This Row],[sequence]])</f>
        <v>#VALUE!</v>
      </c>
    </row>
    <row r="4548" spans="12:12" x14ac:dyDescent="0.2">
      <c r="L4548" t="e">
        <f>LEN([1]!Table1[[#This Row],[sequence]])</f>
        <v>#VALUE!</v>
      </c>
    </row>
    <row r="4549" spans="12:12" x14ac:dyDescent="0.2">
      <c r="L4549" t="e">
        <f>LEN([1]!Table1[[#This Row],[sequence]])</f>
        <v>#VALUE!</v>
      </c>
    </row>
    <row r="4550" spans="12:12" x14ac:dyDescent="0.2">
      <c r="L4550" t="e">
        <f>LEN([1]!Table1[[#This Row],[sequence]])</f>
        <v>#VALUE!</v>
      </c>
    </row>
    <row r="4551" spans="12:12" x14ac:dyDescent="0.2">
      <c r="L4551" t="e">
        <f>LEN([1]!Table1[[#This Row],[sequence]])</f>
        <v>#VALUE!</v>
      </c>
    </row>
    <row r="4552" spans="12:12" x14ac:dyDescent="0.2">
      <c r="L4552" t="e">
        <f>LEN([1]!Table1[[#This Row],[sequence]])</f>
        <v>#VALUE!</v>
      </c>
    </row>
    <row r="4553" spans="12:12" x14ac:dyDescent="0.2">
      <c r="L4553" t="e">
        <f>LEN([1]!Table1[[#This Row],[sequence]])</f>
        <v>#VALUE!</v>
      </c>
    </row>
    <row r="4554" spans="12:12" x14ac:dyDescent="0.2">
      <c r="L4554" t="e">
        <f>LEN([1]!Table1[[#This Row],[sequence]])</f>
        <v>#VALUE!</v>
      </c>
    </row>
    <row r="4555" spans="12:12" x14ac:dyDescent="0.2">
      <c r="L4555" t="e">
        <f>LEN([1]!Table1[[#This Row],[sequence]])</f>
        <v>#VALUE!</v>
      </c>
    </row>
    <row r="4556" spans="12:12" x14ac:dyDescent="0.2">
      <c r="L4556" t="e">
        <f>LEN([1]!Table1[[#This Row],[sequence]])</f>
        <v>#VALUE!</v>
      </c>
    </row>
    <row r="4557" spans="12:12" x14ac:dyDescent="0.2">
      <c r="L4557" t="e">
        <f>LEN([1]!Table1[[#This Row],[sequence]])</f>
        <v>#VALUE!</v>
      </c>
    </row>
    <row r="4558" spans="12:12" x14ac:dyDescent="0.2">
      <c r="L4558" t="e">
        <f>LEN([1]!Table1[[#This Row],[sequence]])</f>
        <v>#VALUE!</v>
      </c>
    </row>
    <row r="4559" spans="12:12" x14ac:dyDescent="0.2">
      <c r="L4559" t="e">
        <f>LEN([1]!Table1[[#This Row],[sequence]])</f>
        <v>#VALUE!</v>
      </c>
    </row>
    <row r="4560" spans="12:12" x14ac:dyDescent="0.2">
      <c r="L4560" t="e">
        <f>LEN([1]!Table1[[#This Row],[sequence]])</f>
        <v>#VALUE!</v>
      </c>
    </row>
    <row r="4561" spans="12:12" x14ac:dyDescent="0.2">
      <c r="L4561" t="e">
        <f>LEN([1]!Table1[[#This Row],[sequence]])</f>
        <v>#VALUE!</v>
      </c>
    </row>
    <row r="4562" spans="12:12" x14ac:dyDescent="0.2">
      <c r="L4562" t="e">
        <f>LEN([1]!Table1[[#This Row],[sequence]])</f>
        <v>#VALUE!</v>
      </c>
    </row>
    <row r="4563" spans="12:12" x14ac:dyDescent="0.2">
      <c r="L4563" t="e">
        <f>LEN([1]!Table1[[#This Row],[sequence]])</f>
        <v>#VALUE!</v>
      </c>
    </row>
    <row r="4564" spans="12:12" x14ac:dyDescent="0.2">
      <c r="L4564" t="e">
        <f>LEN([1]!Table1[[#This Row],[sequence]])</f>
        <v>#VALUE!</v>
      </c>
    </row>
    <row r="4565" spans="12:12" x14ac:dyDescent="0.2">
      <c r="L4565" t="e">
        <f>LEN([1]!Table1[[#This Row],[sequence]])</f>
        <v>#VALUE!</v>
      </c>
    </row>
    <row r="4566" spans="12:12" x14ac:dyDescent="0.2">
      <c r="L4566" t="e">
        <f>LEN([1]!Table1[[#This Row],[sequence]])</f>
        <v>#VALUE!</v>
      </c>
    </row>
    <row r="4567" spans="12:12" x14ac:dyDescent="0.2">
      <c r="L4567" t="e">
        <f>LEN([1]!Table1[[#This Row],[sequence]])</f>
        <v>#VALUE!</v>
      </c>
    </row>
    <row r="4568" spans="12:12" x14ac:dyDescent="0.2">
      <c r="L4568" t="e">
        <f>LEN([1]!Table1[[#This Row],[sequence]])</f>
        <v>#VALUE!</v>
      </c>
    </row>
    <row r="4569" spans="12:12" x14ac:dyDescent="0.2">
      <c r="L4569" t="e">
        <f>LEN([1]!Table1[[#This Row],[sequence]])</f>
        <v>#VALUE!</v>
      </c>
    </row>
    <row r="4570" spans="12:12" x14ac:dyDescent="0.2">
      <c r="L4570" t="e">
        <f>LEN([1]!Table1[[#This Row],[sequence]])</f>
        <v>#VALUE!</v>
      </c>
    </row>
    <row r="4571" spans="12:12" x14ac:dyDescent="0.2">
      <c r="L4571" t="e">
        <f>LEN([1]!Table1[[#This Row],[sequence]])</f>
        <v>#VALUE!</v>
      </c>
    </row>
    <row r="4572" spans="12:12" x14ac:dyDescent="0.2">
      <c r="L4572" t="e">
        <f>LEN([1]!Table1[[#This Row],[sequence]])</f>
        <v>#VALUE!</v>
      </c>
    </row>
    <row r="4573" spans="12:12" x14ac:dyDescent="0.2">
      <c r="L4573" t="e">
        <f>LEN([1]!Table1[[#This Row],[sequence]])</f>
        <v>#VALUE!</v>
      </c>
    </row>
    <row r="4574" spans="12:12" x14ac:dyDescent="0.2">
      <c r="L4574" t="e">
        <f>LEN([1]!Table1[[#This Row],[sequence]])</f>
        <v>#VALUE!</v>
      </c>
    </row>
    <row r="4575" spans="12:12" x14ac:dyDescent="0.2">
      <c r="L4575" t="e">
        <f>LEN([1]!Table1[[#This Row],[sequence]])</f>
        <v>#VALUE!</v>
      </c>
    </row>
    <row r="4576" spans="12:12" x14ac:dyDescent="0.2">
      <c r="L4576" t="e">
        <f>LEN([1]!Table1[[#This Row],[sequence]])</f>
        <v>#VALUE!</v>
      </c>
    </row>
    <row r="4577" spans="12:12" x14ac:dyDescent="0.2">
      <c r="L4577" t="e">
        <f>LEN([1]!Table1[[#This Row],[sequence]])</f>
        <v>#VALUE!</v>
      </c>
    </row>
    <row r="4578" spans="12:12" x14ac:dyDescent="0.2">
      <c r="L4578" t="e">
        <f>LEN([1]!Table1[[#This Row],[sequence]])</f>
        <v>#VALUE!</v>
      </c>
    </row>
    <row r="4579" spans="12:12" x14ac:dyDescent="0.2">
      <c r="L4579" t="e">
        <f>LEN([1]!Table1[[#This Row],[sequence]])</f>
        <v>#VALUE!</v>
      </c>
    </row>
    <row r="4580" spans="12:12" x14ac:dyDescent="0.2">
      <c r="L4580" t="e">
        <f>LEN([1]!Table1[[#This Row],[sequence]])</f>
        <v>#VALUE!</v>
      </c>
    </row>
    <row r="4581" spans="12:12" x14ac:dyDescent="0.2">
      <c r="L4581" t="e">
        <f>LEN([1]!Table1[[#This Row],[sequence]])</f>
        <v>#VALUE!</v>
      </c>
    </row>
    <row r="4582" spans="12:12" x14ac:dyDescent="0.2">
      <c r="L4582" t="e">
        <f>LEN([1]!Table1[[#This Row],[sequence]])</f>
        <v>#VALUE!</v>
      </c>
    </row>
    <row r="4583" spans="12:12" x14ac:dyDescent="0.2">
      <c r="L4583" t="e">
        <f>LEN([1]!Table1[[#This Row],[sequence]])</f>
        <v>#VALUE!</v>
      </c>
    </row>
    <row r="4584" spans="12:12" x14ac:dyDescent="0.2">
      <c r="L4584" t="e">
        <f>LEN([1]!Table1[[#This Row],[sequence]])</f>
        <v>#VALUE!</v>
      </c>
    </row>
    <row r="4585" spans="12:12" x14ac:dyDescent="0.2">
      <c r="L4585" t="e">
        <f>LEN([1]!Table1[[#This Row],[sequence]])</f>
        <v>#VALUE!</v>
      </c>
    </row>
    <row r="4586" spans="12:12" x14ac:dyDescent="0.2">
      <c r="L4586" t="e">
        <f>LEN([1]!Table1[[#This Row],[sequence]])</f>
        <v>#VALUE!</v>
      </c>
    </row>
    <row r="4587" spans="12:12" x14ac:dyDescent="0.2">
      <c r="L4587" t="e">
        <f>LEN([1]!Table1[[#This Row],[sequence]])</f>
        <v>#VALUE!</v>
      </c>
    </row>
    <row r="4588" spans="12:12" x14ac:dyDescent="0.2">
      <c r="L4588" t="e">
        <f>LEN([1]!Table1[[#This Row],[sequence]])</f>
        <v>#VALUE!</v>
      </c>
    </row>
    <row r="4589" spans="12:12" x14ac:dyDescent="0.2">
      <c r="L4589" t="e">
        <f>LEN([1]!Table1[[#This Row],[sequence]])</f>
        <v>#VALUE!</v>
      </c>
    </row>
    <row r="4590" spans="12:12" x14ac:dyDescent="0.2">
      <c r="L4590" t="e">
        <f>LEN([1]!Table1[[#This Row],[sequence]])</f>
        <v>#VALUE!</v>
      </c>
    </row>
    <row r="4591" spans="12:12" x14ac:dyDescent="0.2">
      <c r="L4591" t="e">
        <f>LEN([1]!Table1[[#This Row],[sequence]])</f>
        <v>#VALUE!</v>
      </c>
    </row>
    <row r="4592" spans="12:12" x14ac:dyDescent="0.2">
      <c r="L4592" t="e">
        <f>LEN([1]!Table1[[#This Row],[sequence]])</f>
        <v>#VALUE!</v>
      </c>
    </row>
    <row r="4593" spans="12:12" x14ac:dyDescent="0.2">
      <c r="L4593" t="e">
        <f>LEN([1]!Table1[[#This Row],[sequence]])</f>
        <v>#VALUE!</v>
      </c>
    </row>
    <row r="4594" spans="12:12" x14ac:dyDescent="0.2">
      <c r="L4594" t="e">
        <f>LEN([1]!Table1[[#This Row],[sequence]])</f>
        <v>#VALUE!</v>
      </c>
    </row>
    <row r="4595" spans="12:12" x14ac:dyDescent="0.2">
      <c r="L4595" t="e">
        <f>LEN([1]!Table1[[#This Row],[sequence]])</f>
        <v>#VALUE!</v>
      </c>
    </row>
    <row r="4596" spans="12:12" x14ac:dyDescent="0.2">
      <c r="L4596" t="e">
        <f>LEN([1]!Table1[[#This Row],[sequence]])</f>
        <v>#VALUE!</v>
      </c>
    </row>
    <row r="4597" spans="12:12" x14ac:dyDescent="0.2">
      <c r="L4597" t="e">
        <f>LEN([1]!Table1[[#This Row],[sequence]])</f>
        <v>#VALUE!</v>
      </c>
    </row>
    <row r="4598" spans="12:12" x14ac:dyDescent="0.2">
      <c r="L4598" t="e">
        <f>LEN([1]!Table1[[#This Row],[sequence]])</f>
        <v>#VALUE!</v>
      </c>
    </row>
    <row r="4599" spans="12:12" x14ac:dyDescent="0.2">
      <c r="L4599" t="e">
        <f>LEN([1]!Table1[[#This Row],[sequence]])</f>
        <v>#VALUE!</v>
      </c>
    </row>
    <row r="4600" spans="12:12" x14ac:dyDescent="0.2">
      <c r="L4600" t="e">
        <f>LEN([1]!Table1[[#This Row],[sequence]])</f>
        <v>#VALUE!</v>
      </c>
    </row>
    <row r="4601" spans="12:12" x14ac:dyDescent="0.2">
      <c r="L4601" t="e">
        <f>LEN([1]!Table1[[#This Row],[sequence]])</f>
        <v>#VALUE!</v>
      </c>
    </row>
    <row r="4602" spans="12:12" x14ac:dyDescent="0.2">
      <c r="L4602" t="e">
        <f>LEN([1]!Table1[[#This Row],[sequence]])</f>
        <v>#VALUE!</v>
      </c>
    </row>
    <row r="4603" spans="12:12" x14ac:dyDescent="0.2">
      <c r="L4603" t="e">
        <f>LEN([1]!Table1[[#This Row],[sequence]])</f>
        <v>#VALUE!</v>
      </c>
    </row>
    <row r="4604" spans="12:12" x14ac:dyDescent="0.2">
      <c r="L4604" t="e">
        <f>LEN([1]!Table1[[#This Row],[sequence]])</f>
        <v>#VALUE!</v>
      </c>
    </row>
    <row r="4605" spans="12:12" x14ac:dyDescent="0.2">
      <c r="L4605" t="e">
        <f>LEN([1]!Table1[[#This Row],[sequence]])</f>
        <v>#VALUE!</v>
      </c>
    </row>
    <row r="4606" spans="12:12" x14ac:dyDescent="0.2">
      <c r="L4606" t="e">
        <f>LEN([1]!Table1[[#This Row],[sequence]])</f>
        <v>#VALUE!</v>
      </c>
    </row>
    <row r="4607" spans="12:12" x14ac:dyDescent="0.2">
      <c r="L4607" t="e">
        <f>LEN([1]!Table1[[#This Row],[sequence]])</f>
        <v>#VALUE!</v>
      </c>
    </row>
    <row r="4608" spans="12:12" x14ac:dyDescent="0.2">
      <c r="L4608" t="e">
        <f>LEN([1]!Table1[[#This Row],[sequence]])</f>
        <v>#VALUE!</v>
      </c>
    </row>
    <row r="4609" spans="12:12" x14ac:dyDescent="0.2">
      <c r="L4609" t="e">
        <f>LEN([1]!Table1[[#This Row],[sequence]])</f>
        <v>#VALUE!</v>
      </c>
    </row>
    <row r="4610" spans="12:12" x14ac:dyDescent="0.2">
      <c r="L4610" t="e">
        <f>LEN([1]!Table1[[#This Row],[sequence]])</f>
        <v>#VALUE!</v>
      </c>
    </row>
    <row r="4611" spans="12:12" x14ac:dyDescent="0.2">
      <c r="L4611" t="e">
        <f>LEN([1]!Table1[[#This Row],[sequence]])</f>
        <v>#VALUE!</v>
      </c>
    </row>
    <row r="4612" spans="12:12" x14ac:dyDescent="0.2">
      <c r="L4612" t="e">
        <f>LEN([1]!Table1[[#This Row],[sequence]])</f>
        <v>#VALUE!</v>
      </c>
    </row>
    <row r="4613" spans="12:12" x14ac:dyDescent="0.2">
      <c r="L4613" t="e">
        <f>LEN([1]!Table1[[#This Row],[sequence]])</f>
        <v>#VALUE!</v>
      </c>
    </row>
    <row r="4614" spans="12:12" x14ac:dyDescent="0.2">
      <c r="L4614" t="e">
        <f>LEN([1]!Table1[[#This Row],[sequence]])</f>
        <v>#VALUE!</v>
      </c>
    </row>
    <row r="4615" spans="12:12" x14ac:dyDescent="0.2">
      <c r="L4615" t="e">
        <f>LEN([1]!Table1[[#This Row],[sequence]])</f>
        <v>#VALUE!</v>
      </c>
    </row>
    <row r="4616" spans="12:12" x14ac:dyDescent="0.2">
      <c r="L4616" t="e">
        <f>LEN([1]!Table1[[#This Row],[sequence]])</f>
        <v>#VALUE!</v>
      </c>
    </row>
    <row r="4617" spans="12:12" x14ac:dyDescent="0.2">
      <c r="L4617" t="e">
        <f>LEN([1]!Table1[[#This Row],[sequence]])</f>
        <v>#VALUE!</v>
      </c>
    </row>
    <row r="4618" spans="12:12" x14ac:dyDescent="0.2">
      <c r="L4618" t="e">
        <f>LEN([1]!Table1[[#This Row],[sequence]])</f>
        <v>#VALUE!</v>
      </c>
    </row>
    <row r="4619" spans="12:12" x14ac:dyDescent="0.2">
      <c r="L4619" t="e">
        <f>LEN([1]!Table1[[#This Row],[sequence]])</f>
        <v>#VALUE!</v>
      </c>
    </row>
    <row r="4620" spans="12:12" x14ac:dyDescent="0.2">
      <c r="L4620" t="e">
        <f>LEN([1]!Table1[[#This Row],[sequence]])</f>
        <v>#VALUE!</v>
      </c>
    </row>
    <row r="4621" spans="12:12" x14ac:dyDescent="0.2">
      <c r="L4621" t="e">
        <f>LEN([1]!Table1[[#This Row],[sequence]])</f>
        <v>#VALUE!</v>
      </c>
    </row>
    <row r="4622" spans="12:12" x14ac:dyDescent="0.2">
      <c r="L4622" t="e">
        <f>LEN([1]!Table1[[#This Row],[sequence]])</f>
        <v>#VALUE!</v>
      </c>
    </row>
    <row r="4623" spans="12:12" x14ac:dyDescent="0.2">
      <c r="L4623" t="e">
        <f>LEN([1]!Table1[[#This Row],[sequence]])</f>
        <v>#VALUE!</v>
      </c>
    </row>
    <row r="4624" spans="12:12" x14ac:dyDescent="0.2">
      <c r="L4624" t="e">
        <f>LEN([1]!Table1[[#This Row],[sequence]])</f>
        <v>#VALUE!</v>
      </c>
    </row>
    <row r="4625" spans="12:12" x14ac:dyDescent="0.2">
      <c r="L4625" t="e">
        <f>LEN([1]!Table1[[#This Row],[sequence]])</f>
        <v>#VALUE!</v>
      </c>
    </row>
    <row r="4626" spans="12:12" x14ac:dyDescent="0.2">
      <c r="L4626" t="e">
        <f>LEN([1]!Table1[[#This Row],[sequence]])</f>
        <v>#VALUE!</v>
      </c>
    </row>
    <row r="4627" spans="12:12" x14ac:dyDescent="0.2">
      <c r="L4627" t="e">
        <f>LEN([1]!Table1[[#This Row],[sequence]])</f>
        <v>#VALUE!</v>
      </c>
    </row>
    <row r="4628" spans="12:12" x14ac:dyDescent="0.2">
      <c r="L4628" t="e">
        <f>LEN([1]!Table1[[#This Row],[sequence]])</f>
        <v>#VALUE!</v>
      </c>
    </row>
    <row r="4629" spans="12:12" x14ac:dyDescent="0.2">
      <c r="L4629" t="e">
        <f>LEN([1]!Table1[[#This Row],[sequence]])</f>
        <v>#VALUE!</v>
      </c>
    </row>
    <row r="4630" spans="12:12" x14ac:dyDescent="0.2">
      <c r="L4630" t="e">
        <f>LEN([1]!Table1[[#This Row],[sequence]])</f>
        <v>#VALUE!</v>
      </c>
    </row>
    <row r="4631" spans="12:12" x14ac:dyDescent="0.2">
      <c r="L4631" t="e">
        <f>LEN([1]!Table1[[#This Row],[sequence]])</f>
        <v>#VALUE!</v>
      </c>
    </row>
    <row r="4632" spans="12:12" x14ac:dyDescent="0.2">
      <c r="L4632" t="e">
        <f>LEN([1]!Table1[[#This Row],[sequence]])</f>
        <v>#VALUE!</v>
      </c>
    </row>
    <row r="4633" spans="12:12" x14ac:dyDescent="0.2">
      <c r="L4633" t="e">
        <f>LEN([1]!Table1[[#This Row],[sequence]])</f>
        <v>#VALUE!</v>
      </c>
    </row>
    <row r="4634" spans="12:12" x14ac:dyDescent="0.2">
      <c r="L4634" t="e">
        <f>LEN([1]!Table1[[#This Row],[sequence]])</f>
        <v>#VALUE!</v>
      </c>
    </row>
    <row r="4635" spans="12:12" x14ac:dyDescent="0.2">
      <c r="L4635" t="e">
        <f>LEN([1]!Table1[[#This Row],[sequence]])</f>
        <v>#VALUE!</v>
      </c>
    </row>
    <row r="4636" spans="12:12" x14ac:dyDescent="0.2">
      <c r="L4636" t="e">
        <f>LEN([1]!Table1[[#This Row],[sequence]])</f>
        <v>#VALUE!</v>
      </c>
    </row>
    <row r="4637" spans="12:12" x14ac:dyDescent="0.2">
      <c r="L4637" t="e">
        <f>LEN([1]!Table1[[#This Row],[sequence]])</f>
        <v>#VALUE!</v>
      </c>
    </row>
    <row r="4638" spans="12:12" x14ac:dyDescent="0.2">
      <c r="L4638" t="e">
        <f>LEN([1]!Table1[[#This Row],[sequence]])</f>
        <v>#VALUE!</v>
      </c>
    </row>
    <row r="4639" spans="12:12" x14ac:dyDescent="0.2">
      <c r="L4639" t="e">
        <f>LEN([1]!Table1[[#This Row],[sequence]])</f>
        <v>#VALUE!</v>
      </c>
    </row>
    <row r="4640" spans="12:12" x14ac:dyDescent="0.2">
      <c r="L4640" t="e">
        <f>LEN([1]!Table1[[#This Row],[sequence]])</f>
        <v>#VALUE!</v>
      </c>
    </row>
    <row r="4641" spans="12:12" x14ac:dyDescent="0.2">
      <c r="L4641" t="e">
        <f>LEN([1]!Table1[[#This Row],[sequence]])</f>
        <v>#VALUE!</v>
      </c>
    </row>
    <row r="4642" spans="12:12" x14ac:dyDescent="0.2">
      <c r="L4642" t="e">
        <f>LEN([1]!Table1[[#This Row],[sequence]])</f>
        <v>#VALUE!</v>
      </c>
    </row>
    <row r="4643" spans="12:12" x14ac:dyDescent="0.2">
      <c r="L4643" t="e">
        <f>LEN([1]!Table1[[#This Row],[sequence]])</f>
        <v>#VALUE!</v>
      </c>
    </row>
    <row r="4644" spans="12:12" x14ac:dyDescent="0.2">
      <c r="L4644" t="e">
        <f>LEN([1]!Table1[[#This Row],[sequence]])</f>
        <v>#VALUE!</v>
      </c>
    </row>
    <row r="4645" spans="12:12" x14ac:dyDescent="0.2">
      <c r="L4645" t="e">
        <f>LEN([1]!Table1[[#This Row],[sequence]])</f>
        <v>#VALUE!</v>
      </c>
    </row>
    <row r="4646" spans="12:12" x14ac:dyDescent="0.2">
      <c r="L4646" t="e">
        <f>LEN([1]!Table1[[#This Row],[sequence]])</f>
        <v>#VALUE!</v>
      </c>
    </row>
    <row r="4647" spans="12:12" x14ac:dyDescent="0.2">
      <c r="L4647" t="e">
        <f>LEN([1]!Table1[[#This Row],[sequence]])</f>
        <v>#VALUE!</v>
      </c>
    </row>
    <row r="4648" spans="12:12" x14ac:dyDescent="0.2">
      <c r="L4648" t="e">
        <f>LEN([1]!Table1[[#This Row],[sequence]])</f>
        <v>#VALUE!</v>
      </c>
    </row>
    <row r="4649" spans="12:12" x14ac:dyDescent="0.2">
      <c r="L4649" t="e">
        <f>LEN([1]!Table1[[#This Row],[sequence]])</f>
        <v>#VALUE!</v>
      </c>
    </row>
    <row r="4650" spans="12:12" x14ac:dyDescent="0.2">
      <c r="L4650" t="e">
        <f>LEN([1]!Table1[[#This Row],[sequence]])</f>
        <v>#VALUE!</v>
      </c>
    </row>
    <row r="4651" spans="12:12" x14ac:dyDescent="0.2">
      <c r="L4651" t="e">
        <f>LEN([1]!Table1[[#This Row],[sequence]])</f>
        <v>#VALUE!</v>
      </c>
    </row>
    <row r="4652" spans="12:12" x14ac:dyDescent="0.2">
      <c r="L4652" t="e">
        <f>LEN([1]!Table1[[#This Row],[sequence]])</f>
        <v>#VALUE!</v>
      </c>
    </row>
    <row r="4653" spans="12:12" x14ac:dyDescent="0.2">
      <c r="L4653" t="e">
        <f>LEN([1]!Table1[[#This Row],[sequence]])</f>
        <v>#VALUE!</v>
      </c>
    </row>
    <row r="4654" spans="12:12" x14ac:dyDescent="0.2">
      <c r="L4654" t="e">
        <f>LEN([1]!Table1[[#This Row],[sequence]])</f>
        <v>#VALUE!</v>
      </c>
    </row>
    <row r="4655" spans="12:12" x14ac:dyDescent="0.2">
      <c r="L4655" t="e">
        <f>LEN([1]!Table1[[#This Row],[sequence]])</f>
        <v>#VALUE!</v>
      </c>
    </row>
    <row r="4656" spans="12:12" x14ac:dyDescent="0.2">
      <c r="L4656" t="e">
        <f>LEN([1]!Table1[[#This Row],[sequence]])</f>
        <v>#VALUE!</v>
      </c>
    </row>
    <row r="4657" spans="12:12" x14ac:dyDescent="0.2">
      <c r="L4657" t="e">
        <f>LEN([1]!Table1[[#This Row],[sequence]])</f>
        <v>#VALUE!</v>
      </c>
    </row>
    <row r="4658" spans="12:12" x14ac:dyDescent="0.2">
      <c r="L4658" t="e">
        <f>LEN([1]!Table1[[#This Row],[sequence]])</f>
        <v>#VALUE!</v>
      </c>
    </row>
    <row r="4659" spans="12:12" x14ac:dyDescent="0.2">
      <c r="L4659" t="e">
        <f>LEN([1]!Table1[[#This Row],[sequence]])</f>
        <v>#VALUE!</v>
      </c>
    </row>
    <row r="4660" spans="12:12" x14ac:dyDescent="0.2">
      <c r="L4660" t="e">
        <f>LEN([1]!Table1[[#This Row],[sequence]])</f>
        <v>#VALUE!</v>
      </c>
    </row>
    <row r="4661" spans="12:12" x14ac:dyDescent="0.2">
      <c r="L4661" t="e">
        <f>LEN([1]!Table1[[#This Row],[sequence]])</f>
        <v>#VALUE!</v>
      </c>
    </row>
    <row r="4662" spans="12:12" x14ac:dyDescent="0.2">
      <c r="L4662" t="e">
        <f>LEN([1]!Table1[[#This Row],[sequence]])</f>
        <v>#VALUE!</v>
      </c>
    </row>
    <row r="4663" spans="12:12" x14ac:dyDescent="0.2">
      <c r="L4663" t="e">
        <f>LEN([1]!Table1[[#This Row],[sequence]])</f>
        <v>#VALUE!</v>
      </c>
    </row>
    <row r="4664" spans="12:12" x14ac:dyDescent="0.2">
      <c r="L4664" t="e">
        <f>LEN([1]!Table1[[#This Row],[sequence]])</f>
        <v>#VALUE!</v>
      </c>
    </row>
    <row r="4665" spans="12:12" x14ac:dyDescent="0.2">
      <c r="L4665" t="e">
        <f>LEN([1]!Table1[[#This Row],[sequence]])</f>
        <v>#VALUE!</v>
      </c>
    </row>
    <row r="4666" spans="12:12" x14ac:dyDescent="0.2">
      <c r="L4666" t="e">
        <f>LEN([1]!Table1[[#This Row],[sequence]])</f>
        <v>#VALUE!</v>
      </c>
    </row>
    <row r="4667" spans="12:12" x14ac:dyDescent="0.2">
      <c r="L4667" t="e">
        <f>LEN([1]!Table1[[#This Row],[sequence]])</f>
        <v>#VALUE!</v>
      </c>
    </row>
    <row r="4668" spans="12:12" x14ac:dyDescent="0.2">
      <c r="L4668" t="e">
        <f>LEN([1]!Table1[[#This Row],[sequence]])</f>
        <v>#VALUE!</v>
      </c>
    </row>
    <row r="4669" spans="12:12" x14ac:dyDescent="0.2">
      <c r="L4669" t="e">
        <f>LEN([1]!Table1[[#This Row],[sequence]])</f>
        <v>#VALUE!</v>
      </c>
    </row>
    <row r="4670" spans="12:12" x14ac:dyDescent="0.2">
      <c r="L4670" t="e">
        <f>LEN([1]!Table1[[#This Row],[sequence]])</f>
        <v>#VALUE!</v>
      </c>
    </row>
    <row r="4671" spans="12:12" x14ac:dyDescent="0.2">
      <c r="L4671" t="e">
        <f>LEN([1]!Table1[[#This Row],[sequence]])</f>
        <v>#VALUE!</v>
      </c>
    </row>
    <row r="4672" spans="12:12" x14ac:dyDescent="0.2">
      <c r="L4672" t="e">
        <f>LEN([1]!Table1[[#This Row],[sequence]])</f>
        <v>#VALUE!</v>
      </c>
    </row>
    <row r="4673" spans="12:12" x14ac:dyDescent="0.2">
      <c r="L4673" t="e">
        <f>LEN([1]!Table1[[#This Row],[sequence]])</f>
        <v>#VALUE!</v>
      </c>
    </row>
    <row r="4674" spans="12:12" x14ac:dyDescent="0.2">
      <c r="L4674" t="e">
        <f>LEN([1]!Table1[[#This Row],[sequence]])</f>
        <v>#VALUE!</v>
      </c>
    </row>
    <row r="4675" spans="12:12" x14ac:dyDescent="0.2">
      <c r="L4675" t="e">
        <f>LEN([1]!Table1[[#This Row],[sequence]])</f>
        <v>#VALUE!</v>
      </c>
    </row>
    <row r="4676" spans="12:12" x14ac:dyDescent="0.2">
      <c r="L4676" t="e">
        <f>LEN([1]!Table1[[#This Row],[sequence]])</f>
        <v>#VALUE!</v>
      </c>
    </row>
    <row r="4677" spans="12:12" x14ac:dyDescent="0.2">
      <c r="L4677" t="e">
        <f>LEN([1]!Table1[[#This Row],[sequence]])</f>
        <v>#VALUE!</v>
      </c>
    </row>
    <row r="4678" spans="12:12" x14ac:dyDescent="0.2">
      <c r="L4678" t="e">
        <f>LEN([1]!Table1[[#This Row],[sequence]])</f>
        <v>#VALUE!</v>
      </c>
    </row>
    <row r="4679" spans="12:12" x14ac:dyDescent="0.2">
      <c r="L4679" t="e">
        <f>LEN([1]!Table1[[#This Row],[sequence]])</f>
        <v>#VALUE!</v>
      </c>
    </row>
    <row r="4680" spans="12:12" x14ac:dyDescent="0.2">
      <c r="L4680" t="e">
        <f>LEN([1]!Table1[[#This Row],[sequence]])</f>
        <v>#VALUE!</v>
      </c>
    </row>
    <row r="4681" spans="12:12" x14ac:dyDescent="0.2">
      <c r="L4681" t="e">
        <f>LEN([1]!Table1[[#This Row],[sequence]])</f>
        <v>#VALUE!</v>
      </c>
    </row>
    <row r="4682" spans="12:12" x14ac:dyDescent="0.2">
      <c r="L4682" t="e">
        <f>LEN([1]!Table1[[#This Row],[sequence]])</f>
        <v>#VALUE!</v>
      </c>
    </row>
    <row r="4683" spans="12:12" x14ac:dyDescent="0.2">
      <c r="L4683" t="e">
        <f>LEN([1]!Table1[[#This Row],[sequence]])</f>
        <v>#VALUE!</v>
      </c>
    </row>
    <row r="4684" spans="12:12" x14ac:dyDescent="0.2">
      <c r="L4684" t="e">
        <f>LEN([1]!Table1[[#This Row],[sequence]])</f>
        <v>#VALUE!</v>
      </c>
    </row>
    <row r="4685" spans="12:12" x14ac:dyDescent="0.2">
      <c r="L4685" t="e">
        <f>LEN([1]!Table1[[#This Row],[sequence]])</f>
        <v>#VALUE!</v>
      </c>
    </row>
    <row r="4686" spans="12:12" x14ac:dyDescent="0.2">
      <c r="L4686" t="e">
        <f>LEN([1]!Table1[[#This Row],[sequence]])</f>
        <v>#VALUE!</v>
      </c>
    </row>
    <row r="4687" spans="12:12" x14ac:dyDescent="0.2">
      <c r="L4687" t="e">
        <f>LEN([1]!Table1[[#This Row],[sequence]])</f>
        <v>#VALUE!</v>
      </c>
    </row>
    <row r="4688" spans="12:12" x14ac:dyDescent="0.2">
      <c r="L4688" t="e">
        <f>LEN([1]!Table1[[#This Row],[sequence]])</f>
        <v>#VALUE!</v>
      </c>
    </row>
    <row r="4689" spans="12:12" x14ac:dyDescent="0.2">
      <c r="L4689" t="e">
        <f>LEN([1]!Table1[[#This Row],[sequence]])</f>
        <v>#VALUE!</v>
      </c>
    </row>
    <row r="4690" spans="12:12" x14ac:dyDescent="0.2">
      <c r="L4690" t="e">
        <f>LEN([1]!Table1[[#This Row],[sequence]])</f>
        <v>#VALUE!</v>
      </c>
    </row>
    <row r="4691" spans="12:12" x14ac:dyDescent="0.2">
      <c r="L4691" t="e">
        <f>LEN([1]!Table1[[#This Row],[sequence]])</f>
        <v>#VALUE!</v>
      </c>
    </row>
    <row r="4692" spans="12:12" x14ac:dyDescent="0.2">
      <c r="L4692" t="e">
        <f>LEN([1]!Table1[[#This Row],[sequence]])</f>
        <v>#VALUE!</v>
      </c>
    </row>
    <row r="4693" spans="12:12" x14ac:dyDescent="0.2">
      <c r="L4693" t="e">
        <f>LEN([1]!Table1[[#This Row],[sequence]])</f>
        <v>#VALUE!</v>
      </c>
    </row>
    <row r="4694" spans="12:12" x14ac:dyDescent="0.2">
      <c r="L4694" t="e">
        <f>LEN([1]!Table1[[#This Row],[sequence]])</f>
        <v>#VALUE!</v>
      </c>
    </row>
    <row r="4695" spans="12:12" x14ac:dyDescent="0.2">
      <c r="L4695" t="e">
        <f>LEN([1]!Table1[[#This Row],[sequence]])</f>
        <v>#VALUE!</v>
      </c>
    </row>
    <row r="4696" spans="12:12" x14ac:dyDescent="0.2">
      <c r="L4696" t="e">
        <f>LEN([1]!Table1[[#This Row],[sequence]])</f>
        <v>#VALUE!</v>
      </c>
    </row>
    <row r="4697" spans="12:12" x14ac:dyDescent="0.2">
      <c r="L4697" t="e">
        <f>LEN([1]!Table1[[#This Row],[sequence]])</f>
        <v>#VALUE!</v>
      </c>
    </row>
    <row r="4698" spans="12:12" x14ac:dyDescent="0.2">
      <c r="L4698" t="e">
        <f>LEN([1]!Table1[[#This Row],[sequence]])</f>
        <v>#VALUE!</v>
      </c>
    </row>
    <row r="4699" spans="12:12" x14ac:dyDescent="0.2">
      <c r="L4699" t="e">
        <f>LEN([1]!Table1[[#This Row],[sequence]])</f>
        <v>#VALUE!</v>
      </c>
    </row>
    <row r="4700" spans="12:12" x14ac:dyDescent="0.2">
      <c r="L4700" t="e">
        <f>LEN([1]!Table1[[#This Row],[sequence]])</f>
        <v>#VALUE!</v>
      </c>
    </row>
    <row r="4701" spans="12:12" x14ac:dyDescent="0.2">
      <c r="L4701" t="e">
        <f>LEN([1]!Table1[[#This Row],[sequence]])</f>
        <v>#VALUE!</v>
      </c>
    </row>
    <row r="4702" spans="12:12" x14ac:dyDescent="0.2">
      <c r="L4702" t="e">
        <f>LEN([1]!Table1[[#This Row],[sequence]])</f>
        <v>#VALUE!</v>
      </c>
    </row>
    <row r="4703" spans="12:12" x14ac:dyDescent="0.2">
      <c r="L4703" t="e">
        <f>LEN([1]!Table1[[#This Row],[sequence]])</f>
        <v>#VALUE!</v>
      </c>
    </row>
    <row r="4704" spans="12:12" x14ac:dyDescent="0.2">
      <c r="L4704" t="e">
        <f>LEN([1]!Table1[[#This Row],[sequence]])</f>
        <v>#VALUE!</v>
      </c>
    </row>
    <row r="4705" spans="12:12" x14ac:dyDescent="0.2">
      <c r="L4705" t="e">
        <f>LEN([1]!Table1[[#This Row],[sequence]])</f>
        <v>#VALUE!</v>
      </c>
    </row>
    <row r="4706" spans="12:12" x14ac:dyDescent="0.2">
      <c r="L4706" t="e">
        <f>LEN([1]!Table1[[#This Row],[sequence]])</f>
        <v>#VALUE!</v>
      </c>
    </row>
    <row r="4707" spans="12:12" x14ac:dyDescent="0.2">
      <c r="L4707" t="e">
        <f>LEN([1]!Table1[[#This Row],[sequence]])</f>
        <v>#VALUE!</v>
      </c>
    </row>
    <row r="4708" spans="12:12" x14ac:dyDescent="0.2">
      <c r="L4708" t="e">
        <f>LEN([1]!Table1[[#This Row],[sequence]])</f>
        <v>#VALUE!</v>
      </c>
    </row>
    <row r="4709" spans="12:12" x14ac:dyDescent="0.2">
      <c r="L4709" t="e">
        <f>LEN([1]!Table1[[#This Row],[sequence]])</f>
        <v>#VALUE!</v>
      </c>
    </row>
    <row r="4710" spans="12:12" x14ac:dyDescent="0.2">
      <c r="L4710" t="e">
        <f>LEN([1]!Table1[[#This Row],[sequence]])</f>
        <v>#VALUE!</v>
      </c>
    </row>
    <row r="4711" spans="12:12" x14ac:dyDescent="0.2">
      <c r="L4711" t="e">
        <f>LEN([1]!Table1[[#This Row],[sequence]])</f>
        <v>#VALUE!</v>
      </c>
    </row>
    <row r="4712" spans="12:12" x14ac:dyDescent="0.2">
      <c r="L4712" t="e">
        <f>LEN([1]!Table1[[#This Row],[sequence]])</f>
        <v>#VALUE!</v>
      </c>
    </row>
    <row r="4713" spans="12:12" x14ac:dyDescent="0.2">
      <c r="L4713" t="e">
        <f>LEN([1]!Table1[[#This Row],[sequence]])</f>
        <v>#VALUE!</v>
      </c>
    </row>
    <row r="4714" spans="12:12" x14ac:dyDescent="0.2">
      <c r="L4714" t="e">
        <f>LEN([1]!Table1[[#This Row],[sequence]])</f>
        <v>#VALUE!</v>
      </c>
    </row>
    <row r="4715" spans="12:12" x14ac:dyDescent="0.2">
      <c r="L4715" t="e">
        <f>LEN([1]!Table1[[#This Row],[sequence]])</f>
        <v>#VALUE!</v>
      </c>
    </row>
    <row r="4716" spans="12:12" x14ac:dyDescent="0.2">
      <c r="L4716" t="e">
        <f>LEN([1]!Table1[[#This Row],[sequence]])</f>
        <v>#VALUE!</v>
      </c>
    </row>
    <row r="4717" spans="12:12" x14ac:dyDescent="0.2">
      <c r="L4717" t="e">
        <f>LEN([1]!Table1[[#This Row],[sequence]])</f>
        <v>#VALUE!</v>
      </c>
    </row>
    <row r="4718" spans="12:12" x14ac:dyDescent="0.2">
      <c r="L4718" t="e">
        <f>LEN([1]!Table1[[#This Row],[sequence]])</f>
        <v>#VALUE!</v>
      </c>
    </row>
    <row r="4719" spans="12:12" x14ac:dyDescent="0.2">
      <c r="L4719" t="e">
        <f>LEN([1]!Table1[[#This Row],[sequence]])</f>
        <v>#VALUE!</v>
      </c>
    </row>
    <row r="4720" spans="12:12" x14ac:dyDescent="0.2">
      <c r="L4720" t="e">
        <f>LEN([1]!Table1[[#This Row],[sequence]])</f>
        <v>#VALUE!</v>
      </c>
    </row>
    <row r="4721" spans="12:12" x14ac:dyDescent="0.2">
      <c r="L4721" t="e">
        <f>LEN([1]!Table1[[#This Row],[sequence]])</f>
        <v>#VALUE!</v>
      </c>
    </row>
    <row r="4722" spans="12:12" x14ac:dyDescent="0.2">
      <c r="L4722" t="e">
        <f>LEN([1]!Table1[[#This Row],[sequence]])</f>
        <v>#VALUE!</v>
      </c>
    </row>
    <row r="4723" spans="12:12" x14ac:dyDescent="0.2">
      <c r="L4723" t="e">
        <f>LEN([1]!Table1[[#This Row],[sequence]])</f>
        <v>#VALUE!</v>
      </c>
    </row>
    <row r="4724" spans="12:12" x14ac:dyDescent="0.2">
      <c r="L4724" t="e">
        <f>LEN([1]!Table1[[#This Row],[sequence]])</f>
        <v>#VALUE!</v>
      </c>
    </row>
    <row r="4725" spans="12:12" x14ac:dyDescent="0.2">
      <c r="L4725" t="e">
        <f>LEN([1]!Table1[[#This Row],[sequence]])</f>
        <v>#VALUE!</v>
      </c>
    </row>
    <row r="4726" spans="12:12" x14ac:dyDescent="0.2">
      <c r="L4726" t="e">
        <f>LEN([1]!Table1[[#This Row],[sequence]])</f>
        <v>#VALUE!</v>
      </c>
    </row>
    <row r="4727" spans="12:12" x14ac:dyDescent="0.2">
      <c r="L4727" t="e">
        <f>LEN([1]!Table1[[#This Row],[sequence]])</f>
        <v>#VALUE!</v>
      </c>
    </row>
    <row r="4728" spans="12:12" x14ac:dyDescent="0.2">
      <c r="L4728" t="e">
        <f>LEN([1]!Table1[[#This Row],[sequence]])</f>
        <v>#VALUE!</v>
      </c>
    </row>
    <row r="4729" spans="12:12" x14ac:dyDescent="0.2">
      <c r="L4729" t="e">
        <f>LEN([1]!Table1[[#This Row],[sequence]])</f>
        <v>#VALUE!</v>
      </c>
    </row>
    <row r="4730" spans="12:12" x14ac:dyDescent="0.2">
      <c r="L4730" t="e">
        <f>LEN([1]!Table1[[#This Row],[sequence]])</f>
        <v>#VALUE!</v>
      </c>
    </row>
    <row r="4731" spans="12:12" x14ac:dyDescent="0.2">
      <c r="L4731" t="e">
        <f>LEN([1]!Table1[[#This Row],[sequence]])</f>
        <v>#VALUE!</v>
      </c>
    </row>
    <row r="4732" spans="12:12" x14ac:dyDescent="0.2">
      <c r="L4732" t="e">
        <f>LEN([1]!Table1[[#This Row],[sequence]])</f>
        <v>#VALUE!</v>
      </c>
    </row>
    <row r="4733" spans="12:12" x14ac:dyDescent="0.2">
      <c r="L4733" t="e">
        <f>LEN([1]!Table1[[#This Row],[sequence]])</f>
        <v>#VALUE!</v>
      </c>
    </row>
    <row r="4734" spans="12:12" x14ac:dyDescent="0.2">
      <c r="L4734" t="e">
        <f>LEN([1]!Table1[[#This Row],[sequence]])</f>
        <v>#VALUE!</v>
      </c>
    </row>
    <row r="4735" spans="12:12" x14ac:dyDescent="0.2">
      <c r="L4735" t="e">
        <f>LEN([1]!Table1[[#This Row],[sequence]])</f>
        <v>#VALUE!</v>
      </c>
    </row>
    <row r="4736" spans="12:12" x14ac:dyDescent="0.2">
      <c r="L4736" t="e">
        <f>LEN([1]!Table1[[#This Row],[sequence]])</f>
        <v>#VALUE!</v>
      </c>
    </row>
    <row r="4737" spans="12:12" x14ac:dyDescent="0.2">
      <c r="L4737" t="e">
        <f>LEN([1]!Table1[[#This Row],[sequence]])</f>
        <v>#VALUE!</v>
      </c>
    </row>
    <row r="4738" spans="12:12" x14ac:dyDescent="0.2">
      <c r="L4738" t="e">
        <f>LEN([1]!Table1[[#This Row],[sequence]])</f>
        <v>#VALUE!</v>
      </c>
    </row>
    <row r="4739" spans="12:12" x14ac:dyDescent="0.2">
      <c r="L4739" t="e">
        <f>LEN([1]!Table1[[#This Row],[sequence]])</f>
        <v>#VALUE!</v>
      </c>
    </row>
    <row r="4740" spans="12:12" x14ac:dyDescent="0.2">
      <c r="L4740" t="e">
        <f>LEN([1]!Table1[[#This Row],[sequence]])</f>
        <v>#VALUE!</v>
      </c>
    </row>
    <row r="4741" spans="12:12" x14ac:dyDescent="0.2">
      <c r="L4741" t="e">
        <f>LEN([1]!Table1[[#This Row],[sequence]])</f>
        <v>#VALUE!</v>
      </c>
    </row>
    <row r="4742" spans="12:12" x14ac:dyDescent="0.2">
      <c r="L4742" t="e">
        <f>LEN([1]!Table1[[#This Row],[sequence]])</f>
        <v>#VALUE!</v>
      </c>
    </row>
    <row r="4743" spans="12:12" x14ac:dyDescent="0.2">
      <c r="L4743" t="e">
        <f>LEN([1]!Table1[[#This Row],[sequence]])</f>
        <v>#VALUE!</v>
      </c>
    </row>
    <row r="4744" spans="12:12" x14ac:dyDescent="0.2">
      <c r="L4744" t="e">
        <f>LEN([1]!Table1[[#This Row],[sequence]])</f>
        <v>#VALUE!</v>
      </c>
    </row>
    <row r="4745" spans="12:12" x14ac:dyDescent="0.2">
      <c r="L4745" t="e">
        <f>LEN([1]!Table1[[#This Row],[sequence]])</f>
        <v>#VALUE!</v>
      </c>
    </row>
    <row r="4746" spans="12:12" x14ac:dyDescent="0.2">
      <c r="L4746" t="e">
        <f>LEN([1]!Table1[[#This Row],[sequence]])</f>
        <v>#VALUE!</v>
      </c>
    </row>
    <row r="4747" spans="12:12" x14ac:dyDescent="0.2">
      <c r="L4747" t="e">
        <f>LEN([1]!Table1[[#This Row],[sequence]])</f>
        <v>#VALUE!</v>
      </c>
    </row>
    <row r="4748" spans="12:12" x14ac:dyDescent="0.2">
      <c r="L4748" t="e">
        <f>LEN([1]!Table1[[#This Row],[sequence]])</f>
        <v>#VALUE!</v>
      </c>
    </row>
    <row r="4749" spans="12:12" x14ac:dyDescent="0.2">
      <c r="L4749" t="e">
        <f>LEN([1]!Table1[[#This Row],[sequence]])</f>
        <v>#VALUE!</v>
      </c>
    </row>
    <row r="4750" spans="12:12" x14ac:dyDescent="0.2">
      <c r="L4750" t="e">
        <f>LEN([1]!Table1[[#This Row],[sequence]])</f>
        <v>#VALUE!</v>
      </c>
    </row>
    <row r="4751" spans="12:12" x14ac:dyDescent="0.2">
      <c r="L4751" t="e">
        <f>LEN([1]!Table1[[#This Row],[sequence]])</f>
        <v>#VALUE!</v>
      </c>
    </row>
    <row r="4752" spans="12:12" x14ac:dyDescent="0.2">
      <c r="L4752" t="e">
        <f>LEN([1]!Table1[[#This Row],[sequence]])</f>
        <v>#VALUE!</v>
      </c>
    </row>
    <row r="4753" spans="12:12" x14ac:dyDescent="0.2">
      <c r="L4753" t="e">
        <f>LEN([1]!Table1[[#This Row],[sequence]])</f>
        <v>#VALUE!</v>
      </c>
    </row>
    <row r="4754" spans="12:12" x14ac:dyDescent="0.2">
      <c r="L4754" t="e">
        <f>LEN([1]!Table1[[#This Row],[sequence]])</f>
        <v>#VALUE!</v>
      </c>
    </row>
    <row r="4755" spans="12:12" x14ac:dyDescent="0.2">
      <c r="L4755" t="e">
        <f>LEN([1]!Table1[[#This Row],[sequence]])</f>
        <v>#VALUE!</v>
      </c>
    </row>
    <row r="4756" spans="12:12" x14ac:dyDescent="0.2">
      <c r="L4756" t="e">
        <f>LEN([1]!Table1[[#This Row],[sequence]])</f>
        <v>#VALUE!</v>
      </c>
    </row>
    <row r="4757" spans="12:12" x14ac:dyDescent="0.2">
      <c r="L4757" t="e">
        <f>LEN([1]!Table1[[#This Row],[sequence]])</f>
        <v>#VALUE!</v>
      </c>
    </row>
    <row r="4758" spans="12:12" x14ac:dyDescent="0.2">
      <c r="L4758" t="e">
        <f>LEN([1]!Table1[[#This Row],[sequence]])</f>
        <v>#VALUE!</v>
      </c>
    </row>
    <row r="4759" spans="12:12" x14ac:dyDescent="0.2">
      <c r="L4759" t="e">
        <f>LEN([1]!Table1[[#This Row],[sequence]])</f>
        <v>#VALUE!</v>
      </c>
    </row>
    <row r="4760" spans="12:12" x14ac:dyDescent="0.2">
      <c r="L4760" t="e">
        <f>LEN([1]!Table1[[#This Row],[sequence]])</f>
        <v>#VALUE!</v>
      </c>
    </row>
    <row r="4761" spans="12:12" x14ac:dyDescent="0.2">
      <c r="L4761" t="e">
        <f>LEN([1]!Table1[[#This Row],[sequence]])</f>
        <v>#VALUE!</v>
      </c>
    </row>
    <row r="4762" spans="12:12" x14ac:dyDescent="0.2">
      <c r="L4762" t="e">
        <f>LEN([1]!Table1[[#This Row],[sequence]])</f>
        <v>#VALUE!</v>
      </c>
    </row>
    <row r="4763" spans="12:12" x14ac:dyDescent="0.2">
      <c r="L4763" t="e">
        <f>LEN([1]!Table1[[#This Row],[sequence]])</f>
        <v>#VALUE!</v>
      </c>
    </row>
    <row r="4764" spans="12:12" x14ac:dyDescent="0.2">
      <c r="L4764" t="e">
        <f>LEN([1]!Table1[[#This Row],[sequence]])</f>
        <v>#VALUE!</v>
      </c>
    </row>
    <row r="4765" spans="12:12" x14ac:dyDescent="0.2">
      <c r="L4765" t="e">
        <f>LEN([1]!Table1[[#This Row],[sequence]])</f>
        <v>#VALUE!</v>
      </c>
    </row>
    <row r="4766" spans="12:12" x14ac:dyDescent="0.2">
      <c r="L4766" t="e">
        <f>LEN([1]!Table1[[#This Row],[sequence]])</f>
        <v>#VALUE!</v>
      </c>
    </row>
    <row r="4767" spans="12:12" x14ac:dyDescent="0.2">
      <c r="L4767" t="e">
        <f>LEN([1]!Table1[[#This Row],[sequence]])</f>
        <v>#VALUE!</v>
      </c>
    </row>
    <row r="4768" spans="12:12" x14ac:dyDescent="0.2">
      <c r="L4768" t="e">
        <f>LEN([1]!Table1[[#This Row],[sequence]])</f>
        <v>#VALUE!</v>
      </c>
    </row>
    <row r="4769" spans="12:12" x14ac:dyDescent="0.2">
      <c r="L4769" t="e">
        <f>LEN([1]!Table1[[#This Row],[sequence]])</f>
        <v>#VALUE!</v>
      </c>
    </row>
    <row r="4770" spans="12:12" x14ac:dyDescent="0.2">
      <c r="L4770" t="e">
        <f>LEN([1]!Table1[[#This Row],[sequence]])</f>
        <v>#VALUE!</v>
      </c>
    </row>
    <row r="4771" spans="12:12" x14ac:dyDescent="0.2">
      <c r="L4771" t="e">
        <f>LEN([1]!Table1[[#This Row],[sequence]])</f>
        <v>#VALUE!</v>
      </c>
    </row>
    <row r="4772" spans="12:12" x14ac:dyDescent="0.2">
      <c r="L4772" t="e">
        <f>LEN([1]!Table1[[#This Row],[sequence]])</f>
        <v>#VALUE!</v>
      </c>
    </row>
    <row r="4773" spans="12:12" x14ac:dyDescent="0.2">
      <c r="L4773" t="e">
        <f>LEN([1]!Table1[[#This Row],[sequence]])</f>
        <v>#VALUE!</v>
      </c>
    </row>
    <row r="4774" spans="12:12" x14ac:dyDescent="0.2">
      <c r="L4774" t="e">
        <f>LEN([1]!Table1[[#This Row],[sequence]])</f>
        <v>#VALUE!</v>
      </c>
    </row>
    <row r="4775" spans="12:12" x14ac:dyDescent="0.2">
      <c r="L4775" t="e">
        <f>LEN([1]!Table1[[#This Row],[sequence]])</f>
        <v>#VALUE!</v>
      </c>
    </row>
    <row r="4776" spans="12:12" x14ac:dyDescent="0.2">
      <c r="L4776" t="e">
        <f>LEN([1]!Table1[[#This Row],[sequence]])</f>
        <v>#VALUE!</v>
      </c>
    </row>
    <row r="4777" spans="12:12" x14ac:dyDescent="0.2">
      <c r="L4777" t="e">
        <f>LEN([1]!Table1[[#This Row],[sequence]])</f>
        <v>#VALUE!</v>
      </c>
    </row>
    <row r="4778" spans="12:12" x14ac:dyDescent="0.2">
      <c r="L4778" t="e">
        <f>LEN([1]!Table1[[#This Row],[sequence]])</f>
        <v>#VALUE!</v>
      </c>
    </row>
    <row r="4779" spans="12:12" x14ac:dyDescent="0.2">
      <c r="L4779" t="e">
        <f>LEN([1]!Table1[[#This Row],[sequence]])</f>
        <v>#VALUE!</v>
      </c>
    </row>
    <row r="4780" spans="12:12" x14ac:dyDescent="0.2">
      <c r="L4780" t="e">
        <f>LEN([1]!Table1[[#This Row],[sequence]])</f>
        <v>#VALUE!</v>
      </c>
    </row>
    <row r="4781" spans="12:12" x14ac:dyDescent="0.2">
      <c r="L4781" t="e">
        <f>LEN([1]!Table1[[#This Row],[sequence]])</f>
        <v>#VALUE!</v>
      </c>
    </row>
    <row r="4782" spans="12:12" x14ac:dyDescent="0.2">
      <c r="L4782" t="e">
        <f>LEN([1]!Table1[[#This Row],[sequence]])</f>
        <v>#VALUE!</v>
      </c>
    </row>
    <row r="4783" spans="12:12" x14ac:dyDescent="0.2">
      <c r="L4783" t="e">
        <f>LEN([1]!Table1[[#This Row],[sequence]])</f>
        <v>#VALUE!</v>
      </c>
    </row>
    <row r="4784" spans="12:12" x14ac:dyDescent="0.2">
      <c r="L4784" t="e">
        <f>LEN([1]!Table1[[#This Row],[sequence]])</f>
        <v>#VALUE!</v>
      </c>
    </row>
    <row r="4785" spans="12:12" x14ac:dyDescent="0.2">
      <c r="L4785" t="e">
        <f>LEN([1]!Table1[[#This Row],[sequence]])</f>
        <v>#VALUE!</v>
      </c>
    </row>
    <row r="4786" spans="12:12" x14ac:dyDescent="0.2">
      <c r="L4786" t="e">
        <f>LEN([1]!Table1[[#This Row],[sequence]])</f>
        <v>#VALUE!</v>
      </c>
    </row>
    <row r="4787" spans="12:12" x14ac:dyDescent="0.2">
      <c r="L4787" t="e">
        <f>LEN([1]!Table1[[#This Row],[sequence]])</f>
        <v>#VALUE!</v>
      </c>
    </row>
    <row r="4788" spans="12:12" x14ac:dyDescent="0.2">
      <c r="L4788" t="e">
        <f>LEN([1]!Table1[[#This Row],[sequence]])</f>
        <v>#VALUE!</v>
      </c>
    </row>
    <row r="4789" spans="12:12" x14ac:dyDescent="0.2">
      <c r="L4789" t="e">
        <f>LEN([1]!Table1[[#This Row],[sequence]])</f>
        <v>#VALUE!</v>
      </c>
    </row>
    <row r="4790" spans="12:12" x14ac:dyDescent="0.2">
      <c r="L4790" t="e">
        <f>LEN([1]!Table1[[#This Row],[sequence]])</f>
        <v>#VALUE!</v>
      </c>
    </row>
    <row r="4791" spans="12:12" x14ac:dyDescent="0.2">
      <c r="L4791" t="e">
        <f>LEN([1]!Table1[[#This Row],[sequence]])</f>
        <v>#VALUE!</v>
      </c>
    </row>
    <row r="4792" spans="12:12" x14ac:dyDescent="0.2">
      <c r="L4792" t="e">
        <f>LEN([1]!Table1[[#This Row],[sequence]])</f>
        <v>#VALUE!</v>
      </c>
    </row>
    <row r="4793" spans="12:12" x14ac:dyDescent="0.2">
      <c r="L4793" t="e">
        <f>LEN([1]!Table1[[#This Row],[sequence]])</f>
        <v>#VALUE!</v>
      </c>
    </row>
    <row r="4794" spans="12:12" x14ac:dyDescent="0.2">
      <c r="L4794" t="e">
        <f>LEN([1]!Table1[[#This Row],[sequence]])</f>
        <v>#VALUE!</v>
      </c>
    </row>
    <row r="4795" spans="12:12" x14ac:dyDescent="0.2">
      <c r="L4795" t="e">
        <f>LEN([1]!Table1[[#This Row],[sequence]])</f>
        <v>#VALUE!</v>
      </c>
    </row>
    <row r="4796" spans="12:12" x14ac:dyDescent="0.2">
      <c r="L4796" t="e">
        <f>LEN([1]!Table1[[#This Row],[sequence]])</f>
        <v>#VALUE!</v>
      </c>
    </row>
    <row r="4797" spans="12:12" x14ac:dyDescent="0.2">
      <c r="L4797" t="e">
        <f>LEN([1]!Table1[[#This Row],[sequence]])</f>
        <v>#VALUE!</v>
      </c>
    </row>
    <row r="4798" spans="12:12" x14ac:dyDescent="0.2">
      <c r="L4798" t="e">
        <f>LEN([1]!Table1[[#This Row],[sequence]])</f>
        <v>#VALUE!</v>
      </c>
    </row>
    <row r="4799" spans="12:12" x14ac:dyDescent="0.2">
      <c r="L4799" t="e">
        <f>LEN([1]!Table1[[#This Row],[sequence]])</f>
        <v>#VALUE!</v>
      </c>
    </row>
    <row r="4800" spans="12:12" x14ac:dyDescent="0.2">
      <c r="L4800" t="e">
        <f>LEN([1]!Table1[[#This Row],[sequence]])</f>
        <v>#VALUE!</v>
      </c>
    </row>
    <row r="4801" spans="12:12" x14ac:dyDescent="0.2">
      <c r="L4801" t="e">
        <f>LEN([1]!Table1[[#This Row],[sequence]])</f>
        <v>#VALUE!</v>
      </c>
    </row>
    <row r="4802" spans="12:12" x14ac:dyDescent="0.2">
      <c r="L4802" t="e">
        <f>LEN([1]!Table1[[#This Row],[sequence]])</f>
        <v>#VALUE!</v>
      </c>
    </row>
    <row r="4803" spans="12:12" x14ac:dyDescent="0.2">
      <c r="L4803" t="e">
        <f>LEN([1]!Table1[[#This Row],[sequence]])</f>
        <v>#VALUE!</v>
      </c>
    </row>
    <row r="4804" spans="12:12" x14ac:dyDescent="0.2">
      <c r="L4804" t="e">
        <f>LEN([1]!Table1[[#This Row],[sequence]])</f>
        <v>#VALUE!</v>
      </c>
    </row>
    <row r="4805" spans="12:12" x14ac:dyDescent="0.2">
      <c r="L4805" t="e">
        <f>LEN([1]!Table1[[#This Row],[sequence]])</f>
        <v>#VALUE!</v>
      </c>
    </row>
    <row r="4806" spans="12:12" x14ac:dyDescent="0.2">
      <c r="L4806" t="e">
        <f>LEN([1]!Table1[[#This Row],[sequence]])</f>
        <v>#VALUE!</v>
      </c>
    </row>
    <row r="4807" spans="12:12" x14ac:dyDescent="0.2">
      <c r="L4807" t="e">
        <f>LEN([1]!Table1[[#This Row],[sequence]])</f>
        <v>#VALUE!</v>
      </c>
    </row>
    <row r="4808" spans="12:12" x14ac:dyDescent="0.2">
      <c r="L4808" t="e">
        <f>LEN([1]!Table1[[#This Row],[sequence]])</f>
        <v>#VALUE!</v>
      </c>
    </row>
    <row r="4809" spans="12:12" x14ac:dyDescent="0.2">
      <c r="L4809" t="e">
        <f>LEN([1]!Table1[[#This Row],[sequence]])</f>
        <v>#VALUE!</v>
      </c>
    </row>
    <row r="4810" spans="12:12" x14ac:dyDescent="0.2">
      <c r="L4810" t="e">
        <f>LEN([1]!Table1[[#This Row],[sequence]])</f>
        <v>#VALUE!</v>
      </c>
    </row>
    <row r="4811" spans="12:12" x14ac:dyDescent="0.2">
      <c r="L4811" t="e">
        <f>LEN([1]!Table1[[#This Row],[sequence]])</f>
        <v>#VALUE!</v>
      </c>
    </row>
    <row r="4812" spans="12:12" x14ac:dyDescent="0.2">
      <c r="L4812" t="e">
        <f>LEN([1]!Table1[[#This Row],[sequence]])</f>
        <v>#VALUE!</v>
      </c>
    </row>
    <row r="4813" spans="12:12" x14ac:dyDescent="0.2">
      <c r="L4813" t="e">
        <f>LEN([1]!Table1[[#This Row],[sequence]])</f>
        <v>#VALUE!</v>
      </c>
    </row>
    <row r="4814" spans="12:12" x14ac:dyDescent="0.2">
      <c r="L4814" t="e">
        <f>LEN([1]!Table1[[#This Row],[sequence]])</f>
        <v>#VALUE!</v>
      </c>
    </row>
    <row r="4815" spans="12:12" x14ac:dyDescent="0.2">
      <c r="L4815" t="e">
        <f>LEN([1]!Table1[[#This Row],[sequence]])</f>
        <v>#VALUE!</v>
      </c>
    </row>
    <row r="4816" spans="12:12" x14ac:dyDescent="0.2">
      <c r="L4816" t="e">
        <f>LEN([1]!Table1[[#This Row],[sequence]])</f>
        <v>#VALUE!</v>
      </c>
    </row>
    <row r="4817" spans="12:12" x14ac:dyDescent="0.2">
      <c r="L4817" t="e">
        <f>LEN([1]!Table1[[#This Row],[sequence]])</f>
        <v>#VALUE!</v>
      </c>
    </row>
    <row r="4818" spans="12:12" x14ac:dyDescent="0.2">
      <c r="L4818" t="e">
        <f>LEN([1]!Table1[[#This Row],[sequence]])</f>
        <v>#VALUE!</v>
      </c>
    </row>
    <row r="4819" spans="12:12" x14ac:dyDescent="0.2">
      <c r="L4819" t="e">
        <f>LEN([1]!Table1[[#This Row],[sequence]])</f>
        <v>#VALUE!</v>
      </c>
    </row>
    <row r="4820" spans="12:12" x14ac:dyDescent="0.2">
      <c r="L4820" t="e">
        <f>LEN([1]!Table1[[#This Row],[sequence]])</f>
        <v>#VALUE!</v>
      </c>
    </row>
    <row r="4821" spans="12:12" x14ac:dyDescent="0.2">
      <c r="L4821" t="e">
        <f>LEN([1]!Table1[[#This Row],[sequence]])</f>
        <v>#VALUE!</v>
      </c>
    </row>
    <row r="4822" spans="12:12" x14ac:dyDescent="0.2">
      <c r="L4822" t="e">
        <f>LEN([1]!Table1[[#This Row],[sequence]])</f>
        <v>#VALUE!</v>
      </c>
    </row>
    <row r="4823" spans="12:12" x14ac:dyDescent="0.2">
      <c r="L4823" t="e">
        <f>LEN([1]!Table1[[#This Row],[sequence]])</f>
        <v>#VALUE!</v>
      </c>
    </row>
    <row r="4824" spans="12:12" x14ac:dyDescent="0.2">
      <c r="L4824" t="e">
        <f>LEN([1]!Table1[[#This Row],[sequence]])</f>
        <v>#VALUE!</v>
      </c>
    </row>
    <row r="4825" spans="12:12" x14ac:dyDescent="0.2">
      <c r="L4825" t="e">
        <f>LEN([1]!Table1[[#This Row],[sequence]])</f>
        <v>#VALUE!</v>
      </c>
    </row>
    <row r="4826" spans="12:12" x14ac:dyDescent="0.2">
      <c r="L4826" t="e">
        <f>LEN([1]!Table1[[#This Row],[sequence]])</f>
        <v>#VALUE!</v>
      </c>
    </row>
    <row r="4827" spans="12:12" x14ac:dyDescent="0.2">
      <c r="L4827" t="e">
        <f>LEN([1]!Table1[[#This Row],[sequence]])</f>
        <v>#VALUE!</v>
      </c>
    </row>
    <row r="4828" spans="12:12" x14ac:dyDescent="0.2">
      <c r="L4828" t="e">
        <f>LEN([1]!Table1[[#This Row],[sequence]])</f>
        <v>#VALUE!</v>
      </c>
    </row>
    <row r="4829" spans="12:12" x14ac:dyDescent="0.2">
      <c r="L4829" t="e">
        <f>LEN([1]!Table1[[#This Row],[sequence]])</f>
        <v>#VALUE!</v>
      </c>
    </row>
    <row r="4830" spans="12:12" x14ac:dyDescent="0.2">
      <c r="L4830" t="e">
        <f>LEN([1]!Table1[[#This Row],[sequence]])</f>
        <v>#VALUE!</v>
      </c>
    </row>
    <row r="4831" spans="12:12" x14ac:dyDescent="0.2">
      <c r="L4831" t="e">
        <f>LEN([1]!Table1[[#This Row],[sequence]])</f>
        <v>#VALUE!</v>
      </c>
    </row>
    <row r="4832" spans="12:12" x14ac:dyDescent="0.2">
      <c r="L4832" t="e">
        <f>LEN([1]!Table1[[#This Row],[sequence]])</f>
        <v>#VALUE!</v>
      </c>
    </row>
    <row r="4833" spans="12:12" x14ac:dyDescent="0.2">
      <c r="L4833" t="e">
        <f>LEN([1]!Table1[[#This Row],[sequence]])</f>
        <v>#VALUE!</v>
      </c>
    </row>
    <row r="4834" spans="12:12" x14ac:dyDescent="0.2">
      <c r="L4834" t="e">
        <f>LEN([1]!Table1[[#This Row],[sequence]])</f>
        <v>#VALUE!</v>
      </c>
    </row>
    <row r="4835" spans="12:12" x14ac:dyDescent="0.2">
      <c r="L4835" t="e">
        <f>LEN([1]!Table1[[#This Row],[sequence]])</f>
        <v>#VALUE!</v>
      </c>
    </row>
    <row r="4836" spans="12:12" x14ac:dyDescent="0.2">
      <c r="L4836" t="e">
        <f>LEN([1]!Table1[[#This Row],[sequence]])</f>
        <v>#VALUE!</v>
      </c>
    </row>
    <row r="4837" spans="12:12" x14ac:dyDescent="0.2">
      <c r="L4837" t="e">
        <f>LEN([1]!Table1[[#This Row],[sequence]])</f>
        <v>#VALUE!</v>
      </c>
    </row>
    <row r="4838" spans="12:12" x14ac:dyDescent="0.2">
      <c r="L4838" t="e">
        <f>LEN([1]!Table1[[#This Row],[sequence]])</f>
        <v>#VALUE!</v>
      </c>
    </row>
    <row r="4839" spans="12:12" x14ac:dyDescent="0.2">
      <c r="L4839" t="e">
        <f>LEN([1]!Table1[[#This Row],[sequence]])</f>
        <v>#VALUE!</v>
      </c>
    </row>
    <row r="4840" spans="12:12" x14ac:dyDescent="0.2">
      <c r="L4840" t="e">
        <f>LEN([1]!Table1[[#This Row],[sequence]])</f>
        <v>#VALUE!</v>
      </c>
    </row>
    <row r="4841" spans="12:12" x14ac:dyDescent="0.2">
      <c r="L4841" t="e">
        <f>LEN([1]!Table1[[#This Row],[sequence]])</f>
        <v>#VALUE!</v>
      </c>
    </row>
    <row r="4842" spans="12:12" x14ac:dyDescent="0.2">
      <c r="L4842" t="e">
        <f>LEN([1]!Table1[[#This Row],[sequence]])</f>
        <v>#VALUE!</v>
      </c>
    </row>
    <row r="4843" spans="12:12" x14ac:dyDescent="0.2">
      <c r="L4843" t="e">
        <f>LEN([1]!Table1[[#This Row],[sequence]])</f>
        <v>#VALUE!</v>
      </c>
    </row>
    <row r="4844" spans="12:12" x14ac:dyDescent="0.2">
      <c r="L4844" t="e">
        <f>LEN([1]!Table1[[#This Row],[sequence]])</f>
        <v>#VALUE!</v>
      </c>
    </row>
    <row r="4845" spans="12:12" x14ac:dyDescent="0.2">
      <c r="L4845" t="e">
        <f>LEN([1]!Table1[[#This Row],[sequence]])</f>
        <v>#VALUE!</v>
      </c>
    </row>
    <row r="4846" spans="12:12" x14ac:dyDescent="0.2">
      <c r="L4846" t="e">
        <f>LEN([1]!Table1[[#This Row],[sequence]])</f>
        <v>#VALUE!</v>
      </c>
    </row>
    <row r="4847" spans="12:12" x14ac:dyDescent="0.2">
      <c r="L4847" t="e">
        <f>LEN([1]!Table1[[#This Row],[sequence]])</f>
        <v>#VALUE!</v>
      </c>
    </row>
    <row r="4848" spans="12:12" x14ac:dyDescent="0.2">
      <c r="L4848" t="e">
        <f>LEN([1]!Table1[[#This Row],[sequence]])</f>
        <v>#VALUE!</v>
      </c>
    </row>
    <row r="4849" spans="12:12" x14ac:dyDescent="0.2">
      <c r="L4849" t="e">
        <f>LEN([1]!Table1[[#This Row],[sequence]])</f>
        <v>#VALUE!</v>
      </c>
    </row>
    <row r="4850" spans="12:12" x14ac:dyDescent="0.2">
      <c r="L4850" t="e">
        <f>LEN([1]!Table1[[#This Row],[sequence]])</f>
        <v>#VALUE!</v>
      </c>
    </row>
    <row r="4851" spans="12:12" x14ac:dyDescent="0.2">
      <c r="L4851" t="e">
        <f>LEN([1]!Table1[[#This Row],[sequence]])</f>
        <v>#VALUE!</v>
      </c>
    </row>
    <row r="4852" spans="12:12" x14ac:dyDescent="0.2">
      <c r="L4852" t="e">
        <f>LEN([1]!Table1[[#This Row],[sequence]])</f>
        <v>#VALUE!</v>
      </c>
    </row>
    <row r="4853" spans="12:12" x14ac:dyDescent="0.2">
      <c r="L4853" t="e">
        <f>LEN([1]!Table1[[#This Row],[sequence]])</f>
        <v>#VALUE!</v>
      </c>
    </row>
    <row r="4854" spans="12:12" x14ac:dyDescent="0.2">
      <c r="L4854" t="e">
        <f>LEN([1]!Table1[[#This Row],[sequence]])</f>
        <v>#VALUE!</v>
      </c>
    </row>
    <row r="4855" spans="12:12" x14ac:dyDescent="0.2">
      <c r="L4855" t="e">
        <f>LEN([1]!Table1[[#This Row],[sequence]])</f>
        <v>#VALUE!</v>
      </c>
    </row>
    <row r="4856" spans="12:12" x14ac:dyDescent="0.2">
      <c r="L4856" t="e">
        <f>LEN([1]!Table1[[#This Row],[sequence]])</f>
        <v>#VALUE!</v>
      </c>
    </row>
    <row r="4857" spans="12:12" x14ac:dyDescent="0.2">
      <c r="L4857" t="e">
        <f>LEN([1]!Table1[[#This Row],[sequence]])</f>
        <v>#VALUE!</v>
      </c>
    </row>
    <row r="4858" spans="12:12" x14ac:dyDescent="0.2">
      <c r="L4858" t="e">
        <f>LEN([1]!Table1[[#This Row],[sequence]])</f>
        <v>#VALUE!</v>
      </c>
    </row>
    <row r="4859" spans="12:12" x14ac:dyDescent="0.2">
      <c r="L4859" t="e">
        <f>LEN([1]!Table1[[#This Row],[sequence]])</f>
        <v>#VALUE!</v>
      </c>
    </row>
    <row r="4860" spans="12:12" x14ac:dyDescent="0.2">
      <c r="L4860" t="e">
        <f>LEN([1]!Table1[[#This Row],[sequence]])</f>
        <v>#VALUE!</v>
      </c>
    </row>
    <row r="4861" spans="12:12" x14ac:dyDescent="0.2">
      <c r="L4861" t="e">
        <f>LEN([1]!Table1[[#This Row],[sequence]])</f>
        <v>#VALUE!</v>
      </c>
    </row>
    <row r="4862" spans="12:12" x14ac:dyDescent="0.2">
      <c r="L4862" t="e">
        <f>LEN([1]!Table1[[#This Row],[sequence]])</f>
        <v>#VALUE!</v>
      </c>
    </row>
    <row r="4863" spans="12:12" x14ac:dyDescent="0.2">
      <c r="L4863" t="e">
        <f>LEN([1]!Table1[[#This Row],[sequence]])</f>
        <v>#VALUE!</v>
      </c>
    </row>
    <row r="4864" spans="12:12" x14ac:dyDescent="0.2">
      <c r="L4864" t="e">
        <f>LEN([1]!Table1[[#This Row],[sequence]])</f>
        <v>#VALUE!</v>
      </c>
    </row>
    <row r="4865" spans="12:12" x14ac:dyDescent="0.2">
      <c r="L4865" t="e">
        <f>LEN([1]!Table1[[#This Row],[sequence]])</f>
        <v>#VALUE!</v>
      </c>
    </row>
    <row r="4866" spans="12:12" x14ac:dyDescent="0.2">
      <c r="L4866" t="e">
        <f>LEN([1]!Table1[[#This Row],[sequence]])</f>
        <v>#VALUE!</v>
      </c>
    </row>
    <row r="4867" spans="12:12" x14ac:dyDescent="0.2">
      <c r="L4867" t="e">
        <f>LEN([1]!Table1[[#This Row],[sequence]])</f>
        <v>#VALUE!</v>
      </c>
    </row>
    <row r="4868" spans="12:12" x14ac:dyDescent="0.2">
      <c r="L4868" t="e">
        <f>LEN([1]!Table1[[#This Row],[sequence]])</f>
        <v>#VALUE!</v>
      </c>
    </row>
    <row r="4869" spans="12:12" x14ac:dyDescent="0.2">
      <c r="L4869" t="e">
        <f>LEN([1]!Table1[[#This Row],[sequence]])</f>
        <v>#VALUE!</v>
      </c>
    </row>
    <row r="4870" spans="12:12" x14ac:dyDescent="0.2">
      <c r="L4870" t="e">
        <f>LEN([1]!Table1[[#This Row],[sequence]])</f>
        <v>#VALUE!</v>
      </c>
    </row>
    <row r="4871" spans="12:12" x14ac:dyDescent="0.2">
      <c r="L4871" t="e">
        <f>LEN([1]!Table1[[#This Row],[sequence]])</f>
        <v>#VALUE!</v>
      </c>
    </row>
    <row r="4872" spans="12:12" x14ac:dyDescent="0.2">
      <c r="L4872" t="e">
        <f>LEN([1]!Table1[[#This Row],[sequence]])</f>
        <v>#VALUE!</v>
      </c>
    </row>
    <row r="4873" spans="12:12" x14ac:dyDescent="0.2">
      <c r="L4873" t="e">
        <f>LEN([1]!Table1[[#This Row],[sequence]])</f>
        <v>#VALUE!</v>
      </c>
    </row>
    <row r="4874" spans="12:12" x14ac:dyDescent="0.2">
      <c r="L4874" t="e">
        <f>LEN([1]!Table1[[#This Row],[sequence]])</f>
        <v>#VALUE!</v>
      </c>
    </row>
    <row r="4875" spans="12:12" x14ac:dyDescent="0.2">
      <c r="L4875" t="e">
        <f>LEN([1]!Table1[[#This Row],[sequence]])</f>
        <v>#VALUE!</v>
      </c>
    </row>
    <row r="4876" spans="12:12" x14ac:dyDescent="0.2">
      <c r="L4876" t="e">
        <f>LEN([1]!Table1[[#This Row],[sequence]])</f>
        <v>#VALUE!</v>
      </c>
    </row>
    <row r="4877" spans="12:12" x14ac:dyDescent="0.2">
      <c r="L4877" t="e">
        <f>LEN([1]!Table1[[#This Row],[sequence]])</f>
        <v>#VALUE!</v>
      </c>
    </row>
    <row r="4878" spans="12:12" x14ac:dyDescent="0.2">
      <c r="L4878" t="e">
        <f>LEN([1]!Table1[[#This Row],[sequence]])</f>
        <v>#VALUE!</v>
      </c>
    </row>
    <row r="4879" spans="12:12" x14ac:dyDescent="0.2">
      <c r="L4879" t="e">
        <f>LEN([1]!Table1[[#This Row],[sequence]])</f>
        <v>#VALUE!</v>
      </c>
    </row>
    <row r="4880" spans="12:12" x14ac:dyDescent="0.2">
      <c r="L4880" t="e">
        <f>LEN([1]!Table1[[#This Row],[sequence]])</f>
        <v>#VALUE!</v>
      </c>
    </row>
    <row r="4881" spans="12:12" x14ac:dyDescent="0.2">
      <c r="L4881" t="e">
        <f>LEN([1]!Table1[[#This Row],[sequence]])</f>
        <v>#VALUE!</v>
      </c>
    </row>
    <row r="4882" spans="12:12" x14ac:dyDescent="0.2">
      <c r="L4882" t="e">
        <f>LEN([1]!Table1[[#This Row],[sequence]])</f>
        <v>#VALUE!</v>
      </c>
    </row>
    <row r="4883" spans="12:12" x14ac:dyDescent="0.2">
      <c r="L4883" t="e">
        <f>LEN([1]!Table1[[#This Row],[sequence]])</f>
        <v>#VALUE!</v>
      </c>
    </row>
    <row r="4884" spans="12:12" x14ac:dyDescent="0.2">
      <c r="L4884" t="e">
        <f>LEN([1]!Table1[[#This Row],[sequence]])</f>
        <v>#VALUE!</v>
      </c>
    </row>
    <row r="4885" spans="12:12" x14ac:dyDescent="0.2">
      <c r="L4885" t="e">
        <f>LEN([1]!Table1[[#This Row],[sequence]])</f>
        <v>#VALUE!</v>
      </c>
    </row>
    <row r="4886" spans="12:12" x14ac:dyDescent="0.2">
      <c r="L4886" t="e">
        <f>LEN([1]!Table1[[#This Row],[sequence]])</f>
        <v>#VALUE!</v>
      </c>
    </row>
    <row r="4887" spans="12:12" x14ac:dyDescent="0.2">
      <c r="L4887" t="e">
        <f>LEN([1]!Table1[[#This Row],[sequence]])</f>
        <v>#VALUE!</v>
      </c>
    </row>
    <row r="4888" spans="12:12" x14ac:dyDescent="0.2">
      <c r="L4888" t="e">
        <f>LEN([1]!Table1[[#This Row],[sequence]])</f>
        <v>#VALUE!</v>
      </c>
    </row>
    <row r="4889" spans="12:12" x14ac:dyDescent="0.2">
      <c r="L4889" t="e">
        <f>LEN([1]!Table1[[#This Row],[sequence]])</f>
        <v>#VALUE!</v>
      </c>
    </row>
    <row r="4890" spans="12:12" x14ac:dyDescent="0.2">
      <c r="L4890" t="e">
        <f>LEN([1]!Table1[[#This Row],[sequence]])</f>
        <v>#VALUE!</v>
      </c>
    </row>
    <row r="4891" spans="12:12" x14ac:dyDescent="0.2">
      <c r="L4891" t="e">
        <f>LEN([1]!Table1[[#This Row],[sequence]])</f>
        <v>#VALUE!</v>
      </c>
    </row>
    <row r="4892" spans="12:12" x14ac:dyDescent="0.2">
      <c r="L4892" t="e">
        <f>LEN([1]!Table1[[#This Row],[sequence]])</f>
        <v>#VALUE!</v>
      </c>
    </row>
    <row r="4893" spans="12:12" x14ac:dyDescent="0.2">
      <c r="L4893" t="e">
        <f>LEN([1]!Table1[[#This Row],[sequence]])</f>
        <v>#VALUE!</v>
      </c>
    </row>
    <row r="4894" spans="12:12" x14ac:dyDescent="0.2">
      <c r="L4894" t="e">
        <f>LEN([1]!Table1[[#This Row],[sequence]])</f>
        <v>#VALUE!</v>
      </c>
    </row>
    <row r="4895" spans="12:12" x14ac:dyDescent="0.2">
      <c r="L4895" t="e">
        <f>LEN([1]!Table1[[#This Row],[sequence]])</f>
        <v>#VALUE!</v>
      </c>
    </row>
    <row r="4896" spans="12:12" x14ac:dyDescent="0.2">
      <c r="L4896" t="e">
        <f>LEN([1]!Table1[[#This Row],[sequence]])</f>
        <v>#VALUE!</v>
      </c>
    </row>
    <row r="4897" spans="12:12" x14ac:dyDescent="0.2">
      <c r="L4897" t="e">
        <f>LEN([1]!Table1[[#This Row],[sequence]])</f>
        <v>#VALUE!</v>
      </c>
    </row>
    <row r="4898" spans="12:12" x14ac:dyDescent="0.2">
      <c r="L4898" t="e">
        <f>LEN([1]!Table1[[#This Row],[sequence]])</f>
        <v>#VALUE!</v>
      </c>
    </row>
    <row r="4899" spans="12:12" x14ac:dyDescent="0.2">
      <c r="L4899" t="e">
        <f>LEN([1]!Table1[[#This Row],[sequence]])</f>
        <v>#VALUE!</v>
      </c>
    </row>
    <row r="4900" spans="12:12" x14ac:dyDescent="0.2">
      <c r="L4900" t="e">
        <f>LEN([1]!Table1[[#This Row],[sequence]])</f>
        <v>#VALUE!</v>
      </c>
    </row>
    <row r="4901" spans="12:12" x14ac:dyDescent="0.2">
      <c r="L4901" t="e">
        <f>LEN([1]!Table1[[#This Row],[sequence]])</f>
        <v>#VALUE!</v>
      </c>
    </row>
    <row r="4902" spans="12:12" x14ac:dyDescent="0.2">
      <c r="L4902" t="e">
        <f>LEN([1]!Table1[[#This Row],[sequence]])</f>
        <v>#VALUE!</v>
      </c>
    </row>
    <row r="4903" spans="12:12" x14ac:dyDescent="0.2">
      <c r="L4903" t="e">
        <f>LEN([1]!Table1[[#This Row],[sequence]])</f>
        <v>#VALUE!</v>
      </c>
    </row>
    <row r="4904" spans="12:12" x14ac:dyDescent="0.2">
      <c r="L4904" t="e">
        <f>LEN([1]!Table1[[#This Row],[sequence]])</f>
        <v>#VALUE!</v>
      </c>
    </row>
    <row r="4905" spans="12:12" x14ac:dyDescent="0.2">
      <c r="L4905" t="e">
        <f>LEN([1]!Table1[[#This Row],[sequence]])</f>
        <v>#VALUE!</v>
      </c>
    </row>
    <row r="4906" spans="12:12" x14ac:dyDescent="0.2">
      <c r="L4906" t="e">
        <f>LEN([1]!Table1[[#This Row],[sequence]])</f>
        <v>#VALUE!</v>
      </c>
    </row>
    <row r="4907" spans="12:12" x14ac:dyDescent="0.2">
      <c r="L4907" t="e">
        <f>LEN([1]!Table1[[#This Row],[sequence]])</f>
        <v>#VALUE!</v>
      </c>
    </row>
    <row r="4908" spans="12:12" x14ac:dyDescent="0.2">
      <c r="L4908" t="e">
        <f>LEN([1]!Table1[[#This Row],[sequence]])</f>
        <v>#VALUE!</v>
      </c>
    </row>
    <row r="4909" spans="12:12" x14ac:dyDescent="0.2">
      <c r="L4909" t="e">
        <f>LEN([1]!Table1[[#This Row],[sequence]])</f>
        <v>#VALUE!</v>
      </c>
    </row>
    <row r="4910" spans="12:12" x14ac:dyDescent="0.2">
      <c r="L4910" t="e">
        <f>LEN([1]!Table1[[#This Row],[sequence]])</f>
        <v>#VALUE!</v>
      </c>
    </row>
    <row r="4911" spans="12:12" x14ac:dyDescent="0.2">
      <c r="L4911" t="e">
        <f>LEN([1]!Table1[[#This Row],[sequence]])</f>
        <v>#VALUE!</v>
      </c>
    </row>
    <row r="4912" spans="12:12" x14ac:dyDescent="0.2">
      <c r="L4912" t="e">
        <f>LEN([1]!Table1[[#This Row],[sequence]])</f>
        <v>#VALUE!</v>
      </c>
    </row>
    <row r="4913" spans="12:12" x14ac:dyDescent="0.2">
      <c r="L4913" t="e">
        <f>LEN([1]!Table1[[#This Row],[sequence]])</f>
        <v>#VALUE!</v>
      </c>
    </row>
    <row r="4914" spans="12:12" x14ac:dyDescent="0.2">
      <c r="L4914" t="e">
        <f>LEN([1]!Table1[[#This Row],[sequence]])</f>
        <v>#VALUE!</v>
      </c>
    </row>
    <row r="4915" spans="12:12" x14ac:dyDescent="0.2">
      <c r="L4915" t="e">
        <f>LEN([1]!Table1[[#This Row],[sequence]])</f>
        <v>#VALUE!</v>
      </c>
    </row>
    <row r="4916" spans="12:12" x14ac:dyDescent="0.2">
      <c r="L4916" t="e">
        <f>LEN([1]!Table1[[#This Row],[sequence]])</f>
        <v>#VALUE!</v>
      </c>
    </row>
    <row r="4917" spans="12:12" x14ac:dyDescent="0.2">
      <c r="L4917" t="e">
        <f>LEN([1]!Table1[[#This Row],[sequence]])</f>
        <v>#VALUE!</v>
      </c>
    </row>
    <row r="4918" spans="12:12" x14ac:dyDescent="0.2">
      <c r="L4918" t="e">
        <f>LEN([1]!Table1[[#This Row],[sequence]])</f>
        <v>#VALUE!</v>
      </c>
    </row>
    <row r="4919" spans="12:12" x14ac:dyDescent="0.2">
      <c r="L4919" t="e">
        <f>LEN([1]!Table1[[#This Row],[sequence]])</f>
        <v>#VALUE!</v>
      </c>
    </row>
    <row r="4920" spans="12:12" x14ac:dyDescent="0.2">
      <c r="L4920" t="e">
        <f>LEN([1]!Table1[[#This Row],[sequence]])</f>
        <v>#VALUE!</v>
      </c>
    </row>
    <row r="4921" spans="12:12" x14ac:dyDescent="0.2">
      <c r="L4921" t="e">
        <f>LEN([1]!Table1[[#This Row],[sequence]])</f>
        <v>#VALUE!</v>
      </c>
    </row>
    <row r="4922" spans="12:12" x14ac:dyDescent="0.2">
      <c r="L4922" t="e">
        <f>LEN([1]!Table1[[#This Row],[sequence]])</f>
        <v>#VALUE!</v>
      </c>
    </row>
    <row r="4923" spans="12:12" x14ac:dyDescent="0.2">
      <c r="L4923" t="e">
        <f>LEN([1]!Table1[[#This Row],[sequence]])</f>
        <v>#VALUE!</v>
      </c>
    </row>
    <row r="4924" spans="12:12" x14ac:dyDescent="0.2">
      <c r="L4924" t="e">
        <f>LEN([1]!Table1[[#This Row],[sequence]])</f>
        <v>#VALUE!</v>
      </c>
    </row>
    <row r="4925" spans="12:12" x14ac:dyDescent="0.2">
      <c r="L4925" t="e">
        <f>LEN([1]!Table1[[#This Row],[sequence]])</f>
        <v>#VALUE!</v>
      </c>
    </row>
    <row r="4926" spans="12:12" x14ac:dyDescent="0.2">
      <c r="L4926" t="e">
        <f>LEN([1]!Table1[[#This Row],[sequence]])</f>
        <v>#VALUE!</v>
      </c>
    </row>
    <row r="4927" spans="12:12" x14ac:dyDescent="0.2">
      <c r="L4927" t="e">
        <f>LEN([1]!Table1[[#This Row],[sequence]])</f>
        <v>#VALUE!</v>
      </c>
    </row>
    <row r="4928" spans="12:12" x14ac:dyDescent="0.2">
      <c r="L4928" t="e">
        <f>LEN([1]!Table1[[#This Row],[sequence]])</f>
        <v>#VALUE!</v>
      </c>
    </row>
    <row r="4929" spans="12:12" x14ac:dyDescent="0.2">
      <c r="L4929" t="e">
        <f>LEN([1]!Table1[[#This Row],[sequence]])</f>
        <v>#VALUE!</v>
      </c>
    </row>
    <row r="4930" spans="12:12" x14ac:dyDescent="0.2">
      <c r="L4930" t="e">
        <f>LEN([1]!Table1[[#This Row],[sequence]])</f>
        <v>#VALUE!</v>
      </c>
    </row>
    <row r="4931" spans="12:12" x14ac:dyDescent="0.2">
      <c r="L4931" t="e">
        <f>LEN([1]!Table1[[#This Row],[sequence]])</f>
        <v>#VALUE!</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C54A2-82E4-8F49-9A11-BBF6AB5F0B72}">
  <dimension ref="A1:P4962"/>
  <sheetViews>
    <sheetView workbookViewId="0">
      <selection sqref="A1:P4962"/>
    </sheetView>
  </sheetViews>
  <sheetFormatPr baseColWidth="10" defaultRowHeight="16" x14ac:dyDescent="0.2"/>
  <cols>
    <col min="5" max="5" width="15.83203125" customWidth="1"/>
    <col min="6" max="6" width="15.33203125" customWidth="1"/>
    <col min="7" max="7" width="18.83203125" customWidth="1"/>
    <col min="8" max="8" width="14.33203125" customWidth="1"/>
    <col min="9" max="9" width="11" customWidth="1"/>
    <col min="11" max="11" width="41.5" customWidth="1"/>
    <col min="13" max="13" width="16.33203125" customWidth="1"/>
    <col min="14" max="14" width="15" customWidth="1"/>
    <col min="15" max="15" width="42.33203125" customWidth="1"/>
    <col min="16" max="16" width="34" customWidth="1"/>
  </cols>
  <sheetData>
    <row r="1" spans="1: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t="s">
        <v>16</v>
      </c>
      <c r="B2" t="s">
        <v>16</v>
      </c>
      <c r="C2" t="s">
        <v>17</v>
      </c>
      <c r="D2" t="s">
        <v>18</v>
      </c>
      <c r="E2" t="s">
        <v>19</v>
      </c>
      <c r="F2" t="s">
        <v>20</v>
      </c>
      <c r="G2" t="s">
        <v>21</v>
      </c>
      <c r="H2">
        <v>59.310519999999997</v>
      </c>
      <c r="I2" t="s">
        <v>22</v>
      </c>
      <c r="J2" t="s">
        <v>23</v>
      </c>
      <c r="L2">
        <v>535</v>
      </c>
      <c r="N2" t="s">
        <v>24</v>
      </c>
    </row>
    <row r="3" spans="1:16" x14ac:dyDescent="0.2">
      <c r="A3" t="s">
        <v>25</v>
      </c>
      <c r="B3" t="s">
        <v>25</v>
      </c>
      <c r="C3" t="s">
        <v>26</v>
      </c>
      <c r="D3" t="s">
        <v>27</v>
      </c>
      <c r="E3" t="s">
        <v>19</v>
      </c>
      <c r="H3">
        <v>5.8552200000000001</v>
      </c>
      <c r="I3" t="s">
        <v>28</v>
      </c>
      <c r="L3">
        <v>49</v>
      </c>
      <c r="N3" t="s">
        <v>24</v>
      </c>
    </row>
    <row r="4" spans="1:16" x14ac:dyDescent="0.2">
      <c r="A4" t="s">
        <v>29</v>
      </c>
      <c r="B4" t="s">
        <v>29</v>
      </c>
      <c r="C4" t="s">
        <v>30</v>
      </c>
      <c r="D4" t="s">
        <v>31</v>
      </c>
      <c r="E4" t="s">
        <v>19</v>
      </c>
      <c r="H4">
        <v>29.340769999999999</v>
      </c>
      <c r="I4" t="s">
        <v>32</v>
      </c>
      <c r="L4">
        <v>260</v>
      </c>
      <c r="N4" t="s">
        <v>24</v>
      </c>
    </row>
    <row r="5" spans="1:16" x14ac:dyDescent="0.2">
      <c r="A5" t="s">
        <v>33</v>
      </c>
      <c r="B5" t="s">
        <v>33</v>
      </c>
      <c r="C5" t="s">
        <v>34</v>
      </c>
      <c r="D5" t="s">
        <v>35</v>
      </c>
      <c r="E5" t="s">
        <v>19</v>
      </c>
      <c r="F5" t="s">
        <v>36</v>
      </c>
      <c r="G5" t="s">
        <v>37</v>
      </c>
      <c r="H5">
        <v>44.027479999999997</v>
      </c>
      <c r="I5" t="s">
        <v>38</v>
      </c>
      <c r="J5" t="s">
        <v>23</v>
      </c>
      <c r="L5">
        <v>386</v>
      </c>
      <c r="N5" t="s">
        <v>24</v>
      </c>
    </row>
    <row r="6" spans="1:16" x14ac:dyDescent="0.2">
      <c r="A6" t="s">
        <v>39</v>
      </c>
      <c r="B6" t="s">
        <v>39</v>
      </c>
      <c r="C6" t="s">
        <v>40</v>
      </c>
      <c r="D6" t="s">
        <v>41</v>
      </c>
      <c r="E6" t="s">
        <v>19</v>
      </c>
      <c r="H6">
        <v>7.8183800000000003</v>
      </c>
      <c r="I6" t="s">
        <v>42</v>
      </c>
      <c r="L6">
        <v>77</v>
      </c>
      <c r="N6" t="s">
        <v>43</v>
      </c>
    </row>
    <row r="7" spans="1:16" x14ac:dyDescent="0.2">
      <c r="A7" t="s">
        <v>44</v>
      </c>
      <c r="B7" t="s">
        <v>44</v>
      </c>
      <c r="C7" t="s">
        <v>45</v>
      </c>
      <c r="D7" t="s">
        <v>46</v>
      </c>
      <c r="E7" t="s">
        <v>19</v>
      </c>
      <c r="F7" t="s">
        <v>47</v>
      </c>
      <c r="G7" t="s">
        <v>48</v>
      </c>
      <c r="H7">
        <v>28.78284</v>
      </c>
      <c r="I7" t="s">
        <v>49</v>
      </c>
      <c r="J7" t="s">
        <v>23</v>
      </c>
      <c r="L7">
        <v>252</v>
      </c>
      <c r="N7" t="s">
        <v>24</v>
      </c>
    </row>
    <row r="8" spans="1:16" x14ac:dyDescent="0.2">
      <c r="A8" t="s">
        <v>50</v>
      </c>
      <c r="B8" t="s">
        <v>50</v>
      </c>
      <c r="C8" t="s">
        <v>51</v>
      </c>
      <c r="D8" t="s">
        <v>52</v>
      </c>
      <c r="E8" t="s">
        <v>19</v>
      </c>
      <c r="H8">
        <v>30.607379999999999</v>
      </c>
      <c r="I8" t="s">
        <v>53</v>
      </c>
      <c r="L8">
        <v>270</v>
      </c>
      <c r="N8" t="s">
        <v>24</v>
      </c>
    </row>
    <row r="9" spans="1:16" x14ac:dyDescent="0.2">
      <c r="A9" t="s">
        <v>54</v>
      </c>
      <c r="B9" t="s">
        <v>54</v>
      </c>
      <c r="C9" t="s">
        <v>55</v>
      </c>
      <c r="D9" t="s">
        <v>56</v>
      </c>
      <c r="E9" t="s">
        <v>43</v>
      </c>
      <c r="F9" t="s">
        <v>57</v>
      </c>
      <c r="H9">
        <v>42.910609999999998</v>
      </c>
      <c r="I9" t="s">
        <v>58</v>
      </c>
      <c r="J9" t="s">
        <v>59</v>
      </c>
      <c r="L9">
        <v>395</v>
      </c>
      <c r="N9" t="s">
        <v>43</v>
      </c>
    </row>
    <row r="10" spans="1:16" x14ac:dyDescent="0.2">
      <c r="A10" t="s">
        <v>60</v>
      </c>
      <c r="B10" t="s">
        <v>60</v>
      </c>
      <c r="C10" t="s">
        <v>61</v>
      </c>
      <c r="D10" t="s">
        <v>62</v>
      </c>
      <c r="E10" t="s">
        <v>63</v>
      </c>
      <c r="H10">
        <v>58.796599999999998</v>
      </c>
      <c r="I10" t="s">
        <v>64</v>
      </c>
      <c r="L10">
        <v>518</v>
      </c>
      <c r="N10" t="s">
        <v>43</v>
      </c>
    </row>
    <row r="11" spans="1:16" x14ac:dyDescent="0.2">
      <c r="A11" t="s">
        <v>65</v>
      </c>
      <c r="B11" t="s">
        <v>65</v>
      </c>
      <c r="C11" t="s">
        <v>66</v>
      </c>
      <c r="D11" t="s">
        <v>67</v>
      </c>
      <c r="E11" t="s">
        <v>68</v>
      </c>
      <c r="H11">
        <v>87.610879999999995</v>
      </c>
      <c r="I11" t="s">
        <v>69</v>
      </c>
      <c r="L11">
        <v>760</v>
      </c>
      <c r="N11" t="s">
        <v>43</v>
      </c>
    </row>
    <row r="12" spans="1:16" x14ac:dyDescent="0.2">
      <c r="A12" t="s">
        <v>70</v>
      </c>
      <c r="B12" t="s">
        <v>70</v>
      </c>
      <c r="C12" t="s">
        <v>71</v>
      </c>
      <c r="D12" t="s">
        <v>72</v>
      </c>
      <c r="E12" t="s">
        <v>43</v>
      </c>
      <c r="F12" t="s">
        <v>73</v>
      </c>
      <c r="H12">
        <v>55.027090000000001</v>
      </c>
      <c r="I12" t="s">
        <v>74</v>
      </c>
      <c r="J12" t="s">
        <v>23</v>
      </c>
      <c r="L12">
        <v>501</v>
      </c>
      <c r="N12" t="s">
        <v>43</v>
      </c>
    </row>
    <row r="13" spans="1:16" x14ac:dyDescent="0.2">
      <c r="A13" t="s">
        <v>75</v>
      </c>
      <c r="B13" t="s">
        <v>75</v>
      </c>
      <c r="C13" t="s">
        <v>76</v>
      </c>
      <c r="D13" t="s">
        <v>77</v>
      </c>
      <c r="E13" t="s">
        <v>24</v>
      </c>
      <c r="G13" t="s">
        <v>78</v>
      </c>
      <c r="H13">
        <v>18.933769999999999</v>
      </c>
      <c r="I13" t="s">
        <v>79</v>
      </c>
      <c r="L13">
        <v>171</v>
      </c>
      <c r="N13" t="s">
        <v>43</v>
      </c>
    </row>
    <row r="14" spans="1:16" x14ac:dyDescent="0.2">
      <c r="A14" t="s">
        <v>15771</v>
      </c>
      <c r="B14" t="s">
        <v>80</v>
      </c>
      <c r="C14" t="s">
        <v>81</v>
      </c>
      <c r="D14" t="s">
        <v>82</v>
      </c>
      <c r="E14" t="s">
        <v>43</v>
      </c>
      <c r="H14">
        <v>79.825959999999995</v>
      </c>
      <c r="I14" t="s">
        <v>83</v>
      </c>
      <c r="L14">
        <v>714</v>
      </c>
      <c r="N14" t="s">
        <v>43</v>
      </c>
    </row>
    <row r="15" spans="1:16" x14ac:dyDescent="0.2">
      <c r="A15" t="s">
        <v>15772</v>
      </c>
      <c r="B15" t="s">
        <v>80</v>
      </c>
      <c r="C15" t="s">
        <v>81</v>
      </c>
      <c r="D15" t="s">
        <v>82</v>
      </c>
      <c r="E15" t="s">
        <v>24</v>
      </c>
      <c r="H15">
        <v>79.825959999999995</v>
      </c>
      <c r="I15" t="s">
        <v>83</v>
      </c>
      <c r="L15">
        <v>714</v>
      </c>
      <c r="N15" t="s">
        <v>43</v>
      </c>
    </row>
    <row r="16" spans="1:16" x14ac:dyDescent="0.2">
      <c r="A16" t="s">
        <v>84</v>
      </c>
      <c r="B16" t="s">
        <v>84</v>
      </c>
      <c r="C16" t="s">
        <v>85</v>
      </c>
      <c r="D16" t="s">
        <v>86</v>
      </c>
      <c r="E16" t="s">
        <v>43</v>
      </c>
      <c r="F16" t="s">
        <v>87</v>
      </c>
      <c r="G16" t="s">
        <v>88</v>
      </c>
      <c r="H16">
        <v>41.937640000000002</v>
      </c>
      <c r="I16" t="s">
        <v>89</v>
      </c>
      <c r="J16" t="s">
        <v>23</v>
      </c>
      <c r="L16">
        <v>383</v>
      </c>
      <c r="N16" t="s">
        <v>43</v>
      </c>
    </row>
    <row r="17" spans="1:14" x14ac:dyDescent="0.2">
      <c r="A17" t="s">
        <v>90</v>
      </c>
      <c r="B17" t="s">
        <v>90</v>
      </c>
      <c r="C17" t="s">
        <v>91</v>
      </c>
      <c r="D17" t="s">
        <v>92</v>
      </c>
      <c r="E17" t="s">
        <v>43</v>
      </c>
      <c r="H17">
        <v>50.057630000000003</v>
      </c>
      <c r="I17" t="s">
        <v>93</v>
      </c>
      <c r="L17">
        <v>458</v>
      </c>
      <c r="N17" t="s">
        <v>43</v>
      </c>
    </row>
    <row r="18" spans="1:14" x14ac:dyDescent="0.2">
      <c r="A18" t="s">
        <v>94</v>
      </c>
      <c r="B18" t="s">
        <v>94</v>
      </c>
      <c r="C18" t="s">
        <v>95</v>
      </c>
      <c r="D18" t="s">
        <v>96</v>
      </c>
      <c r="E18" t="s">
        <v>43</v>
      </c>
      <c r="H18">
        <v>34.885069999999999</v>
      </c>
      <c r="I18" t="s">
        <v>97</v>
      </c>
      <c r="L18">
        <v>307</v>
      </c>
      <c r="N18" t="s">
        <v>43</v>
      </c>
    </row>
    <row r="19" spans="1:14" x14ac:dyDescent="0.2">
      <c r="A19" t="s">
        <v>98</v>
      </c>
      <c r="B19" t="s">
        <v>98</v>
      </c>
      <c r="C19" t="s">
        <v>99</v>
      </c>
      <c r="D19" t="s">
        <v>100</v>
      </c>
      <c r="E19" t="s">
        <v>19</v>
      </c>
      <c r="H19">
        <v>78.428610000000006</v>
      </c>
      <c r="I19" t="s">
        <v>101</v>
      </c>
      <c r="L19">
        <v>688</v>
      </c>
      <c r="N19" t="s">
        <v>43</v>
      </c>
    </row>
    <row r="20" spans="1:14" x14ac:dyDescent="0.2">
      <c r="A20" t="s">
        <v>102</v>
      </c>
      <c r="B20" t="s">
        <v>102</v>
      </c>
      <c r="C20" t="s">
        <v>103</v>
      </c>
      <c r="D20" t="s">
        <v>104</v>
      </c>
      <c r="E20" t="s">
        <v>105</v>
      </c>
      <c r="H20">
        <v>53.188980000000001</v>
      </c>
      <c r="I20" t="s">
        <v>106</v>
      </c>
      <c r="L20">
        <v>468</v>
      </c>
      <c r="N20" t="s">
        <v>43</v>
      </c>
    </row>
    <row r="21" spans="1:14" x14ac:dyDescent="0.2">
      <c r="A21" t="s">
        <v>107</v>
      </c>
      <c r="B21" t="s">
        <v>107</v>
      </c>
      <c r="C21" t="s">
        <v>108</v>
      </c>
      <c r="D21" t="s">
        <v>109</v>
      </c>
      <c r="E21" t="s">
        <v>68</v>
      </c>
      <c r="H21">
        <v>86.432640000000006</v>
      </c>
      <c r="I21" t="s">
        <v>110</v>
      </c>
      <c r="L21">
        <v>760</v>
      </c>
      <c r="N21" t="s">
        <v>43</v>
      </c>
    </row>
    <row r="22" spans="1:14" x14ac:dyDescent="0.2">
      <c r="A22" t="s">
        <v>15773</v>
      </c>
      <c r="B22" t="s">
        <v>111</v>
      </c>
      <c r="C22" t="s">
        <v>112</v>
      </c>
      <c r="D22" t="s">
        <v>113</v>
      </c>
      <c r="E22" t="s">
        <v>24</v>
      </c>
      <c r="H22">
        <v>45.017470000000003</v>
      </c>
      <c r="I22" t="s">
        <v>114</v>
      </c>
      <c r="L22">
        <v>402</v>
      </c>
      <c r="N22" t="s">
        <v>43</v>
      </c>
    </row>
    <row r="23" spans="1:14" x14ac:dyDescent="0.2">
      <c r="A23" t="s">
        <v>15774</v>
      </c>
      <c r="B23" t="s">
        <v>111</v>
      </c>
      <c r="C23" t="s">
        <v>112</v>
      </c>
      <c r="D23" t="s">
        <v>113</v>
      </c>
      <c r="E23" t="s">
        <v>43</v>
      </c>
      <c r="H23">
        <v>45.017470000000003</v>
      </c>
      <c r="I23" t="s">
        <v>114</v>
      </c>
      <c r="L23">
        <v>402</v>
      </c>
      <c r="N23" t="s">
        <v>43</v>
      </c>
    </row>
    <row r="24" spans="1:14" x14ac:dyDescent="0.2">
      <c r="A24" t="s">
        <v>115</v>
      </c>
      <c r="B24" t="s">
        <v>115</v>
      </c>
      <c r="C24" t="s">
        <v>116</v>
      </c>
      <c r="D24" t="s">
        <v>117</v>
      </c>
      <c r="E24" t="s">
        <v>24</v>
      </c>
      <c r="H24">
        <v>59.21237</v>
      </c>
      <c r="I24" t="s">
        <v>118</v>
      </c>
      <c r="L24">
        <v>527</v>
      </c>
      <c r="N24" t="s">
        <v>43</v>
      </c>
    </row>
    <row r="25" spans="1:14" x14ac:dyDescent="0.2">
      <c r="A25" t="s">
        <v>119</v>
      </c>
      <c r="B25" t="s">
        <v>119</v>
      </c>
      <c r="C25" t="s">
        <v>120</v>
      </c>
      <c r="D25" t="s">
        <v>121</v>
      </c>
      <c r="E25" t="s">
        <v>19</v>
      </c>
      <c r="H25">
        <v>34.74597</v>
      </c>
      <c r="I25" t="s">
        <v>122</v>
      </c>
      <c r="L25">
        <v>319</v>
      </c>
      <c r="N25" t="s">
        <v>43</v>
      </c>
    </row>
    <row r="26" spans="1:14" x14ac:dyDescent="0.2">
      <c r="A26" t="s">
        <v>123</v>
      </c>
      <c r="B26" t="s">
        <v>123</v>
      </c>
      <c r="C26" t="s">
        <v>124</v>
      </c>
      <c r="D26" t="s">
        <v>125</v>
      </c>
      <c r="E26" t="s">
        <v>43</v>
      </c>
      <c r="F26" t="s">
        <v>126</v>
      </c>
      <c r="G26" t="s">
        <v>127</v>
      </c>
      <c r="H26">
        <v>38.651519999999998</v>
      </c>
      <c r="I26" t="s">
        <v>128</v>
      </c>
      <c r="J26" t="s">
        <v>23</v>
      </c>
      <c r="L26">
        <v>346</v>
      </c>
      <c r="N26" t="s">
        <v>43</v>
      </c>
    </row>
    <row r="27" spans="1:14" x14ac:dyDescent="0.2">
      <c r="A27" t="s">
        <v>129</v>
      </c>
      <c r="B27" t="s">
        <v>129</v>
      </c>
      <c r="C27" t="s">
        <v>130</v>
      </c>
      <c r="D27" t="s">
        <v>131</v>
      </c>
      <c r="E27" t="s">
        <v>43</v>
      </c>
      <c r="F27" t="s">
        <v>132</v>
      </c>
      <c r="H27">
        <v>65.253630000000001</v>
      </c>
      <c r="I27" t="s">
        <v>133</v>
      </c>
      <c r="J27" t="s">
        <v>59</v>
      </c>
      <c r="L27">
        <v>580</v>
      </c>
      <c r="N27" t="s">
        <v>43</v>
      </c>
    </row>
    <row r="28" spans="1:14" x14ac:dyDescent="0.2">
      <c r="A28" t="s">
        <v>134</v>
      </c>
      <c r="B28" t="s">
        <v>134</v>
      </c>
      <c r="C28" t="s">
        <v>135</v>
      </c>
      <c r="D28" t="s">
        <v>136</v>
      </c>
      <c r="E28" t="s">
        <v>63</v>
      </c>
      <c r="H28">
        <v>72.786289999999994</v>
      </c>
      <c r="I28" t="s">
        <v>137</v>
      </c>
      <c r="L28">
        <v>640</v>
      </c>
      <c r="N28" t="s">
        <v>43</v>
      </c>
    </row>
    <row r="29" spans="1:14" x14ac:dyDescent="0.2">
      <c r="A29" t="s">
        <v>138</v>
      </c>
      <c r="B29" t="s">
        <v>138</v>
      </c>
      <c r="C29" t="s">
        <v>139</v>
      </c>
      <c r="D29" t="s">
        <v>140</v>
      </c>
      <c r="E29" t="s">
        <v>19</v>
      </c>
      <c r="H29">
        <v>50.665329999999997</v>
      </c>
      <c r="I29" t="s">
        <v>141</v>
      </c>
      <c r="L29">
        <v>458</v>
      </c>
      <c r="N29" t="s">
        <v>43</v>
      </c>
    </row>
    <row r="30" spans="1:14" x14ac:dyDescent="0.2">
      <c r="A30" t="s">
        <v>142</v>
      </c>
      <c r="B30" t="s">
        <v>142</v>
      </c>
      <c r="C30" t="s">
        <v>143</v>
      </c>
      <c r="D30" t="s">
        <v>144</v>
      </c>
      <c r="E30" t="s">
        <v>24</v>
      </c>
      <c r="H30">
        <v>29.743539999999999</v>
      </c>
      <c r="I30" t="s">
        <v>145</v>
      </c>
      <c r="L30">
        <v>262</v>
      </c>
      <c r="N30" t="s">
        <v>43</v>
      </c>
    </row>
    <row r="31" spans="1:14" x14ac:dyDescent="0.2">
      <c r="A31" t="s">
        <v>146</v>
      </c>
      <c r="B31" t="s">
        <v>146</v>
      </c>
      <c r="C31" t="s">
        <v>147</v>
      </c>
      <c r="D31" t="s">
        <v>148</v>
      </c>
      <c r="E31" t="s">
        <v>43</v>
      </c>
      <c r="H31">
        <v>36.02169</v>
      </c>
      <c r="I31" t="s">
        <v>149</v>
      </c>
      <c r="L31">
        <v>327</v>
      </c>
      <c r="N31" t="s">
        <v>43</v>
      </c>
    </row>
    <row r="32" spans="1:14" x14ac:dyDescent="0.2">
      <c r="A32" t="s">
        <v>150</v>
      </c>
      <c r="B32" t="s">
        <v>150</v>
      </c>
      <c r="C32" t="s">
        <v>151</v>
      </c>
      <c r="D32" t="s">
        <v>152</v>
      </c>
      <c r="E32" t="s">
        <v>43</v>
      </c>
      <c r="H32">
        <v>124.0181</v>
      </c>
      <c r="I32" t="s">
        <v>153</v>
      </c>
      <c r="L32">
        <v>1073</v>
      </c>
      <c r="N32" t="s">
        <v>43</v>
      </c>
    </row>
    <row r="33" spans="1:14" x14ac:dyDescent="0.2">
      <c r="A33" t="s">
        <v>154</v>
      </c>
      <c r="B33" t="s">
        <v>154</v>
      </c>
      <c r="C33" t="s">
        <v>155</v>
      </c>
      <c r="D33" t="s">
        <v>156</v>
      </c>
      <c r="E33" t="s">
        <v>19</v>
      </c>
      <c r="F33" t="s">
        <v>157</v>
      </c>
      <c r="H33">
        <v>52.876100000000001</v>
      </c>
      <c r="I33" t="s">
        <v>158</v>
      </c>
      <c r="J33" t="s">
        <v>59</v>
      </c>
      <c r="L33">
        <v>461</v>
      </c>
      <c r="N33" t="s">
        <v>43</v>
      </c>
    </row>
    <row r="34" spans="1:14" x14ac:dyDescent="0.2">
      <c r="A34" t="s">
        <v>159</v>
      </c>
      <c r="B34" t="s">
        <v>159</v>
      </c>
      <c r="C34" t="s">
        <v>160</v>
      </c>
      <c r="D34" t="s">
        <v>161</v>
      </c>
      <c r="E34" t="s">
        <v>19</v>
      </c>
      <c r="H34">
        <v>59.140540000000001</v>
      </c>
      <c r="I34" t="s">
        <v>162</v>
      </c>
      <c r="L34">
        <v>546</v>
      </c>
      <c r="N34" t="s">
        <v>43</v>
      </c>
    </row>
    <row r="35" spans="1:14" x14ac:dyDescent="0.2">
      <c r="A35" t="s">
        <v>163</v>
      </c>
      <c r="B35" t="s">
        <v>163</v>
      </c>
      <c r="C35" t="s">
        <v>164</v>
      </c>
      <c r="D35" t="s">
        <v>165</v>
      </c>
      <c r="E35" t="s">
        <v>68</v>
      </c>
      <c r="F35" t="s">
        <v>132</v>
      </c>
      <c r="H35">
        <v>32.962339999999998</v>
      </c>
      <c r="I35" t="s">
        <v>166</v>
      </c>
      <c r="J35" t="s">
        <v>59</v>
      </c>
      <c r="L35">
        <v>287</v>
      </c>
      <c r="N35" t="s">
        <v>43</v>
      </c>
    </row>
    <row r="36" spans="1:14" x14ac:dyDescent="0.2">
      <c r="A36" t="s">
        <v>167</v>
      </c>
      <c r="B36" t="s">
        <v>167</v>
      </c>
      <c r="C36" t="s">
        <v>168</v>
      </c>
      <c r="D36" t="s">
        <v>169</v>
      </c>
      <c r="E36" t="s">
        <v>19</v>
      </c>
      <c r="F36" t="s">
        <v>170</v>
      </c>
      <c r="G36" t="s">
        <v>171</v>
      </c>
      <c r="H36">
        <v>53.021230000000003</v>
      </c>
      <c r="I36" t="s">
        <v>172</v>
      </c>
      <c r="J36" t="s">
        <v>23</v>
      </c>
      <c r="L36">
        <v>474</v>
      </c>
      <c r="N36" t="s">
        <v>43</v>
      </c>
    </row>
    <row r="37" spans="1:14" x14ac:dyDescent="0.2">
      <c r="A37" t="s">
        <v>173</v>
      </c>
      <c r="B37" t="s">
        <v>173</v>
      </c>
      <c r="C37" t="s">
        <v>174</v>
      </c>
      <c r="D37" t="s">
        <v>175</v>
      </c>
      <c r="E37" t="s">
        <v>68</v>
      </c>
      <c r="H37">
        <v>51.193289999999998</v>
      </c>
      <c r="I37" t="s">
        <v>176</v>
      </c>
      <c r="L37">
        <v>434</v>
      </c>
      <c r="N37" t="s">
        <v>43</v>
      </c>
    </row>
    <row r="38" spans="1:14" x14ac:dyDescent="0.2">
      <c r="A38" t="s">
        <v>177</v>
      </c>
      <c r="B38" t="s">
        <v>177</v>
      </c>
      <c r="C38" t="s">
        <v>178</v>
      </c>
      <c r="D38" t="s">
        <v>179</v>
      </c>
      <c r="E38" t="s">
        <v>43</v>
      </c>
      <c r="H38">
        <v>54.664720000000003</v>
      </c>
      <c r="I38" t="s">
        <v>180</v>
      </c>
      <c r="L38">
        <v>498</v>
      </c>
      <c r="N38" t="s">
        <v>43</v>
      </c>
    </row>
    <row r="39" spans="1:14" x14ac:dyDescent="0.2">
      <c r="A39" t="s">
        <v>181</v>
      </c>
      <c r="B39" t="s">
        <v>181</v>
      </c>
      <c r="C39" t="s">
        <v>182</v>
      </c>
      <c r="D39" t="s">
        <v>183</v>
      </c>
      <c r="E39" t="s">
        <v>43</v>
      </c>
      <c r="F39" t="s">
        <v>132</v>
      </c>
      <c r="H39">
        <v>32.560220000000001</v>
      </c>
      <c r="I39" t="s">
        <v>184</v>
      </c>
      <c r="J39" t="s">
        <v>59</v>
      </c>
      <c r="L39">
        <v>288</v>
      </c>
      <c r="N39" t="s">
        <v>43</v>
      </c>
    </row>
    <row r="40" spans="1:14" x14ac:dyDescent="0.2">
      <c r="A40" t="s">
        <v>185</v>
      </c>
      <c r="B40" t="s">
        <v>185</v>
      </c>
      <c r="C40" t="s">
        <v>186</v>
      </c>
      <c r="D40" t="s">
        <v>187</v>
      </c>
      <c r="E40" t="s">
        <v>43</v>
      </c>
      <c r="F40" t="s">
        <v>126</v>
      </c>
      <c r="G40" t="s">
        <v>188</v>
      </c>
      <c r="H40">
        <v>42.73272</v>
      </c>
      <c r="I40" t="s">
        <v>189</v>
      </c>
      <c r="J40" t="s">
        <v>23</v>
      </c>
      <c r="L40">
        <v>367</v>
      </c>
      <c r="N40" t="s">
        <v>43</v>
      </c>
    </row>
    <row r="41" spans="1:14" x14ac:dyDescent="0.2">
      <c r="A41" t="s">
        <v>190</v>
      </c>
      <c r="B41" t="s">
        <v>190</v>
      </c>
      <c r="C41" t="s">
        <v>191</v>
      </c>
      <c r="D41" t="s">
        <v>192</v>
      </c>
      <c r="E41" t="s">
        <v>43</v>
      </c>
      <c r="F41" t="s">
        <v>193</v>
      </c>
      <c r="H41">
        <v>78.86224</v>
      </c>
      <c r="I41" t="s">
        <v>194</v>
      </c>
      <c r="J41" t="s">
        <v>59</v>
      </c>
      <c r="L41">
        <v>700</v>
      </c>
      <c r="N41" t="s">
        <v>43</v>
      </c>
    </row>
    <row r="42" spans="1:14" x14ac:dyDescent="0.2">
      <c r="A42" t="s">
        <v>195</v>
      </c>
      <c r="B42" t="s">
        <v>195</v>
      </c>
      <c r="C42" t="s">
        <v>196</v>
      </c>
      <c r="D42" t="s">
        <v>197</v>
      </c>
      <c r="E42" t="s">
        <v>43</v>
      </c>
      <c r="H42">
        <v>58.449800000000003</v>
      </c>
      <c r="I42" t="s">
        <v>198</v>
      </c>
      <c r="L42">
        <v>529</v>
      </c>
      <c r="N42" t="s">
        <v>43</v>
      </c>
    </row>
    <row r="43" spans="1:14" x14ac:dyDescent="0.2">
      <c r="A43" t="s">
        <v>199</v>
      </c>
      <c r="B43" t="s">
        <v>199</v>
      </c>
      <c r="C43" t="s">
        <v>200</v>
      </c>
      <c r="D43" t="s">
        <v>201</v>
      </c>
      <c r="E43" t="s">
        <v>63</v>
      </c>
      <c r="H43">
        <v>72.354190000000003</v>
      </c>
      <c r="I43" t="s">
        <v>202</v>
      </c>
      <c r="L43">
        <v>634</v>
      </c>
      <c r="N43" t="s">
        <v>43</v>
      </c>
    </row>
    <row r="44" spans="1:14" x14ac:dyDescent="0.2">
      <c r="A44" t="s">
        <v>203</v>
      </c>
      <c r="B44" t="s">
        <v>203</v>
      </c>
      <c r="C44" t="s">
        <v>204</v>
      </c>
      <c r="D44" t="s">
        <v>205</v>
      </c>
      <c r="E44" t="s">
        <v>63</v>
      </c>
      <c r="H44">
        <v>132.73793000000001</v>
      </c>
      <c r="I44" t="s">
        <v>206</v>
      </c>
      <c r="L44">
        <v>1166</v>
      </c>
      <c r="N44" t="s">
        <v>43</v>
      </c>
    </row>
    <row r="45" spans="1:14" x14ac:dyDescent="0.2">
      <c r="A45" t="s">
        <v>207</v>
      </c>
      <c r="B45" t="s">
        <v>207</v>
      </c>
      <c r="C45" t="s">
        <v>208</v>
      </c>
      <c r="D45" t="s">
        <v>209</v>
      </c>
      <c r="E45" t="s">
        <v>24</v>
      </c>
      <c r="H45">
        <v>42.43544</v>
      </c>
      <c r="I45" t="s">
        <v>210</v>
      </c>
      <c r="L45">
        <v>381</v>
      </c>
      <c r="N45" t="s">
        <v>43</v>
      </c>
    </row>
    <row r="46" spans="1:14" x14ac:dyDescent="0.2">
      <c r="A46" t="s">
        <v>211</v>
      </c>
      <c r="B46" t="s">
        <v>211</v>
      </c>
      <c r="C46" t="s">
        <v>212</v>
      </c>
      <c r="D46" t="s">
        <v>213</v>
      </c>
      <c r="E46" t="s">
        <v>68</v>
      </c>
      <c r="F46" t="s">
        <v>132</v>
      </c>
      <c r="H46">
        <v>52.270359999999997</v>
      </c>
      <c r="I46" t="s">
        <v>214</v>
      </c>
      <c r="J46" t="s">
        <v>59</v>
      </c>
      <c r="L46">
        <v>458</v>
      </c>
      <c r="N46" t="s">
        <v>43</v>
      </c>
    </row>
    <row r="47" spans="1:14" x14ac:dyDescent="0.2">
      <c r="A47" t="s">
        <v>215</v>
      </c>
      <c r="B47" t="s">
        <v>215</v>
      </c>
      <c r="C47" t="s">
        <v>216</v>
      </c>
      <c r="D47" t="s">
        <v>217</v>
      </c>
      <c r="E47" t="s">
        <v>218</v>
      </c>
      <c r="H47">
        <v>40.100619999999999</v>
      </c>
      <c r="I47" t="s">
        <v>219</v>
      </c>
      <c r="L47">
        <v>349</v>
      </c>
      <c r="N47" t="s">
        <v>43</v>
      </c>
    </row>
    <row r="48" spans="1:14" x14ac:dyDescent="0.2">
      <c r="A48" t="s">
        <v>220</v>
      </c>
      <c r="B48" t="s">
        <v>220</v>
      </c>
      <c r="C48" t="s">
        <v>221</v>
      </c>
      <c r="D48" t="s">
        <v>222</v>
      </c>
      <c r="E48" t="s">
        <v>19</v>
      </c>
      <c r="F48" t="s">
        <v>223</v>
      </c>
      <c r="G48" t="s">
        <v>224</v>
      </c>
      <c r="H48">
        <v>27.117930000000001</v>
      </c>
      <c r="I48" t="s">
        <v>225</v>
      </c>
      <c r="J48" t="s">
        <v>23</v>
      </c>
      <c r="L48">
        <v>229</v>
      </c>
      <c r="N48" t="s">
        <v>43</v>
      </c>
    </row>
    <row r="49" spans="1:14" x14ac:dyDescent="0.2">
      <c r="A49" t="s">
        <v>226</v>
      </c>
      <c r="B49" t="s">
        <v>226</v>
      </c>
      <c r="C49" t="s">
        <v>227</v>
      </c>
      <c r="D49" t="s">
        <v>228</v>
      </c>
      <c r="E49" t="s">
        <v>68</v>
      </c>
      <c r="H49">
        <v>45.833739999999999</v>
      </c>
      <c r="I49" t="s">
        <v>229</v>
      </c>
      <c r="L49">
        <v>411</v>
      </c>
      <c r="N49" t="s">
        <v>43</v>
      </c>
    </row>
    <row r="50" spans="1:14" x14ac:dyDescent="0.2">
      <c r="A50" t="s">
        <v>230</v>
      </c>
      <c r="B50" t="s">
        <v>230</v>
      </c>
      <c r="C50" t="s">
        <v>231</v>
      </c>
      <c r="D50" t="s">
        <v>232</v>
      </c>
      <c r="E50" t="s">
        <v>63</v>
      </c>
      <c r="H50">
        <v>110.83763</v>
      </c>
      <c r="I50" t="s">
        <v>233</v>
      </c>
      <c r="L50">
        <v>964</v>
      </c>
      <c r="N50" t="s">
        <v>43</v>
      </c>
    </row>
    <row r="51" spans="1:14" x14ac:dyDescent="0.2">
      <c r="A51" t="s">
        <v>234</v>
      </c>
      <c r="B51" t="s">
        <v>234</v>
      </c>
      <c r="C51" t="s">
        <v>235</v>
      </c>
      <c r="D51" t="s">
        <v>236</v>
      </c>
      <c r="E51" t="s">
        <v>19</v>
      </c>
      <c r="H51">
        <v>34.652340000000002</v>
      </c>
      <c r="I51" t="s">
        <v>237</v>
      </c>
      <c r="L51">
        <v>312</v>
      </c>
      <c r="N51" t="s">
        <v>43</v>
      </c>
    </row>
    <row r="52" spans="1:14" x14ac:dyDescent="0.2">
      <c r="A52" t="s">
        <v>238</v>
      </c>
      <c r="B52" t="s">
        <v>238</v>
      </c>
      <c r="C52" t="s">
        <v>239</v>
      </c>
      <c r="D52" t="s">
        <v>240</v>
      </c>
      <c r="E52" t="s">
        <v>241</v>
      </c>
      <c r="H52">
        <v>77.797070000000005</v>
      </c>
      <c r="I52" t="s">
        <v>242</v>
      </c>
      <c r="L52">
        <v>670</v>
      </c>
      <c r="N52" t="s">
        <v>43</v>
      </c>
    </row>
    <row r="53" spans="1:14" x14ac:dyDescent="0.2">
      <c r="A53" t="s">
        <v>243</v>
      </c>
      <c r="B53" t="s">
        <v>243</v>
      </c>
      <c r="C53" t="s">
        <v>244</v>
      </c>
      <c r="D53" t="s">
        <v>245</v>
      </c>
      <c r="E53" t="s">
        <v>241</v>
      </c>
      <c r="H53">
        <v>45.907829999999997</v>
      </c>
      <c r="I53" t="s">
        <v>246</v>
      </c>
      <c r="L53">
        <v>398</v>
      </c>
      <c r="N53" t="s">
        <v>43</v>
      </c>
    </row>
    <row r="54" spans="1:14" x14ac:dyDescent="0.2">
      <c r="A54" t="s">
        <v>247</v>
      </c>
      <c r="B54" t="s">
        <v>247</v>
      </c>
      <c r="C54" t="s">
        <v>248</v>
      </c>
      <c r="D54" t="s">
        <v>249</v>
      </c>
      <c r="E54" t="s">
        <v>68</v>
      </c>
      <c r="H54">
        <v>9.6431400000000007</v>
      </c>
      <c r="I54" t="s">
        <v>250</v>
      </c>
      <c r="L54">
        <v>81</v>
      </c>
      <c r="N54" t="s">
        <v>43</v>
      </c>
    </row>
    <row r="55" spans="1:14" x14ac:dyDescent="0.2">
      <c r="A55" t="s">
        <v>251</v>
      </c>
      <c r="B55" t="s">
        <v>251</v>
      </c>
      <c r="C55" t="s">
        <v>252</v>
      </c>
      <c r="D55" t="s">
        <v>253</v>
      </c>
      <c r="E55" t="s">
        <v>63</v>
      </c>
      <c r="H55">
        <v>68.364769999999993</v>
      </c>
      <c r="I55" t="s">
        <v>254</v>
      </c>
      <c r="L55">
        <v>610</v>
      </c>
      <c r="N55" t="s">
        <v>43</v>
      </c>
    </row>
    <row r="56" spans="1:14" x14ac:dyDescent="0.2">
      <c r="A56" t="s">
        <v>255</v>
      </c>
      <c r="B56" t="s">
        <v>255</v>
      </c>
      <c r="C56" t="s">
        <v>256</v>
      </c>
      <c r="D56" t="s">
        <v>257</v>
      </c>
      <c r="E56" t="s">
        <v>63</v>
      </c>
      <c r="H56">
        <v>69.359930000000006</v>
      </c>
      <c r="I56" t="s">
        <v>258</v>
      </c>
      <c r="L56">
        <v>620</v>
      </c>
      <c r="N56" t="s">
        <v>43</v>
      </c>
    </row>
    <row r="57" spans="1:14" x14ac:dyDescent="0.2">
      <c r="A57" t="s">
        <v>259</v>
      </c>
      <c r="B57" t="s">
        <v>259</v>
      </c>
      <c r="C57" t="s">
        <v>260</v>
      </c>
      <c r="D57" t="s">
        <v>261</v>
      </c>
      <c r="E57" t="s">
        <v>24</v>
      </c>
      <c r="H57">
        <v>107.18367000000001</v>
      </c>
      <c r="I57" t="s">
        <v>262</v>
      </c>
      <c r="L57">
        <v>976</v>
      </c>
      <c r="N57" t="s">
        <v>43</v>
      </c>
    </row>
    <row r="58" spans="1:14" x14ac:dyDescent="0.2">
      <c r="A58" t="s">
        <v>263</v>
      </c>
      <c r="B58" t="s">
        <v>263</v>
      </c>
      <c r="C58" t="s">
        <v>264</v>
      </c>
      <c r="D58" t="s">
        <v>265</v>
      </c>
      <c r="E58" t="s">
        <v>19</v>
      </c>
      <c r="H58">
        <v>33.621659999999999</v>
      </c>
      <c r="I58" t="s">
        <v>266</v>
      </c>
      <c r="L58">
        <v>308</v>
      </c>
      <c r="N58" t="s">
        <v>43</v>
      </c>
    </row>
    <row r="59" spans="1:14" x14ac:dyDescent="0.2">
      <c r="A59" t="s">
        <v>267</v>
      </c>
      <c r="B59" t="s">
        <v>267</v>
      </c>
      <c r="C59" t="s">
        <v>268</v>
      </c>
      <c r="D59" t="s">
        <v>269</v>
      </c>
      <c r="E59" t="s">
        <v>105</v>
      </c>
      <c r="H59">
        <v>53.193669999999997</v>
      </c>
      <c r="I59" t="s">
        <v>270</v>
      </c>
      <c r="L59">
        <v>468</v>
      </c>
      <c r="N59" t="s">
        <v>43</v>
      </c>
    </row>
    <row r="60" spans="1:14" x14ac:dyDescent="0.2">
      <c r="A60" t="s">
        <v>271</v>
      </c>
      <c r="B60" t="s">
        <v>271</v>
      </c>
      <c r="C60" t="s">
        <v>272</v>
      </c>
      <c r="D60" t="s">
        <v>273</v>
      </c>
      <c r="E60" t="s">
        <v>105</v>
      </c>
      <c r="H60">
        <v>53.280639999999998</v>
      </c>
      <c r="I60" t="s">
        <v>274</v>
      </c>
      <c r="L60">
        <v>468</v>
      </c>
      <c r="N60" t="s">
        <v>43</v>
      </c>
    </row>
    <row r="61" spans="1:14" x14ac:dyDescent="0.2">
      <c r="A61" t="s">
        <v>275</v>
      </c>
      <c r="B61" t="s">
        <v>275</v>
      </c>
      <c r="C61" t="s">
        <v>276</v>
      </c>
      <c r="D61" t="s">
        <v>277</v>
      </c>
      <c r="E61" t="s">
        <v>278</v>
      </c>
      <c r="H61">
        <v>167.79742999999999</v>
      </c>
      <c r="I61" t="s">
        <v>279</v>
      </c>
      <c r="L61">
        <v>1455</v>
      </c>
      <c r="N61" t="s">
        <v>43</v>
      </c>
    </row>
    <row r="62" spans="1:14" x14ac:dyDescent="0.2">
      <c r="A62" t="s">
        <v>280</v>
      </c>
      <c r="B62" t="s">
        <v>280</v>
      </c>
      <c r="C62" t="s">
        <v>281</v>
      </c>
      <c r="D62" t="s">
        <v>282</v>
      </c>
      <c r="E62" t="s">
        <v>68</v>
      </c>
      <c r="H62">
        <v>52.368659999999998</v>
      </c>
      <c r="I62" t="s">
        <v>283</v>
      </c>
      <c r="L62">
        <v>450</v>
      </c>
      <c r="N62" t="s">
        <v>43</v>
      </c>
    </row>
    <row r="63" spans="1:14" x14ac:dyDescent="0.2">
      <c r="A63" t="s">
        <v>284</v>
      </c>
      <c r="B63" t="s">
        <v>284</v>
      </c>
      <c r="C63" t="s">
        <v>285</v>
      </c>
      <c r="D63" t="s">
        <v>286</v>
      </c>
      <c r="E63" t="s">
        <v>43</v>
      </c>
      <c r="F63" t="s">
        <v>287</v>
      </c>
      <c r="G63" t="s">
        <v>288</v>
      </c>
      <c r="H63">
        <v>156.69282999999999</v>
      </c>
      <c r="I63" t="s">
        <v>289</v>
      </c>
      <c r="J63" t="s">
        <v>23</v>
      </c>
      <c r="L63">
        <v>1393</v>
      </c>
      <c r="N63" t="s">
        <v>43</v>
      </c>
    </row>
    <row r="64" spans="1:14" x14ac:dyDescent="0.2">
      <c r="A64" t="s">
        <v>290</v>
      </c>
      <c r="B64" t="s">
        <v>290</v>
      </c>
      <c r="C64" t="s">
        <v>291</v>
      </c>
      <c r="D64" t="s">
        <v>292</v>
      </c>
      <c r="E64" t="s">
        <v>43</v>
      </c>
      <c r="F64" t="s">
        <v>293</v>
      </c>
      <c r="G64" t="s">
        <v>294</v>
      </c>
      <c r="H64">
        <v>75.677610000000001</v>
      </c>
      <c r="I64" t="s">
        <v>295</v>
      </c>
      <c r="J64" t="s">
        <v>23</v>
      </c>
      <c r="L64">
        <v>682</v>
      </c>
      <c r="N64" t="s">
        <v>43</v>
      </c>
    </row>
    <row r="65" spans="1:14" x14ac:dyDescent="0.2">
      <c r="A65" t="s">
        <v>296</v>
      </c>
      <c r="B65" t="s">
        <v>296</v>
      </c>
      <c r="C65" t="s">
        <v>297</v>
      </c>
      <c r="D65" t="s">
        <v>298</v>
      </c>
      <c r="E65" t="s">
        <v>43</v>
      </c>
      <c r="H65">
        <v>75.973050000000001</v>
      </c>
      <c r="I65" t="s">
        <v>299</v>
      </c>
      <c r="L65">
        <v>668</v>
      </c>
      <c r="N65" t="s">
        <v>43</v>
      </c>
    </row>
    <row r="66" spans="1:14" x14ac:dyDescent="0.2">
      <c r="A66" t="s">
        <v>300</v>
      </c>
      <c r="B66" t="s">
        <v>300</v>
      </c>
      <c r="C66" t="s">
        <v>301</v>
      </c>
      <c r="D66" t="s">
        <v>302</v>
      </c>
      <c r="E66" t="s">
        <v>43</v>
      </c>
      <c r="H66">
        <v>56.612130000000001</v>
      </c>
      <c r="I66" t="s">
        <v>303</v>
      </c>
      <c r="L66">
        <v>496</v>
      </c>
      <c r="N66" t="s">
        <v>43</v>
      </c>
    </row>
    <row r="67" spans="1:14" x14ac:dyDescent="0.2">
      <c r="A67" t="s">
        <v>304</v>
      </c>
      <c r="B67" t="s">
        <v>304</v>
      </c>
      <c r="C67" t="s">
        <v>305</v>
      </c>
      <c r="D67" t="s">
        <v>306</v>
      </c>
      <c r="E67" t="s">
        <v>43</v>
      </c>
      <c r="H67">
        <v>58.226590000000002</v>
      </c>
      <c r="I67" t="s">
        <v>307</v>
      </c>
      <c r="L67">
        <v>518</v>
      </c>
      <c r="N67" t="s">
        <v>43</v>
      </c>
    </row>
    <row r="68" spans="1:14" x14ac:dyDescent="0.2">
      <c r="A68" t="s">
        <v>308</v>
      </c>
      <c r="B68" t="s">
        <v>308</v>
      </c>
      <c r="C68" t="s">
        <v>309</v>
      </c>
      <c r="D68" t="s">
        <v>310</v>
      </c>
      <c r="E68" t="s">
        <v>63</v>
      </c>
      <c r="H68">
        <v>67.838250000000002</v>
      </c>
      <c r="I68" t="s">
        <v>311</v>
      </c>
      <c r="L68">
        <v>597</v>
      </c>
      <c r="N68" t="s">
        <v>43</v>
      </c>
    </row>
    <row r="69" spans="1:14" x14ac:dyDescent="0.2">
      <c r="A69" t="s">
        <v>312</v>
      </c>
      <c r="B69" t="s">
        <v>312</v>
      </c>
      <c r="C69" t="s">
        <v>313</v>
      </c>
      <c r="D69" t="s">
        <v>314</v>
      </c>
      <c r="E69" t="s">
        <v>43</v>
      </c>
      <c r="F69" t="s">
        <v>87</v>
      </c>
      <c r="G69" t="s">
        <v>88</v>
      </c>
      <c r="H69">
        <v>37.974710000000002</v>
      </c>
      <c r="I69" t="s">
        <v>315</v>
      </c>
      <c r="J69" t="s">
        <v>23</v>
      </c>
      <c r="L69">
        <v>352</v>
      </c>
      <c r="N69" t="s">
        <v>43</v>
      </c>
    </row>
    <row r="70" spans="1:14" x14ac:dyDescent="0.2">
      <c r="A70" t="s">
        <v>316</v>
      </c>
      <c r="B70" t="s">
        <v>316</v>
      </c>
      <c r="C70" t="s">
        <v>317</v>
      </c>
      <c r="D70" t="s">
        <v>318</v>
      </c>
      <c r="E70" t="s">
        <v>43</v>
      </c>
      <c r="H70">
        <v>39.20017</v>
      </c>
      <c r="I70" t="s">
        <v>319</v>
      </c>
      <c r="L70">
        <v>345</v>
      </c>
      <c r="N70" t="s">
        <v>43</v>
      </c>
    </row>
    <row r="71" spans="1:14" x14ac:dyDescent="0.2">
      <c r="A71" t="s">
        <v>320</v>
      </c>
      <c r="B71" t="s">
        <v>320</v>
      </c>
      <c r="C71" t="s">
        <v>321</v>
      </c>
      <c r="D71" t="s">
        <v>322</v>
      </c>
      <c r="E71" t="s">
        <v>43</v>
      </c>
      <c r="H71">
        <v>27.339919999999999</v>
      </c>
      <c r="I71" t="s">
        <v>323</v>
      </c>
      <c r="L71">
        <v>245</v>
      </c>
      <c r="N71" t="s">
        <v>43</v>
      </c>
    </row>
    <row r="72" spans="1:14" x14ac:dyDescent="0.2">
      <c r="A72" t="s">
        <v>324</v>
      </c>
      <c r="B72" t="s">
        <v>324</v>
      </c>
      <c r="C72" t="s">
        <v>325</v>
      </c>
      <c r="D72" t="s">
        <v>326</v>
      </c>
      <c r="E72" t="s">
        <v>68</v>
      </c>
      <c r="H72">
        <v>39.050899999999999</v>
      </c>
      <c r="I72" t="s">
        <v>327</v>
      </c>
      <c r="L72">
        <v>348</v>
      </c>
      <c r="N72" t="s">
        <v>43</v>
      </c>
    </row>
    <row r="73" spans="1:14" x14ac:dyDescent="0.2">
      <c r="A73" t="s">
        <v>328</v>
      </c>
      <c r="B73" t="s">
        <v>328</v>
      </c>
      <c r="C73" t="s">
        <v>329</v>
      </c>
      <c r="D73" t="s">
        <v>330</v>
      </c>
      <c r="E73" t="s">
        <v>331</v>
      </c>
      <c r="H73">
        <v>44.750529999999998</v>
      </c>
      <c r="I73" t="s">
        <v>332</v>
      </c>
      <c r="L73">
        <v>377</v>
      </c>
      <c r="N73" t="s">
        <v>43</v>
      </c>
    </row>
    <row r="74" spans="1:14" x14ac:dyDescent="0.2">
      <c r="A74" t="s">
        <v>333</v>
      </c>
      <c r="B74" t="s">
        <v>333</v>
      </c>
      <c r="C74" t="s">
        <v>334</v>
      </c>
      <c r="D74" t="s">
        <v>335</v>
      </c>
      <c r="E74" t="s">
        <v>43</v>
      </c>
      <c r="H74">
        <v>51.350859999999997</v>
      </c>
      <c r="I74" t="s">
        <v>336</v>
      </c>
      <c r="L74">
        <v>453</v>
      </c>
      <c r="N74" t="s">
        <v>43</v>
      </c>
    </row>
    <row r="75" spans="1:14" x14ac:dyDescent="0.2">
      <c r="A75" t="s">
        <v>337</v>
      </c>
      <c r="B75" t="s">
        <v>337</v>
      </c>
      <c r="C75" t="s">
        <v>338</v>
      </c>
      <c r="D75" t="s">
        <v>339</v>
      </c>
      <c r="E75" t="s">
        <v>24</v>
      </c>
      <c r="H75">
        <v>34.761650000000003</v>
      </c>
      <c r="I75" t="s">
        <v>340</v>
      </c>
      <c r="L75">
        <v>313</v>
      </c>
      <c r="N75" t="s">
        <v>43</v>
      </c>
    </row>
    <row r="76" spans="1:14" x14ac:dyDescent="0.2">
      <c r="A76" t="s">
        <v>341</v>
      </c>
      <c r="B76" t="s">
        <v>341</v>
      </c>
      <c r="C76" t="s">
        <v>342</v>
      </c>
      <c r="D76" t="s">
        <v>343</v>
      </c>
      <c r="E76" t="s">
        <v>63</v>
      </c>
      <c r="H76">
        <v>63.969360000000002</v>
      </c>
      <c r="I76" t="s">
        <v>344</v>
      </c>
      <c r="L76">
        <v>573</v>
      </c>
      <c r="N76" t="s">
        <v>43</v>
      </c>
    </row>
    <row r="77" spans="1:14" x14ac:dyDescent="0.2">
      <c r="A77" t="s">
        <v>345</v>
      </c>
      <c r="B77" t="s">
        <v>345</v>
      </c>
      <c r="C77" t="s">
        <v>346</v>
      </c>
      <c r="D77" t="s">
        <v>347</v>
      </c>
      <c r="E77" t="s">
        <v>68</v>
      </c>
      <c r="H77">
        <v>36.720320000000001</v>
      </c>
      <c r="I77" t="s">
        <v>348</v>
      </c>
      <c r="L77">
        <v>317</v>
      </c>
      <c r="N77" t="s">
        <v>43</v>
      </c>
    </row>
    <row r="78" spans="1:14" x14ac:dyDescent="0.2">
      <c r="A78" t="s">
        <v>349</v>
      </c>
      <c r="B78" t="s">
        <v>349</v>
      </c>
      <c r="C78" t="s">
        <v>350</v>
      </c>
      <c r="D78" t="s">
        <v>351</v>
      </c>
      <c r="E78" t="s">
        <v>19</v>
      </c>
      <c r="H78">
        <v>42.478340000000003</v>
      </c>
      <c r="I78" t="s">
        <v>352</v>
      </c>
      <c r="L78">
        <v>378</v>
      </c>
      <c r="N78" t="s">
        <v>43</v>
      </c>
    </row>
    <row r="79" spans="1:14" x14ac:dyDescent="0.2">
      <c r="A79" t="s">
        <v>353</v>
      </c>
      <c r="B79" t="s">
        <v>353</v>
      </c>
      <c r="C79" t="s">
        <v>354</v>
      </c>
      <c r="D79" t="s">
        <v>355</v>
      </c>
      <c r="E79" t="s">
        <v>43</v>
      </c>
      <c r="H79">
        <v>61.824469999999998</v>
      </c>
      <c r="I79" t="s">
        <v>356</v>
      </c>
      <c r="L79">
        <v>555</v>
      </c>
      <c r="N79" t="s">
        <v>43</v>
      </c>
    </row>
    <row r="80" spans="1:14" x14ac:dyDescent="0.2">
      <c r="A80" t="s">
        <v>357</v>
      </c>
      <c r="B80" t="s">
        <v>357</v>
      </c>
      <c r="C80" t="s">
        <v>358</v>
      </c>
      <c r="D80" t="s">
        <v>359</v>
      </c>
      <c r="E80" t="s">
        <v>360</v>
      </c>
      <c r="F80" t="s">
        <v>361</v>
      </c>
      <c r="H80">
        <v>54.970219999999998</v>
      </c>
      <c r="I80" t="s">
        <v>362</v>
      </c>
      <c r="J80" t="s">
        <v>59</v>
      </c>
      <c r="L80">
        <v>465</v>
      </c>
      <c r="N80" t="s">
        <v>43</v>
      </c>
    </row>
    <row r="81" spans="1:14" x14ac:dyDescent="0.2">
      <c r="A81" t="s">
        <v>363</v>
      </c>
      <c r="B81" t="s">
        <v>363</v>
      </c>
      <c r="C81" t="s">
        <v>364</v>
      </c>
      <c r="D81" t="s">
        <v>365</v>
      </c>
      <c r="E81" t="s">
        <v>241</v>
      </c>
      <c r="H81">
        <v>43.638330000000003</v>
      </c>
      <c r="I81" t="s">
        <v>366</v>
      </c>
      <c r="L81">
        <v>376</v>
      </c>
      <c r="N81" t="s">
        <v>43</v>
      </c>
    </row>
    <row r="82" spans="1:14" x14ac:dyDescent="0.2">
      <c r="A82" t="s">
        <v>367</v>
      </c>
      <c r="B82" t="s">
        <v>367</v>
      </c>
      <c r="C82" t="s">
        <v>368</v>
      </c>
      <c r="D82" t="s">
        <v>369</v>
      </c>
      <c r="E82" t="s">
        <v>360</v>
      </c>
      <c r="F82" t="s">
        <v>361</v>
      </c>
      <c r="H82">
        <v>47.875880000000002</v>
      </c>
      <c r="I82" t="s">
        <v>370</v>
      </c>
      <c r="J82" t="s">
        <v>59</v>
      </c>
      <c r="L82">
        <v>405</v>
      </c>
      <c r="N82" t="s">
        <v>43</v>
      </c>
    </row>
    <row r="83" spans="1:14" x14ac:dyDescent="0.2">
      <c r="A83" t="s">
        <v>371</v>
      </c>
      <c r="B83" t="s">
        <v>371</v>
      </c>
      <c r="C83" t="s">
        <v>372</v>
      </c>
      <c r="D83" t="s">
        <v>373</v>
      </c>
      <c r="E83" t="s">
        <v>43</v>
      </c>
      <c r="H83">
        <v>203.61413999999999</v>
      </c>
      <c r="I83" t="s">
        <v>374</v>
      </c>
      <c r="L83">
        <v>1836</v>
      </c>
      <c r="N83" t="s">
        <v>43</v>
      </c>
    </row>
    <row r="84" spans="1:14" x14ac:dyDescent="0.2">
      <c r="A84" t="s">
        <v>375</v>
      </c>
      <c r="B84" t="s">
        <v>375</v>
      </c>
      <c r="C84" t="s">
        <v>376</v>
      </c>
      <c r="D84" t="s">
        <v>377</v>
      </c>
      <c r="E84" t="s">
        <v>43</v>
      </c>
      <c r="H84">
        <v>32.169420000000002</v>
      </c>
      <c r="I84" t="s">
        <v>378</v>
      </c>
      <c r="L84">
        <v>275</v>
      </c>
      <c r="N84" t="s">
        <v>43</v>
      </c>
    </row>
    <row r="85" spans="1:14" x14ac:dyDescent="0.2">
      <c r="A85" t="s">
        <v>379</v>
      </c>
      <c r="B85" t="s">
        <v>379</v>
      </c>
      <c r="C85" t="s">
        <v>380</v>
      </c>
      <c r="D85" t="s">
        <v>381</v>
      </c>
      <c r="E85" t="s">
        <v>43</v>
      </c>
      <c r="F85" t="s">
        <v>126</v>
      </c>
      <c r="H85">
        <v>131.31143</v>
      </c>
      <c r="I85" t="s">
        <v>382</v>
      </c>
      <c r="J85" t="s">
        <v>59</v>
      </c>
      <c r="L85">
        <v>1181</v>
      </c>
      <c r="N85" t="s">
        <v>43</v>
      </c>
    </row>
    <row r="86" spans="1:14" x14ac:dyDescent="0.2">
      <c r="A86" t="s">
        <v>383</v>
      </c>
      <c r="B86" t="s">
        <v>383</v>
      </c>
      <c r="C86" t="s">
        <v>384</v>
      </c>
      <c r="D86" t="s">
        <v>385</v>
      </c>
      <c r="E86" t="s">
        <v>24</v>
      </c>
      <c r="F86" t="s">
        <v>386</v>
      </c>
      <c r="H86">
        <v>40.392220000000002</v>
      </c>
      <c r="I86" t="s">
        <v>387</v>
      </c>
      <c r="J86" t="s">
        <v>59</v>
      </c>
      <c r="L86">
        <v>367</v>
      </c>
      <c r="N86" t="s">
        <v>43</v>
      </c>
    </row>
    <row r="87" spans="1:14" x14ac:dyDescent="0.2">
      <c r="A87" t="s">
        <v>388</v>
      </c>
      <c r="B87" t="s">
        <v>388</v>
      </c>
      <c r="C87" t="s">
        <v>389</v>
      </c>
      <c r="D87" t="s">
        <v>390</v>
      </c>
      <c r="E87" t="s">
        <v>19</v>
      </c>
      <c r="H87">
        <v>18.553930000000001</v>
      </c>
      <c r="I87" t="s">
        <v>391</v>
      </c>
      <c r="L87">
        <v>163</v>
      </c>
      <c r="N87" t="s">
        <v>43</v>
      </c>
    </row>
    <row r="88" spans="1:14" x14ac:dyDescent="0.2">
      <c r="A88" t="s">
        <v>392</v>
      </c>
      <c r="B88" t="s">
        <v>392</v>
      </c>
      <c r="C88" t="s">
        <v>393</v>
      </c>
      <c r="D88" t="s">
        <v>394</v>
      </c>
      <c r="E88" t="s">
        <v>43</v>
      </c>
      <c r="H88">
        <v>61.587380000000003</v>
      </c>
      <c r="I88" t="s">
        <v>395</v>
      </c>
      <c r="L88">
        <v>553</v>
      </c>
      <c r="N88" t="s">
        <v>43</v>
      </c>
    </row>
    <row r="89" spans="1:14" x14ac:dyDescent="0.2">
      <c r="A89" t="s">
        <v>396</v>
      </c>
      <c r="B89" t="s">
        <v>396</v>
      </c>
      <c r="C89" t="s">
        <v>397</v>
      </c>
      <c r="D89" t="s">
        <v>398</v>
      </c>
      <c r="E89" t="s">
        <v>43</v>
      </c>
      <c r="H89">
        <v>40.098770000000002</v>
      </c>
      <c r="I89" t="s">
        <v>399</v>
      </c>
      <c r="L89">
        <v>371</v>
      </c>
      <c r="N89" t="s">
        <v>43</v>
      </c>
    </row>
    <row r="90" spans="1:14" x14ac:dyDescent="0.2">
      <c r="A90" t="s">
        <v>400</v>
      </c>
      <c r="B90" t="s">
        <v>400</v>
      </c>
      <c r="C90" t="s">
        <v>401</v>
      </c>
      <c r="D90" t="s">
        <v>402</v>
      </c>
      <c r="E90" t="s">
        <v>43</v>
      </c>
      <c r="F90" t="s">
        <v>132</v>
      </c>
      <c r="H90">
        <v>15.43613</v>
      </c>
      <c r="I90" t="s">
        <v>403</v>
      </c>
      <c r="J90" t="s">
        <v>59</v>
      </c>
      <c r="L90">
        <v>148</v>
      </c>
      <c r="N90" t="s">
        <v>43</v>
      </c>
    </row>
    <row r="91" spans="1:14" x14ac:dyDescent="0.2">
      <c r="A91" t="s">
        <v>404</v>
      </c>
      <c r="B91" t="s">
        <v>404</v>
      </c>
      <c r="C91" t="s">
        <v>405</v>
      </c>
      <c r="D91" t="s">
        <v>406</v>
      </c>
      <c r="E91" t="s">
        <v>43</v>
      </c>
      <c r="H91">
        <v>26.407430000000002</v>
      </c>
      <c r="I91" t="s">
        <v>407</v>
      </c>
      <c r="L91">
        <v>239</v>
      </c>
      <c r="N91" t="s">
        <v>43</v>
      </c>
    </row>
    <row r="92" spans="1:14" x14ac:dyDescent="0.2">
      <c r="A92" t="s">
        <v>408</v>
      </c>
      <c r="B92" t="s">
        <v>408</v>
      </c>
      <c r="C92" t="s">
        <v>409</v>
      </c>
      <c r="D92" t="s">
        <v>410</v>
      </c>
      <c r="E92" t="s">
        <v>24</v>
      </c>
      <c r="F92" t="s">
        <v>57</v>
      </c>
      <c r="H92">
        <v>54.164029999999997</v>
      </c>
      <c r="I92" t="s">
        <v>411</v>
      </c>
      <c r="J92" t="s">
        <v>59</v>
      </c>
      <c r="L92">
        <v>491</v>
      </c>
      <c r="N92" t="s">
        <v>43</v>
      </c>
    </row>
    <row r="93" spans="1:14" x14ac:dyDescent="0.2">
      <c r="A93" t="s">
        <v>412</v>
      </c>
      <c r="B93" t="s">
        <v>412</v>
      </c>
      <c r="C93" t="s">
        <v>413</v>
      </c>
      <c r="D93" t="s">
        <v>414</v>
      </c>
      <c r="E93" t="s">
        <v>68</v>
      </c>
      <c r="H93">
        <v>36.270159999999997</v>
      </c>
      <c r="I93" t="s">
        <v>415</v>
      </c>
      <c r="L93">
        <v>321</v>
      </c>
      <c r="N93" t="s">
        <v>43</v>
      </c>
    </row>
    <row r="94" spans="1:14" x14ac:dyDescent="0.2">
      <c r="A94" t="s">
        <v>416</v>
      </c>
      <c r="B94" t="s">
        <v>416</v>
      </c>
      <c r="C94" t="s">
        <v>417</v>
      </c>
      <c r="D94" t="s">
        <v>418</v>
      </c>
      <c r="E94" t="s">
        <v>19</v>
      </c>
      <c r="H94">
        <v>32.468060000000001</v>
      </c>
      <c r="I94" t="s">
        <v>419</v>
      </c>
      <c r="L94">
        <v>300</v>
      </c>
      <c r="N94" t="s">
        <v>43</v>
      </c>
    </row>
    <row r="95" spans="1:14" x14ac:dyDescent="0.2">
      <c r="A95" t="s">
        <v>420</v>
      </c>
      <c r="B95" t="s">
        <v>420</v>
      </c>
      <c r="C95" t="s">
        <v>421</v>
      </c>
      <c r="D95" t="s">
        <v>422</v>
      </c>
      <c r="E95" t="s">
        <v>331</v>
      </c>
      <c r="H95">
        <v>52.15278</v>
      </c>
      <c r="I95" t="s">
        <v>423</v>
      </c>
      <c r="L95">
        <v>475</v>
      </c>
      <c r="N95" t="s">
        <v>43</v>
      </c>
    </row>
    <row r="96" spans="1:14" x14ac:dyDescent="0.2">
      <c r="A96" t="s">
        <v>424</v>
      </c>
      <c r="B96" t="s">
        <v>424</v>
      </c>
      <c r="C96" t="s">
        <v>425</v>
      </c>
      <c r="D96" t="s">
        <v>426</v>
      </c>
      <c r="E96" t="s">
        <v>63</v>
      </c>
      <c r="H96">
        <v>96.785899999999998</v>
      </c>
      <c r="I96" t="s">
        <v>427</v>
      </c>
      <c r="L96">
        <v>860</v>
      </c>
      <c r="N96" t="s">
        <v>43</v>
      </c>
    </row>
    <row r="97" spans="1:14" x14ac:dyDescent="0.2">
      <c r="A97" t="s">
        <v>428</v>
      </c>
      <c r="B97" t="s">
        <v>428</v>
      </c>
      <c r="C97" t="s">
        <v>429</v>
      </c>
      <c r="D97" t="s">
        <v>430</v>
      </c>
      <c r="E97" t="s">
        <v>63</v>
      </c>
      <c r="H97">
        <v>63.204880000000003</v>
      </c>
      <c r="I97" t="s">
        <v>431</v>
      </c>
      <c r="L97">
        <v>575</v>
      </c>
      <c r="N97" t="s">
        <v>43</v>
      </c>
    </row>
    <row r="98" spans="1:14" x14ac:dyDescent="0.2">
      <c r="A98" t="s">
        <v>432</v>
      </c>
      <c r="B98" t="s">
        <v>432</v>
      </c>
      <c r="C98" t="s">
        <v>433</v>
      </c>
      <c r="D98" t="s">
        <v>434</v>
      </c>
      <c r="E98" t="s">
        <v>63</v>
      </c>
      <c r="H98">
        <v>68.853229999999996</v>
      </c>
      <c r="I98" t="s">
        <v>435</v>
      </c>
      <c r="L98">
        <v>615</v>
      </c>
      <c r="N98" t="s">
        <v>43</v>
      </c>
    </row>
    <row r="99" spans="1:14" x14ac:dyDescent="0.2">
      <c r="A99" t="s">
        <v>436</v>
      </c>
      <c r="B99" t="s">
        <v>436</v>
      </c>
      <c r="C99" t="s">
        <v>437</v>
      </c>
      <c r="D99" t="s">
        <v>438</v>
      </c>
      <c r="E99" t="s">
        <v>43</v>
      </c>
      <c r="H99">
        <v>68.691379999999995</v>
      </c>
      <c r="I99" t="s">
        <v>439</v>
      </c>
      <c r="L99">
        <v>585</v>
      </c>
      <c r="N99" t="s">
        <v>43</v>
      </c>
    </row>
    <row r="100" spans="1:14" x14ac:dyDescent="0.2">
      <c r="A100" t="s">
        <v>440</v>
      </c>
      <c r="B100" t="s">
        <v>440</v>
      </c>
      <c r="C100" t="s">
        <v>441</v>
      </c>
      <c r="D100" t="s">
        <v>442</v>
      </c>
      <c r="E100" t="s">
        <v>24</v>
      </c>
      <c r="H100">
        <v>59.899839999999998</v>
      </c>
      <c r="I100" t="s">
        <v>443</v>
      </c>
      <c r="L100">
        <v>522</v>
      </c>
      <c r="N100" t="s">
        <v>43</v>
      </c>
    </row>
    <row r="101" spans="1:14" x14ac:dyDescent="0.2">
      <c r="A101" t="s">
        <v>444</v>
      </c>
      <c r="B101" t="s">
        <v>444</v>
      </c>
      <c r="C101" t="s">
        <v>445</v>
      </c>
      <c r="D101" t="s">
        <v>446</v>
      </c>
      <c r="E101" t="s">
        <v>24</v>
      </c>
      <c r="H101">
        <v>34.272489999999998</v>
      </c>
      <c r="I101" t="s">
        <v>447</v>
      </c>
      <c r="L101">
        <v>310</v>
      </c>
      <c r="N101" t="s">
        <v>43</v>
      </c>
    </row>
    <row r="102" spans="1:14" x14ac:dyDescent="0.2">
      <c r="A102" t="s">
        <v>448</v>
      </c>
      <c r="B102" t="s">
        <v>448</v>
      </c>
      <c r="C102" t="s">
        <v>449</v>
      </c>
      <c r="D102" t="s">
        <v>450</v>
      </c>
      <c r="E102" t="s">
        <v>43</v>
      </c>
      <c r="F102" t="s">
        <v>132</v>
      </c>
      <c r="G102" t="s">
        <v>451</v>
      </c>
      <c r="H102">
        <v>39.291620000000002</v>
      </c>
      <c r="I102" t="s">
        <v>452</v>
      </c>
      <c r="J102" t="s">
        <v>23</v>
      </c>
      <c r="L102">
        <v>365</v>
      </c>
      <c r="N102" t="s">
        <v>43</v>
      </c>
    </row>
    <row r="103" spans="1:14" x14ac:dyDescent="0.2">
      <c r="A103" t="s">
        <v>453</v>
      </c>
      <c r="B103" t="s">
        <v>453</v>
      </c>
      <c r="C103" t="s">
        <v>454</v>
      </c>
      <c r="D103" t="s">
        <v>455</v>
      </c>
      <c r="E103" t="s">
        <v>63</v>
      </c>
      <c r="H103">
        <v>70.282709999999994</v>
      </c>
      <c r="I103" t="s">
        <v>456</v>
      </c>
      <c r="L103">
        <v>634</v>
      </c>
      <c r="N103" t="s">
        <v>43</v>
      </c>
    </row>
    <row r="104" spans="1:14" x14ac:dyDescent="0.2">
      <c r="A104" t="s">
        <v>457</v>
      </c>
      <c r="B104" t="s">
        <v>457</v>
      </c>
      <c r="C104" t="s">
        <v>458</v>
      </c>
      <c r="D104" t="s">
        <v>459</v>
      </c>
      <c r="E104" t="s">
        <v>43</v>
      </c>
      <c r="F104" t="s">
        <v>126</v>
      </c>
      <c r="G104" t="s">
        <v>460</v>
      </c>
      <c r="H104">
        <v>88.47645</v>
      </c>
      <c r="I104" t="s">
        <v>461</v>
      </c>
      <c r="J104" t="s">
        <v>23</v>
      </c>
      <c r="L104">
        <v>800</v>
      </c>
      <c r="N104" t="s">
        <v>43</v>
      </c>
    </row>
    <row r="105" spans="1:14" x14ac:dyDescent="0.2">
      <c r="A105" t="s">
        <v>462</v>
      </c>
      <c r="B105" t="s">
        <v>462</v>
      </c>
      <c r="C105" t="s">
        <v>463</v>
      </c>
      <c r="D105" t="s">
        <v>464</v>
      </c>
      <c r="E105" t="s">
        <v>43</v>
      </c>
      <c r="H105">
        <v>12.466049999999999</v>
      </c>
      <c r="I105" t="s">
        <v>465</v>
      </c>
      <c r="L105">
        <v>111</v>
      </c>
      <c r="N105" t="s">
        <v>43</v>
      </c>
    </row>
    <row r="106" spans="1:14" x14ac:dyDescent="0.2">
      <c r="A106" t="s">
        <v>466</v>
      </c>
      <c r="B106" t="s">
        <v>466</v>
      </c>
      <c r="C106" t="s">
        <v>467</v>
      </c>
      <c r="D106" t="s">
        <v>468</v>
      </c>
      <c r="E106" t="s">
        <v>331</v>
      </c>
      <c r="H106">
        <v>59.357199999999999</v>
      </c>
      <c r="I106" t="s">
        <v>469</v>
      </c>
      <c r="L106">
        <v>529</v>
      </c>
      <c r="N106" t="s">
        <v>43</v>
      </c>
    </row>
    <row r="107" spans="1:14" x14ac:dyDescent="0.2">
      <c r="A107" t="s">
        <v>470</v>
      </c>
      <c r="B107" t="s">
        <v>470</v>
      </c>
      <c r="C107" t="s">
        <v>471</v>
      </c>
      <c r="D107" t="s">
        <v>472</v>
      </c>
      <c r="E107" t="s">
        <v>43</v>
      </c>
      <c r="H107">
        <v>55.84789</v>
      </c>
      <c r="I107" t="s">
        <v>473</v>
      </c>
      <c r="L107">
        <v>501</v>
      </c>
      <c r="N107" t="s">
        <v>43</v>
      </c>
    </row>
    <row r="108" spans="1:14" x14ac:dyDescent="0.2">
      <c r="A108" t="s">
        <v>474</v>
      </c>
      <c r="B108" t="s">
        <v>474</v>
      </c>
      <c r="C108" t="s">
        <v>475</v>
      </c>
      <c r="D108" t="s">
        <v>476</v>
      </c>
      <c r="E108" t="s">
        <v>43</v>
      </c>
      <c r="F108" t="s">
        <v>477</v>
      </c>
      <c r="H108">
        <v>36.778179999999999</v>
      </c>
      <c r="I108" t="s">
        <v>478</v>
      </c>
      <c r="J108" t="s">
        <v>59</v>
      </c>
      <c r="L108">
        <v>322</v>
      </c>
      <c r="N108" t="s">
        <v>43</v>
      </c>
    </row>
    <row r="109" spans="1:14" x14ac:dyDescent="0.2">
      <c r="A109" t="s">
        <v>479</v>
      </c>
      <c r="B109" t="s">
        <v>479</v>
      </c>
      <c r="C109" t="s">
        <v>480</v>
      </c>
      <c r="D109" t="s">
        <v>481</v>
      </c>
      <c r="E109" t="s">
        <v>68</v>
      </c>
      <c r="H109">
        <v>48.308750000000003</v>
      </c>
      <c r="I109" t="s">
        <v>482</v>
      </c>
      <c r="L109">
        <v>417</v>
      </c>
      <c r="N109" t="s">
        <v>43</v>
      </c>
    </row>
    <row r="110" spans="1:14" x14ac:dyDescent="0.2">
      <c r="A110" t="s">
        <v>483</v>
      </c>
      <c r="B110" t="s">
        <v>483</v>
      </c>
      <c r="C110" t="s">
        <v>484</v>
      </c>
      <c r="D110" t="s">
        <v>485</v>
      </c>
      <c r="E110" t="s">
        <v>24</v>
      </c>
      <c r="F110" t="s">
        <v>57</v>
      </c>
      <c r="H110">
        <v>39.651049999999998</v>
      </c>
      <c r="I110" t="s">
        <v>486</v>
      </c>
      <c r="J110" t="s">
        <v>59</v>
      </c>
      <c r="L110">
        <v>361</v>
      </c>
      <c r="N110" t="s">
        <v>43</v>
      </c>
    </row>
    <row r="111" spans="1:14" x14ac:dyDescent="0.2">
      <c r="A111" t="s">
        <v>487</v>
      </c>
      <c r="B111" t="s">
        <v>487</v>
      </c>
      <c r="C111" t="s">
        <v>488</v>
      </c>
      <c r="D111" t="s">
        <v>489</v>
      </c>
      <c r="E111" t="s">
        <v>331</v>
      </c>
      <c r="H111">
        <v>50.67595</v>
      </c>
      <c r="I111" t="s">
        <v>490</v>
      </c>
      <c r="L111">
        <v>459</v>
      </c>
      <c r="N111" t="s">
        <v>43</v>
      </c>
    </row>
    <row r="112" spans="1:14" x14ac:dyDescent="0.2">
      <c r="A112" t="s">
        <v>491</v>
      </c>
      <c r="B112" t="s">
        <v>491</v>
      </c>
      <c r="C112" t="s">
        <v>492</v>
      </c>
      <c r="D112" t="s">
        <v>493</v>
      </c>
      <c r="E112" t="s">
        <v>494</v>
      </c>
      <c r="H112">
        <v>51.846829999999997</v>
      </c>
      <c r="I112" t="s">
        <v>495</v>
      </c>
      <c r="L112">
        <v>461</v>
      </c>
      <c r="N112" t="s">
        <v>43</v>
      </c>
    </row>
    <row r="113" spans="1:14" x14ac:dyDescent="0.2">
      <c r="A113" t="s">
        <v>496</v>
      </c>
      <c r="B113" t="s">
        <v>496</v>
      </c>
      <c r="C113" t="s">
        <v>497</v>
      </c>
      <c r="D113" t="s">
        <v>498</v>
      </c>
      <c r="E113" t="s">
        <v>63</v>
      </c>
      <c r="H113">
        <v>30.983709999999999</v>
      </c>
      <c r="I113" t="s">
        <v>499</v>
      </c>
      <c r="L113">
        <v>284</v>
      </c>
      <c r="N113" t="s">
        <v>43</v>
      </c>
    </row>
    <row r="114" spans="1:14" x14ac:dyDescent="0.2">
      <c r="A114" t="s">
        <v>500</v>
      </c>
      <c r="B114" t="s">
        <v>500</v>
      </c>
      <c r="C114" t="s">
        <v>501</v>
      </c>
      <c r="D114" t="s">
        <v>502</v>
      </c>
      <c r="E114" t="s">
        <v>43</v>
      </c>
      <c r="H114">
        <v>45.136029999999998</v>
      </c>
      <c r="I114" t="s">
        <v>503</v>
      </c>
      <c r="L114">
        <v>417</v>
      </c>
      <c r="N114" t="s">
        <v>43</v>
      </c>
    </row>
    <row r="115" spans="1:14" x14ac:dyDescent="0.2">
      <c r="A115" t="s">
        <v>504</v>
      </c>
      <c r="B115" t="s">
        <v>504</v>
      </c>
      <c r="C115" t="s">
        <v>505</v>
      </c>
      <c r="D115" t="s">
        <v>506</v>
      </c>
      <c r="E115" t="s">
        <v>24</v>
      </c>
      <c r="H115">
        <v>57.26437</v>
      </c>
      <c r="I115" t="s">
        <v>507</v>
      </c>
      <c r="L115">
        <v>493</v>
      </c>
      <c r="N115" t="s">
        <v>43</v>
      </c>
    </row>
    <row r="116" spans="1:14" x14ac:dyDescent="0.2">
      <c r="A116" t="s">
        <v>508</v>
      </c>
      <c r="B116" t="s">
        <v>508</v>
      </c>
      <c r="C116" t="s">
        <v>509</v>
      </c>
      <c r="D116" t="s">
        <v>510</v>
      </c>
      <c r="E116" t="s">
        <v>63</v>
      </c>
      <c r="H116">
        <v>58.748930000000001</v>
      </c>
      <c r="I116" t="s">
        <v>511</v>
      </c>
      <c r="L116">
        <v>513</v>
      </c>
      <c r="N116" t="s">
        <v>43</v>
      </c>
    </row>
    <row r="117" spans="1:14" x14ac:dyDescent="0.2">
      <c r="A117" t="s">
        <v>512</v>
      </c>
      <c r="B117" t="s">
        <v>512</v>
      </c>
      <c r="C117" t="s">
        <v>513</v>
      </c>
      <c r="D117" t="s">
        <v>514</v>
      </c>
      <c r="E117" t="s">
        <v>68</v>
      </c>
      <c r="H117">
        <v>40.345730000000003</v>
      </c>
      <c r="I117" t="s">
        <v>515</v>
      </c>
      <c r="L117">
        <v>348</v>
      </c>
      <c r="N117" t="s">
        <v>43</v>
      </c>
    </row>
    <row r="118" spans="1:14" x14ac:dyDescent="0.2">
      <c r="A118" t="s">
        <v>516</v>
      </c>
      <c r="B118" t="s">
        <v>516</v>
      </c>
      <c r="C118" t="s">
        <v>517</v>
      </c>
      <c r="D118" t="s">
        <v>518</v>
      </c>
      <c r="E118" t="s">
        <v>43</v>
      </c>
      <c r="F118" t="s">
        <v>132</v>
      </c>
      <c r="G118" t="s">
        <v>519</v>
      </c>
      <c r="H118">
        <v>37.227600000000002</v>
      </c>
      <c r="I118" t="s">
        <v>520</v>
      </c>
      <c r="J118" t="s">
        <v>23</v>
      </c>
      <c r="L118">
        <v>334</v>
      </c>
      <c r="N118" t="s">
        <v>43</v>
      </c>
    </row>
    <row r="119" spans="1:14" x14ac:dyDescent="0.2">
      <c r="A119" t="s">
        <v>521</v>
      </c>
      <c r="B119" t="s">
        <v>521</v>
      </c>
      <c r="C119" t="s">
        <v>522</v>
      </c>
      <c r="D119" t="s">
        <v>523</v>
      </c>
      <c r="E119" t="s">
        <v>63</v>
      </c>
      <c r="H119">
        <v>103.4349</v>
      </c>
      <c r="I119" t="s">
        <v>524</v>
      </c>
      <c r="L119">
        <v>924</v>
      </c>
      <c r="N119" t="s">
        <v>43</v>
      </c>
    </row>
    <row r="120" spans="1:14" x14ac:dyDescent="0.2">
      <c r="A120" t="s">
        <v>525</v>
      </c>
      <c r="B120" t="s">
        <v>525</v>
      </c>
      <c r="C120" t="s">
        <v>526</v>
      </c>
      <c r="D120" t="s">
        <v>527</v>
      </c>
      <c r="E120" t="s">
        <v>68</v>
      </c>
      <c r="H120">
        <v>72.210279999999997</v>
      </c>
      <c r="I120" t="s">
        <v>528</v>
      </c>
      <c r="L120">
        <v>611</v>
      </c>
      <c r="N120" t="s">
        <v>43</v>
      </c>
    </row>
    <row r="121" spans="1:14" x14ac:dyDescent="0.2">
      <c r="A121" t="s">
        <v>529</v>
      </c>
      <c r="B121" t="s">
        <v>529</v>
      </c>
      <c r="C121" t="s">
        <v>530</v>
      </c>
      <c r="D121" t="s">
        <v>531</v>
      </c>
      <c r="E121" t="s">
        <v>43</v>
      </c>
      <c r="F121" t="s">
        <v>57</v>
      </c>
      <c r="H121">
        <v>57.960599999999999</v>
      </c>
      <c r="I121" t="s">
        <v>532</v>
      </c>
      <c r="J121" t="s">
        <v>59</v>
      </c>
      <c r="L121">
        <v>515</v>
      </c>
      <c r="N121" t="s">
        <v>43</v>
      </c>
    </row>
    <row r="122" spans="1:14" x14ac:dyDescent="0.2">
      <c r="A122" t="s">
        <v>533</v>
      </c>
      <c r="B122" t="s">
        <v>533</v>
      </c>
      <c r="C122" t="s">
        <v>534</v>
      </c>
      <c r="D122" t="s">
        <v>535</v>
      </c>
      <c r="E122" t="s">
        <v>331</v>
      </c>
      <c r="H122">
        <v>30.363029999999998</v>
      </c>
      <c r="I122" t="s">
        <v>536</v>
      </c>
      <c r="L122">
        <v>261</v>
      </c>
      <c r="N122" t="s">
        <v>43</v>
      </c>
    </row>
    <row r="123" spans="1:14" x14ac:dyDescent="0.2">
      <c r="A123" t="s">
        <v>537</v>
      </c>
      <c r="B123" t="s">
        <v>537</v>
      </c>
      <c r="C123" t="s">
        <v>538</v>
      </c>
      <c r="D123" t="s">
        <v>539</v>
      </c>
      <c r="E123" t="s">
        <v>24</v>
      </c>
      <c r="H123">
        <v>14.54602</v>
      </c>
      <c r="I123" t="s">
        <v>540</v>
      </c>
      <c r="L123">
        <v>128</v>
      </c>
      <c r="N123" t="s">
        <v>43</v>
      </c>
    </row>
    <row r="124" spans="1:14" x14ac:dyDescent="0.2">
      <c r="A124" t="s">
        <v>541</v>
      </c>
      <c r="B124" t="s">
        <v>541</v>
      </c>
      <c r="C124" t="s">
        <v>542</v>
      </c>
      <c r="D124" t="s">
        <v>543</v>
      </c>
      <c r="E124" t="s">
        <v>63</v>
      </c>
      <c r="H124">
        <v>57.82808</v>
      </c>
      <c r="I124" t="s">
        <v>544</v>
      </c>
      <c r="L124">
        <v>519</v>
      </c>
      <c r="N124" t="s">
        <v>43</v>
      </c>
    </row>
    <row r="125" spans="1:14" x14ac:dyDescent="0.2">
      <c r="A125" t="s">
        <v>545</v>
      </c>
      <c r="B125" t="s">
        <v>545</v>
      </c>
      <c r="C125" t="s">
        <v>546</v>
      </c>
      <c r="D125" t="s">
        <v>547</v>
      </c>
      <c r="E125" t="s">
        <v>43</v>
      </c>
      <c r="F125" t="s">
        <v>87</v>
      </c>
      <c r="G125" t="s">
        <v>88</v>
      </c>
      <c r="H125">
        <v>39.690190000000001</v>
      </c>
      <c r="I125" t="s">
        <v>548</v>
      </c>
      <c r="J125" t="s">
        <v>23</v>
      </c>
      <c r="L125">
        <v>362</v>
      </c>
      <c r="N125" t="s">
        <v>43</v>
      </c>
    </row>
    <row r="126" spans="1:14" x14ac:dyDescent="0.2">
      <c r="A126" t="s">
        <v>549</v>
      </c>
      <c r="B126" t="s">
        <v>549</v>
      </c>
      <c r="C126" t="s">
        <v>550</v>
      </c>
      <c r="D126" t="s">
        <v>551</v>
      </c>
      <c r="E126" t="s">
        <v>19</v>
      </c>
      <c r="H126">
        <v>17.161300000000001</v>
      </c>
      <c r="I126" t="s">
        <v>552</v>
      </c>
      <c r="L126">
        <v>161</v>
      </c>
      <c r="N126" t="s">
        <v>43</v>
      </c>
    </row>
    <row r="127" spans="1:14" x14ac:dyDescent="0.2">
      <c r="A127" t="s">
        <v>553</v>
      </c>
      <c r="B127" t="s">
        <v>553</v>
      </c>
      <c r="C127" t="s">
        <v>554</v>
      </c>
      <c r="D127" t="s">
        <v>555</v>
      </c>
      <c r="E127" t="s">
        <v>68</v>
      </c>
      <c r="H127">
        <v>37.074449999999999</v>
      </c>
      <c r="I127" t="s">
        <v>556</v>
      </c>
      <c r="L127">
        <v>311</v>
      </c>
      <c r="N127" t="s">
        <v>43</v>
      </c>
    </row>
    <row r="128" spans="1:14" x14ac:dyDescent="0.2">
      <c r="A128" t="s">
        <v>557</v>
      </c>
      <c r="B128" t="s">
        <v>557</v>
      </c>
      <c r="C128" t="s">
        <v>558</v>
      </c>
      <c r="D128" t="s">
        <v>559</v>
      </c>
      <c r="E128" t="s">
        <v>43</v>
      </c>
      <c r="H128">
        <v>43.226349999999996</v>
      </c>
      <c r="I128" t="s">
        <v>560</v>
      </c>
      <c r="L128">
        <v>392</v>
      </c>
      <c r="N128" t="s">
        <v>43</v>
      </c>
    </row>
    <row r="129" spans="1:14" x14ac:dyDescent="0.2">
      <c r="A129" t="s">
        <v>561</v>
      </c>
      <c r="B129" t="s">
        <v>561</v>
      </c>
      <c r="C129" t="s">
        <v>562</v>
      </c>
      <c r="D129" t="s">
        <v>563</v>
      </c>
      <c r="E129" t="s">
        <v>218</v>
      </c>
      <c r="F129" t="s">
        <v>126</v>
      </c>
      <c r="G129" t="s">
        <v>127</v>
      </c>
      <c r="H129">
        <v>63.813429999999997</v>
      </c>
      <c r="I129" t="s">
        <v>564</v>
      </c>
      <c r="J129" t="s">
        <v>23</v>
      </c>
      <c r="L129">
        <v>563</v>
      </c>
      <c r="N129" t="s">
        <v>43</v>
      </c>
    </row>
    <row r="130" spans="1:14" x14ac:dyDescent="0.2">
      <c r="A130" t="s">
        <v>565</v>
      </c>
      <c r="B130" t="s">
        <v>565</v>
      </c>
      <c r="C130" t="s">
        <v>566</v>
      </c>
      <c r="D130" t="s">
        <v>567</v>
      </c>
      <c r="E130" t="s">
        <v>43</v>
      </c>
      <c r="H130">
        <v>35.822740000000003</v>
      </c>
      <c r="I130" t="s">
        <v>568</v>
      </c>
      <c r="L130">
        <v>307</v>
      </c>
      <c r="N130" t="s">
        <v>43</v>
      </c>
    </row>
    <row r="131" spans="1:14" x14ac:dyDescent="0.2">
      <c r="A131" t="s">
        <v>569</v>
      </c>
      <c r="B131" t="s">
        <v>569</v>
      </c>
      <c r="C131" t="s">
        <v>570</v>
      </c>
      <c r="D131" t="s">
        <v>571</v>
      </c>
      <c r="E131" t="s">
        <v>241</v>
      </c>
      <c r="H131">
        <v>34.18873</v>
      </c>
      <c r="I131" t="s">
        <v>572</v>
      </c>
      <c r="L131">
        <v>304</v>
      </c>
      <c r="N131" t="s">
        <v>43</v>
      </c>
    </row>
    <row r="132" spans="1:14" x14ac:dyDescent="0.2">
      <c r="A132" t="s">
        <v>573</v>
      </c>
      <c r="B132" t="s">
        <v>573</v>
      </c>
      <c r="C132" t="s">
        <v>574</v>
      </c>
      <c r="D132" t="s">
        <v>575</v>
      </c>
      <c r="E132" t="s">
        <v>43</v>
      </c>
      <c r="H132">
        <v>39.904499999999999</v>
      </c>
      <c r="I132" t="s">
        <v>576</v>
      </c>
      <c r="L132">
        <v>362</v>
      </c>
      <c r="N132" t="s">
        <v>43</v>
      </c>
    </row>
    <row r="133" spans="1:14" x14ac:dyDescent="0.2">
      <c r="A133" t="s">
        <v>577</v>
      </c>
      <c r="B133" t="s">
        <v>577</v>
      </c>
      <c r="C133" t="s">
        <v>578</v>
      </c>
      <c r="D133" t="s">
        <v>579</v>
      </c>
      <c r="E133" t="s">
        <v>24</v>
      </c>
      <c r="F133" t="s">
        <v>132</v>
      </c>
      <c r="G133" t="s">
        <v>451</v>
      </c>
      <c r="H133">
        <v>48.605989999999998</v>
      </c>
      <c r="I133" t="s">
        <v>580</v>
      </c>
      <c r="J133" t="s">
        <v>23</v>
      </c>
      <c r="L133">
        <v>429</v>
      </c>
      <c r="N133" t="s">
        <v>43</v>
      </c>
    </row>
    <row r="134" spans="1:14" x14ac:dyDescent="0.2">
      <c r="A134" t="s">
        <v>581</v>
      </c>
      <c r="B134" t="s">
        <v>581</v>
      </c>
      <c r="C134" t="s">
        <v>582</v>
      </c>
      <c r="D134" t="s">
        <v>583</v>
      </c>
      <c r="E134" t="s">
        <v>19</v>
      </c>
      <c r="H134">
        <v>7.0081699999999998</v>
      </c>
      <c r="I134" t="s">
        <v>584</v>
      </c>
      <c r="L134">
        <v>60</v>
      </c>
      <c r="N134" t="s">
        <v>43</v>
      </c>
    </row>
    <row r="135" spans="1:14" x14ac:dyDescent="0.2">
      <c r="A135" t="s">
        <v>585</v>
      </c>
      <c r="B135" t="s">
        <v>585</v>
      </c>
      <c r="C135" t="s">
        <v>586</v>
      </c>
      <c r="D135" t="s">
        <v>587</v>
      </c>
      <c r="E135" t="s">
        <v>494</v>
      </c>
      <c r="H135">
        <v>37.517910000000001</v>
      </c>
      <c r="I135" t="s">
        <v>588</v>
      </c>
      <c r="L135">
        <v>344</v>
      </c>
      <c r="N135" t="s">
        <v>43</v>
      </c>
    </row>
    <row r="136" spans="1:14" x14ac:dyDescent="0.2">
      <c r="A136" t="s">
        <v>589</v>
      </c>
      <c r="B136" t="s">
        <v>589</v>
      </c>
      <c r="C136" t="s">
        <v>590</v>
      </c>
      <c r="D136" t="s">
        <v>591</v>
      </c>
      <c r="E136" t="s">
        <v>218</v>
      </c>
      <c r="F136" t="s">
        <v>592</v>
      </c>
      <c r="G136" t="s">
        <v>593</v>
      </c>
      <c r="H136">
        <v>68.948700000000002</v>
      </c>
      <c r="I136" t="s">
        <v>594</v>
      </c>
      <c r="J136" t="s">
        <v>23</v>
      </c>
      <c r="L136">
        <v>610</v>
      </c>
      <c r="N136" t="s">
        <v>43</v>
      </c>
    </row>
    <row r="137" spans="1:14" x14ac:dyDescent="0.2">
      <c r="A137" t="s">
        <v>595</v>
      </c>
      <c r="B137" t="s">
        <v>595</v>
      </c>
      <c r="C137" t="s">
        <v>596</v>
      </c>
      <c r="D137" t="s">
        <v>597</v>
      </c>
      <c r="E137" t="s">
        <v>19</v>
      </c>
      <c r="H137">
        <v>62.190710000000003</v>
      </c>
      <c r="I137" t="s">
        <v>598</v>
      </c>
      <c r="L137">
        <v>546</v>
      </c>
      <c r="N137" t="s">
        <v>43</v>
      </c>
    </row>
    <row r="138" spans="1:14" x14ac:dyDescent="0.2">
      <c r="A138" t="s">
        <v>599</v>
      </c>
      <c r="B138" t="s">
        <v>599</v>
      </c>
      <c r="C138" t="s">
        <v>600</v>
      </c>
      <c r="D138" t="s">
        <v>601</v>
      </c>
      <c r="E138" t="s">
        <v>43</v>
      </c>
      <c r="F138" t="s">
        <v>126</v>
      </c>
      <c r="G138" t="s">
        <v>127</v>
      </c>
      <c r="H138">
        <v>48.596499999999999</v>
      </c>
      <c r="I138" t="s">
        <v>602</v>
      </c>
      <c r="J138" t="s">
        <v>23</v>
      </c>
      <c r="L138">
        <v>432</v>
      </c>
      <c r="N138" t="s">
        <v>43</v>
      </c>
    </row>
    <row r="139" spans="1:14" x14ac:dyDescent="0.2">
      <c r="A139" t="s">
        <v>603</v>
      </c>
      <c r="B139" t="s">
        <v>603</v>
      </c>
      <c r="C139" t="s">
        <v>604</v>
      </c>
      <c r="D139" t="s">
        <v>605</v>
      </c>
      <c r="E139" t="s">
        <v>68</v>
      </c>
      <c r="H139">
        <v>85.502970000000005</v>
      </c>
      <c r="I139" t="s">
        <v>606</v>
      </c>
      <c r="L139">
        <v>744</v>
      </c>
      <c r="N139" t="s">
        <v>43</v>
      </c>
    </row>
    <row r="140" spans="1:14" x14ac:dyDescent="0.2">
      <c r="A140" t="s">
        <v>607</v>
      </c>
      <c r="B140" t="s">
        <v>607</v>
      </c>
      <c r="C140" t="s">
        <v>608</v>
      </c>
      <c r="D140" t="s">
        <v>609</v>
      </c>
      <c r="E140" t="s">
        <v>68</v>
      </c>
      <c r="H140">
        <v>93.463470000000001</v>
      </c>
      <c r="I140" t="s">
        <v>610</v>
      </c>
      <c r="L140">
        <v>818</v>
      </c>
      <c r="N140" t="s">
        <v>43</v>
      </c>
    </row>
    <row r="141" spans="1:14" x14ac:dyDescent="0.2">
      <c r="A141" t="s">
        <v>611</v>
      </c>
      <c r="B141" t="s">
        <v>611</v>
      </c>
      <c r="C141" t="s">
        <v>612</v>
      </c>
      <c r="D141" t="s">
        <v>613</v>
      </c>
      <c r="E141" t="s">
        <v>43</v>
      </c>
      <c r="H141">
        <v>39.672269999999997</v>
      </c>
      <c r="I141" t="s">
        <v>614</v>
      </c>
      <c r="L141">
        <v>355</v>
      </c>
      <c r="N141" t="s">
        <v>43</v>
      </c>
    </row>
    <row r="142" spans="1:14" x14ac:dyDescent="0.2">
      <c r="A142" t="s">
        <v>615</v>
      </c>
      <c r="B142" t="s">
        <v>615</v>
      </c>
      <c r="C142" t="s">
        <v>616</v>
      </c>
      <c r="D142" t="s">
        <v>617</v>
      </c>
      <c r="E142" t="s">
        <v>43</v>
      </c>
      <c r="H142">
        <v>53.934559999999998</v>
      </c>
      <c r="I142" t="s">
        <v>618</v>
      </c>
      <c r="L142">
        <v>478</v>
      </c>
      <c r="N142" t="s">
        <v>43</v>
      </c>
    </row>
    <row r="143" spans="1:14" x14ac:dyDescent="0.2">
      <c r="A143" t="s">
        <v>619</v>
      </c>
      <c r="B143" t="s">
        <v>619</v>
      </c>
      <c r="C143" t="s">
        <v>620</v>
      </c>
      <c r="D143" t="s">
        <v>621</v>
      </c>
      <c r="E143" t="s">
        <v>24</v>
      </c>
      <c r="F143" t="s">
        <v>477</v>
      </c>
      <c r="H143">
        <v>49.007680000000001</v>
      </c>
      <c r="I143" t="s">
        <v>622</v>
      </c>
      <c r="J143" t="s">
        <v>23</v>
      </c>
      <c r="L143">
        <v>441</v>
      </c>
      <c r="N143" t="s">
        <v>43</v>
      </c>
    </row>
    <row r="144" spans="1:14" x14ac:dyDescent="0.2">
      <c r="A144" t="s">
        <v>623</v>
      </c>
      <c r="B144" t="s">
        <v>623</v>
      </c>
      <c r="C144" t="s">
        <v>624</v>
      </c>
      <c r="D144" t="s">
        <v>625</v>
      </c>
      <c r="E144" t="s">
        <v>19</v>
      </c>
      <c r="F144" t="s">
        <v>132</v>
      </c>
      <c r="H144">
        <v>32.299439999999997</v>
      </c>
      <c r="I144" t="s">
        <v>626</v>
      </c>
      <c r="J144" t="s">
        <v>59</v>
      </c>
      <c r="L144">
        <v>284</v>
      </c>
      <c r="N144" t="s">
        <v>43</v>
      </c>
    </row>
    <row r="145" spans="1:14" x14ac:dyDescent="0.2">
      <c r="A145" t="s">
        <v>627</v>
      </c>
      <c r="B145" t="s">
        <v>627</v>
      </c>
      <c r="C145" t="s">
        <v>628</v>
      </c>
      <c r="D145" t="s">
        <v>629</v>
      </c>
      <c r="E145" t="s">
        <v>43</v>
      </c>
      <c r="F145" t="s">
        <v>87</v>
      </c>
      <c r="G145" t="s">
        <v>88</v>
      </c>
      <c r="H145">
        <v>41.406599999999997</v>
      </c>
      <c r="I145" t="s">
        <v>630</v>
      </c>
      <c r="J145" t="s">
        <v>23</v>
      </c>
      <c r="L145">
        <v>387</v>
      </c>
      <c r="N145" t="s">
        <v>43</v>
      </c>
    </row>
    <row r="146" spans="1:14" x14ac:dyDescent="0.2">
      <c r="A146" t="s">
        <v>631</v>
      </c>
      <c r="B146" t="s">
        <v>631</v>
      </c>
      <c r="C146" t="s">
        <v>632</v>
      </c>
      <c r="D146" t="s">
        <v>633</v>
      </c>
      <c r="E146" t="s">
        <v>43</v>
      </c>
      <c r="F146" t="s">
        <v>634</v>
      </c>
      <c r="G146" t="s">
        <v>635</v>
      </c>
      <c r="H146">
        <v>240.20357000000001</v>
      </c>
      <c r="I146" t="s">
        <v>636</v>
      </c>
      <c r="J146" t="s">
        <v>23</v>
      </c>
      <c r="L146">
        <v>2146</v>
      </c>
      <c r="N146" t="s">
        <v>43</v>
      </c>
    </row>
    <row r="147" spans="1:14" x14ac:dyDescent="0.2">
      <c r="A147" t="s">
        <v>637</v>
      </c>
      <c r="B147" t="s">
        <v>637</v>
      </c>
      <c r="C147" t="s">
        <v>638</v>
      </c>
      <c r="D147" t="s">
        <v>639</v>
      </c>
      <c r="E147" t="s">
        <v>19</v>
      </c>
      <c r="F147" t="s">
        <v>640</v>
      </c>
      <c r="G147" t="s">
        <v>641</v>
      </c>
      <c r="H147">
        <v>65.855919999999998</v>
      </c>
      <c r="I147" t="s">
        <v>642</v>
      </c>
      <c r="J147" t="s">
        <v>23</v>
      </c>
      <c r="L147">
        <v>588</v>
      </c>
      <c r="N147" t="s">
        <v>43</v>
      </c>
    </row>
    <row r="148" spans="1:14" x14ac:dyDescent="0.2">
      <c r="A148" t="s">
        <v>643</v>
      </c>
      <c r="B148" t="s">
        <v>643</v>
      </c>
      <c r="C148" t="s">
        <v>644</v>
      </c>
      <c r="D148" t="s">
        <v>645</v>
      </c>
      <c r="E148" t="s">
        <v>24</v>
      </c>
      <c r="F148" t="s">
        <v>157</v>
      </c>
      <c r="H148">
        <v>59.770820000000001</v>
      </c>
      <c r="I148" t="s">
        <v>646</v>
      </c>
      <c r="J148" t="s">
        <v>59</v>
      </c>
      <c r="L148">
        <v>531</v>
      </c>
      <c r="N148" t="s">
        <v>43</v>
      </c>
    </row>
    <row r="149" spans="1:14" x14ac:dyDescent="0.2">
      <c r="A149" t="s">
        <v>647</v>
      </c>
      <c r="B149" t="s">
        <v>647</v>
      </c>
      <c r="C149" t="s">
        <v>648</v>
      </c>
      <c r="D149" t="s">
        <v>649</v>
      </c>
      <c r="E149" t="s">
        <v>43</v>
      </c>
      <c r="F149" t="s">
        <v>477</v>
      </c>
      <c r="H149">
        <v>47.507429999999999</v>
      </c>
      <c r="I149" t="s">
        <v>650</v>
      </c>
      <c r="J149" t="s">
        <v>23</v>
      </c>
      <c r="L149">
        <v>429</v>
      </c>
      <c r="N149" t="s">
        <v>43</v>
      </c>
    </row>
    <row r="150" spans="1:14" x14ac:dyDescent="0.2">
      <c r="A150" t="s">
        <v>651</v>
      </c>
      <c r="B150" t="s">
        <v>651</v>
      </c>
      <c r="C150" t="s">
        <v>652</v>
      </c>
      <c r="D150" t="s">
        <v>653</v>
      </c>
      <c r="E150" t="s">
        <v>331</v>
      </c>
      <c r="H150">
        <v>119.6725</v>
      </c>
      <c r="I150" t="s">
        <v>654</v>
      </c>
      <c r="L150">
        <v>1072</v>
      </c>
      <c r="N150" t="s">
        <v>43</v>
      </c>
    </row>
    <row r="151" spans="1:14" x14ac:dyDescent="0.2">
      <c r="A151" t="s">
        <v>655</v>
      </c>
      <c r="B151" t="s">
        <v>655</v>
      </c>
      <c r="C151" t="s">
        <v>656</v>
      </c>
      <c r="D151" t="s">
        <v>657</v>
      </c>
      <c r="E151" t="s">
        <v>19</v>
      </c>
      <c r="H151">
        <v>33.516240000000003</v>
      </c>
      <c r="I151" t="s">
        <v>658</v>
      </c>
      <c r="L151">
        <v>301</v>
      </c>
      <c r="N151" t="s">
        <v>43</v>
      </c>
    </row>
    <row r="152" spans="1:14" x14ac:dyDescent="0.2">
      <c r="A152" t="s">
        <v>659</v>
      </c>
      <c r="B152" t="s">
        <v>659</v>
      </c>
      <c r="C152" t="s">
        <v>660</v>
      </c>
      <c r="D152" t="s">
        <v>661</v>
      </c>
      <c r="E152" t="s">
        <v>43</v>
      </c>
      <c r="G152" t="s">
        <v>662</v>
      </c>
      <c r="H152">
        <v>36.978319999999997</v>
      </c>
      <c r="I152" t="s">
        <v>663</v>
      </c>
      <c r="L152">
        <v>328</v>
      </c>
      <c r="N152" t="s">
        <v>43</v>
      </c>
    </row>
    <row r="153" spans="1:14" x14ac:dyDescent="0.2">
      <c r="A153" t="s">
        <v>664</v>
      </c>
      <c r="B153" t="s">
        <v>664</v>
      </c>
      <c r="C153" t="s">
        <v>665</v>
      </c>
      <c r="D153" t="s">
        <v>666</v>
      </c>
      <c r="E153" t="s">
        <v>331</v>
      </c>
      <c r="H153">
        <v>62.423470000000002</v>
      </c>
      <c r="I153" t="s">
        <v>667</v>
      </c>
      <c r="L153">
        <v>572</v>
      </c>
      <c r="N153" t="s">
        <v>43</v>
      </c>
    </row>
    <row r="154" spans="1:14" x14ac:dyDescent="0.2">
      <c r="A154" t="s">
        <v>668</v>
      </c>
      <c r="B154" t="s">
        <v>668</v>
      </c>
      <c r="C154" t="s">
        <v>669</v>
      </c>
      <c r="D154" t="s">
        <v>670</v>
      </c>
      <c r="E154" t="s">
        <v>43</v>
      </c>
      <c r="H154">
        <v>125.37863</v>
      </c>
      <c r="I154" t="s">
        <v>671</v>
      </c>
      <c r="L154">
        <v>1093</v>
      </c>
      <c r="N154" t="s">
        <v>43</v>
      </c>
    </row>
    <row r="155" spans="1:14" x14ac:dyDescent="0.2">
      <c r="A155" t="s">
        <v>672</v>
      </c>
      <c r="B155" t="s">
        <v>672</v>
      </c>
      <c r="C155" t="s">
        <v>673</v>
      </c>
      <c r="D155" t="s">
        <v>674</v>
      </c>
      <c r="E155" t="s">
        <v>43</v>
      </c>
      <c r="F155" t="s">
        <v>126</v>
      </c>
      <c r="G155" t="s">
        <v>127</v>
      </c>
      <c r="H155">
        <v>55.66189</v>
      </c>
      <c r="I155" t="s">
        <v>675</v>
      </c>
      <c r="J155" t="s">
        <v>23</v>
      </c>
      <c r="L155">
        <v>490</v>
      </c>
      <c r="N155" t="s">
        <v>43</v>
      </c>
    </row>
    <row r="156" spans="1:14" x14ac:dyDescent="0.2">
      <c r="A156" t="s">
        <v>676</v>
      </c>
      <c r="B156" t="s">
        <v>676</v>
      </c>
      <c r="C156" t="s">
        <v>677</v>
      </c>
      <c r="D156" t="s">
        <v>678</v>
      </c>
      <c r="E156" t="s">
        <v>63</v>
      </c>
      <c r="H156">
        <v>63.484900000000003</v>
      </c>
      <c r="I156" t="s">
        <v>679</v>
      </c>
      <c r="L156">
        <v>568</v>
      </c>
      <c r="N156" t="s">
        <v>43</v>
      </c>
    </row>
    <row r="157" spans="1:14" x14ac:dyDescent="0.2">
      <c r="A157" t="s">
        <v>680</v>
      </c>
      <c r="B157" t="s">
        <v>680</v>
      </c>
      <c r="C157" t="s">
        <v>681</v>
      </c>
      <c r="D157" t="s">
        <v>682</v>
      </c>
      <c r="E157" t="s">
        <v>63</v>
      </c>
      <c r="H157">
        <v>68.791650000000004</v>
      </c>
      <c r="I157" t="s">
        <v>683</v>
      </c>
      <c r="L157">
        <v>610</v>
      </c>
      <c r="N157" t="s">
        <v>43</v>
      </c>
    </row>
    <row r="158" spans="1:14" x14ac:dyDescent="0.2">
      <c r="A158" t="s">
        <v>684</v>
      </c>
      <c r="B158" t="s">
        <v>684</v>
      </c>
      <c r="C158" t="s">
        <v>685</v>
      </c>
      <c r="D158" t="s">
        <v>686</v>
      </c>
      <c r="E158" t="s">
        <v>43</v>
      </c>
      <c r="H158">
        <v>86.612300000000005</v>
      </c>
      <c r="I158" t="s">
        <v>687</v>
      </c>
      <c r="L158">
        <v>752</v>
      </c>
      <c r="N158" t="s">
        <v>43</v>
      </c>
    </row>
    <row r="159" spans="1:14" x14ac:dyDescent="0.2">
      <c r="A159" t="s">
        <v>688</v>
      </c>
      <c r="B159" t="s">
        <v>688</v>
      </c>
      <c r="C159" t="s">
        <v>689</v>
      </c>
      <c r="D159" t="s">
        <v>690</v>
      </c>
      <c r="E159" t="s">
        <v>43</v>
      </c>
      <c r="H159">
        <v>24.34525</v>
      </c>
      <c r="I159" t="s">
        <v>691</v>
      </c>
      <c r="L159">
        <v>225</v>
      </c>
      <c r="N159" t="s">
        <v>43</v>
      </c>
    </row>
    <row r="160" spans="1:14" x14ac:dyDescent="0.2">
      <c r="A160" t="s">
        <v>692</v>
      </c>
      <c r="B160" t="s">
        <v>692</v>
      </c>
      <c r="C160" t="s">
        <v>693</v>
      </c>
      <c r="D160" t="s">
        <v>694</v>
      </c>
      <c r="E160" t="s">
        <v>43</v>
      </c>
      <c r="H160">
        <v>120.56792</v>
      </c>
      <c r="I160" t="s">
        <v>695</v>
      </c>
      <c r="L160">
        <v>1051</v>
      </c>
      <c r="N160" t="s">
        <v>43</v>
      </c>
    </row>
    <row r="161" spans="1:14" x14ac:dyDescent="0.2">
      <c r="A161" t="s">
        <v>696</v>
      </c>
      <c r="B161" t="s">
        <v>696</v>
      </c>
      <c r="C161" t="s">
        <v>697</v>
      </c>
      <c r="D161" t="s">
        <v>698</v>
      </c>
      <c r="E161" t="s">
        <v>24</v>
      </c>
      <c r="H161">
        <v>44.856630000000003</v>
      </c>
      <c r="I161" t="s">
        <v>699</v>
      </c>
      <c r="L161">
        <v>401</v>
      </c>
      <c r="N161" t="s">
        <v>43</v>
      </c>
    </row>
    <row r="162" spans="1:14" x14ac:dyDescent="0.2">
      <c r="A162" t="s">
        <v>700</v>
      </c>
      <c r="B162" t="s">
        <v>700</v>
      </c>
      <c r="C162" t="s">
        <v>701</v>
      </c>
      <c r="D162" t="s">
        <v>702</v>
      </c>
      <c r="E162" t="s">
        <v>43</v>
      </c>
      <c r="H162">
        <v>53.745080000000002</v>
      </c>
      <c r="I162" t="s">
        <v>703</v>
      </c>
      <c r="L162">
        <v>463</v>
      </c>
      <c r="N162" t="s">
        <v>43</v>
      </c>
    </row>
    <row r="163" spans="1:14" x14ac:dyDescent="0.2">
      <c r="A163" t="s">
        <v>704</v>
      </c>
      <c r="B163" t="s">
        <v>704</v>
      </c>
      <c r="C163" t="s">
        <v>705</v>
      </c>
      <c r="D163" t="s">
        <v>706</v>
      </c>
      <c r="E163" t="s">
        <v>43</v>
      </c>
      <c r="H163">
        <v>41.421570000000003</v>
      </c>
      <c r="I163" t="s">
        <v>707</v>
      </c>
      <c r="L163">
        <v>371</v>
      </c>
      <c r="N163" t="s">
        <v>43</v>
      </c>
    </row>
    <row r="164" spans="1:14" x14ac:dyDescent="0.2">
      <c r="A164" t="s">
        <v>708</v>
      </c>
      <c r="B164" t="s">
        <v>708</v>
      </c>
      <c r="C164" t="s">
        <v>709</v>
      </c>
      <c r="D164" t="s">
        <v>710</v>
      </c>
      <c r="E164" t="s">
        <v>43</v>
      </c>
      <c r="H164">
        <v>68.517920000000004</v>
      </c>
      <c r="I164" t="s">
        <v>711</v>
      </c>
      <c r="L164">
        <v>592</v>
      </c>
      <c r="N164" t="s">
        <v>43</v>
      </c>
    </row>
    <row r="165" spans="1:14" x14ac:dyDescent="0.2">
      <c r="A165" t="s">
        <v>712</v>
      </c>
      <c r="B165" t="s">
        <v>712</v>
      </c>
      <c r="C165" t="s">
        <v>713</v>
      </c>
      <c r="D165" t="s">
        <v>714</v>
      </c>
      <c r="E165" t="s">
        <v>43</v>
      </c>
      <c r="H165">
        <v>38.017119999999998</v>
      </c>
      <c r="I165" t="s">
        <v>715</v>
      </c>
      <c r="L165">
        <v>329</v>
      </c>
      <c r="N165" t="s">
        <v>43</v>
      </c>
    </row>
    <row r="166" spans="1:14" x14ac:dyDescent="0.2">
      <c r="A166" t="s">
        <v>716</v>
      </c>
      <c r="B166" t="s">
        <v>716</v>
      </c>
      <c r="C166" t="s">
        <v>717</v>
      </c>
      <c r="D166" t="s">
        <v>718</v>
      </c>
      <c r="E166" t="s">
        <v>63</v>
      </c>
      <c r="H166">
        <v>67.954369999999997</v>
      </c>
      <c r="I166" t="s">
        <v>719</v>
      </c>
      <c r="L166">
        <v>605</v>
      </c>
      <c r="N166" t="s">
        <v>43</v>
      </c>
    </row>
    <row r="167" spans="1:14" x14ac:dyDescent="0.2">
      <c r="A167" t="s">
        <v>720</v>
      </c>
      <c r="B167" t="s">
        <v>720</v>
      </c>
      <c r="C167" t="s">
        <v>721</v>
      </c>
      <c r="D167" t="s">
        <v>722</v>
      </c>
      <c r="E167" t="s">
        <v>43</v>
      </c>
      <c r="H167">
        <v>41.691699999999997</v>
      </c>
      <c r="I167" t="s">
        <v>723</v>
      </c>
      <c r="L167">
        <v>363</v>
      </c>
      <c r="N167" t="s">
        <v>43</v>
      </c>
    </row>
    <row r="168" spans="1:14" x14ac:dyDescent="0.2">
      <c r="A168" t="s">
        <v>724</v>
      </c>
      <c r="B168" t="s">
        <v>724</v>
      </c>
      <c r="C168" t="s">
        <v>725</v>
      </c>
      <c r="D168" t="s">
        <v>726</v>
      </c>
      <c r="E168" t="s">
        <v>43</v>
      </c>
      <c r="H168">
        <v>27.02214</v>
      </c>
      <c r="I168" t="s">
        <v>727</v>
      </c>
      <c r="L168">
        <v>249</v>
      </c>
      <c r="N168" t="s">
        <v>43</v>
      </c>
    </row>
    <row r="169" spans="1:14" x14ac:dyDescent="0.2">
      <c r="A169" t="s">
        <v>728</v>
      </c>
      <c r="B169" t="s">
        <v>728</v>
      </c>
      <c r="C169" t="s">
        <v>729</v>
      </c>
      <c r="D169" t="s">
        <v>730</v>
      </c>
      <c r="E169" t="s">
        <v>19</v>
      </c>
      <c r="H169">
        <v>37.812800000000003</v>
      </c>
      <c r="I169" t="s">
        <v>731</v>
      </c>
      <c r="L169">
        <v>327</v>
      </c>
      <c r="N169" t="s">
        <v>43</v>
      </c>
    </row>
    <row r="170" spans="1:14" x14ac:dyDescent="0.2">
      <c r="A170" t="s">
        <v>732</v>
      </c>
      <c r="B170" t="s">
        <v>732</v>
      </c>
      <c r="C170" t="s">
        <v>733</v>
      </c>
      <c r="D170" t="s">
        <v>734</v>
      </c>
      <c r="E170" t="s">
        <v>735</v>
      </c>
      <c r="F170" t="s">
        <v>57</v>
      </c>
      <c r="H170">
        <v>63.658290000000001</v>
      </c>
      <c r="I170" t="s">
        <v>736</v>
      </c>
      <c r="J170" t="s">
        <v>59</v>
      </c>
      <c r="L170">
        <v>562</v>
      </c>
      <c r="N170" t="s">
        <v>43</v>
      </c>
    </row>
    <row r="171" spans="1:14" x14ac:dyDescent="0.2">
      <c r="A171" t="s">
        <v>737</v>
      </c>
      <c r="B171" t="s">
        <v>737</v>
      </c>
      <c r="C171" t="s">
        <v>738</v>
      </c>
      <c r="D171" t="s">
        <v>739</v>
      </c>
      <c r="E171" t="s">
        <v>360</v>
      </c>
      <c r="H171">
        <v>61.382579999999997</v>
      </c>
      <c r="I171" t="s">
        <v>740</v>
      </c>
      <c r="L171">
        <v>528</v>
      </c>
      <c r="N171" t="s">
        <v>43</v>
      </c>
    </row>
    <row r="172" spans="1:14" x14ac:dyDescent="0.2">
      <c r="A172" t="s">
        <v>741</v>
      </c>
      <c r="B172" t="s">
        <v>741</v>
      </c>
      <c r="C172" t="s">
        <v>742</v>
      </c>
      <c r="D172" t="s">
        <v>743</v>
      </c>
      <c r="E172" t="s">
        <v>43</v>
      </c>
      <c r="F172" t="s">
        <v>132</v>
      </c>
      <c r="H172">
        <v>103.85826</v>
      </c>
      <c r="I172" t="s">
        <v>744</v>
      </c>
      <c r="J172" t="s">
        <v>59</v>
      </c>
      <c r="L172">
        <v>897</v>
      </c>
      <c r="N172" t="s">
        <v>43</v>
      </c>
    </row>
    <row r="173" spans="1:14" x14ac:dyDescent="0.2">
      <c r="A173" t="s">
        <v>745</v>
      </c>
      <c r="B173" t="s">
        <v>745</v>
      </c>
      <c r="C173" t="s">
        <v>746</v>
      </c>
      <c r="D173" t="s">
        <v>747</v>
      </c>
      <c r="E173" t="s">
        <v>43</v>
      </c>
      <c r="H173">
        <v>28.464939999999999</v>
      </c>
      <c r="I173" t="s">
        <v>748</v>
      </c>
      <c r="L173">
        <v>251</v>
      </c>
      <c r="N173" t="s">
        <v>43</v>
      </c>
    </row>
    <row r="174" spans="1:14" x14ac:dyDescent="0.2">
      <c r="A174" t="s">
        <v>749</v>
      </c>
      <c r="B174" t="s">
        <v>749</v>
      </c>
      <c r="C174" t="s">
        <v>750</v>
      </c>
      <c r="D174" t="s">
        <v>751</v>
      </c>
      <c r="E174" t="s">
        <v>43</v>
      </c>
      <c r="F174" t="s">
        <v>87</v>
      </c>
      <c r="G174" t="s">
        <v>88</v>
      </c>
      <c r="H174">
        <v>176.29736</v>
      </c>
      <c r="I174" t="s">
        <v>752</v>
      </c>
      <c r="J174" t="s">
        <v>23</v>
      </c>
      <c r="L174">
        <v>1589</v>
      </c>
      <c r="N174" t="s">
        <v>43</v>
      </c>
    </row>
    <row r="175" spans="1:14" x14ac:dyDescent="0.2">
      <c r="A175" t="s">
        <v>753</v>
      </c>
      <c r="B175" t="s">
        <v>753</v>
      </c>
      <c r="C175" t="s">
        <v>754</v>
      </c>
      <c r="D175" t="s">
        <v>755</v>
      </c>
      <c r="E175" t="s">
        <v>331</v>
      </c>
      <c r="H175">
        <v>172.62982</v>
      </c>
      <c r="I175" t="s">
        <v>756</v>
      </c>
      <c r="L175">
        <v>1516</v>
      </c>
      <c r="N175" t="s">
        <v>43</v>
      </c>
    </row>
    <row r="176" spans="1:14" x14ac:dyDescent="0.2">
      <c r="A176" t="s">
        <v>757</v>
      </c>
      <c r="B176" t="s">
        <v>757</v>
      </c>
      <c r="C176" t="s">
        <v>758</v>
      </c>
      <c r="D176" t="s">
        <v>759</v>
      </c>
      <c r="E176" t="s">
        <v>43</v>
      </c>
      <c r="H176">
        <v>62.158340000000003</v>
      </c>
      <c r="I176" t="s">
        <v>760</v>
      </c>
      <c r="L176">
        <v>535</v>
      </c>
      <c r="N176" t="s">
        <v>43</v>
      </c>
    </row>
    <row r="177" spans="1:14" x14ac:dyDescent="0.2">
      <c r="A177" t="s">
        <v>761</v>
      </c>
      <c r="B177" t="s">
        <v>761</v>
      </c>
      <c r="C177" t="s">
        <v>762</v>
      </c>
      <c r="D177" t="s">
        <v>763</v>
      </c>
      <c r="E177" t="s">
        <v>24</v>
      </c>
      <c r="G177" t="s">
        <v>78</v>
      </c>
      <c r="H177">
        <v>50.880360000000003</v>
      </c>
      <c r="I177" t="s">
        <v>764</v>
      </c>
      <c r="L177">
        <v>464</v>
      </c>
      <c r="N177" t="s">
        <v>43</v>
      </c>
    </row>
    <row r="178" spans="1:14" x14ac:dyDescent="0.2">
      <c r="A178" t="s">
        <v>765</v>
      </c>
      <c r="B178" t="s">
        <v>765</v>
      </c>
      <c r="C178" t="s">
        <v>766</v>
      </c>
      <c r="D178" t="s">
        <v>767</v>
      </c>
      <c r="E178" t="s">
        <v>43</v>
      </c>
      <c r="H178">
        <v>39.8874</v>
      </c>
      <c r="I178" t="s">
        <v>768</v>
      </c>
      <c r="L178">
        <v>366</v>
      </c>
      <c r="N178" t="s">
        <v>43</v>
      </c>
    </row>
    <row r="179" spans="1:14" x14ac:dyDescent="0.2">
      <c r="A179" t="s">
        <v>769</v>
      </c>
      <c r="B179" t="s">
        <v>769</v>
      </c>
      <c r="C179" t="s">
        <v>770</v>
      </c>
      <c r="D179" t="s">
        <v>771</v>
      </c>
      <c r="E179" t="s">
        <v>218</v>
      </c>
      <c r="F179" t="s">
        <v>772</v>
      </c>
      <c r="H179">
        <v>40.662480000000002</v>
      </c>
      <c r="I179" t="s">
        <v>773</v>
      </c>
      <c r="J179" t="s">
        <v>59</v>
      </c>
      <c r="L179">
        <v>356</v>
      </c>
      <c r="N179" t="s">
        <v>43</v>
      </c>
    </row>
    <row r="180" spans="1:14" x14ac:dyDescent="0.2">
      <c r="A180" t="s">
        <v>774</v>
      </c>
      <c r="B180" t="s">
        <v>774</v>
      </c>
      <c r="C180" t="s">
        <v>775</v>
      </c>
      <c r="D180" t="s">
        <v>776</v>
      </c>
      <c r="E180" t="s">
        <v>19</v>
      </c>
      <c r="H180">
        <v>20.41544</v>
      </c>
      <c r="I180" t="s">
        <v>777</v>
      </c>
      <c r="L180">
        <v>182</v>
      </c>
      <c r="N180" t="s">
        <v>43</v>
      </c>
    </row>
    <row r="181" spans="1:14" x14ac:dyDescent="0.2">
      <c r="A181" t="s">
        <v>778</v>
      </c>
      <c r="B181" t="s">
        <v>778</v>
      </c>
      <c r="C181" t="s">
        <v>779</v>
      </c>
      <c r="D181" t="s">
        <v>780</v>
      </c>
      <c r="E181" t="s">
        <v>218</v>
      </c>
      <c r="F181" t="s">
        <v>126</v>
      </c>
      <c r="G181" t="s">
        <v>127</v>
      </c>
      <c r="H181">
        <v>42.131019999999999</v>
      </c>
      <c r="I181" t="s">
        <v>781</v>
      </c>
      <c r="J181" t="s">
        <v>23</v>
      </c>
      <c r="L181">
        <v>371</v>
      </c>
      <c r="N181" t="s">
        <v>43</v>
      </c>
    </row>
    <row r="182" spans="1:14" x14ac:dyDescent="0.2">
      <c r="A182" t="s">
        <v>782</v>
      </c>
      <c r="B182" t="s">
        <v>782</v>
      </c>
      <c r="C182" t="s">
        <v>783</v>
      </c>
      <c r="D182" t="s">
        <v>784</v>
      </c>
      <c r="E182" t="s">
        <v>24</v>
      </c>
      <c r="H182">
        <v>27.566579999999998</v>
      </c>
      <c r="I182" t="s">
        <v>785</v>
      </c>
      <c r="L182">
        <v>242</v>
      </c>
      <c r="N182" t="s">
        <v>43</v>
      </c>
    </row>
    <row r="183" spans="1:14" x14ac:dyDescent="0.2">
      <c r="A183" t="s">
        <v>786</v>
      </c>
      <c r="B183" t="s">
        <v>786</v>
      </c>
      <c r="C183" t="s">
        <v>787</v>
      </c>
      <c r="D183" t="s">
        <v>788</v>
      </c>
      <c r="E183" t="s">
        <v>19</v>
      </c>
      <c r="H183">
        <v>38.959969999999998</v>
      </c>
      <c r="I183" t="s">
        <v>789</v>
      </c>
      <c r="L183">
        <v>336</v>
      </c>
      <c r="N183" t="s">
        <v>43</v>
      </c>
    </row>
    <row r="184" spans="1:14" x14ac:dyDescent="0.2">
      <c r="A184" t="s">
        <v>15775</v>
      </c>
      <c r="B184" t="s">
        <v>790</v>
      </c>
      <c r="C184" t="s">
        <v>791</v>
      </c>
      <c r="D184" t="s">
        <v>792</v>
      </c>
      <c r="E184" t="s">
        <v>63</v>
      </c>
      <c r="H184">
        <v>90.100719999999995</v>
      </c>
      <c r="I184" t="s">
        <v>793</v>
      </c>
      <c r="L184">
        <v>780</v>
      </c>
      <c r="N184" t="s">
        <v>43</v>
      </c>
    </row>
    <row r="185" spans="1:14" x14ac:dyDescent="0.2">
      <c r="A185" t="s">
        <v>15776</v>
      </c>
      <c r="B185" t="s">
        <v>790</v>
      </c>
      <c r="C185" t="s">
        <v>791</v>
      </c>
      <c r="D185" t="s">
        <v>792</v>
      </c>
      <c r="E185" t="s">
        <v>218</v>
      </c>
      <c r="H185">
        <v>90.100719999999995</v>
      </c>
      <c r="I185" t="s">
        <v>793</v>
      </c>
      <c r="L185">
        <v>780</v>
      </c>
      <c r="N185" t="s">
        <v>43</v>
      </c>
    </row>
    <row r="186" spans="1:14" x14ac:dyDescent="0.2">
      <c r="A186" t="s">
        <v>794</v>
      </c>
      <c r="B186" t="s">
        <v>794</v>
      </c>
      <c r="C186" t="s">
        <v>795</v>
      </c>
      <c r="D186" t="s">
        <v>796</v>
      </c>
      <c r="E186" t="s">
        <v>43</v>
      </c>
      <c r="H186">
        <v>24.4556</v>
      </c>
      <c r="I186" t="s">
        <v>797</v>
      </c>
      <c r="L186">
        <v>223</v>
      </c>
      <c r="N186" t="s">
        <v>43</v>
      </c>
    </row>
    <row r="187" spans="1:14" x14ac:dyDescent="0.2">
      <c r="A187" t="s">
        <v>798</v>
      </c>
      <c r="B187" t="s">
        <v>798</v>
      </c>
      <c r="C187" t="s">
        <v>799</v>
      </c>
      <c r="D187" t="s">
        <v>800</v>
      </c>
      <c r="E187" t="s">
        <v>24</v>
      </c>
      <c r="F187" t="s">
        <v>57</v>
      </c>
      <c r="H187">
        <v>59.890729999999998</v>
      </c>
      <c r="I187" t="s">
        <v>801</v>
      </c>
      <c r="J187" t="s">
        <v>59</v>
      </c>
      <c r="L187">
        <v>549</v>
      </c>
      <c r="N187" t="s">
        <v>43</v>
      </c>
    </row>
    <row r="188" spans="1:14" x14ac:dyDescent="0.2">
      <c r="A188" t="s">
        <v>802</v>
      </c>
      <c r="B188" t="s">
        <v>802</v>
      </c>
      <c r="C188" t="s">
        <v>803</v>
      </c>
      <c r="D188" t="s">
        <v>804</v>
      </c>
      <c r="E188" t="s">
        <v>24</v>
      </c>
      <c r="G188" t="s">
        <v>805</v>
      </c>
      <c r="H188">
        <v>75.824089999999998</v>
      </c>
      <c r="I188" t="s">
        <v>806</v>
      </c>
      <c r="L188">
        <v>694</v>
      </c>
      <c r="N188" t="s">
        <v>43</v>
      </c>
    </row>
    <row r="189" spans="1:14" x14ac:dyDescent="0.2">
      <c r="A189" t="s">
        <v>15777</v>
      </c>
      <c r="B189" t="s">
        <v>807</v>
      </c>
      <c r="C189" t="s">
        <v>808</v>
      </c>
      <c r="D189" t="s">
        <v>809</v>
      </c>
      <c r="E189" t="s">
        <v>735</v>
      </c>
      <c r="F189" t="s">
        <v>126</v>
      </c>
      <c r="G189" t="s">
        <v>810</v>
      </c>
      <c r="H189">
        <v>24.729710000000001</v>
      </c>
      <c r="I189" t="s">
        <v>811</v>
      </c>
      <c r="J189" t="s">
        <v>23</v>
      </c>
      <c r="L189">
        <v>219</v>
      </c>
      <c r="N189" t="s">
        <v>43</v>
      </c>
    </row>
    <row r="190" spans="1:14" x14ac:dyDescent="0.2">
      <c r="A190" t="s">
        <v>15778</v>
      </c>
      <c r="B190" t="s">
        <v>807</v>
      </c>
      <c r="C190" t="s">
        <v>808</v>
      </c>
      <c r="D190" t="s">
        <v>809</v>
      </c>
      <c r="E190" t="s">
        <v>19</v>
      </c>
      <c r="F190" t="s">
        <v>126</v>
      </c>
      <c r="G190" t="s">
        <v>810</v>
      </c>
      <c r="H190">
        <v>24.729710000000001</v>
      </c>
      <c r="I190" t="s">
        <v>811</v>
      </c>
      <c r="J190" t="s">
        <v>23</v>
      </c>
      <c r="L190">
        <v>219</v>
      </c>
      <c r="N190" t="s">
        <v>43</v>
      </c>
    </row>
    <row r="191" spans="1:14" x14ac:dyDescent="0.2">
      <c r="A191" t="s">
        <v>812</v>
      </c>
      <c r="B191" t="s">
        <v>812</v>
      </c>
      <c r="C191" t="s">
        <v>813</v>
      </c>
      <c r="D191" t="s">
        <v>814</v>
      </c>
      <c r="E191" t="s">
        <v>494</v>
      </c>
      <c r="F191" t="s">
        <v>815</v>
      </c>
      <c r="H191">
        <v>59.050750000000001</v>
      </c>
      <c r="I191" t="s">
        <v>816</v>
      </c>
      <c r="J191" t="s">
        <v>59</v>
      </c>
      <c r="L191">
        <v>516</v>
      </c>
      <c r="N191" t="s">
        <v>43</v>
      </c>
    </row>
    <row r="192" spans="1:14" x14ac:dyDescent="0.2">
      <c r="A192" t="s">
        <v>817</v>
      </c>
      <c r="B192" t="s">
        <v>817</v>
      </c>
      <c r="C192" t="s">
        <v>818</v>
      </c>
      <c r="D192" t="s">
        <v>819</v>
      </c>
      <c r="E192" t="s">
        <v>63</v>
      </c>
      <c r="H192">
        <v>64.035219999999995</v>
      </c>
      <c r="I192" t="s">
        <v>820</v>
      </c>
      <c r="L192">
        <v>563</v>
      </c>
      <c r="N192" t="s">
        <v>43</v>
      </c>
    </row>
    <row r="193" spans="1:14" x14ac:dyDescent="0.2">
      <c r="A193" t="s">
        <v>821</v>
      </c>
      <c r="B193" t="s">
        <v>821</v>
      </c>
      <c r="C193" t="s">
        <v>822</v>
      </c>
      <c r="D193" t="s">
        <v>823</v>
      </c>
      <c r="E193" t="s">
        <v>24</v>
      </c>
      <c r="H193">
        <v>43.384140000000002</v>
      </c>
      <c r="I193" t="s">
        <v>824</v>
      </c>
      <c r="L193">
        <v>380</v>
      </c>
      <c r="N193" t="s">
        <v>43</v>
      </c>
    </row>
    <row r="194" spans="1:14" x14ac:dyDescent="0.2">
      <c r="A194" t="s">
        <v>825</v>
      </c>
      <c r="B194" t="s">
        <v>825</v>
      </c>
      <c r="C194" t="s">
        <v>826</v>
      </c>
      <c r="D194" t="s">
        <v>827</v>
      </c>
      <c r="E194" t="s">
        <v>43</v>
      </c>
      <c r="F194" t="s">
        <v>87</v>
      </c>
      <c r="G194" t="s">
        <v>88</v>
      </c>
      <c r="H194">
        <v>31.576180000000001</v>
      </c>
      <c r="I194" t="s">
        <v>828</v>
      </c>
      <c r="J194" t="s">
        <v>23</v>
      </c>
      <c r="L194">
        <v>275</v>
      </c>
      <c r="N194" t="s">
        <v>43</v>
      </c>
    </row>
    <row r="195" spans="1:14" x14ac:dyDescent="0.2">
      <c r="A195" t="s">
        <v>829</v>
      </c>
      <c r="B195" t="s">
        <v>829</v>
      </c>
      <c r="C195" t="s">
        <v>830</v>
      </c>
      <c r="D195" t="s">
        <v>831</v>
      </c>
      <c r="E195" t="s">
        <v>331</v>
      </c>
      <c r="H195">
        <v>33.779640000000001</v>
      </c>
      <c r="I195" t="s">
        <v>832</v>
      </c>
      <c r="L195">
        <v>290</v>
      </c>
      <c r="N195" t="s">
        <v>43</v>
      </c>
    </row>
    <row r="196" spans="1:14" x14ac:dyDescent="0.2">
      <c r="A196" t="s">
        <v>833</v>
      </c>
      <c r="B196" t="s">
        <v>833</v>
      </c>
      <c r="C196" t="s">
        <v>834</v>
      </c>
      <c r="D196" t="s">
        <v>835</v>
      </c>
      <c r="E196" t="s">
        <v>43</v>
      </c>
      <c r="F196" t="s">
        <v>132</v>
      </c>
      <c r="H196">
        <v>32.359220000000001</v>
      </c>
      <c r="I196" t="s">
        <v>836</v>
      </c>
      <c r="J196" t="s">
        <v>59</v>
      </c>
      <c r="L196">
        <v>293</v>
      </c>
      <c r="N196" t="s">
        <v>43</v>
      </c>
    </row>
    <row r="197" spans="1:14" x14ac:dyDescent="0.2">
      <c r="A197" t="s">
        <v>837</v>
      </c>
      <c r="B197" t="s">
        <v>837</v>
      </c>
      <c r="C197" t="s">
        <v>838</v>
      </c>
      <c r="D197" t="s">
        <v>839</v>
      </c>
      <c r="E197" t="s">
        <v>735</v>
      </c>
      <c r="F197" t="s">
        <v>57</v>
      </c>
      <c r="H197">
        <v>66.139060000000001</v>
      </c>
      <c r="I197" t="s">
        <v>840</v>
      </c>
      <c r="J197" t="s">
        <v>59</v>
      </c>
      <c r="L197">
        <v>590</v>
      </c>
      <c r="N197" t="s">
        <v>43</v>
      </c>
    </row>
    <row r="198" spans="1:14" x14ac:dyDescent="0.2">
      <c r="A198" t="s">
        <v>841</v>
      </c>
      <c r="B198" t="s">
        <v>841</v>
      </c>
      <c r="C198" t="s">
        <v>842</v>
      </c>
      <c r="D198" t="s">
        <v>843</v>
      </c>
      <c r="E198" t="s">
        <v>68</v>
      </c>
      <c r="H198">
        <v>41.066839999999999</v>
      </c>
      <c r="I198" t="s">
        <v>844</v>
      </c>
      <c r="L198">
        <v>350</v>
      </c>
      <c r="N198" t="s">
        <v>43</v>
      </c>
    </row>
    <row r="199" spans="1:14" x14ac:dyDescent="0.2">
      <c r="A199" t="s">
        <v>845</v>
      </c>
      <c r="B199" t="s">
        <v>845</v>
      </c>
      <c r="C199" t="s">
        <v>846</v>
      </c>
      <c r="D199" t="s">
        <v>847</v>
      </c>
      <c r="E199" t="s">
        <v>19</v>
      </c>
      <c r="H199">
        <v>23.01727</v>
      </c>
      <c r="I199" t="s">
        <v>848</v>
      </c>
      <c r="L199">
        <v>213</v>
      </c>
      <c r="N199" t="s">
        <v>43</v>
      </c>
    </row>
    <row r="200" spans="1:14" x14ac:dyDescent="0.2">
      <c r="A200" t="s">
        <v>849</v>
      </c>
      <c r="B200" t="s">
        <v>849</v>
      </c>
      <c r="C200" t="s">
        <v>850</v>
      </c>
      <c r="D200" t="s">
        <v>851</v>
      </c>
      <c r="E200" t="s">
        <v>43</v>
      </c>
      <c r="H200">
        <v>47.56765</v>
      </c>
      <c r="I200" t="s">
        <v>852</v>
      </c>
      <c r="L200">
        <v>429</v>
      </c>
      <c r="N200" t="s">
        <v>43</v>
      </c>
    </row>
    <row r="201" spans="1:14" x14ac:dyDescent="0.2">
      <c r="A201" t="s">
        <v>853</v>
      </c>
      <c r="B201" t="s">
        <v>853</v>
      </c>
      <c r="C201" t="s">
        <v>854</v>
      </c>
      <c r="D201" t="s">
        <v>855</v>
      </c>
      <c r="E201" t="s">
        <v>68</v>
      </c>
      <c r="H201">
        <v>25.4727</v>
      </c>
      <c r="I201" t="s">
        <v>856</v>
      </c>
      <c r="L201">
        <v>220</v>
      </c>
      <c r="N201" t="s">
        <v>43</v>
      </c>
    </row>
    <row r="202" spans="1:14" x14ac:dyDescent="0.2">
      <c r="A202" t="s">
        <v>857</v>
      </c>
      <c r="B202" t="s">
        <v>857</v>
      </c>
      <c r="C202" t="s">
        <v>858</v>
      </c>
      <c r="D202" t="s">
        <v>859</v>
      </c>
      <c r="E202" t="s">
        <v>43</v>
      </c>
      <c r="F202" t="s">
        <v>477</v>
      </c>
      <c r="G202" t="s">
        <v>860</v>
      </c>
      <c r="H202">
        <v>24.987089999999998</v>
      </c>
      <c r="I202" t="s">
        <v>861</v>
      </c>
      <c r="J202" t="s">
        <v>23</v>
      </c>
      <c r="L202">
        <v>218</v>
      </c>
      <c r="N202" t="s">
        <v>43</v>
      </c>
    </row>
    <row r="203" spans="1:14" x14ac:dyDescent="0.2">
      <c r="A203" t="s">
        <v>862</v>
      </c>
      <c r="B203" t="s">
        <v>862</v>
      </c>
      <c r="C203" t="s">
        <v>863</v>
      </c>
      <c r="D203" t="s">
        <v>864</v>
      </c>
      <c r="E203" t="s">
        <v>218</v>
      </c>
      <c r="H203">
        <v>33.182690000000001</v>
      </c>
      <c r="I203" t="s">
        <v>865</v>
      </c>
      <c r="L203">
        <v>282</v>
      </c>
      <c r="N203" t="s">
        <v>43</v>
      </c>
    </row>
    <row r="204" spans="1:14" x14ac:dyDescent="0.2">
      <c r="A204" t="s">
        <v>866</v>
      </c>
      <c r="B204" t="s">
        <v>866</v>
      </c>
      <c r="C204" t="s">
        <v>867</v>
      </c>
      <c r="D204" t="s">
        <v>868</v>
      </c>
      <c r="E204" t="s">
        <v>43</v>
      </c>
      <c r="H204">
        <v>41.747799999999998</v>
      </c>
      <c r="I204" t="s">
        <v>869</v>
      </c>
      <c r="L204">
        <v>382</v>
      </c>
      <c r="N204" t="s">
        <v>43</v>
      </c>
    </row>
    <row r="205" spans="1:14" x14ac:dyDescent="0.2">
      <c r="A205" t="s">
        <v>870</v>
      </c>
      <c r="B205" t="s">
        <v>870</v>
      </c>
      <c r="C205" t="s">
        <v>871</v>
      </c>
      <c r="D205" t="s">
        <v>872</v>
      </c>
      <c r="E205" t="s">
        <v>19</v>
      </c>
      <c r="H205">
        <v>10.95241</v>
      </c>
      <c r="I205" t="s">
        <v>873</v>
      </c>
      <c r="L205">
        <v>97</v>
      </c>
      <c r="N205" t="s">
        <v>43</v>
      </c>
    </row>
    <row r="206" spans="1:14" x14ac:dyDescent="0.2">
      <c r="A206" t="s">
        <v>874</v>
      </c>
      <c r="B206" t="s">
        <v>874</v>
      </c>
      <c r="C206" t="s">
        <v>874</v>
      </c>
      <c r="D206" t="s">
        <v>875</v>
      </c>
      <c r="E206" t="s">
        <v>43</v>
      </c>
      <c r="H206">
        <v>70.108369999999994</v>
      </c>
      <c r="I206" t="s">
        <v>876</v>
      </c>
      <c r="L206">
        <v>608</v>
      </c>
      <c r="N206" t="s">
        <v>43</v>
      </c>
    </row>
    <row r="207" spans="1:14" x14ac:dyDescent="0.2">
      <c r="A207" t="s">
        <v>877</v>
      </c>
      <c r="B207" t="s">
        <v>877</v>
      </c>
      <c r="C207" t="s">
        <v>878</v>
      </c>
      <c r="D207" t="s">
        <v>879</v>
      </c>
      <c r="E207" t="s">
        <v>63</v>
      </c>
      <c r="H207">
        <v>63.28848</v>
      </c>
      <c r="I207" t="s">
        <v>880</v>
      </c>
      <c r="L207">
        <v>571</v>
      </c>
      <c r="N207" t="s">
        <v>43</v>
      </c>
    </row>
    <row r="208" spans="1:14" x14ac:dyDescent="0.2">
      <c r="A208" t="s">
        <v>881</v>
      </c>
      <c r="B208" t="s">
        <v>881</v>
      </c>
      <c r="C208" t="s">
        <v>882</v>
      </c>
      <c r="D208" t="s">
        <v>883</v>
      </c>
      <c r="E208" t="s">
        <v>63</v>
      </c>
      <c r="H208">
        <v>63.258459999999999</v>
      </c>
      <c r="I208" t="s">
        <v>884</v>
      </c>
      <c r="L208">
        <v>571</v>
      </c>
      <c r="N208" t="s">
        <v>43</v>
      </c>
    </row>
    <row r="209" spans="1:14" x14ac:dyDescent="0.2">
      <c r="A209" t="s">
        <v>885</v>
      </c>
      <c r="B209" t="s">
        <v>885</v>
      </c>
      <c r="C209" t="s">
        <v>886</v>
      </c>
      <c r="D209" t="s">
        <v>887</v>
      </c>
      <c r="E209" t="s">
        <v>63</v>
      </c>
      <c r="H209">
        <v>63.105930000000001</v>
      </c>
      <c r="I209" t="s">
        <v>888</v>
      </c>
      <c r="L209">
        <v>568</v>
      </c>
      <c r="N209" t="s">
        <v>43</v>
      </c>
    </row>
    <row r="210" spans="1:14" x14ac:dyDescent="0.2">
      <c r="A210" t="s">
        <v>889</v>
      </c>
      <c r="B210" t="s">
        <v>889</v>
      </c>
      <c r="C210" t="s">
        <v>890</v>
      </c>
      <c r="D210" t="s">
        <v>891</v>
      </c>
      <c r="E210" t="s">
        <v>19</v>
      </c>
      <c r="F210" t="s">
        <v>157</v>
      </c>
      <c r="G210" t="s">
        <v>892</v>
      </c>
      <c r="H210">
        <v>34.533760000000001</v>
      </c>
      <c r="I210" t="s">
        <v>893</v>
      </c>
      <c r="J210" t="s">
        <v>23</v>
      </c>
      <c r="L210">
        <v>320</v>
      </c>
      <c r="N210" t="s">
        <v>43</v>
      </c>
    </row>
    <row r="211" spans="1:14" x14ac:dyDescent="0.2">
      <c r="A211" t="s">
        <v>894</v>
      </c>
      <c r="B211" t="s">
        <v>894</v>
      </c>
      <c r="C211" t="s">
        <v>895</v>
      </c>
      <c r="D211" t="s">
        <v>896</v>
      </c>
      <c r="E211" t="s">
        <v>43</v>
      </c>
      <c r="H211">
        <v>41.729109999999999</v>
      </c>
      <c r="I211" t="s">
        <v>897</v>
      </c>
      <c r="L211">
        <v>381</v>
      </c>
      <c r="N211" t="s">
        <v>43</v>
      </c>
    </row>
    <row r="212" spans="1:14" x14ac:dyDescent="0.2">
      <c r="A212" t="s">
        <v>898</v>
      </c>
      <c r="B212" t="s">
        <v>898</v>
      </c>
      <c r="C212" t="s">
        <v>899</v>
      </c>
      <c r="D212" t="s">
        <v>900</v>
      </c>
      <c r="E212" t="s">
        <v>360</v>
      </c>
      <c r="H212">
        <v>25.68862</v>
      </c>
      <c r="I212" t="s">
        <v>901</v>
      </c>
      <c r="L212">
        <v>222</v>
      </c>
      <c r="N212" t="s">
        <v>43</v>
      </c>
    </row>
    <row r="213" spans="1:14" x14ac:dyDescent="0.2">
      <c r="A213" t="s">
        <v>902</v>
      </c>
      <c r="B213" t="s">
        <v>902</v>
      </c>
      <c r="C213" t="s">
        <v>903</v>
      </c>
      <c r="D213" t="s">
        <v>904</v>
      </c>
      <c r="E213" t="s">
        <v>43</v>
      </c>
      <c r="F213" t="s">
        <v>87</v>
      </c>
      <c r="G213" t="s">
        <v>88</v>
      </c>
      <c r="H213">
        <v>35.047710000000002</v>
      </c>
      <c r="I213" t="s">
        <v>905</v>
      </c>
      <c r="J213" t="s">
        <v>23</v>
      </c>
      <c r="L213">
        <v>313</v>
      </c>
      <c r="N213" t="s">
        <v>43</v>
      </c>
    </row>
    <row r="214" spans="1:14" x14ac:dyDescent="0.2">
      <c r="A214" t="s">
        <v>906</v>
      </c>
      <c r="B214" t="s">
        <v>906</v>
      </c>
      <c r="C214" t="s">
        <v>907</v>
      </c>
      <c r="D214" t="s">
        <v>908</v>
      </c>
      <c r="E214" t="s">
        <v>360</v>
      </c>
      <c r="H214">
        <v>22.17266</v>
      </c>
      <c r="I214" t="s">
        <v>909</v>
      </c>
      <c r="L214">
        <v>191</v>
      </c>
      <c r="N214" t="s">
        <v>43</v>
      </c>
    </row>
    <row r="215" spans="1:14" x14ac:dyDescent="0.2">
      <c r="A215" t="s">
        <v>910</v>
      </c>
      <c r="B215" t="s">
        <v>910</v>
      </c>
      <c r="C215" t="s">
        <v>911</v>
      </c>
      <c r="D215" t="s">
        <v>912</v>
      </c>
      <c r="E215" t="s">
        <v>19</v>
      </c>
      <c r="F215" t="s">
        <v>157</v>
      </c>
      <c r="H215">
        <v>56.720689999999998</v>
      </c>
      <c r="I215" t="s">
        <v>913</v>
      </c>
      <c r="J215" t="s">
        <v>59</v>
      </c>
      <c r="L215">
        <v>494</v>
      </c>
      <c r="N215" t="s">
        <v>43</v>
      </c>
    </row>
    <row r="216" spans="1:14" x14ac:dyDescent="0.2">
      <c r="A216" t="s">
        <v>914</v>
      </c>
      <c r="B216" t="s">
        <v>914</v>
      </c>
      <c r="C216" t="s">
        <v>915</v>
      </c>
      <c r="D216" t="s">
        <v>916</v>
      </c>
      <c r="E216" t="s">
        <v>19</v>
      </c>
      <c r="H216">
        <v>11.40508</v>
      </c>
      <c r="I216" t="s">
        <v>917</v>
      </c>
      <c r="L216">
        <v>102</v>
      </c>
      <c r="N216" t="s">
        <v>43</v>
      </c>
    </row>
    <row r="217" spans="1:14" x14ac:dyDescent="0.2">
      <c r="A217" t="s">
        <v>918</v>
      </c>
      <c r="B217" t="s">
        <v>918</v>
      </c>
      <c r="C217" t="s">
        <v>919</v>
      </c>
      <c r="D217" t="s">
        <v>920</v>
      </c>
      <c r="E217" t="s">
        <v>43</v>
      </c>
      <c r="F217" t="s">
        <v>592</v>
      </c>
      <c r="G217" t="s">
        <v>593</v>
      </c>
      <c r="H217">
        <v>71.993639999999999</v>
      </c>
      <c r="I217" t="s">
        <v>921</v>
      </c>
      <c r="J217" t="s">
        <v>23</v>
      </c>
      <c r="L217">
        <v>636</v>
      </c>
      <c r="N217" t="s">
        <v>43</v>
      </c>
    </row>
    <row r="218" spans="1:14" x14ac:dyDescent="0.2">
      <c r="A218" t="s">
        <v>922</v>
      </c>
      <c r="B218" t="s">
        <v>922</v>
      </c>
      <c r="C218" t="s">
        <v>923</v>
      </c>
      <c r="D218" t="s">
        <v>924</v>
      </c>
      <c r="E218" t="s">
        <v>63</v>
      </c>
      <c r="H218">
        <v>30.277049999999999</v>
      </c>
      <c r="I218" t="s">
        <v>925</v>
      </c>
      <c r="L218">
        <v>276</v>
      </c>
      <c r="N218" t="s">
        <v>43</v>
      </c>
    </row>
    <row r="219" spans="1:14" x14ac:dyDescent="0.2">
      <c r="A219" t="s">
        <v>926</v>
      </c>
      <c r="B219" t="s">
        <v>926</v>
      </c>
      <c r="C219" t="s">
        <v>927</v>
      </c>
      <c r="D219" t="s">
        <v>928</v>
      </c>
      <c r="E219" t="s">
        <v>43</v>
      </c>
      <c r="F219" t="s">
        <v>132</v>
      </c>
      <c r="G219" t="s">
        <v>929</v>
      </c>
      <c r="H219">
        <v>25.387460000000001</v>
      </c>
      <c r="I219" t="s">
        <v>930</v>
      </c>
      <c r="J219" t="s">
        <v>23</v>
      </c>
      <c r="L219">
        <v>222</v>
      </c>
      <c r="N219" t="s">
        <v>43</v>
      </c>
    </row>
    <row r="220" spans="1:14" x14ac:dyDescent="0.2">
      <c r="A220" t="s">
        <v>931</v>
      </c>
      <c r="B220" t="s">
        <v>931</v>
      </c>
      <c r="C220" t="s">
        <v>932</v>
      </c>
      <c r="D220" t="s">
        <v>933</v>
      </c>
      <c r="E220" t="s">
        <v>43</v>
      </c>
      <c r="H220">
        <v>38.270969999999998</v>
      </c>
      <c r="I220" t="s">
        <v>934</v>
      </c>
      <c r="L220">
        <v>341</v>
      </c>
      <c r="N220" t="s">
        <v>43</v>
      </c>
    </row>
    <row r="221" spans="1:14" x14ac:dyDescent="0.2">
      <c r="A221" t="s">
        <v>935</v>
      </c>
      <c r="B221" t="s">
        <v>935</v>
      </c>
      <c r="C221" t="s">
        <v>936</v>
      </c>
      <c r="D221" t="s">
        <v>937</v>
      </c>
      <c r="E221" t="s">
        <v>735</v>
      </c>
      <c r="F221" t="s">
        <v>815</v>
      </c>
      <c r="H221">
        <v>56.549700000000001</v>
      </c>
      <c r="I221" t="s">
        <v>938</v>
      </c>
      <c r="J221" t="s">
        <v>59</v>
      </c>
      <c r="L221">
        <v>490</v>
      </c>
      <c r="N221" t="s">
        <v>43</v>
      </c>
    </row>
    <row r="222" spans="1:14" x14ac:dyDescent="0.2">
      <c r="A222" t="s">
        <v>939</v>
      </c>
      <c r="B222" t="s">
        <v>939</v>
      </c>
      <c r="C222" t="s">
        <v>940</v>
      </c>
      <c r="D222" t="s">
        <v>941</v>
      </c>
      <c r="E222" t="s">
        <v>43</v>
      </c>
      <c r="H222">
        <v>61.899030000000003</v>
      </c>
      <c r="I222" t="s">
        <v>942</v>
      </c>
      <c r="L222">
        <v>537</v>
      </c>
      <c r="N222" t="s">
        <v>43</v>
      </c>
    </row>
    <row r="223" spans="1:14" x14ac:dyDescent="0.2">
      <c r="A223" t="s">
        <v>943</v>
      </c>
      <c r="B223" t="s">
        <v>943</v>
      </c>
      <c r="C223" t="s">
        <v>944</v>
      </c>
      <c r="D223" t="s">
        <v>945</v>
      </c>
      <c r="E223" t="s">
        <v>43</v>
      </c>
      <c r="H223">
        <v>23.732009999999999</v>
      </c>
      <c r="I223" t="s">
        <v>946</v>
      </c>
      <c r="L223">
        <v>215</v>
      </c>
      <c r="N223" t="s">
        <v>43</v>
      </c>
    </row>
    <row r="224" spans="1:14" x14ac:dyDescent="0.2">
      <c r="A224" t="s">
        <v>947</v>
      </c>
      <c r="B224" t="s">
        <v>947</v>
      </c>
      <c r="C224" t="s">
        <v>948</v>
      </c>
      <c r="D224" t="s">
        <v>949</v>
      </c>
      <c r="E224" t="s">
        <v>43</v>
      </c>
      <c r="H224">
        <v>30.225999999999999</v>
      </c>
      <c r="I224" t="s">
        <v>950</v>
      </c>
      <c r="L224">
        <v>262</v>
      </c>
      <c r="N224" t="s">
        <v>43</v>
      </c>
    </row>
    <row r="225" spans="1:14" x14ac:dyDescent="0.2">
      <c r="A225" t="s">
        <v>951</v>
      </c>
      <c r="B225" t="s">
        <v>951</v>
      </c>
      <c r="C225" t="s">
        <v>952</v>
      </c>
      <c r="D225" t="s">
        <v>953</v>
      </c>
      <c r="E225" t="s">
        <v>43</v>
      </c>
      <c r="H225">
        <v>21.792639999999999</v>
      </c>
      <c r="I225" t="s">
        <v>954</v>
      </c>
      <c r="L225">
        <v>197</v>
      </c>
      <c r="N225" t="s">
        <v>43</v>
      </c>
    </row>
    <row r="226" spans="1:14" x14ac:dyDescent="0.2">
      <c r="A226" t="s">
        <v>955</v>
      </c>
      <c r="B226" t="s">
        <v>955</v>
      </c>
      <c r="C226" t="s">
        <v>956</v>
      </c>
      <c r="D226" t="s">
        <v>957</v>
      </c>
      <c r="E226" t="s">
        <v>43</v>
      </c>
      <c r="H226">
        <v>20.806159999999998</v>
      </c>
      <c r="I226" t="s">
        <v>958</v>
      </c>
      <c r="L226">
        <v>188</v>
      </c>
      <c r="N226" t="s">
        <v>43</v>
      </c>
    </row>
    <row r="227" spans="1:14" x14ac:dyDescent="0.2">
      <c r="A227" t="s">
        <v>959</v>
      </c>
      <c r="B227" t="s">
        <v>959</v>
      </c>
      <c r="C227" t="s">
        <v>960</v>
      </c>
      <c r="D227" t="s">
        <v>961</v>
      </c>
      <c r="E227" t="s">
        <v>43</v>
      </c>
      <c r="F227" t="s">
        <v>962</v>
      </c>
      <c r="G227" t="s">
        <v>963</v>
      </c>
      <c r="H227">
        <v>63.523249999999997</v>
      </c>
      <c r="I227" t="s">
        <v>964</v>
      </c>
      <c r="J227" t="s">
        <v>23</v>
      </c>
      <c r="L227">
        <v>567</v>
      </c>
      <c r="N227" t="s">
        <v>43</v>
      </c>
    </row>
    <row r="228" spans="1:14" x14ac:dyDescent="0.2">
      <c r="A228" t="s">
        <v>965</v>
      </c>
      <c r="B228" t="s">
        <v>965</v>
      </c>
      <c r="C228" t="s">
        <v>966</v>
      </c>
      <c r="D228" t="s">
        <v>967</v>
      </c>
      <c r="E228" t="s">
        <v>360</v>
      </c>
      <c r="F228" t="s">
        <v>361</v>
      </c>
      <c r="H228">
        <v>51.795070000000003</v>
      </c>
      <c r="I228" t="s">
        <v>968</v>
      </c>
      <c r="J228" t="s">
        <v>59</v>
      </c>
      <c r="L228">
        <v>443</v>
      </c>
      <c r="N228" t="s">
        <v>43</v>
      </c>
    </row>
    <row r="229" spans="1:14" x14ac:dyDescent="0.2">
      <c r="A229" t="s">
        <v>969</v>
      </c>
      <c r="B229" t="s">
        <v>969</v>
      </c>
      <c r="C229" t="s">
        <v>970</v>
      </c>
      <c r="D229" t="s">
        <v>971</v>
      </c>
      <c r="E229" t="s">
        <v>43</v>
      </c>
      <c r="F229" t="s">
        <v>972</v>
      </c>
      <c r="G229" t="s">
        <v>973</v>
      </c>
      <c r="H229">
        <v>22.750440000000001</v>
      </c>
      <c r="I229" t="s">
        <v>974</v>
      </c>
      <c r="J229" t="s">
        <v>23</v>
      </c>
      <c r="L229">
        <v>209</v>
      </c>
      <c r="N229" t="s">
        <v>43</v>
      </c>
    </row>
    <row r="230" spans="1:14" x14ac:dyDescent="0.2">
      <c r="A230" t="s">
        <v>975</v>
      </c>
      <c r="B230" t="s">
        <v>975</v>
      </c>
      <c r="C230" t="s">
        <v>976</v>
      </c>
      <c r="D230" t="s">
        <v>977</v>
      </c>
      <c r="E230" t="s">
        <v>63</v>
      </c>
      <c r="H230">
        <v>64.131039999999999</v>
      </c>
      <c r="I230" t="s">
        <v>978</v>
      </c>
      <c r="L230">
        <v>585</v>
      </c>
      <c r="N230" t="s">
        <v>43</v>
      </c>
    </row>
    <row r="231" spans="1:14" x14ac:dyDescent="0.2">
      <c r="A231" t="s">
        <v>979</v>
      </c>
      <c r="B231" t="s">
        <v>979</v>
      </c>
      <c r="C231" t="s">
        <v>980</v>
      </c>
      <c r="D231" t="s">
        <v>981</v>
      </c>
      <c r="E231" t="s">
        <v>43</v>
      </c>
      <c r="F231" t="s">
        <v>982</v>
      </c>
      <c r="G231" t="s">
        <v>983</v>
      </c>
      <c r="H231">
        <v>42.610460000000003</v>
      </c>
      <c r="I231" t="s">
        <v>984</v>
      </c>
      <c r="J231" t="s">
        <v>23</v>
      </c>
      <c r="L231">
        <v>385</v>
      </c>
      <c r="N231" t="s">
        <v>43</v>
      </c>
    </row>
    <row r="232" spans="1:14" x14ac:dyDescent="0.2">
      <c r="A232" t="s">
        <v>985</v>
      </c>
      <c r="B232" t="s">
        <v>985</v>
      </c>
      <c r="C232" t="s">
        <v>986</v>
      </c>
      <c r="D232" t="s">
        <v>987</v>
      </c>
      <c r="E232" t="s">
        <v>360</v>
      </c>
      <c r="H232">
        <v>31.84703</v>
      </c>
      <c r="I232" t="s">
        <v>988</v>
      </c>
      <c r="L232">
        <v>275</v>
      </c>
      <c r="N232" t="s">
        <v>43</v>
      </c>
    </row>
    <row r="233" spans="1:14" x14ac:dyDescent="0.2">
      <c r="A233" t="s">
        <v>989</v>
      </c>
      <c r="B233" t="s">
        <v>989</v>
      </c>
      <c r="C233" t="s">
        <v>990</v>
      </c>
      <c r="D233" t="s">
        <v>991</v>
      </c>
      <c r="E233" t="s">
        <v>19</v>
      </c>
      <c r="H233">
        <v>74.244370000000004</v>
      </c>
      <c r="I233" t="s">
        <v>992</v>
      </c>
      <c r="L233">
        <v>664</v>
      </c>
      <c r="N233" t="s">
        <v>43</v>
      </c>
    </row>
    <row r="234" spans="1:14" x14ac:dyDescent="0.2">
      <c r="A234" t="s">
        <v>993</v>
      </c>
      <c r="B234" t="s">
        <v>993</v>
      </c>
      <c r="C234" t="s">
        <v>994</v>
      </c>
      <c r="D234" t="s">
        <v>995</v>
      </c>
      <c r="E234" t="s">
        <v>43</v>
      </c>
      <c r="H234">
        <v>15.986330000000001</v>
      </c>
      <c r="I234" t="s">
        <v>996</v>
      </c>
      <c r="L234">
        <v>144</v>
      </c>
      <c r="N234" t="s">
        <v>43</v>
      </c>
    </row>
    <row r="235" spans="1:14" x14ac:dyDescent="0.2">
      <c r="A235" t="s">
        <v>997</v>
      </c>
      <c r="B235" t="s">
        <v>997</v>
      </c>
      <c r="C235" t="s">
        <v>998</v>
      </c>
      <c r="D235" t="s">
        <v>999</v>
      </c>
      <c r="E235" t="s">
        <v>19</v>
      </c>
      <c r="H235">
        <v>14.670680000000001</v>
      </c>
      <c r="I235" t="s">
        <v>1000</v>
      </c>
      <c r="L235">
        <v>128</v>
      </c>
      <c r="N235" t="s">
        <v>43</v>
      </c>
    </row>
    <row r="236" spans="1:14" x14ac:dyDescent="0.2">
      <c r="A236" t="s">
        <v>1001</v>
      </c>
      <c r="B236" t="s">
        <v>1001</v>
      </c>
      <c r="C236" t="s">
        <v>1002</v>
      </c>
      <c r="D236" t="s">
        <v>1003</v>
      </c>
      <c r="E236" t="s">
        <v>43</v>
      </c>
      <c r="F236" t="s">
        <v>477</v>
      </c>
      <c r="H236">
        <v>37.133420000000001</v>
      </c>
      <c r="I236" t="s">
        <v>1004</v>
      </c>
      <c r="J236" t="s">
        <v>59</v>
      </c>
      <c r="L236">
        <v>326</v>
      </c>
      <c r="N236" t="s">
        <v>43</v>
      </c>
    </row>
    <row r="237" spans="1:14" x14ac:dyDescent="0.2">
      <c r="A237" t="s">
        <v>1005</v>
      </c>
      <c r="B237" t="s">
        <v>1005</v>
      </c>
      <c r="C237" t="s">
        <v>1006</v>
      </c>
      <c r="D237" t="s">
        <v>1007</v>
      </c>
      <c r="E237" t="s">
        <v>43</v>
      </c>
      <c r="H237">
        <v>41.245699999999999</v>
      </c>
      <c r="I237" t="s">
        <v>1008</v>
      </c>
      <c r="L237">
        <v>368</v>
      </c>
      <c r="N237" t="s">
        <v>43</v>
      </c>
    </row>
    <row r="238" spans="1:14" x14ac:dyDescent="0.2">
      <c r="A238" t="s">
        <v>1009</v>
      </c>
      <c r="B238" t="s">
        <v>1009</v>
      </c>
      <c r="C238" t="s">
        <v>1010</v>
      </c>
      <c r="D238" t="s">
        <v>1011</v>
      </c>
      <c r="E238" t="s">
        <v>63</v>
      </c>
      <c r="H238">
        <v>64.078090000000003</v>
      </c>
      <c r="I238" t="s">
        <v>1012</v>
      </c>
      <c r="L238">
        <v>570</v>
      </c>
      <c r="N238" t="s">
        <v>43</v>
      </c>
    </row>
    <row r="239" spans="1:14" x14ac:dyDescent="0.2">
      <c r="A239" t="s">
        <v>1013</v>
      </c>
      <c r="B239" t="s">
        <v>1013</v>
      </c>
      <c r="C239" t="s">
        <v>1014</v>
      </c>
      <c r="D239" t="s">
        <v>1015</v>
      </c>
      <c r="E239" t="s">
        <v>19</v>
      </c>
      <c r="H239">
        <v>37.29345</v>
      </c>
      <c r="I239" t="s">
        <v>1016</v>
      </c>
      <c r="L239">
        <v>336</v>
      </c>
      <c r="N239" t="s">
        <v>43</v>
      </c>
    </row>
    <row r="240" spans="1:14" x14ac:dyDescent="0.2">
      <c r="A240" t="s">
        <v>1017</v>
      </c>
      <c r="B240" t="s">
        <v>1017</v>
      </c>
      <c r="C240" t="s">
        <v>1018</v>
      </c>
      <c r="D240" t="s">
        <v>1019</v>
      </c>
      <c r="E240" t="s">
        <v>43</v>
      </c>
      <c r="H240">
        <v>29.488209999999999</v>
      </c>
      <c r="I240" t="s">
        <v>1020</v>
      </c>
      <c r="L240">
        <v>268</v>
      </c>
      <c r="N240" t="s">
        <v>43</v>
      </c>
    </row>
    <row r="241" spans="1:14" x14ac:dyDescent="0.2">
      <c r="A241" t="s">
        <v>1021</v>
      </c>
      <c r="B241" t="s">
        <v>1021</v>
      </c>
      <c r="C241" t="s">
        <v>1022</v>
      </c>
      <c r="D241" t="s">
        <v>1023</v>
      </c>
      <c r="E241" t="s">
        <v>19</v>
      </c>
      <c r="G241" t="s">
        <v>1024</v>
      </c>
      <c r="H241">
        <v>23.563800000000001</v>
      </c>
      <c r="I241" t="s">
        <v>1025</v>
      </c>
      <c r="L241">
        <v>216</v>
      </c>
      <c r="N241" t="s">
        <v>43</v>
      </c>
    </row>
    <row r="242" spans="1:14" x14ac:dyDescent="0.2">
      <c r="A242" t="s">
        <v>1026</v>
      </c>
      <c r="B242" t="s">
        <v>1026</v>
      </c>
      <c r="C242" t="s">
        <v>1027</v>
      </c>
      <c r="D242" t="s">
        <v>1028</v>
      </c>
      <c r="E242" t="s">
        <v>331</v>
      </c>
      <c r="H242">
        <v>16.49447</v>
      </c>
      <c r="I242" t="s">
        <v>1029</v>
      </c>
      <c r="L242">
        <v>161</v>
      </c>
      <c r="N242" t="s">
        <v>43</v>
      </c>
    </row>
    <row r="243" spans="1:14" x14ac:dyDescent="0.2">
      <c r="A243" t="s">
        <v>1030</v>
      </c>
      <c r="B243" t="s">
        <v>1030</v>
      </c>
      <c r="C243" t="s">
        <v>1031</v>
      </c>
      <c r="D243" t="s">
        <v>1032</v>
      </c>
      <c r="E243" t="s">
        <v>43</v>
      </c>
      <c r="F243" t="s">
        <v>477</v>
      </c>
      <c r="H243">
        <v>35.84984</v>
      </c>
      <c r="I243" t="s">
        <v>1033</v>
      </c>
      <c r="J243" t="s">
        <v>59</v>
      </c>
      <c r="L243">
        <v>313</v>
      </c>
      <c r="N243" t="s">
        <v>43</v>
      </c>
    </row>
    <row r="244" spans="1:14" x14ac:dyDescent="0.2">
      <c r="A244" t="s">
        <v>1034</v>
      </c>
      <c r="B244" t="s">
        <v>1034</v>
      </c>
      <c r="C244" t="s">
        <v>1035</v>
      </c>
      <c r="D244" t="s">
        <v>1036</v>
      </c>
      <c r="E244" t="s">
        <v>43</v>
      </c>
      <c r="F244" t="s">
        <v>132</v>
      </c>
      <c r="G244" t="s">
        <v>1037</v>
      </c>
      <c r="H244">
        <v>25.39113</v>
      </c>
      <c r="I244" t="s">
        <v>1038</v>
      </c>
      <c r="J244" t="s">
        <v>23</v>
      </c>
      <c r="L244">
        <v>228</v>
      </c>
      <c r="N244" t="s">
        <v>43</v>
      </c>
    </row>
    <row r="245" spans="1:14" x14ac:dyDescent="0.2">
      <c r="A245" t="s">
        <v>1039</v>
      </c>
      <c r="B245" t="s">
        <v>1039</v>
      </c>
      <c r="C245" t="s">
        <v>1040</v>
      </c>
      <c r="D245" t="s">
        <v>1041</v>
      </c>
      <c r="E245" t="s">
        <v>19</v>
      </c>
      <c r="F245" t="s">
        <v>815</v>
      </c>
      <c r="G245" t="s">
        <v>1042</v>
      </c>
      <c r="H245">
        <v>12.636229999999999</v>
      </c>
      <c r="I245" t="s">
        <v>1043</v>
      </c>
      <c r="J245" t="s">
        <v>23</v>
      </c>
      <c r="L245">
        <v>114</v>
      </c>
      <c r="N245" t="s">
        <v>43</v>
      </c>
    </row>
    <row r="246" spans="1:14" x14ac:dyDescent="0.2">
      <c r="A246" t="s">
        <v>1044</v>
      </c>
      <c r="B246" t="s">
        <v>1044</v>
      </c>
      <c r="C246" t="s">
        <v>1045</v>
      </c>
      <c r="D246" t="s">
        <v>1046</v>
      </c>
      <c r="E246" t="s">
        <v>43</v>
      </c>
      <c r="F246" t="s">
        <v>477</v>
      </c>
      <c r="H246">
        <v>56.339979999999997</v>
      </c>
      <c r="I246" t="s">
        <v>1047</v>
      </c>
      <c r="J246" t="s">
        <v>23</v>
      </c>
      <c r="L246">
        <v>496</v>
      </c>
      <c r="N246" t="s">
        <v>43</v>
      </c>
    </row>
    <row r="247" spans="1:14" x14ac:dyDescent="0.2">
      <c r="A247" t="s">
        <v>1048</v>
      </c>
      <c r="B247" t="s">
        <v>1048</v>
      </c>
      <c r="C247" t="s">
        <v>1049</v>
      </c>
      <c r="D247" t="s">
        <v>1050</v>
      </c>
      <c r="E247" t="s">
        <v>360</v>
      </c>
      <c r="H247">
        <v>57.306040000000003</v>
      </c>
      <c r="I247" t="s">
        <v>1051</v>
      </c>
      <c r="L247">
        <v>519</v>
      </c>
      <c r="N247" t="s">
        <v>43</v>
      </c>
    </row>
    <row r="248" spans="1:14" x14ac:dyDescent="0.2">
      <c r="A248" t="s">
        <v>1052</v>
      </c>
      <c r="B248" t="s">
        <v>1052</v>
      </c>
      <c r="C248" t="s">
        <v>1053</v>
      </c>
      <c r="D248" t="s">
        <v>1054</v>
      </c>
      <c r="E248" t="s">
        <v>43</v>
      </c>
      <c r="F248" t="s">
        <v>57</v>
      </c>
      <c r="H248">
        <v>43.175640000000001</v>
      </c>
      <c r="I248" t="s">
        <v>1055</v>
      </c>
      <c r="J248" t="s">
        <v>59</v>
      </c>
      <c r="L248">
        <v>388</v>
      </c>
      <c r="N248" t="s">
        <v>43</v>
      </c>
    </row>
    <row r="249" spans="1:14" x14ac:dyDescent="0.2">
      <c r="A249" t="s">
        <v>1056</v>
      </c>
      <c r="B249" t="s">
        <v>1056</v>
      </c>
      <c r="C249" t="s">
        <v>1057</v>
      </c>
      <c r="D249" t="s">
        <v>1058</v>
      </c>
      <c r="E249" t="s">
        <v>43</v>
      </c>
      <c r="F249" t="s">
        <v>157</v>
      </c>
      <c r="G249" t="s">
        <v>1059</v>
      </c>
      <c r="H249">
        <v>51.289589999999997</v>
      </c>
      <c r="I249" t="s">
        <v>1060</v>
      </c>
      <c r="J249" t="s">
        <v>23</v>
      </c>
      <c r="L249">
        <v>471</v>
      </c>
      <c r="N249" t="s">
        <v>43</v>
      </c>
    </row>
    <row r="250" spans="1:14" x14ac:dyDescent="0.2">
      <c r="A250" t="s">
        <v>1061</v>
      </c>
      <c r="B250" t="s">
        <v>1061</v>
      </c>
      <c r="C250" t="s">
        <v>1062</v>
      </c>
      <c r="D250" t="s">
        <v>1063</v>
      </c>
      <c r="E250" t="s">
        <v>43</v>
      </c>
      <c r="H250">
        <v>29.4297</v>
      </c>
      <c r="I250" t="s">
        <v>1064</v>
      </c>
      <c r="L250">
        <v>257</v>
      </c>
      <c r="N250" t="s">
        <v>43</v>
      </c>
    </row>
    <row r="251" spans="1:14" x14ac:dyDescent="0.2">
      <c r="A251" t="s">
        <v>1065</v>
      </c>
      <c r="B251" t="s">
        <v>1065</v>
      </c>
      <c r="C251" t="s">
        <v>1066</v>
      </c>
      <c r="D251" t="s">
        <v>1067</v>
      </c>
      <c r="E251" t="s">
        <v>43</v>
      </c>
      <c r="F251" t="s">
        <v>132</v>
      </c>
      <c r="G251" t="s">
        <v>1037</v>
      </c>
      <c r="H251">
        <v>62.591000000000001</v>
      </c>
      <c r="I251" t="s">
        <v>1068</v>
      </c>
      <c r="J251" t="s">
        <v>23</v>
      </c>
      <c r="L251">
        <v>558</v>
      </c>
      <c r="N251" t="s">
        <v>43</v>
      </c>
    </row>
    <row r="252" spans="1:14" x14ac:dyDescent="0.2">
      <c r="A252" t="s">
        <v>1069</v>
      </c>
      <c r="B252" t="s">
        <v>1069</v>
      </c>
      <c r="C252" t="s">
        <v>1070</v>
      </c>
      <c r="D252" t="s">
        <v>1071</v>
      </c>
      <c r="E252" t="s">
        <v>63</v>
      </c>
      <c r="H252">
        <v>66.360749999999996</v>
      </c>
      <c r="I252" t="s">
        <v>1072</v>
      </c>
      <c r="L252">
        <v>591</v>
      </c>
      <c r="N252" t="s">
        <v>43</v>
      </c>
    </row>
    <row r="253" spans="1:14" x14ac:dyDescent="0.2">
      <c r="A253" t="s">
        <v>1073</v>
      </c>
      <c r="B253" t="s">
        <v>1073</v>
      </c>
      <c r="C253" t="s">
        <v>1074</v>
      </c>
      <c r="D253" t="s">
        <v>1075</v>
      </c>
      <c r="E253" t="s">
        <v>63</v>
      </c>
      <c r="H253">
        <v>63.279589999999999</v>
      </c>
      <c r="I253" t="s">
        <v>1076</v>
      </c>
      <c r="L253">
        <v>565</v>
      </c>
      <c r="N253" t="s">
        <v>43</v>
      </c>
    </row>
    <row r="254" spans="1:14" x14ac:dyDescent="0.2">
      <c r="A254" t="s">
        <v>1077</v>
      </c>
      <c r="B254" t="s">
        <v>1077</v>
      </c>
      <c r="C254" t="s">
        <v>1078</v>
      </c>
      <c r="D254" t="s">
        <v>1079</v>
      </c>
      <c r="E254" t="s">
        <v>43</v>
      </c>
      <c r="F254" t="s">
        <v>157</v>
      </c>
      <c r="H254">
        <v>55.698430000000002</v>
      </c>
      <c r="I254" t="s">
        <v>1080</v>
      </c>
      <c r="J254" t="s">
        <v>59</v>
      </c>
      <c r="L254">
        <v>497</v>
      </c>
      <c r="N254" t="s">
        <v>43</v>
      </c>
    </row>
    <row r="255" spans="1:14" x14ac:dyDescent="0.2">
      <c r="A255" t="s">
        <v>1081</v>
      </c>
      <c r="B255" t="s">
        <v>1081</v>
      </c>
      <c r="C255" t="s">
        <v>1082</v>
      </c>
      <c r="D255" t="s">
        <v>1083</v>
      </c>
      <c r="E255" t="s">
        <v>43</v>
      </c>
      <c r="F255" t="s">
        <v>126</v>
      </c>
      <c r="G255" t="s">
        <v>127</v>
      </c>
      <c r="H255">
        <v>48.589320000000001</v>
      </c>
      <c r="I255" t="s">
        <v>1084</v>
      </c>
      <c r="J255" t="s">
        <v>23</v>
      </c>
      <c r="L255">
        <v>430</v>
      </c>
      <c r="N255" t="s">
        <v>43</v>
      </c>
    </row>
    <row r="256" spans="1:14" x14ac:dyDescent="0.2">
      <c r="A256" t="s">
        <v>1085</v>
      </c>
      <c r="B256" t="s">
        <v>1085</v>
      </c>
      <c r="C256" t="s">
        <v>1086</v>
      </c>
      <c r="D256" t="s">
        <v>1087</v>
      </c>
      <c r="E256" t="s">
        <v>360</v>
      </c>
      <c r="F256" t="s">
        <v>772</v>
      </c>
      <c r="G256" t="s">
        <v>1088</v>
      </c>
      <c r="H256">
        <v>72.451130000000006</v>
      </c>
      <c r="I256" t="s">
        <v>1089</v>
      </c>
      <c r="J256" t="s">
        <v>23</v>
      </c>
      <c r="L256">
        <v>631</v>
      </c>
      <c r="N256" t="s">
        <v>43</v>
      </c>
    </row>
    <row r="257" spans="1:14" x14ac:dyDescent="0.2">
      <c r="A257" t="s">
        <v>1090</v>
      </c>
      <c r="B257" t="s">
        <v>1090</v>
      </c>
      <c r="C257" t="s">
        <v>1091</v>
      </c>
      <c r="D257" t="s">
        <v>1092</v>
      </c>
      <c r="E257" t="s">
        <v>19</v>
      </c>
      <c r="F257" t="s">
        <v>157</v>
      </c>
      <c r="G257" t="s">
        <v>892</v>
      </c>
      <c r="H257">
        <v>60.240409999999997</v>
      </c>
      <c r="I257" t="s">
        <v>1093</v>
      </c>
      <c r="J257" t="s">
        <v>23</v>
      </c>
      <c r="L257">
        <v>540</v>
      </c>
      <c r="N257" t="s">
        <v>43</v>
      </c>
    </row>
    <row r="258" spans="1:14" x14ac:dyDescent="0.2">
      <c r="A258" t="s">
        <v>1094</v>
      </c>
      <c r="B258" t="s">
        <v>1094</v>
      </c>
      <c r="C258" t="s">
        <v>1095</v>
      </c>
      <c r="D258" t="s">
        <v>1096</v>
      </c>
      <c r="E258" t="s">
        <v>494</v>
      </c>
      <c r="F258" t="s">
        <v>132</v>
      </c>
      <c r="H258">
        <v>84.16516</v>
      </c>
      <c r="I258" t="s">
        <v>1097</v>
      </c>
      <c r="J258" t="s">
        <v>59</v>
      </c>
      <c r="L258">
        <v>745</v>
      </c>
      <c r="N258" t="s">
        <v>43</v>
      </c>
    </row>
    <row r="259" spans="1:14" x14ac:dyDescent="0.2">
      <c r="A259" t="s">
        <v>15779</v>
      </c>
      <c r="B259" t="s">
        <v>1098</v>
      </c>
      <c r="C259" t="s">
        <v>1099</v>
      </c>
      <c r="D259" t="s">
        <v>1100</v>
      </c>
      <c r="E259" t="s">
        <v>68</v>
      </c>
      <c r="F259" t="s">
        <v>132</v>
      </c>
      <c r="H259">
        <v>54.398980000000002</v>
      </c>
      <c r="I259" t="s">
        <v>1101</v>
      </c>
      <c r="J259" t="s">
        <v>59</v>
      </c>
      <c r="L259">
        <v>478</v>
      </c>
      <c r="N259" t="s">
        <v>43</v>
      </c>
    </row>
    <row r="260" spans="1:14" x14ac:dyDescent="0.2">
      <c r="A260" t="s">
        <v>15780</v>
      </c>
      <c r="B260" t="s">
        <v>1098</v>
      </c>
      <c r="C260" t="s">
        <v>1099</v>
      </c>
      <c r="D260" t="s">
        <v>1100</v>
      </c>
      <c r="E260" t="s">
        <v>19</v>
      </c>
      <c r="F260" t="s">
        <v>132</v>
      </c>
      <c r="H260">
        <v>54.398980000000002</v>
      </c>
      <c r="I260" t="s">
        <v>1101</v>
      </c>
      <c r="J260" t="s">
        <v>59</v>
      </c>
      <c r="L260">
        <v>478</v>
      </c>
      <c r="N260" t="s">
        <v>43</v>
      </c>
    </row>
    <row r="261" spans="1:14" x14ac:dyDescent="0.2">
      <c r="A261" t="s">
        <v>1102</v>
      </c>
      <c r="B261" t="s">
        <v>1102</v>
      </c>
      <c r="C261" t="s">
        <v>1103</v>
      </c>
      <c r="D261" t="s">
        <v>1104</v>
      </c>
      <c r="E261" t="s">
        <v>43</v>
      </c>
      <c r="H261">
        <v>30.393599999999999</v>
      </c>
      <c r="I261" t="s">
        <v>1105</v>
      </c>
      <c r="L261">
        <v>287</v>
      </c>
      <c r="N261" t="s">
        <v>43</v>
      </c>
    </row>
    <row r="262" spans="1:14" x14ac:dyDescent="0.2">
      <c r="A262" t="s">
        <v>1106</v>
      </c>
      <c r="B262" t="s">
        <v>1106</v>
      </c>
      <c r="C262" t="s">
        <v>1107</v>
      </c>
      <c r="D262" t="s">
        <v>1108</v>
      </c>
      <c r="E262" t="s">
        <v>43</v>
      </c>
      <c r="H262">
        <v>104.21969</v>
      </c>
      <c r="I262" t="s">
        <v>1109</v>
      </c>
      <c r="L262">
        <v>924</v>
      </c>
      <c r="N262" t="s">
        <v>43</v>
      </c>
    </row>
    <row r="263" spans="1:14" x14ac:dyDescent="0.2">
      <c r="A263" t="s">
        <v>1110</v>
      </c>
      <c r="B263" t="s">
        <v>1110</v>
      </c>
      <c r="C263" t="s">
        <v>1111</v>
      </c>
      <c r="D263" t="s">
        <v>1112</v>
      </c>
      <c r="E263" t="s">
        <v>68</v>
      </c>
      <c r="H263">
        <v>31.05621</v>
      </c>
      <c r="I263" t="s">
        <v>1113</v>
      </c>
      <c r="L263">
        <v>277</v>
      </c>
      <c r="N263" t="s">
        <v>43</v>
      </c>
    </row>
    <row r="264" spans="1:14" x14ac:dyDescent="0.2">
      <c r="A264" t="s">
        <v>1114</v>
      </c>
      <c r="B264" t="s">
        <v>1114</v>
      </c>
      <c r="C264" t="s">
        <v>1115</v>
      </c>
      <c r="D264" t="s">
        <v>1116</v>
      </c>
      <c r="E264" t="s">
        <v>43</v>
      </c>
      <c r="H264">
        <v>38.010530000000003</v>
      </c>
      <c r="I264" t="s">
        <v>1117</v>
      </c>
      <c r="L264">
        <v>322</v>
      </c>
      <c r="N264" t="s">
        <v>43</v>
      </c>
    </row>
    <row r="265" spans="1:14" x14ac:dyDescent="0.2">
      <c r="A265" t="s">
        <v>1118</v>
      </c>
      <c r="B265" t="s">
        <v>1118</v>
      </c>
      <c r="C265" t="s">
        <v>1119</v>
      </c>
      <c r="D265" t="s">
        <v>1120</v>
      </c>
      <c r="E265" t="s">
        <v>43</v>
      </c>
      <c r="F265" t="s">
        <v>193</v>
      </c>
      <c r="G265" t="s">
        <v>1121</v>
      </c>
      <c r="H265">
        <v>49.54504</v>
      </c>
      <c r="I265" t="s">
        <v>1122</v>
      </c>
      <c r="J265" t="s">
        <v>23</v>
      </c>
      <c r="L265">
        <v>450</v>
      </c>
      <c r="N265" t="s">
        <v>43</v>
      </c>
    </row>
    <row r="266" spans="1:14" x14ac:dyDescent="0.2">
      <c r="A266" t="s">
        <v>1123</v>
      </c>
      <c r="B266" t="s">
        <v>1123</v>
      </c>
      <c r="C266" t="s">
        <v>1124</v>
      </c>
      <c r="D266" t="s">
        <v>1125</v>
      </c>
      <c r="E266" t="s">
        <v>43</v>
      </c>
      <c r="H266">
        <v>58.613219999999998</v>
      </c>
      <c r="I266" t="s">
        <v>1126</v>
      </c>
      <c r="L266">
        <v>528</v>
      </c>
      <c r="N266" t="s">
        <v>43</v>
      </c>
    </row>
    <row r="267" spans="1:14" x14ac:dyDescent="0.2">
      <c r="A267" t="s">
        <v>1127</v>
      </c>
      <c r="B267" t="s">
        <v>1127</v>
      </c>
      <c r="C267" t="s">
        <v>1128</v>
      </c>
      <c r="D267" t="s">
        <v>1129</v>
      </c>
      <c r="E267" t="s">
        <v>19</v>
      </c>
      <c r="H267">
        <v>33.82714</v>
      </c>
      <c r="I267" t="s">
        <v>1130</v>
      </c>
      <c r="L267">
        <v>301</v>
      </c>
      <c r="N267" t="s">
        <v>43</v>
      </c>
    </row>
    <row r="268" spans="1:14" x14ac:dyDescent="0.2">
      <c r="A268" t="s">
        <v>1131</v>
      </c>
      <c r="B268" t="s">
        <v>1131</v>
      </c>
      <c r="C268" t="s">
        <v>1132</v>
      </c>
      <c r="D268" t="s">
        <v>1133</v>
      </c>
      <c r="E268" t="s">
        <v>43</v>
      </c>
      <c r="H268">
        <v>32.543129999999998</v>
      </c>
      <c r="I268" t="s">
        <v>1134</v>
      </c>
      <c r="L268">
        <v>298</v>
      </c>
      <c r="N268" t="s">
        <v>43</v>
      </c>
    </row>
    <row r="269" spans="1:14" x14ac:dyDescent="0.2">
      <c r="A269" t="s">
        <v>1135</v>
      </c>
      <c r="B269" t="s">
        <v>1135</v>
      </c>
      <c r="C269" t="s">
        <v>1136</v>
      </c>
      <c r="D269" t="s">
        <v>1137</v>
      </c>
      <c r="E269" t="s">
        <v>63</v>
      </c>
      <c r="H269">
        <v>58.705579999999998</v>
      </c>
      <c r="I269" t="s">
        <v>1138</v>
      </c>
      <c r="L269">
        <v>534</v>
      </c>
      <c r="N269" t="s">
        <v>43</v>
      </c>
    </row>
    <row r="270" spans="1:14" x14ac:dyDescent="0.2">
      <c r="A270" t="s">
        <v>1139</v>
      </c>
      <c r="B270" t="s">
        <v>1139</v>
      </c>
      <c r="C270" t="s">
        <v>1140</v>
      </c>
      <c r="D270" t="s">
        <v>1141</v>
      </c>
      <c r="E270" t="s">
        <v>63</v>
      </c>
      <c r="H270">
        <v>58.550460000000001</v>
      </c>
      <c r="I270" t="s">
        <v>1142</v>
      </c>
      <c r="L270">
        <v>529</v>
      </c>
      <c r="N270" t="s">
        <v>43</v>
      </c>
    </row>
    <row r="271" spans="1:14" x14ac:dyDescent="0.2">
      <c r="A271" t="s">
        <v>1143</v>
      </c>
      <c r="B271" t="s">
        <v>1143</v>
      </c>
      <c r="C271" t="s">
        <v>1144</v>
      </c>
      <c r="D271" t="s">
        <v>1145</v>
      </c>
      <c r="E271" t="s">
        <v>63</v>
      </c>
      <c r="H271">
        <v>57.828659999999999</v>
      </c>
      <c r="I271" t="s">
        <v>1146</v>
      </c>
      <c r="L271">
        <v>531</v>
      </c>
      <c r="N271" t="s">
        <v>43</v>
      </c>
    </row>
    <row r="272" spans="1:14" x14ac:dyDescent="0.2">
      <c r="A272" t="s">
        <v>1147</v>
      </c>
      <c r="B272" t="s">
        <v>1147</v>
      </c>
      <c r="C272" t="s">
        <v>1148</v>
      </c>
      <c r="D272" t="s">
        <v>1149</v>
      </c>
      <c r="E272" t="s">
        <v>24</v>
      </c>
      <c r="H272">
        <v>47.98283</v>
      </c>
      <c r="I272" t="s">
        <v>1150</v>
      </c>
      <c r="L272">
        <v>443</v>
      </c>
      <c r="N272" t="s">
        <v>43</v>
      </c>
    </row>
    <row r="273" spans="1:14" x14ac:dyDescent="0.2">
      <c r="A273" t="s">
        <v>1151</v>
      </c>
      <c r="B273" t="s">
        <v>1151</v>
      </c>
      <c r="C273" t="s">
        <v>1152</v>
      </c>
      <c r="D273" t="s">
        <v>1153</v>
      </c>
      <c r="E273" t="s">
        <v>43</v>
      </c>
      <c r="F273" t="s">
        <v>132</v>
      </c>
      <c r="H273">
        <v>28.041460000000001</v>
      </c>
      <c r="I273" t="s">
        <v>1154</v>
      </c>
      <c r="J273" t="s">
        <v>59</v>
      </c>
      <c r="L273">
        <v>251</v>
      </c>
      <c r="N273" t="s">
        <v>43</v>
      </c>
    </row>
    <row r="274" spans="1:14" x14ac:dyDescent="0.2">
      <c r="A274" t="s">
        <v>1155</v>
      </c>
      <c r="B274" t="s">
        <v>1155</v>
      </c>
      <c r="C274" t="s">
        <v>1156</v>
      </c>
      <c r="D274" t="s">
        <v>1157</v>
      </c>
      <c r="E274" t="s">
        <v>43</v>
      </c>
      <c r="F274" t="s">
        <v>132</v>
      </c>
      <c r="H274">
        <v>62.937179999999998</v>
      </c>
      <c r="I274" t="s">
        <v>1158</v>
      </c>
      <c r="J274" t="s">
        <v>59</v>
      </c>
      <c r="L274">
        <v>558</v>
      </c>
      <c r="N274" t="s">
        <v>43</v>
      </c>
    </row>
    <row r="275" spans="1:14" x14ac:dyDescent="0.2">
      <c r="A275" t="s">
        <v>1159</v>
      </c>
      <c r="B275" t="s">
        <v>1159</v>
      </c>
      <c r="C275" t="s">
        <v>1160</v>
      </c>
      <c r="D275" t="s">
        <v>1161</v>
      </c>
      <c r="E275" t="s">
        <v>24</v>
      </c>
      <c r="H275">
        <v>95.718400000000003</v>
      </c>
      <c r="I275" t="s">
        <v>1162</v>
      </c>
      <c r="L275">
        <v>864</v>
      </c>
      <c r="N275" t="s">
        <v>43</v>
      </c>
    </row>
    <row r="276" spans="1:14" x14ac:dyDescent="0.2">
      <c r="A276" t="s">
        <v>1163</v>
      </c>
      <c r="B276" t="s">
        <v>1163</v>
      </c>
      <c r="C276" t="s">
        <v>1164</v>
      </c>
      <c r="D276" t="s">
        <v>1165</v>
      </c>
      <c r="E276" t="s">
        <v>43</v>
      </c>
      <c r="F276" t="s">
        <v>1166</v>
      </c>
      <c r="G276" t="s">
        <v>1167</v>
      </c>
      <c r="H276">
        <v>100.41724000000001</v>
      </c>
      <c r="I276" t="s">
        <v>1168</v>
      </c>
      <c r="J276" t="s">
        <v>23</v>
      </c>
      <c r="L276">
        <v>889</v>
      </c>
      <c r="N276" t="s">
        <v>43</v>
      </c>
    </row>
    <row r="277" spans="1:14" x14ac:dyDescent="0.2">
      <c r="A277" t="s">
        <v>1169</v>
      </c>
      <c r="B277" t="s">
        <v>1169</v>
      </c>
      <c r="C277" t="s">
        <v>1170</v>
      </c>
      <c r="D277" t="s">
        <v>1171</v>
      </c>
      <c r="E277" t="s">
        <v>24</v>
      </c>
      <c r="H277">
        <v>57.197270000000003</v>
      </c>
      <c r="I277" t="s">
        <v>1172</v>
      </c>
      <c r="L277">
        <v>521</v>
      </c>
      <c r="N277" t="s">
        <v>43</v>
      </c>
    </row>
    <row r="278" spans="1:14" x14ac:dyDescent="0.2">
      <c r="A278" t="s">
        <v>1173</v>
      </c>
      <c r="B278" t="s">
        <v>1173</v>
      </c>
      <c r="C278" t="s">
        <v>1174</v>
      </c>
      <c r="D278" t="s">
        <v>1175</v>
      </c>
      <c r="E278" t="s">
        <v>43</v>
      </c>
      <c r="H278">
        <v>51.63073</v>
      </c>
      <c r="I278" t="s">
        <v>1176</v>
      </c>
      <c r="L278">
        <v>470</v>
      </c>
      <c r="N278" t="s">
        <v>43</v>
      </c>
    </row>
    <row r="279" spans="1:14" x14ac:dyDescent="0.2">
      <c r="A279" t="s">
        <v>1177</v>
      </c>
      <c r="B279" t="s">
        <v>1177</v>
      </c>
      <c r="C279" t="s">
        <v>1178</v>
      </c>
      <c r="D279" t="s">
        <v>1179</v>
      </c>
      <c r="E279" t="s">
        <v>43</v>
      </c>
      <c r="F279" t="s">
        <v>132</v>
      </c>
      <c r="G279" t="s">
        <v>1037</v>
      </c>
      <c r="H279">
        <v>57.244010000000003</v>
      </c>
      <c r="I279" t="s">
        <v>1180</v>
      </c>
      <c r="J279" t="s">
        <v>23</v>
      </c>
      <c r="L279">
        <v>508</v>
      </c>
      <c r="N279" t="s">
        <v>43</v>
      </c>
    </row>
    <row r="280" spans="1:14" x14ac:dyDescent="0.2">
      <c r="A280" t="s">
        <v>1181</v>
      </c>
      <c r="B280" t="s">
        <v>1181</v>
      </c>
      <c r="C280" t="s">
        <v>1182</v>
      </c>
      <c r="D280" t="s">
        <v>1183</v>
      </c>
      <c r="E280" t="s">
        <v>43</v>
      </c>
      <c r="F280" t="s">
        <v>126</v>
      </c>
      <c r="H280">
        <v>86.601050000000001</v>
      </c>
      <c r="I280" t="s">
        <v>1184</v>
      </c>
      <c r="J280" t="s">
        <v>59</v>
      </c>
      <c r="L280">
        <v>768</v>
      </c>
      <c r="N280" t="s">
        <v>43</v>
      </c>
    </row>
    <row r="281" spans="1:14" x14ac:dyDescent="0.2">
      <c r="A281" t="s">
        <v>1185</v>
      </c>
      <c r="B281" t="s">
        <v>1185</v>
      </c>
      <c r="C281" t="s">
        <v>1186</v>
      </c>
      <c r="D281" t="s">
        <v>1187</v>
      </c>
      <c r="E281" t="s">
        <v>43</v>
      </c>
      <c r="H281">
        <v>35.058619999999998</v>
      </c>
      <c r="I281" t="s">
        <v>1188</v>
      </c>
      <c r="L281">
        <v>319</v>
      </c>
      <c r="N281" t="s">
        <v>43</v>
      </c>
    </row>
    <row r="282" spans="1:14" x14ac:dyDescent="0.2">
      <c r="A282" t="s">
        <v>1189</v>
      </c>
      <c r="B282" t="s">
        <v>1189</v>
      </c>
      <c r="C282" t="s">
        <v>1190</v>
      </c>
      <c r="D282" t="s">
        <v>1191</v>
      </c>
      <c r="E282" t="s">
        <v>331</v>
      </c>
      <c r="H282">
        <v>49.279119999999999</v>
      </c>
      <c r="I282" t="s">
        <v>1192</v>
      </c>
      <c r="L282">
        <v>449</v>
      </c>
      <c r="N282" t="s">
        <v>43</v>
      </c>
    </row>
    <row r="283" spans="1:14" x14ac:dyDescent="0.2">
      <c r="A283" t="s">
        <v>1193</v>
      </c>
      <c r="B283" t="s">
        <v>1193</v>
      </c>
      <c r="C283" t="s">
        <v>1193</v>
      </c>
      <c r="D283" t="s">
        <v>1194</v>
      </c>
      <c r="E283" t="s">
        <v>43</v>
      </c>
      <c r="F283" t="s">
        <v>57</v>
      </c>
      <c r="H283">
        <v>49.910730000000001</v>
      </c>
      <c r="I283" t="s">
        <v>1195</v>
      </c>
      <c r="J283" t="s">
        <v>59</v>
      </c>
      <c r="L283">
        <v>444</v>
      </c>
      <c r="N283" t="s">
        <v>43</v>
      </c>
    </row>
    <row r="284" spans="1:14" x14ac:dyDescent="0.2">
      <c r="A284" t="s">
        <v>1196</v>
      </c>
      <c r="B284" t="s">
        <v>1196</v>
      </c>
      <c r="C284" t="s">
        <v>1197</v>
      </c>
      <c r="D284" t="s">
        <v>1198</v>
      </c>
      <c r="E284" t="s">
        <v>24</v>
      </c>
      <c r="H284">
        <v>25.403770000000002</v>
      </c>
      <c r="I284" t="s">
        <v>1199</v>
      </c>
      <c r="L284">
        <v>226</v>
      </c>
      <c r="N284" t="s">
        <v>43</v>
      </c>
    </row>
    <row r="285" spans="1:14" x14ac:dyDescent="0.2">
      <c r="A285" t="s">
        <v>1200</v>
      </c>
      <c r="B285" t="s">
        <v>1200</v>
      </c>
      <c r="C285" t="s">
        <v>1201</v>
      </c>
      <c r="D285" t="s">
        <v>1202</v>
      </c>
      <c r="E285" t="s">
        <v>43</v>
      </c>
      <c r="H285">
        <v>27.700569999999999</v>
      </c>
      <c r="I285" t="s">
        <v>1203</v>
      </c>
      <c r="L285">
        <v>245</v>
      </c>
      <c r="N285" t="s">
        <v>43</v>
      </c>
    </row>
    <row r="286" spans="1:14" x14ac:dyDescent="0.2">
      <c r="A286" t="s">
        <v>1204</v>
      </c>
      <c r="B286" t="s">
        <v>1204</v>
      </c>
      <c r="C286" t="s">
        <v>1205</v>
      </c>
      <c r="D286" t="s">
        <v>1206</v>
      </c>
      <c r="E286" t="s">
        <v>43</v>
      </c>
      <c r="H286">
        <v>35.043909999999997</v>
      </c>
      <c r="I286" t="s">
        <v>1207</v>
      </c>
      <c r="L286">
        <v>300</v>
      </c>
      <c r="N286" t="s">
        <v>43</v>
      </c>
    </row>
    <row r="287" spans="1:14" x14ac:dyDescent="0.2">
      <c r="A287" t="s">
        <v>1208</v>
      </c>
      <c r="B287" t="s">
        <v>1208</v>
      </c>
      <c r="C287" t="s">
        <v>1209</v>
      </c>
      <c r="D287" t="s">
        <v>1210</v>
      </c>
      <c r="E287" t="s">
        <v>24</v>
      </c>
      <c r="F287" t="s">
        <v>386</v>
      </c>
      <c r="H287">
        <v>46.747680000000003</v>
      </c>
      <c r="I287" t="s">
        <v>1211</v>
      </c>
      <c r="J287" t="s">
        <v>59</v>
      </c>
      <c r="L287">
        <v>421</v>
      </c>
      <c r="N287" t="s">
        <v>43</v>
      </c>
    </row>
    <row r="288" spans="1:14" x14ac:dyDescent="0.2">
      <c r="A288" t="s">
        <v>1212</v>
      </c>
      <c r="B288" t="s">
        <v>1212</v>
      </c>
      <c r="C288" t="s">
        <v>1213</v>
      </c>
      <c r="D288" t="s">
        <v>1214</v>
      </c>
      <c r="E288" t="s">
        <v>24</v>
      </c>
      <c r="H288">
        <v>24.249559999999999</v>
      </c>
      <c r="I288" t="s">
        <v>1215</v>
      </c>
      <c r="L288">
        <v>212</v>
      </c>
      <c r="N288" t="s">
        <v>43</v>
      </c>
    </row>
    <row r="289" spans="1:14" x14ac:dyDescent="0.2">
      <c r="A289" t="s">
        <v>1216</v>
      </c>
      <c r="B289" t="s">
        <v>1216</v>
      </c>
      <c r="C289" t="s">
        <v>1217</v>
      </c>
      <c r="D289" t="s">
        <v>1218</v>
      </c>
      <c r="E289" t="s">
        <v>218</v>
      </c>
      <c r="F289" t="s">
        <v>126</v>
      </c>
      <c r="G289" t="s">
        <v>127</v>
      </c>
      <c r="H289">
        <v>51.330370000000002</v>
      </c>
      <c r="I289" t="s">
        <v>1219</v>
      </c>
      <c r="J289" t="s">
        <v>23</v>
      </c>
      <c r="L289">
        <v>443</v>
      </c>
      <c r="N289" t="s">
        <v>43</v>
      </c>
    </row>
    <row r="290" spans="1:14" x14ac:dyDescent="0.2">
      <c r="A290" t="s">
        <v>1220</v>
      </c>
      <c r="B290" t="s">
        <v>1220</v>
      </c>
      <c r="C290" t="s">
        <v>1221</v>
      </c>
      <c r="D290" t="s">
        <v>1222</v>
      </c>
      <c r="E290" t="s">
        <v>63</v>
      </c>
      <c r="H290">
        <v>61.202449999999999</v>
      </c>
      <c r="I290" t="s">
        <v>1223</v>
      </c>
      <c r="L290">
        <v>547</v>
      </c>
      <c r="N290" t="s">
        <v>43</v>
      </c>
    </row>
    <row r="291" spans="1:14" x14ac:dyDescent="0.2">
      <c r="A291" t="s">
        <v>1224</v>
      </c>
      <c r="B291" t="s">
        <v>1224</v>
      </c>
      <c r="C291" t="s">
        <v>1225</v>
      </c>
      <c r="D291" t="s">
        <v>1226</v>
      </c>
      <c r="E291" t="s">
        <v>43</v>
      </c>
      <c r="H291">
        <v>18.270669999999999</v>
      </c>
      <c r="I291" t="s">
        <v>1227</v>
      </c>
      <c r="L291">
        <v>160</v>
      </c>
      <c r="N291" t="s">
        <v>43</v>
      </c>
    </row>
    <row r="292" spans="1:14" x14ac:dyDescent="0.2">
      <c r="A292" t="s">
        <v>1228</v>
      </c>
      <c r="B292" t="s">
        <v>1228</v>
      </c>
      <c r="C292" t="s">
        <v>1229</v>
      </c>
      <c r="D292" t="s">
        <v>1230</v>
      </c>
      <c r="E292" t="s">
        <v>24</v>
      </c>
      <c r="F292" t="s">
        <v>157</v>
      </c>
      <c r="G292" t="s">
        <v>892</v>
      </c>
      <c r="H292">
        <v>54.492570000000001</v>
      </c>
      <c r="I292" t="s">
        <v>1231</v>
      </c>
      <c r="J292" t="s">
        <v>23</v>
      </c>
      <c r="L292">
        <v>500</v>
      </c>
      <c r="N292" t="s">
        <v>43</v>
      </c>
    </row>
    <row r="293" spans="1:14" x14ac:dyDescent="0.2">
      <c r="A293" t="s">
        <v>1232</v>
      </c>
      <c r="B293" t="s">
        <v>1232</v>
      </c>
      <c r="C293" t="s">
        <v>1233</v>
      </c>
      <c r="D293" t="s">
        <v>1234</v>
      </c>
      <c r="E293" t="s">
        <v>43</v>
      </c>
      <c r="H293">
        <v>57.98283</v>
      </c>
      <c r="I293" t="s">
        <v>1235</v>
      </c>
      <c r="L293">
        <v>504</v>
      </c>
      <c r="N293" t="s">
        <v>43</v>
      </c>
    </row>
    <row r="294" spans="1:14" x14ac:dyDescent="0.2">
      <c r="A294" t="s">
        <v>1236</v>
      </c>
      <c r="B294" t="s">
        <v>1236</v>
      </c>
      <c r="C294" t="s">
        <v>1237</v>
      </c>
      <c r="D294" t="s">
        <v>1238</v>
      </c>
      <c r="E294" t="s">
        <v>43</v>
      </c>
      <c r="F294" t="s">
        <v>57</v>
      </c>
      <c r="H294">
        <v>42.275829999999999</v>
      </c>
      <c r="I294" t="s">
        <v>1239</v>
      </c>
      <c r="J294" t="s">
        <v>59</v>
      </c>
      <c r="L294">
        <v>386</v>
      </c>
      <c r="N294" t="s">
        <v>43</v>
      </c>
    </row>
    <row r="295" spans="1:14" x14ac:dyDescent="0.2">
      <c r="A295" t="s">
        <v>1240</v>
      </c>
      <c r="B295" t="s">
        <v>1240</v>
      </c>
      <c r="C295" t="s">
        <v>1241</v>
      </c>
      <c r="D295" t="s">
        <v>1242</v>
      </c>
      <c r="E295" t="s">
        <v>43</v>
      </c>
      <c r="H295">
        <v>29.289490000000001</v>
      </c>
      <c r="I295" t="s">
        <v>1243</v>
      </c>
      <c r="L295">
        <v>255</v>
      </c>
      <c r="N295" t="s">
        <v>43</v>
      </c>
    </row>
    <row r="296" spans="1:14" x14ac:dyDescent="0.2">
      <c r="A296" t="s">
        <v>1244</v>
      </c>
      <c r="B296" t="s">
        <v>1244</v>
      </c>
      <c r="C296" t="s">
        <v>1245</v>
      </c>
      <c r="D296" t="s">
        <v>1246</v>
      </c>
      <c r="E296" t="s">
        <v>43</v>
      </c>
      <c r="H296">
        <v>62.695050000000002</v>
      </c>
      <c r="I296" t="s">
        <v>1247</v>
      </c>
      <c r="L296">
        <v>592</v>
      </c>
      <c r="N296" t="s">
        <v>43</v>
      </c>
    </row>
    <row r="297" spans="1:14" x14ac:dyDescent="0.2">
      <c r="A297" t="s">
        <v>1248</v>
      </c>
      <c r="B297" t="s">
        <v>1248</v>
      </c>
      <c r="C297" t="s">
        <v>1249</v>
      </c>
      <c r="D297" t="s">
        <v>1250</v>
      </c>
      <c r="E297" t="s">
        <v>63</v>
      </c>
      <c r="H297">
        <v>61.591189999999997</v>
      </c>
      <c r="I297" t="s">
        <v>1251</v>
      </c>
      <c r="L297">
        <v>559</v>
      </c>
      <c r="N297" t="s">
        <v>43</v>
      </c>
    </row>
    <row r="298" spans="1:14" x14ac:dyDescent="0.2">
      <c r="A298" t="s">
        <v>1252</v>
      </c>
      <c r="B298" t="s">
        <v>1252</v>
      </c>
      <c r="C298" t="s">
        <v>1253</v>
      </c>
      <c r="D298" t="s">
        <v>1254</v>
      </c>
      <c r="E298" t="s">
        <v>43</v>
      </c>
      <c r="H298">
        <v>81.181219999999996</v>
      </c>
      <c r="I298" t="s">
        <v>1255</v>
      </c>
      <c r="L298">
        <v>709</v>
      </c>
      <c r="N298" t="s">
        <v>43</v>
      </c>
    </row>
    <row r="299" spans="1:14" x14ac:dyDescent="0.2">
      <c r="A299" t="s">
        <v>1256</v>
      </c>
      <c r="B299" t="s">
        <v>1256</v>
      </c>
      <c r="C299" t="s">
        <v>1257</v>
      </c>
      <c r="D299" t="s">
        <v>1258</v>
      </c>
      <c r="E299" t="s">
        <v>331</v>
      </c>
      <c r="F299" t="s">
        <v>477</v>
      </c>
      <c r="H299">
        <v>259.69439999999997</v>
      </c>
      <c r="I299" t="s">
        <v>1259</v>
      </c>
      <c r="J299" t="s">
        <v>23</v>
      </c>
      <c r="L299">
        <v>2279</v>
      </c>
      <c r="N299" t="s">
        <v>43</v>
      </c>
    </row>
    <row r="300" spans="1:14" x14ac:dyDescent="0.2">
      <c r="A300" t="s">
        <v>1260</v>
      </c>
      <c r="B300" t="s">
        <v>1260</v>
      </c>
      <c r="C300" t="s">
        <v>1261</v>
      </c>
      <c r="D300" t="s">
        <v>1262</v>
      </c>
      <c r="E300" t="s">
        <v>43</v>
      </c>
      <c r="H300">
        <v>38.88438</v>
      </c>
      <c r="I300" t="s">
        <v>1263</v>
      </c>
      <c r="L300">
        <v>336</v>
      </c>
      <c r="N300" t="s">
        <v>43</v>
      </c>
    </row>
    <row r="301" spans="1:14" x14ac:dyDescent="0.2">
      <c r="A301" t="s">
        <v>1264</v>
      </c>
      <c r="B301" t="s">
        <v>1264</v>
      </c>
      <c r="C301" t="s">
        <v>1265</v>
      </c>
      <c r="D301" t="s">
        <v>1266</v>
      </c>
      <c r="E301" t="s">
        <v>43</v>
      </c>
      <c r="F301" t="s">
        <v>634</v>
      </c>
      <c r="G301" t="s">
        <v>1267</v>
      </c>
      <c r="H301">
        <v>115.81433</v>
      </c>
      <c r="I301" t="s">
        <v>1268</v>
      </c>
      <c r="J301" t="s">
        <v>23</v>
      </c>
      <c r="L301">
        <v>1036</v>
      </c>
      <c r="N301" t="s">
        <v>43</v>
      </c>
    </row>
    <row r="302" spans="1:14" x14ac:dyDescent="0.2">
      <c r="A302" t="s">
        <v>1269</v>
      </c>
      <c r="B302" t="s">
        <v>1269</v>
      </c>
      <c r="C302" t="s">
        <v>1270</v>
      </c>
      <c r="D302" t="s">
        <v>1271</v>
      </c>
      <c r="E302" t="s">
        <v>19</v>
      </c>
      <c r="H302">
        <v>17.339690000000001</v>
      </c>
      <c r="I302" t="s">
        <v>1272</v>
      </c>
      <c r="L302">
        <v>148</v>
      </c>
      <c r="N302" t="s">
        <v>43</v>
      </c>
    </row>
    <row r="303" spans="1:14" x14ac:dyDescent="0.2">
      <c r="A303" t="s">
        <v>1273</v>
      </c>
      <c r="B303" t="s">
        <v>1273</v>
      </c>
      <c r="C303" t="s">
        <v>1274</v>
      </c>
      <c r="D303" t="s">
        <v>1275</v>
      </c>
      <c r="E303" t="s">
        <v>43</v>
      </c>
      <c r="H303">
        <v>32.634639999999997</v>
      </c>
      <c r="I303" t="s">
        <v>1276</v>
      </c>
      <c r="L303">
        <v>296</v>
      </c>
      <c r="N303" t="s">
        <v>43</v>
      </c>
    </row>
    <row r="304" spans="1:14" x14ac:dyDescent="0.2">
      <c r="A304" t="s">
        <v>1277</v>
      </c>
      <c r="B304" t="s">
        <v>1277</v>
      </c>
      <c r="C304" t="s">
        <v>1278</v>
      </c>
      <c r="D304" t="s">
        <v>1279</v>
      </c>
      <c r="E304" t="s">
        <v>43</v>
      </c>
      <c r="H304">
        <v>54.190869999999997</v>
      </c>
      <c r="I304" t="s">
        <v>1280</v>
      </c>
      <c r="L304">
        <v>486</v>
      </c>
      <c r="N304" t="s">
        <v>43</v>
      </c>
    </row>
    <row r="305" spans="1:14" x14ac:dyDescent="0.2">
      <c r="A305" t="s">
        <v>1281</v>
      </c>
      <c r="B305" t="s">
        <v>1281</v>
      </c>
      <c r="C305" t="s">
        <v>1282</v>
      </c>
      <c r="D305" t="s">
        <v>1283</v>
      </c>
      <c r="E305" t="s">
        <v>68</v>
      </c>
      <c r="H305">
        <v>39.03295</v>
      </c>
      <c r="I305" t="s">
        <v>1284</v>
      </c>
      <c r="L305">
        <v>350</v>
      </c>
      <c r="N305" t="s">
        <v>43</v>
      </c>
    </row>
    <row r="306" spans="1:14" x14ac:dyDescent="0.2">
      <c r="A306" t="s">
        <v>1285</v>
      </c>
      <c r="B306" t="s">
        <v>1285</v>
      </c>
      <c r="C306" t="s">
        <v>1286</v>
      </c>
      <c r="D306" t="s">
        <v>1287</v>
      </c>
      <c r="E306" t="s">
        <v>63</v>
      </c>
      <c r="H306">
        <v>100.48632000000001</v>
      </c>
      <c r="I306" t="s">
        <v>1288</v>
      </c>
      <c r="L306">
        <v>919</v>
      </c>
      <c r="N306" t="s">
        <v>43</v>
      </c>
    </row>
    <row r="307" spans="1:14" x14ac:dyDescent="0.2">
      <c r="A307" t="s">
        <v>1289</v>
      </c>
      <c r="B307" t="s">
        <v>1289</v>
      </c>
      <c r="C307" t="s">
        <v>1290</v>
      </c>
      <c r="D307" t="s">
        <v>1291</v>
      </c>
      <c r="E307" t="s">
        <v>43</v>
      </c>
      <c r="G307" t="s">
        <v>805</v>
      </c>
      <c r="H307">
        <v>86.537610000000001</v>
      </c>
      <c r="I307" t="s">
        <v>1292</v>
      </c>
      <c r="L307">
        <v>780</v>
      </c>
      <c r="N307" t="s">
        <v>43</v>
      </c>
    </row>
    <row r="308" spans="1:14" x14ac:dyDescent="0.2">
      <c r="A308" t="s">
        <v>1293</v>
      </c>
      <c r="B308" t="s">
        <v>1293</v>
      </c>
      <c r="C308" t="s">
        <v>1294</v>
      </c>
      <c r="D308" t="s">
        <v>1295</v>
      </c>
      <c r="E308" t="s">
        <v>68</v>
      </c>
      <c r="H308">
        <v>56.504040000000003</v>
      </c>
      <c r="I308" t="s">
        <v>1296</v>
      </c>
      <c r="L308">
        <v>474</v>
      </c>
      <c r="N308" t="s">
        <v>43</v>
      </c>
    </row>
    <row r="309" spans="1:14" x14ac:dyDescent="0.2">
      <c r="A309" t="s">
        <v>1297</v>
      </c>
      <c r="B309" t="s">
        <v>1297</v>
      </c>
      <c r="C309" t="s">
        <v>1298</v>
      </c>
      <c r="D309" t="s">
        <v>1299</v>
      </c>
      <c r="E309" t="s">
        <v>43</v>
      </c>
      <c r="F309" t="s">
        <v>57</v>
      </c>
      <c r="H309">
        <v>77.304199999999994</v>
      </c>
      <c r="I309" t="s">
        <v>1300</v>
      </c>
      <c r="J309" t="s">
        <v>59</v>
      </c>
      <c r="L309">
        <v>708</v>
      </c>
      <c r="N309" t="s">
        <v>43</v>
      </c>
    </row>
    <row r="310" spans="1:14" x14ac:dyDescent="0.2">
      <c r="A310" t="s">
        <v>1301</v>
      </c>
      <c r="B310" t="s">
        <v>1301</v>
      </c>
      <c r="C310" t="s">
        <v>1302</v>
      </c>
      <c r="D310" t="s">
        <v>1303</v>
      </c>
      <c r="E310" t="s">
        <v>43</v>
      </c>
      <c r="H310">
        <v>25.18299</v>
      </c>
      <c r="I310" t="s">
        <v>1304</v>
      </c>
      <c r="L310">
        <v>217</v>
      </c>
      <c r="N310" t="s">
        <v>43</v>
      </c>
    </row>
    <row r="311" spans="1:14" x14ac:dyDescent="0.2">
      <c r="A311" t="s">
        <v>1305</v>
      </c>
      <c r="B311" t="s">
        <v>1305</v>
      </c>
      <c r="C311" t="s">
        <v>1306</v>
      </c>
      <c r="D311" t="s">
        <v>1307</v>
      </c>
      <c r="E311" t="s">
        <v>43</v>
      </c>
      <c r="F311" t="s">
        <v>126</v>
      </c>
      <c r="G311" t="s">
        <v>1308</v>
      </c>
      <c r="H311">
        <v>38.05686</v>
      </c>
      <c r="I311" t="s">
        <v>1309</v>
      </c>
      <c r="J311" t="s">
        <v>23</v>
      </c>
      <c r="L311">
        <v>343</v>
      </c>
      <c r="N311" t="s">
        <v>43</v>
      </c>
    </row>
    <row r="312" spans="1:14" x14ac:dyDescent="0.2">
      <c r="A312" t="s">
        <v>1310</v>
      </c>
      <c r="B312" t="s">
        <v>1310</v>
      </c>
      <c r="C312" t="s">
        <v>1311</v>
      </c>
      <c r="D312" t="s">
        <v>1312</v>
      </c>
      <c r="E312" t="s">
        <v>68</v>
      </c>
      <c r="F312" t="s">
        <v>1166</v>
      </c>
      <c r="G312" t="s">
        <v>1313</v>
      </c>
      <c r="H312">
        <v>58.903419999999997</v>
      </c>
      <c r="I312" t="s">
        <v>1314</v>
      </c>
      <c r="J312" t="s">
        <v>23</v>
      </c>
      <c r="L312">
        <v>511</v>
      </c>
      <c r="N312" t="s">
        <v>43</v>
      </c>
    </row>
    <row r="313" spans="1:14" x14ac:dyDescent="0.2">
      <c r="A313" t="s">
        <v>1315</v>
      </c>
      <c r="B313" t="s">
        <v>1315</v>
      </c>
      <c r="C313" t="s">
        <v>1316</v>
      </c>
      <c r="D313" t="s">
        <v>1317</v>
      </c>
      <c r="E313" t="s">
        <v>43</v>
      </c>
      <c r="F313" t="s">
        <v>126</v>
      </c>
      <c r="H313">
        <v>131.23715000000001</v>
      </c>
      <c r="I313" t="s">
        <v>1318</v>
      </c>
      <c r="J313" t="s">
        <v>59</v>
      </c>
      <c r="L313">
        <v>1179</v>
      </c>
      <c r="N313" t="s">
        <v>43</v>
      </c>
    </row>
    <row r="314" spans="1:14" x14ac:dyDescent="0.2">
      <c r="A314" t="s">
        <v>1319</v>
      </c>
      <c r="B314" t="s">
        <v>1319</v>
      </c>
      <c r="C314" t="s">
        <v>1320</v>
      </c>
      <c r="D314" t="s">
        <v>1321</v>
      </c>
      <c r="E314" t="s">
        <v>24</v>
      </c>
      <c r="F314" t="s">
        <v>126</v>
      </c>
      <c r="G314" t="s">
        <v>127</v>
      </c>
      <c r="H314">
        <v>42.251959999999997</v>
      </c>
      <c r="I314" t="s">
        <v>1322</v>
      </c>
      <c r="J314" t="s">
        <v>23</v>
      </c>
      <c r="L314">
        <v>371</v>
      </c>
      <c r="N314" t="s">
        <v>43</v>
      </c>
    </row>
    <row r="315" spans="1:14" x14ac:dyDescent="0.2">
      <c r="A315" t="s">
        <v>1323</v>
      </c>
      <c r="B315" t="s">
        <v>1323</v>
      </c>
      <c r="C315" t="s">
        <v>1324</v>
      </c>
      <c r="D315" t="s">
        <v>1325</v>
      </c>
      <c r="E315" t="s">
        <v>494</v>
      </c>
      <c r="F315" t="s">
        <v>1326</v>
      </c>
      <c r="G315" t="s">
        <v>1327</v>
      </c>
      <c r="H315">
        <v>43.877949999999998</v>
      </c>
      <c r="I315" t="s">
        <v>1328</v>
      </c>
      <c r="J315" t="s">
        <v>23</v>
      </c>
      <c r="L315">
        <v>385</v>
      </c>
      <c r="N315" t="s">
        <v>43</v>
      </c>
    </row>
    <row r="316" spans="1:14" x14ac:dyDescent="0.2">
      <c r="A316" t="s">
        <v>1329</v>
      </c>
      <c r="B316" t="s">
        <v>1329</v>
      </c>
      <c r="C316" t="s">
        <v>1330</v>
      </c>
      <c r="D316" t="s">
        <v>1331</v>
      </c>
      <c r="E316" t="s">
        <v>63</v>
      </c>
      <c r="H316">
        <v>62.59646</v>
      </c>
      <c r="I316" t="s">
        <v>1332</v>
      </c>
      <c r="L316">
        <v>564</v>
      </c>
      <c r="N316" t="s">
        <v>43</v>
      </c>
    </row>
    <row r="317" spans="1:14" x14ac:dyDescent="0.2">
      <c r="A317" t="s">
        <v>1333</v>
      </c>
      <c r="B317" t="s">
        <v>1333</v>
      </c>
      <c r="C317" t="s">
        <v>1334</v>
      </c>
      <c r="D317" t="s">
        <v>1335</v>
      </c>
      <c r="E317" t="s">
        <v>19</v>
      </c>
      <c r="H317">
        <v>15.11426</v>
      </c>
      <c r="I317" t="s">
        <v>1336</v>
      </c>
      <c r="L317">
        <v>131</v>
      </c>
      <c r="N317" t="s">
        <v>43</v>
      </c>
    </row>
    <row r="318" spans="1:14" x14ac:dyDescent="0.2">
      <c r="A318" t="s">
        <v>1337</v>
      </c>
      <c r="B318" t="s">
        <v>1337</v>
      </c>
      <c r="C318" t="s">
        <v>1338</v>
      </c>
      <c r="D318" t="s">
        <v>1339</v>
      </c>
      <c r="E318" t="s">
        <v>63</v>
      </c>
      <c r="H318">
        <v>65.900319999999994</v>
      </c>
      <c r="I318" t="s">
        <v>1340</v>
      </c>
      <c r="L318">
        <v>561</v>
      </c>
      <c r="N318" t="s">
        <v>43</v>
      </c>
    </row>
    <row r="319" spans="1:14" x14ac:dyDescent="0.2">
      <c r="A319" t="s">
        <v>1341</v>
      </c>
      <c r="B319" t="s">
        <v>1341</v>
      </c>
      <c r="C319" t="s">
        <v>1342</v>
      </c>
      <c r="D319" t="s">
        <v>1343</v>
      </c>
      <c r="E319" t="s">
        <v>19</v>
      </c>
      <c r="H319">
        <v>57.24127</v>
      </c>
      <c r="I319" t="s">
        <v>1344</v>
      </c>
      <c r="L319">
        <v>502</v>
      </c>
      <c r="N319" t="s">
        <v>43</v>
      </c>
    </row>
    <row r="320" spans="1:14" x14ac:dyDescent="0.2">
      <c r="A320" t="s">
        <v>1345</v>
      </c>
      <c r="B320" t="s">
        <v>1345</v>
      </c>
      <c r="C320" t="s">
        <v>1346</v>
      </c>
      <c r="D320" t="s">
        <v>1347</v>
      </c>
      <c r="E320" t="s">
        <v>43</v>
      </c>
      <c r="F320" t="s">
        <v>157</v>
      </c>
      <c r="H320">
        <v>69.124489999999994</v>
      </c>
      <c r="I320" t="s">
        <v>1348</v>
      </c>
      <c r="J320" t="s">
        <v>59</v>
      </c>
      <c r="L320">
        <v>601</v>
      </c>
      <c r="N320" t="s">
        <v>43</v>
      </c>
    </row>
    <row r="321" spans="1:14" x14ac:dyDescent="0.2">
      <c r="A321" t="s">
        <v>1349</v>
      </c>
      <c r="B321" t="s">
        <v>1349</v>
      </c>
      <c r="C321" t="s">
        <v>1350</v>
      </c>
      <c r="D321" t="s">
        <v>1351</v>
      </c>
      <c r="E321" t="s">
        <v>68</v>
      </c>
      <c r="H321">
        <v>73.167060000000006</v>
      </c>
      <c r="I321" t="s">
        <v>1352</v>
      </c>
      <c r="L321">
        <v>617</v>
      </c>
      <c r="N321" t="s">
        <v>43</v>
      </c>
    </row>
    <row r="322" spans="1:14" x14ac:dyDescent="0.2">
      <c r="A322" t="s">
        <v>1353</v>
      </c>
      <c r="B322" t="s">
        <v>1353</v>
      </c>
      <c r="C322" t="s">
        <v>1354</v>
      </c>
      <c r="D322" t="s">
        <v>1355</v>
      </c>
      <c r="E322" t="s">
        <v>43</v>
      </c>
      <c r="F322" t="s">
        <v>1356</v>
      </c>
      <c r="H322">
        <v>41.19697</v>
      </c>
      <c r="I322" t="s">
        <v>1357</v>
      </c>
      <c r="J322" t="s">
        <v>59</v>
      </c>
      <c r="L322">
        <v>377</v>
      </c>
      <c r="N322" t="s">
        <v>43</v>
      </c>
    </row>
    <row r="323" spans="1:14" x14ac:dyDescent="0.2">
      <c r="A323" t="s">
        <v>1358</v>
      </c>
      <c r="B323" t="s">
        <v>1358</v>
      </c>
      <c r="C323" t="s">
        <v>1359</v>
      </c>
      <c r="D323" t="s">
        <v>1360</v>
      </c>
      <c r="E323" t="s">
        <v>43</v>
      </c>
      <c r="H323">
        <v>30.924810000000001</v>
      </c>
      <c r="I323" t="s">
        <v>1361</v>
      </c>
      <c r="L323">
        <v>273</v>
      </c>
      <c r="N323" t="s">
        <v>43</v>
      </c>
    </row>
    <row r="324" spans="1:14" x14ac:dyDescent="0.2">
      <c r="A324" t="s">
        <v>1362</v>
      </c>
      <c r="B324" t="s">
        <v>1362</v>
      </c>
      <c r="C324" t="s">
        <v>1363</v>
      </c>
      <c r="D324" t="s">
        <v>1364</v>
      </c>
      <c r="E324" t="s">
        <v>43</v>
      </c>
      <c r="F324" t="s">
        <v>57</v>
      </c>
      <c r="H324">
        <v>52.277970000000003</v>
      </c>
      <c r="I324" t="s">
        <v>1365</v>
      </c>
      <c r="J324" t="s">
        <v>59</v>
      </c>
      <c r="L324">
        <v>466</v>
      </c>
      <c r="N324" t="s">
        <v>43</v>
      </c>
    </row>
    <row r="325" spans="1:14" x14ac:dyDescent="0.2">
      <c r="A325" t="s">
        <v>1366</v>
      </c>
      <c r="B325" t="s">
        <v>1366</v>
      </c>
      <c r="C325" t="s">
        <v>1367</v>
      </c>
      <c r="D325" t="s">
        <v>1368</v>
      </c>
      <c r="E325" t="s">
        <v>63</v>
      </c>
      <c r="H325">
        <v>65.117739999999998</v>
      </c>
      <c r="I325" t="s">
        <v>1369</v>
      </c>
      <c r="L325">
        <v>580</v>
      </c>
      <c r="N325" t="s">
        <v>43</v>
      </c>
    </row>
    <row r="326" spans="1:14" x14ac:dyDescent="0.2">
      <c r="A326" t="s">
        <v>1370</v>
      </c>
      <c r="B326" t="s">
        <v>1370</v>
      </c>
      <c r="C326" t="s">
        <v>1371</v>
      </c>
      <c r="D326" t="s">
        <v>1372</v>
      </c>
      <c r="E326" t="s">
        <v>19</v>
      </c>
      <c r="H326">
        <v>17.278400000000001</v>
      </c>
      <c r="I326" t="s">
        <v>1373</v>
      </c>
      <c r="L326">
        <v>156</v>
      </c>
      <c r="N326" t="s">
        <v>43</v>
      </c>
    </row>
    <row r="327" spans="1:14" x14ac:dyDescent="0.2">
      <c r="A327" t="s">
        <v>1374</v>
      </c>
      <c r="B327" t="s">
        <v>1374</v>
      </c>
      <c r="C327" t="s">
        <v>1375</v>
      </c>
      <c r="D327" t="s">
        <v>1376</v>
      </c>
      <c r="E327" t="s">
        <v>19</v>
      </c>
      <c r="H327">
        <v>15.133010000000001</v>
      </c>
      <c r="I327" t="s">
        <v>1377</v>
      </c>
      <c r="L327">
        <v>130</v>
      </c>
      <c r="N327" t="s">
        <v>43</v>
      </c>
    </row>
    <row r="328" spans="1:14" x14ac:dyDescent="0.2">
      <c r="A328" t="s">
        <v>1378</v>
      </c>
      <c r="B328" t="s">
        <v>1378</v>
      </c>
      <c r="C328" t="s">
        <v>1379</v>
      </c>
      <c r="D328" t="s">
        <v>1380</v>
      </c>
      <c r="E328" t="s">
        <v>43</v>
      </c>
      <c r="F328" t="s">
        <v>57</v>
      </c>
      <c r="H328">
        <v>56.650329999999997</v>
      </c>
      <c r="I328" t="s">
        <v>1381</v>
      </c>
      <c r="J328" t="s">
        <v>59</v>
      </c>
      <c r="L328">
        <v>501</v>
      </c>
      <c r="N328" t="s">
        <v>43</v>
      </c>
    </row>
    <row r="329" spans="1:14" x14ac:dyDescent="0.2">
      <c r="A329" t="s">
        <v>1382</v>
      </c>
      <c r="B329" t="s">
        <v>1382</v>
      </c>
      <c r="C329" t="s">
        <v>1383</v>
      </c>
      <c r="D329" t="s">
        <v>1384</v>
      </c>
      <c r="E329" t="s">
        <v>494</v>
      </c>
      <c r="F329" t="s">
        <v>157</v>
      </c>
      <c r="H329">
        <v>84.778329999999997</v>
      </c>
      <c r="I329" t="s">
        <v>1385</v>
      </c>
      <c r="J329" t="s">
        <v>59</v>
      </c>
      <c r="L329">
        <v>749</v>
      </c>
      <c r="N329" t="s">
        <v>43</v>
      </c>
    </row>
    <row r="330" spans="1:14" x14ac:dyDescent="0.2">
      <c r="A330" t="s">
        <v>1386</v>
      </c>
      <c r="B330" t="s">
        <v>1386</v>
      </c>
      <c r="C330" t="s">
        <v>1387</v>
      </c>
      <c r="D330" t="s">
        <v>1388</v>
      </c>
      <c r="E330" t="s">
        <v>43</v>
      </c>
      <c r="H330">
        <v>32.224350000000001</v>
      </c>
      <c r="I330" t="s">
        <v>1389</v>
      </c>
      <c r="L330">
        <v>281</v>
      </c>
      <c r="N330" t="s">
        <v>43</v>
      </c>
    </row>
    <row r="331" spans="1:14" x14ac:dyDescent="0.2">
      <c r="A331" t="s">
        <v>1390</v>
      </c>
      <c r="B331" t="s">
        <v>1390</v>
      </c>
      <c r="C331" t="s">
        <v>1391</v>
      </c>
      <c r="D331" t="s">
        <v>1392</v>
      </c>
      <c r="E331" t="s">
        <v>360</v>
      </c>
      <c r="H331">
        <v>37.348419999999997</v>
      </c>
      <c r="I331" t="s">
        <v>1393</v>
      </c>
      <c r="L331">
        <v>338</v>
      </c>
      <c r="N331" t="s">
        <v>43</v>
      </c>
    </row>
    <row r="332" spans="1:14" x14ac:dyDescent="0.2">
      <c r="A332" t="s">
        <v>1394</v>
      </c>
      <c r="B332" t="s">
        <v>1394</v>
      </c>
      <c r="C332" t="s">
        <v>1395</v>
      </c>
      <c r="D332" t="s">
        <v>1396</v>
      </c>
      <c r="E332" t="s">
        <v>43</v>
      </c>
      <c r="H332">
        <v>86.824039999999997</v>
      </c>
      <c r="I332" t="s">
        <v>1397</v>
      </c>
      <c r="L332">
        <v>803</v>
      </c>
      <c r="N332" t="s">
        <v>43</v>
      </c>
    </row>
    <row r="333" spans="1:14" x14ac:dyDescent="0.2">
      <c r="A333" t="s">
        <v>1398</v>
      </c>
      <c r="B333" t="s">
        <v>1398</v>
      </c>
      <c r="C333" t="s">
        <v>1399</v>
      </c>
      <c r="D333" t="s">
        <v>1400</v>
      </c>
      <c r="E333" t="s">
        <v>43</v>
      </c>
      <c r="H333">
        <v>81.531949999999995</v>
      </c>
      <c r="I333" t="s">
        <v>1401</v>
      </c>
      <c r="L333">
        <v>709</v>
      </c>
      <c r="N333" t="s">
        <v>43</v>
      </c>
    </row>
    <row r="334" spans="1:14" x14ac:dyDescent="0.2">
      <c r="A334" t="s">
        <v>1402</v>
      </c>
      <c r="B334" t="s">
        <v>1402</v>
      </c>
      <c r="C334" t="s">
        <v>1403</v>
      </c>
      <c r="D334" t="s">
        <v>1404</v>
      </c>
      <c r="E334" t="s">
        <v>43</v>
      </c>
      <c r="F334" t="s">
        <v>972</v>
      </c>
      <c r="G334" t="s">
        <v>1405</v>
      </c>
      <c r="H334">
        <v>42.356659999999998</v>
      </c>
      <c r="I334" t="s">
        <v>1406</v>
      </c>
      <c r="J334" t="s">
        <v>23</v>
      </c>
      <c r="L334">
        <v>370</v>
      </c>
      <c r="N334" t="s">
        <v>43</v>
      </c>
    </row>
    <row r="335" spans="1:14" x14ac:dyDescent="0.2">
      <c r="A335" t="s">
        <v>1407</v>
      </c>
      <c r="B335" t="s">
        <v>1407</v>
      </c>
      <c r="C335" t="s">
        <v>1408</v>
      </c>
      <c r="D335" t="s">
        <v>1409</v>
      </c>
      <c r="E335" t="s">
        <v>43</v>
      </c>
      <c r="H335">
        <v>54.397910000000003</v>
      </c>
      <c r="I335" t="s">
        <v>1410</v>
      </c>
      <c r="L335">
        <v>487</v>
      </c>
      <c r="N335" t="s">
        <v>43</v>
      </c>
    </row>
    <row r="336" spans="1:14" x14ac:dyDescent="0.2">
      <c r="A336" t="s">
        <v>1411</v>
      </c>
      <c r="B336" t="s">
        <v>1411</v>
      </c>
      <c r="C336" t="s">
        <v>1412</v>
      </c>
      <c r="D336" t="s">
        <v>1413</v>
      </c>
      <c r="E336" t="s">
        <v>24</v>
      </c>
      <c r="F336" t="s">
        <v>126</v>
      </c>
      <c r="G336" t="s">
        <v>1414</v>
      </c>
      <c r="H336">
        <v>41.49671</v>
      </c>
      <c r="I336" t="s">
        <v>1415</v>
      </c>
      <c r="J336" t="s">
        <v>23</v>
      </c>
      <c r="L336">
        <v>383</v>
      </c>
      <c r="N336" t="s">
        <v>43</v>
      </c>
    </row>
    <row r="337" spans="1:14" x14ac:dyDescent="0.2">
      <c r="A337" t="s">
        <v>1416</v>
      </c>
      <c r="B337" t="s">
        <v>1416</v>
      </c>
      <c r="C337" t="s">
        <v>1417</v>
      </c>
      <c r="D337" t="s">
        <v>1418</v>
      </c>
      <c r="E337" t="s">
        <v>43</v>
      </c>
      <c r="H337">
        <v>37.160330000000002</v>
      </c>
      <c r="I337" t="s">
        <v>1419</v>
      </c>
      <c r="L337">
        <v>324</v>
      </c>
      <c r="N337" t="s">
        <v>43</v>
      </c>
    </row>
    <row r="338" spans="1:14" x14ac:dyDescent="0.2">
      <c r="A338" t="s">
        <v>1420</v>
      </c>
      <c r="B338" t="s">
        <v>1420</v>
      </c>
      <c r="C338" t="s">
        <v>1421</v>
      </c>
      <c r="D338" t="s">
        <v>1422</v>
      </c>
      <c r="E338" t="s">
        <v>218</v>
      </c>
      <c r="F338" t="s">
        <v>477</v>
      </c>
      <c r="G338" t="s">
        <v>1423</v>
      </c>
      <c r="H338">
        <v>45.273670000000003</v>
      </c>
      <c r="I338" t="s">
        <v>1424</v>
      </c>
      <c r="J338" t="s">
        <v>23</v>
      </c>
      <c r="L338">
        <v>396</v>
      </c>
      <c r="N338" t="s">
        <v>43</v>
      </c>
    </row>
    <row r="339" spans="1:14" x14ac:dyDescent="0.2">
      <c r="A339" t="s">
        <v>1425</v>
      </c>
      <c r="B339" t="s">
        <v>1425</v>
      </c>
      <c r="C339" t="s">
        <v>1426</v>
      </c>
      <c r="D339" t="s">
        <v>1427</v>
      </c>
      <c r="E339" t="s">
        <v>43</v>
      </c>
      <c r="F339" t="s">
        <v>57</v>
      </c>
      <c r="H339">
        <v>53.394750000000002</v>
      </c>
      <c r="I339" t="s">
        <v>1428</v>
      </c>
      <c r="J339" t="s">
        <v>59</v>
      </c>
      <c r="L339">
        <v>472</v>
      </c>
      <c r="N339" t="s">
        <v>43</v>
      </c>
    </row>
    <row r="340" spans="1:14" x14ac:dyDescent="0.2">
      <c r="A340" t="s">
        <v>1429</v>
      </c>
      <c r="B340" t="s">
        <v>1429</v>
      </c>
      <c r="C340" t="s">
        <v>1430</v>
      </c>
      <c r="D340" t="s">
        <v>1431</v>
      </c>
      <c r="E340" t="s">
        <v>43</v>
      </c>
      <c r="H340">
        <v>13.554</v>
      </c>
      <c r="I340" t="s">
        <v>1432</v>
      </c>
      <c r="L340">
        <v>119</v>
      </c>
      <c r="N340" t="s">
        <v>43</v>
      </c>
    </row>
    <row r="341" spans="1:14" x14ac:dyDescent="0.2">
      <c r="A341" t="s">
        <v>1433</v>
      </c>
      <c r="B341" t="s">
        <v>1433</v>
      </c>
      <c r="C341" t="s">
        <v>1434</v>
      </c>
      <c r="D341" t="s">
        <v>1435</v>
      </c>
      <c r="E341" t="s">
        <v>63</v>
      </c>
      <c r="H341">
        <v>218.85554999999999</v>
      </c>
      <c r="I341" t="s">
        <v>1436</v>
      </c>
      <c r="L341">
        <v>1896</v>
      </c>
      <c r="N341" t="s">
        <v>43</v>
      </c>
    </row>
    <row r="342" spans="1:14" x14ac:dyDescent="0.2">
      <c r="A342" t="s">
        <v>1437</v>
      </c>
      <c r="B342" t="s">
        <v>1437</v>
      </c>
      <c r="C342" t="s">
        <v>1438</v>
      </c>
      <c r="D342" t="s">
        <v>1439</v>
      </c>
      <c r="E342" t="s">
        <v>63</v>
      </c>
      <c r="H342">
        <v>63.777569999999997</v>
      </c>
      <c r="I342" t="s">
        <v>1440</v>
      </c>
      <c r="L342">
        <v>575</v>
      </c>
      <c r="N342" t="s">
        <v>43</v>
      </c>
    </row>
    <row r="343" spans="1:14" x14ac:dyDescent="0.2">
      <c r="A343" t="s">
        <v>1441</v>
      </c>
      <c r="B343" t="s">
        <v>1441</v>
      </c>
      <c r="C343" t="s">
        <v>1442</v>
      </c>
      <c r="D343" t="s">
        <v>1443</v>
      </c>
      <c r="E343" t="s">
        <v>68</v>
      </c>
      <c r="F343" t="s">
        <v>1444</v>
      </c>
      <c r="H343">
        <v>36.771769999999997</v>
      </c>
      <c r="I343" t="s">
        <v>1445</v>
      </c>
      <c r="J343" t="s">
        <v>59</v>
      </c>
      <c r="L343">
        <v>310</v>
      </c>
      <c r="N343" t="s">
        <v>43</v>
      </c>
    </row>
    <row r="344" spans="1:14" x14ac:dyDescent="0.2">
      <c r="A344" t="s">
        <v>1446</v>
      </c>
      <c r="B344" t="s">
        <v>1446</v>
      </c>
      <c r="C344" t="s">
        <v>1447</v>
      </c>
      <c r="D344" t="s">
        <v>1448</v>
      </c>
      <c r="E344" t="s">
        <v>43</v>
      </c>
      <c r="H344">
        <v>150.20158000000001</v>
      </c>
      <c r="I344" t="s">
        <v>1449</v>
      </c>
      <c r="L344">
        <v>1359</v>
      </c>
      <c r="N344" t="s">
        <v>43</v>
      </c>
    </row>
    <row r="345" spans="1:14" x14ac:dyDescent="0.2">
      <c r="A345" t="s">
        <v>1450</v>
      </c>
      <c r="B345" t="s">
        <v>1450</v>
      </c>
      <c r="C345" t="s">
        <v>1451</v>
      </c>
      <c r="D345" t="s">
        <v>1452</v>
      </c>
      <c r="E345" t="s">
        <v>63</v>
      </c>
      <c r="H345">
        <v>69.672089999999997</v>
      </c>
      <c r="I345" t="s">
        <v>1453</v>
      </c>
      <c r="L345">
        <v>594</v>
      </c>
      <c r="N345" t="s">
        <v>43</v>
      </c>
    </row>
    <row r="346" spans="1:14" x14ac:dyDescent="0.2">
      <c r="A346" t="s">
        <v>1454</v>
      </c>
      <c r="B346" t="s">
        <v>1454</v>
      </c>
      <c r="C346" t="s">
        <v>1455</v>
      </c>
      <c r="D346" t="s">
        <v>1456</v>
      </c>
      <c r="E346" t="s">
        <v>43</v>
      </c>
      <c r="F346" t="s">
        <v>592</v>
      </c>
      <c r="G346" t="s">
        <v>593</v>
      </c>
      <c r="H346">
        <v>62.115749999999998</v>
      </c>
      <c r="I346" t="s">
        <v>1457</v>
      </c>
      <c r="J346" t="s">
        <v>23</v>
      </c>
      <c r="L346">
        <v>564</v>
      </c>
      <c r="N346" t="s">
        <v>43</v>
      </c>
    </row>
    <row r="347" spans="1:14" x14ac:dyDescent="0.2">
      <c r="A347" t="s">
        <v>1458</v>
      </c>
      <c r="B347" t="s">
        <v>1458</v>
      </c>
      <c r="C347" t="s">
        <v>1459</v>
      </c>
      <c r="D347" t="s">
        <v>1460</v>
      </c>
      <c r="E347" t="s">
        <v>43</v>
      </c>
      <c r="F347" t="s">
        <v>815</v>
      </c>
      <c r="H347">
        <v>65.118499999999997</v>
      </c>
      <c r="I347" t="s">
        <v>1461</v>
      </c>
      <c r="J347" t="s">
        <v>59</v>
      </c>
      <c r="L347">
        <v>563</v>
      </c>
      <c r="N347" t="s">
        <v>43</v>
      </c>
    </row>
    <row r="348" spans="1:14" x14ac:dyDescent="0.2">
      <c r="A348" t="s">
        <v>15781</v>
      </c>
      <c r="B348" t="s">
        <v>1462</v>
      </c>
      <c r="C348" t="s">
        <v>1463</v>
      </c>
      <c r="D348" t="s">
        <v>1464</v>
      </c>
      <c r="E348" t="s">
        <v>24</v>
      </c>
      <c r="H348">
        <v>126.84864</v>
      </c>
      <c r="I348" t="s">
        <v>1465</v>
      </c>
      <c r="L348">
        <v>1105</v>
      </c>
      <c r="N348" t="s">
        <v>43</v>
      </c>
    </row>
    <row r="349" spans="1:14" x14ac:dyDescent="0.2">
      <c r="A349" t="s">
        <v>15782</v>
      </c>
      <c r="B349" t="s">
        <v>1462</v>
      </c>
      <c r="C349" t="s">
        <v>1463</v>
      </c>
      <c r="D349" t="s">
        <v>1464</v>
      </c>
      <c r="E349" t="s">
        <v>43</v>
      </c>
      <c r="H349">
        <v>126.84864</v>
      </c>
      <c r="I349" t="s">
        <v>1465</v>
      </c>
      <c r="L349">
        <v>1105</v>
      </c>
      <c r="N349" t="s">
        <v>43</v>
      </c>
    </row>
    <row r="350" spans="1:14" x14ac:dyDescent="0.2">
      <c r="A350" t="s">
        <v>1466</v>
      </c>
      <c r="B350" t="s">
        <v>1466</v>
      </c>
      <c r="C350" t="s">
        <v>1467</v>
      </c>
      <c r="D350" t="s">
        <v>1468</v>
      </c>
      <c r="E350" t="s">
        <v>19</v>
      </c>
      <c r="H350">
        <v>35.449579999999997</v>
      </c>
      <c r="I350" t="s">
        <v>1469</v>
      </c>
      <c r="L350">
        <v>315</v>
      </c>
      <c r="N350" t="s">
        <v>43</v>
      </c>
    </row>
    <row r="351" spans="1:14" x14ac:dyDescent="0.2">
      <c r="A351" t="s">
        <v>1470</v>
      </c>
      <c r="B351" t="s">
        <v>1470</v>
      </c>
      <c r="C351" t="s">
        <v>1471</v>
      </c>
      <c r="D351" t="s">
        <v>1472</v>
      </c>
      <c r="E351" t="s">
        <v>24</v>
      </c>
      <c r="H351">
        <v>52.489260000000002</v>
      </c>
      <c r="I351" t="s">
        <v>1473</v>
      </c>
      <c r="L351">
        <v>446</v>
      </c>
      <c r="N351" t="s">
        <v>43</v>
      </c>
    </row>
    <row r="352" spans="1:14" x14ac:dyDescent="0.2">
      <c r="A352" t="s">
        <v>1474</v>
      </c>
      <c r="B352" t="s">
        <v>1474</v>
      </c>
      <c r="C352" t="s">
        <v>1475</v>
      </c>
      <c r="D352" t="s">
        <v>1476</v>
      </c>
      <c r="E352" t="s">
        <v>63</v>
      </c>
      <c r="H352">
        <v>54.665500000000002</v>
      </c>
      <c r="I352" t="s">
        <v>1477</v>
      </c>
      <c r="L352">
        <v>493</v>
      </c>
      <c r="N352" t="s">
        <v>43</v>
      </c>
    </row>
    <row r="353" spans="1:14" x14ac:dyDescent="0.2">
      <c r="A353" t="s">
        <v>1478</v>
      </c>
      <c r="B353" t="s">
        <v>1478</v>
      </c>
      <c r="C353" t="s">
        <v>1479</v>
      </c>
      <c r="D353" t="s">
        <v>1480</v>
      </c>
      <c r="E353" t="s">
        <v>43</v>
      </c>
      <c r="H353">
        <v>65.127570000000006</v>
      </c>
      <c r="I353" t="s">
        <v>1481</v>
      </c>
      <c r="L353">
        <v>573</v>
      </c>
      <c r="N353" t="s">
        <v>43</v>
      </c>
    </row>
    <row r="354" spans="1:14" x14ac:dyDescent="0.2">
      <c r="A354" t="s">
        <v>1482</v>
      </c>
      <c r="B354" t="s">
        <v>1482</v>
      </c>
      <c r="C354" t="s">
        <v>1483</v>
      </c>
      <c r="D354" t="s">
        <v>1484</v>
      </c>
      <c r="E354" t="s">
        <v>63</v>
      </c>
      <c r="H354">
        <v>68.182969999999997</v>
      </c>
      <c r="I354" t="s">
        <v>1485</v>
      </c>
      <c r="L354">
        <v>615</v>
      </c>
      <c r="N354" t="s">
        <v>43</v>
      </c>
    </row>
    <row r="355" spans="1:14" x14ac:dyDescent="0.2">
      <c r="A355" t="s">
        <v>1486</v>
      </c>
      <c r="B355" t="s">
        <v>1486</v>
      </c>
      <c r="C355" t="s">
        <v>1487</v>
      </c>
      <c r="D355" t="s">
        <v>1488</v>
      </c>
      <c r="E355" t="s">
        <v>63</v>
      </c>
      <c r="H355">
        <v>86.951939999999993</v>
      </c>
      <c r="I355" t="s">
        <v>1489</v>
      </c>
      <c r="L355">
        <v>772</v>
      </c>
      <c r="N355" t="s">
        <v>43</v>
      </c>
    </row>
    <row r="356" spans="1:14" x14ac:dyDescent="0.2">
      <c r="A356" t="s">
        <v>1490</v>
      </c>
      <c r="B356" t="s">
        <v>1490</v>
      </c>
      <c r="C356" t="s">
        <v>1491</v>
      </c>
      <c r="D356" t="s">
        <v>1492</v>
      </c>
      <c r="E356" t="s">
        <v>43</v>
      </c>
      <c r="F356" t="s">
        <v>57</v>
      </c>
      <c r="H356">
        <v>56.507330000000003</v>
      </c>
      <c r="I356" t="s">
        <v>1493</v>
      </c>
      <c r="J356" t="s">
        <v>59</v>
      </c>
      <c r="L356">
        <v>508</v>
      </c>
      <c r="N356" t="s">
        <v>43</v>
      </c>
    </row>
    <row r="357" spans="1:14" x14ac:dyDescent="0.2">
      <c r="A357" t="s">
        <v>1494</v>
      </c>
      <c r="B357" t="s">
        <v>1494</v>
      </c>
      <c r="C357" t="s">
        <v>1495</v>
      </c>
      <c r="D357" t="s">
        <v>1496</v>
      </c>
      <c r="E357" t="s">
        <v>68</v>
      </c>
      <c r="H357">
        <v>102.05929999999999</v>
      </c>
      <c r="I357" t="s">
        <v>1497</v>
      </c>
      <c r="L357">
        <v>870</v>
      </c>
      <c r="N357" t="s">
        <v>43</v>
      </c>
    </row>
    <row r="358" spans="1:14" x14ac:dyDescent="0.2">
      <c r="A358" t="s">
        <v>1498</v>
      </c>
      <c r="B358" t="s">
        <v>1498</v>
      </c>
      <c r="C358" t="s">
        <v>1499</v>
      </c>
      <c r="D358" t="s">
        <v>1500</v>
      </c>
      <c r="E358" t="s">
        <v>360</v>
      </c>
      <c r="F358" t="s">
        <v>1501</v>
      </c>
      <c r="G358" t="s">
        <v>1502</v>
      </c>
      <c r="H358">
        <v>131.18674999999999</v>
      </c>
      <c r="I358" t="s">
        <v>1503</v>
      </c>
      <c r="J358" t="s">
        <v>23</v>
      </c>
      <c r="L358">
        <v>1139</v>
      </c>
      <c r="N358" t="s">
        <v>43</v>
      </c>
    </row>
    <row r="359" spans="1:14" x14ac:dyDescent="0.2">
      <c r="A359" t="s">
        <v>1504</v>
      </c>
      <c r="B359" t="s">
        <v>1504</v>
      </c>
      <c r="C359" t="s">
        <v>1505</v>
      </c>
      <c r="D359" t="s">
        <v>1506</v>
      </c>
      <c r="E359" t="s">
        <v>24</v>
      </c>
      <c r="H359">
        <v>67.300839999999994</v>
      </c>
      <c r="I359" t="s">
        <v>1507</v>
      </c>
      <c r="L359">
        <v>576</v>
      </c>
      <c r="N359" t="s">
        <v>43</v>
      </c>
    </row>
    <row r="360" spans="1:14" x14ac:dyDescent="0.2">
      <c r="A360" t="s">
        <v>1508</v>
      </c>
      <c r="B360" t="s">
        <v>1508</v>
      </c>
      <c r="C360" t="s">
        <v>1509</v>
      </c>
      <c r="D360" t="s">
        <v>1510</v>
      </c>
      <c r="E360" t="s">
        <v>68</v>
      </c>
      <c r="F360" t="s">
        <v>157</v>
      </c>
      <c r="H360">
        <v>55.597340000000003</v>
      </c>
      <c r="I360" t="s">
        <v>1511</v>
      </c>
      <c r="J360" t="s">
        <v>59</v>
      </c>
      <c r="L360">
        <v>497</v>
      </c>
      <c r="N360" t="s">
        <v>43</v>
      </c>
    </row>
    <row r="361" spans="1:14" x14ac:dyDescent="0.2">
      <c r="A361" t="s">
        <v>1512</v>
      </c>
      <c r="B361" t="s">
        <v>1512</v>
      </c>
      <c r="C361" t="s">
        <v>1513</v>
      </c>
      <c r="D361" t="s">
        <v>1514</v>
      </c>
      <c r="E361" t="s">
        <v>241</v>
      </c>
      <c r="H361">
        <v>62.399259999999998</v>
      </c>
      <c r="I361" t="s">
        <v>1515</v>
      </c>
      <c r="L361">
        <v>536</v>
      </c>
      <c r="N361" t="s">
        <v>43</v>
      </c>
    </row>
    <row r="362" spans="1:14" x14ac:dyDescent="0.2">
      <c r="A362" t="s">
        <v>1516</v>
      </c>
      <c r="B362" t="s">
        <v>1516</v>
      </c>
      <c r="C362" t="s">
        <v>1517</v>
      </c>
      <c r="D362" t="s">
        <v>1518</v>
      </c>
      <c r="E362" t="s">
        <v>218</v>
      </c>
      <c r="F362" t="s">
        <v>1166</v>
      </c>
      <c r="G362" t="s">
        <v>1167</v>
      </c>
      <c r="H362">
        <v>40.368180000000002</v>
      </c>
      <c r="I362" t="s">
        <v>1519</v>
      </c>
      <c r="J362" t="s">
        <v>23</v>
      </c>
      <c r="L362">
        <v>346</v>
      </c>
      <c r="N362" t="s">
        <v>43</v>
      </c>
    </row>
    <row r="363" spans="1:14" x14ac:dyDescent="0.2">
      <c r="A363" t="s">
        <v>1520</v>
      </c>
      <c r="B363" t="s">
        <v>1520</v>
      </c>
      <c r="C363" t="s">
        <v>1521</v>
      </c>
      <c r="D363" t="s">
        <v>1522</v>
      </c>
      <c r="E363" t="s">
        <v>19</v>
      </c>
      <c r="H363">
        <v>7.5232099999999997</v>
      </c>
      <c r="I363" t="s">
        <v>1523</v>
      </c>
      <c r="L363">
        <v>67</v>
      </c>
      <c r="N363" t="s">
        <v>43</v>
      </c>
    </row>
    <row r="364" spans="1:14" x14ac:dyDescent="0.2">
      <c r="A364" t="s">
        <v>1524</v>
      </c>
      <c r="B364" t="s">
        <v>1524</v>
      </c>
      <c r="C364" t="s">
        <v>1525</v>
      </c>
      <c r="D364" t="s">
        <v>1526</v>
      </c>
      <c r="E364" t="s">
        <v>43</v>
      </c>
      <c r="H364">
        <v>44.399659999999997</v>
      </c>
      <c r="I364" t="s">
        <v>1527</v>
      </c>
      <c r="L364">
        <v>395</v>
      </c>
      <c r="N364" t="s">
        <v>43</v>
      </c>
    </row>
    <row r="365" spans="1:14" x14ac:dyDescent="0.2">
      <c r="A365" t="s">
        <v>1528</v>
      </c>
      <c r="B365" t="s">
        <v>1528</v>
      </c>
      <c r="C365" t="s">
        <v>1529</v>
      </c>
      <c r="D365" t="s">
        <v>1530</v>
      </c>
      <c r="E365" t="s">
        <v>63</v>
      </c>
      <c r="H365">
        <v>66.590729999999994</v>
      </c>
      <c r="I365" t="s">
        <v>1531</v>
      </c>
      <c r="L365">
        <v>604</v>
      </c>
      <c r="N365" t="s">
        <v>43</v>
      </c>
    </row>
    <row r="366" spans="1:14" x14ac:dyDescent="0.2">
      <c r="A366" t="s">
        <v>1532</v>
      </c>
      <c r="B366" t="s">
        <v>1532</v>
      </c>
      <c r="C366" t="s">
        <v>1533</v>
      </c>
      <c r="D366" t="s">
        <v>1534</v>
      </c>
      <c r="E366" t="s">
        <v>43</v>
      </c>
      <c r="H366">
        <v>36.058280000000003</v>
      </c>
      <c r="I366" t="s">
        <v>1535</v>
      </c>
      <c r="L366">
        <v>333</v>
      </c>
      <c r="N366" t="s">
        <v>43</v>
      </c>
    </row>
    <row r="367" spans="1:14" x14ac:dyDescent="0.2">
      <c r="A367" t="s">
        <v>1536</v>
      </c>
      <c r="B367" t="s">
        <v>1536</v>
      </c>
      <c r="C367" t="s">
        <v>1537</v>
      </c>
      <c r="D367" t="s">
        <v>1538</v>
      </c>
      <c r="E367" t="s">
        <v>24</v>
      </c>
      <c r="H367">
        <v>45.747410000000002</v>
      </c>
      <c r="I367" t="s">
        <v>1539</v>
      </c>
      <c r="L367">
        <v>411</v>
      </c>
      <c r="N367" t="s">
        <v>43</v>
      </c>
    </row>
    <row r="368" spans="1:14" x14ac:dyDescent="0.2">
      <c r="A368" t="s">
        <v>1540</v>
      </c>
      <c r="B368" t="s">
        <v>1540</v>
      </c>
      <c r="C368" t="s">
        <v>1541</v>
      </c>
      <c r="D368" t="s">
        <v>1542</v>
      </c>
      <c r="E368" t="s">
        <v>43</v>
      </c>
      <c r="H368">
        <v>68.897319999999993</v>
      </c>
      <c r="I368" t="s">
        <v>1543</v>
      </c>
      <c r="L368">
        <v>601</v>
      </c>
      <c r="N368" t="s">
        <v>43</v>
      </c>
    </row>
    <row r="369" spans="1:14" x14ac:dyDescent="0.2">
      <c r="A369" t="s">
        <v>1544</v>
      </c>
      <c r="B369" t="s">
        <v>1544</v>
      </c>
      <c r="C369" t="s">
        <v>1545</v>
      </c>
      <c r="D369" t="s">
        <v>1546</v>
      </c>
      <c r="E369" t="s">
        <v>43</v>
      </c>
      <c r="H369">
        <v>49.817630000000001</v>
      </c>
      <c r="I369" t="s">
        <v>1547</v>
      </c>
      <c r="L369">
        <v>425</v>
      </c>
      <c r="N369" t="s">
        <v>43</v>
      </c>
    </row>
    <row r="370" spans="1:14" x14ac:dyDescent="0.2">
      <c r="A370" t="s">
        <v>1548</v>
      </c>
      <c r="B370" t="s">
        <v>1548</v>
      </c>
      <c r="C370" t="s">
        <v>1549</v>
      </c>
      <c r="D370" t="s">
        <v>1550</v>
      </c>
      <c r="E370" t="s">
        <v>43</v>
      </c>
      <c r="H370">
        <v>103.12519</v>
      </c>
      <c r="I370" t="s">
        <v>1551</v>
      </c>
      <c r="L370">
        <v>947</v>
      </c>
      <c r="N370" t="s">
        <v>43</v>
      </c>
    </row>
    <row r="371" spans="1:14" x14ac:dyDescent="0.2">
      <c r="A371" t="s">
        <v>1552</v>
      </c>
      <c r="B371" t="s">
        <v>1552</v>
      </c>
      <c r="C371" t="s">
        <v>1553</v>
      </c>
      <c r="D371" t="s">
        <v>1554</v>
      </c>
      <c r="E371" t="s">
        <v>43</v>
      </c>
      <c r="F371" t="s">
        <v>132</v>
      </c>
      <c r="G371" t="s">
        <v>1037</v>
      </c>
      <c r="H371">
        <v>34.487900000000003</v>
      </c>
      <c r="I371" t="s">
        <v>1555</v>
      </c>
      <c r="J371" t="s">
        <v>23</v>
      </c>
      <c r="L371">
        <v>310</v>
      </c>
      <c r="N371" t="s">
        <v>43</v>
      </c>
    </row>
    <row r="372" spans="1:14" x14ac:dyDescent="0.2">
      <c r="A372" t="s">
        <v>1556</v>
      </c>
      <c r="B372" t="s">
        <v>1556</v>
      </c>
      <c r="C372" t="s">
        <v>1557</v>
      </c>
      <c r="D372" t="s">
        <v>1558</v>
      </c>
      <c r="E372" t="s">
        <v>43</v>
      </c>
      <c r="H372">
        <v>11.28678</v>
      </c>
      <c r="I372" t="s">
        <v>1559</v>
      </c>
      <c r="L372">
        <v>105</v>
      </c>
      <c r="N372" t="s">
        <v>43</v>
      </c>
    </row>
    <row r="373" spans="1:14" x14ac:dyDescent="0.2">
      <c r="A373" t="s">
        <v>1560</v>
      </c>
      <c r="B373" t="s">
        <v>1560</v>
      </c>
      <c r="C373" t="s">
        <v>1561</v>
      </c>
      <c r="D373" t="s">
        <v>1562</v>
      </c>
      <c r="E373" t="s">
        <v>43</v>
      </c>
      <c r="F373" t="s">
        <v>132</v>
      </c>
      <c r="H373">
        <v>108.9241</v>
      </c>
      <c r="I373" t="s">
        <v>1563</v>
      </c>
      <c r="J373" t="s">
        <v>59</v>
      </c>
      <c r="L373">
        <v>988</v>
      </c>
      <c r="N373" t="s">
        <v>43</v>
      </c>
    </row>
    <row r="374" spans="1:14" x14ac:dyDescent="0.2">
      <c r="A374" t="s">
        <v>1564</v>
      </c>
      <c r="B374" t="s">
        <v>1564</v>
      </c>
      <c r="C374" t="s">
        <v>1565</v>
      </c>
      <c r="D374" t="s">
        <v>1566</v>
      </c>
      <c r="E374" t="s">
        <v>19</v>
      </c>
      <c r="H374">
        <v>16.369689999999999</v>
      </c>
      <c r="I374" t="s">
        <v>1567</v>
      </c>
      <c r="L374">
        <v>147</v>
      </c>
      <c r="N374" t="s">
        <v>43</v>
      </c>
    </row>
    <row r="375" spans="1:14" x14ac:dyDescent="0.2">
      <c r="A375" t="s">
        <v>1568</v>
      </c>
      <c r="B375" t="s">
        <v>1568</v>
      </c>
      <c r="C375" t="s">
        <v>1569</v>
      </c>
      <c r="D375" t="s">
        <v>1570</v>
      </c>
      <c r="E375" t="s">
        <v>24</v>
      </c>
      <c r="F375" t="s">
        <v>132</v>
      </c>
      <c r="G375" t="s">
        <v>1037</v>
      </c>
      <c r="H375">
        <v>47.309310000000004</v>
      </c>
      <c r="I375" t="s">
        <v>1571</v>
      </c>
      <c r="J375" t="s">
        <v>23</v>
      </c>
      <c r="L375">
        <v>428</v>
      </c>
      <c r="N375" t="s">
        <v>43</v>
      </c>
    </row>
    <row r="376" spans="1:14" x14ac:dyDescent="0.2">
      <c r="A376" t="s">
        <v>1572</v>
      </c>
      <c r="B376" t="s">
        <v>1572</v>
      </c>
      <c r="C376" t="s">
        <v>1573</v>
      </c>
      <c r="D376" t="s">
        <v>1574</v>
      </c>
      <c r="E376" t="s">
        <v>278</v>
      </c>
      <c r="H376">
        <v>26.952349999999999</v>
      </c>
      <c r="I376" t="s">
        <v>1575</v>
      </c>
      <c r="L376">
        <v>240</v>
      </c>
      <c r="N376" t="s">
        <v>43</v>
      </c>
    </row>
    <row r="377" spans="1:14" x14ac:dyDescent="0.2">
      <c r="A377" t="s">
        <v>1576</v>
      </c>
      <c r="B377" t="s">
        <v>1576</v>
      </c>
      <c r="C377" t="s">
        <v>1577</v>
      </c>
      <c r="D377" t="s">
        <v>1578</v>
      </c>
      <c r="E377" t="s">
        <v>43</v>
      </c>
      <c r="H377">
        <v>28.67642</v>
      </c>
      <c r="I377" t="s">
        <v>1579</v>
      </c>
      <c r="L377">
        <v>256</v>
      </c>
      <c r="N377" t="s">
        <v>43</v>
      </c>
    </row>
    <row r="378" spans="1:14" x14ac:dyDescent="0.2">
      <c r="A378" t="s">
        <v>1580</v>
      </c>
      <c r="B378" t="s">
        <v>1580</v>
      </c>
      <c r="C378" t="s">
        <v>1581</v>
      </c>
      <c r="D378" t="s">
        <v>1582</v>
      </c>
      <c r="E378" t="s">
        <v>43</v>
      </c>
      <c r="F378" t="s">
        <v>132</v>
      </c>
      <c r="G378" t="s">
        <v>1583</v>
      </c>
      <c r="H378">
        <v>47.229700000000001</v>
      </c>
      <c r="I378" t="s">
        <v>1584</v>
      </c>
      <c r="J378" t="s">
        <v>23</v>
      </c>
      <c r="L378">
        <v>438</v>
      </c>
      <c r="N378" t="s">
        <v>43</v>
      </c>
    </row>
    <row r="379" spans="1:14" x14ac:dyDescent="0.2">
      <c r="A379" t="s">
        <v>1585</v>
      </c>
      <c r="B379" t="s">
        <v>1585</v>
      </c>
      <c r="C379" t="s">
        <v>1586</v>
      </c>
      <c r="D379" t="s">
        <v>1587</v>
      </c>
      <c r="E379" t="s">
        <v>19</v>
      </c>
      <c r="F379" t="s">
        <v>157</v>
      </c>
      <c r="H379">
        <v>53.985959999999999</v>
      </c>
      <c r="I379" t="s">
        <v>1588</v>
      </c>
      <c r="J379" t="s">
        <v>59</v>
      </c>
      <c r="L379">
        <v>480</v>
      </c>
      <c r="N379" t="s">
        <v>43</v>
      </c>
    </row>
    <row r="380" spans="1:14" x14ac:dyDescent="0.2">
      <c r="A380" t="s">
        <v>1589</v>
      </c>
      <c r="B380" t="s">
        <v>1589</v>
      </c>
      <c r="C380" t="s">
        <v>1590</v>
      </c>
      <c r="D380" t="s">
        <v>1591</v>
      </c>
      <c r="E380" t="s">
        <v>43</v>
      </c>
      <c r="H380">
        <v>54.395350000000001</v>
      </c>
      <c r="I380" t="s">
        <v>1592</v>
      </c>
      <c r="L380">
        <v>493</v>
      </c>
      <c r="N380" t="s">
        <v>43</v>
      </c>
    </row>
    <row r="381" spans="1:14" x14ac:dyDescent="0.2">
      <c r="A381" t="s">
        <v>1593</v>
      </c>
      <c r="B381" t="s">
        <v>1593</v>
      </c>
      <c r="C381" t="s">
        <v>1594</v>
      </c>
      <c r="D381" t="s">
        <v>1595</v>
      </c>
      <c r="E381" t="s">
        <v>63</v>
      </c>
      <c r="H381">
        <v>60.648310000000002</v>
      </c>
      <c r="I381" t="s">
        <v>1596</v>
      </c>
      <c r="L381">
        <v>535</v>
      </c>
      <c r="N381" t="s">
        <v>43</v>
      </c>
    </row>
    <row r="382" spans="1:14" x14ac:dyDescent="0.2">
      <c r="A382" t="s">
        <v>1597</v>
      </c>
      <c r="B382" t="s">
        <v>1597</v>
      </c>
      <c r="C382" t="s">
        <v>1598</v>
      </c>
      <c r="D382" t="s">
        <v>1599</v>
      </c>
      <c r="E382" t="s">
        <v>43</v>
      </c>
      <c r="H382">
        <v>86.400189999999995</v>
      </c>
      <c r="I382" t="s">
        <v>1600</v>
      </c>
      <c r="L382">
        <v>752</v>
      </c>
      <c r="N382" t="s">
        <v>43</v>
      </c>
    </row>
    <row r="383" spans="1:14" x14ac:dyDescent="0.2">
      <c r="A383" t="s">
        <v>1601</v>
      </c>
      <c r="B383" t="s">
        <v>1601</v>
      </c>
      <c r="C383" t="s">
        <v>1602</v>
      </c>
      <c r="D383" t="s">
        <v>1603</v>
      </c>
      <c r="E383" t="s">
        <v>43</v>
      </c>
      <c r="H383">
        <v>27.992840000000001</v>
      </c>
      <c r="I383" t="s">
        <v>1604</v>
      </c>
      <c r="L383">
        <v>244</v>
      </c>
      <c r="N383" t="s">
        <v>43</v>
      </c>
    </row>
    <row r="384" spans="1:14" x14ac:dyDescent="0.2">
      <c r="A384" t="s">
        <v>1605</v>
      </c>
      <c r="B384" t="s">
        <v>1605</v>
      </c>
      <c r="C384" t="s">
        <v>1606</v>
      </c>
      <c r="D384" t="s">
        <v>1607</v>
      </c>
      <c r="E384" t="s">
        <v>43</v>
      </c>
      <c r="H384">
        <v>34.586190000000002</v>
      </c>
      <c r="I384" t="s">
        <v>1608</v>
      </c>
      <c r="L384">
        <v>306</v>
      </c>
      <c r="N384" t="s">
        <v>43</v>
      </c>
    </row>
    <row r="385" spans="1:14" x14ac:dyDescent="0.2">
      <c r="A385" t="s">
        <v>1609</v>
      </c>
      <c r="B385" t="s">
        <v>1609</v>
      </c>
      <c r="C385" t="s">
        <v>1610</v>
      </c>
      <c r="D385" t="s">
        <v>1611</v>
      </c>
      <c r="E385" t="s">
        <v>105</v>
      </c>
      <c r="H385">
        <v>34.39405</v>
      </c>
      <c r="I385" t="s">
        <v>1612</v>
      </c>
      <c r="L385">
        <v>314</v>
      </c>
      <c r="N385" t="s">
        <v>43</v>
      </c>
    </row>
    <row r="386" spans="1:14" x14ac:dyDescent="0.2">
      <c r="A386" t="s">
        <v>1613</v>
      </c>
      <c r="B386" t="s">
        <v>1613</v>
      </c>
      <c r="C386" t="s">
        <v>1614</v>
      </c>
      <c r="D386" t="s">
        <v>1615</v>
      </c>
      <c r="E386" t="s">
        <v>24</v>
      </c>
      <c r="G386" t="s">
        <v>1616</v>
      </c>
      <c r="H386">
        <v>42.247920000000001</v>
      </c>
      <c r="I386" t="s">
        <v>1617</v>
      </c>
      <c r="L386">
        <v>376</v>
      </c>
      <c r="N386" t="s">
        <v>43</v>
      </c>
    </row>
    <row r="387" spans="1:14" x14ac:dyDescent="0.2">
      <c r="A387" t="s">
        <v>1618</v>
      </c>
      <c r="B387" t="s">
        <v>1618</v>
      </c>
      <c r="C387" t="s">
        <v>1619</v>
      </c>
      <c r="D387" t="s">
        <v>1620</v>
      </c>
      <c r="E387" t="s">
        <v>24</v>
      </c>
      <c r="H387">
        <v>69.141679999999994</v>
      </c>
      <c r="I387" t="s">
        <v>1621</v>
      </c>
      <c r="L387">
        <v>590</v>
      </c>
      <c r="N387" t="s">
        <v>43</v>
      </c>
    </row>
    <row r="388" spans="1:14" x14ac:dyDescent="0.2">
      <c r="A388" t="s">
        <v>1622</v>
      </c>
      <c r="B388" t="s">
        <v>1622</v>
      </c>
      <c r="C388" t="s">
        <v>1623</v>
      </c>
      <c r="D388" t="s">
        <v>1624</v>
      </c>
      <c r="E388" t="s">
        <v>63</v>
      </c>
      <c r="H388">
        <v>68.572630000000004</v>
      </c>
      <c r="I388" t="s">
        <v>1625</v>
      </c>
      <c r="L388">
        <v>617</v>
      </c>
      <c r="N388" t="s">
        <v>43</v>
      </c>
    </row>
    <row r="389" spans="1:14" x14ac:dyDescent="0.2">
      <c r="A389" t="s">
        <v>1626</v>
      </c>
      <c r="B389" t="s">
        <v>1626</v>
      </c>
      <c r="C389" t="s">
        <v>1627</v>
      </c>
      <c r="D389" t="s">
        <v>1628</v>
      </c>
      <c r="E389" t="s">
        <v>43</v>
      </c>
      <c r="H389">
        <v>68.643339999999995</v>
      </c>
      <c r="I389" t="s">
        <v>1629</v>
      </c>
      <c r="L389">
        <v>585</v>
      </c>
      <c r="N389" t="s">
        <v>43</v>
      </c>
    </row>
    <row r="390" spans="1:14" x14ac:dyDescent="0.2">
      <c r="A390" t="s">
        <v>1630</v>
      </c>
      <c r="B390" t="s">
        <v>1630</v>
      </c>
      <c r="C390" t="s">
        <v>1631</v>
      </c>
      <c r="D390" t="s">
        <v>1632</v>
      </c>
      <c r="E390" t="s">
        <v>68</v>
      </c>
      <c r="H390">
        <v>48.854979999999998</v>
      </c>
      <c r="I390" t="s">
        <v>1633</v>
      </c>
      <c r="L390">
        <v>412</v>
      </c>
      <c r="N390" t="s">
        <v>43</v>
      </c>
    </row>
    <row r="391" spans="1:14" x14ac:dyDescent="0.2">
      <c r="A391" t="s">
        <v>1634</v>
      </c>
      <c r="B391" t="s">
        <v>1634</v>
      </c>
      <c r="C391" t="s">
        <v>1635</v>
      </c>
      <c r="D391" t="s">
        <v>1636</v>
      </c>
      <c r="E391" t="s">
        <v>43</v>
      </c>
      <c r="H391">
        <v>35.428489999999996</v>
      </c>
      <c r="I391" t="s">
        <v>1637</v>
      </c>
      <c r="L391">
        <v>321</v>
      </c>
      <c r="N391" t="s">
        <v>43</v>
      </c>
    </row>
    <row r="392" spans="1:14" x14ac:dyDescent="0.2">
      <c r="A392" t="s">
        <v>1638</v>
      </c>
      <c r="B392" t="s">
        <v>1638</v>
      </c>
      <c r="C392" t="s">
        <v>1639</v>
      </c>
      <c r="D392" t="s">
        <v>1640</v>
      </c>
      <c r="E392" t="s">
        <v>63</v>
      </c>
      <c r="H392">
        <v>81.322100000000006</v>
      </c>
      <c r="I392" t="s">
        <v>1641</v>
      </c>
      <c r="L392">
        <v>736</v>
      </c>
      <c r="N392" t="s">
        <v>43</v>
      </c>
    </row>
    <row r="393" spans="1:14" x14ac:dyDescent="0.2">
      <c r="A393" t="s">
        <v>1642</v>
      </c>
      <c r="B393" t="s">
        <v>1642</v>
      </c>
      <c r="C393" t="s">
        <v>1643</v>
      </c>
      <c r="D393" t="s">
        <v>1644</v>
      </c>
      <c r="E393" t="s">
        <v>43</v>
      </c>
      <c r="H393">
        <v>80.518680000000003</v>
      </c>
      <c r="I393" t="s">
        <v>1645</v>
      </c>
      <c r="L393">
        <v>710</v>
      </c>
      <c r="N393" t="s">
        <v>43</v>
      </c>
    </row>
    <row r="394" spans="1:14" x14ac:dyDescent="0.2">
      <c r="A394" t="s">
        <v>1646</v>
      </c>
      <c r="B394" t="s">
        <v>1646</v>
      </c>
      <c r="C394" t="s">
        <v>1647</v>
      </c>
      <c r="D394" t="s">
        <v>1648</v>
      </c>
      <c r="E394" t="s">
        <v>63</v>
      </c>
      <c r="H394">
        <v>61.156109999999998</v>
      </c>
      <c r="I394" t="s">
        <v>1649</v>
      </c>
      <c r="L394">
        <v>547</v>
      </c>
      <c r="N394" t="s">
        <v>43</v>
      </c>
    </row>
    <row r="395" spans="1:14" x14ac:dyDescent="0.2">
      <c r="A395" t="s">
        <v>1650</v>
      </c>
      <c r="B395" t="s">
        <v>1650</v>
      </c>
      <c r="C395" t="s">
        <v>1651</v>
      </c>
      <c r="D395" t="s">
        <v>1652</v>
      </c>
      <c r="E395" t="s">
        <v>19</v>
      </c>
      <c r="H395">
        <v>8.6528700000000001</v>
      </c>
      <c r="I395" t="s">
        <v>1653</v>
      </c>
      <c r="L395">
        <v>78</v>
      </c>
      <c r="N395" t="s">
        <v>43</v>
      </c>
    </row>
    <row r="396" spans="1:14" x14ac:dyDescent="0.2">
      <c r="A396" t="s">
        <v>1654</v>
      </c>
      <c r="B396" t="s">
        <v>1654</v>
      </c>
      <c r="C396" t="s">
        <v>1655</v>
      </c>
      <c r="D396" t="s">
        <v>1656</v>
      </c>
      <c r="E396" t="s">
        <v>19</v>
      </c>
      <c r="H396">
        <v>41.180929999999996</v>
      </c>
      <c r="I396" t="s">
        <v>1657</v>
      </c>
      <c r="L396">
        <v>358</v>
      </c>
      <c r="N396" t="s">
        <v>43</v>
      </c>
    </row>
    <row r="397" spans="1:14" x14ac:dyDescent="0.2">
      <c r="A397" t="s">
        <v>1658</v>
      </c>
      <c r="B397" t="s">
        <v>1658</v>
      </c>
      <c r="C397" t="s">
        <v>1659</v>
      </c>
      <c r="D397" t="s">
        <v>1660</v>
      </c>
      <c r="E397" t="s">
        <v>68</v>
      </c>
      <c r="F397" t="s">
        <v>815</v>
      </c>
      <c r="H397">
        <v>61.23771</v>
      </c>
      <c r="I397" t="s">
        <v>1661</v>
      </c>
      <c r="J397" t="s">
        <v>59</v>
      </c>
      <c r="L397">
        <v>531</v>
      </c>
      <c r="N397" t="s">
        <v>43</v>
      </c>
    </row>
    <row r="398" spans="1:14" x14ac:dyDescent="0.2">
      <c r="A398" t="s">
        <v>1662</v>
      </c>
      <c r="B398" t="s">
        <v>1662</v>
      </c>
      <c r="C398" t="s">
        <v>1663</v>
      </c>
      <c r="D398" t="s">
        <v>1664</v>
      </c>
      <c r="E398" t="s">
        <v>24</v>
      </c>
      <c r="H398">
        <v>50.82667</v>
      </c>
      <c r="I398" t="s">
        <v>1665</v>
      </c>
      <c r="L398">
        <v>447</v>
      </c>
      <c r="N398" t="s">
        <v>43</v>
      </c>
    </row>
    <row r="399" spans="1:14" x14ac:dyDescent="0.2">
      <c r="A399" t="s">
        <v>1666</v>
      </c>
      <c r="B399" t="s">
        <v>1666</v>
      </c>
      <c r="C399" t="s">
        <v>1667</v>
      </c>
      <c r="D399" t="s">
        <v>1668</v>
      </c>
      <c r="E399" t="s">
        <v>43</v>
      </c>
      <c r="H399">
        <v>52.419530000000002</v>
      </c>
      <c r="I399" t="s">
        <v>1669</v>
      </c>
      <c r="L399">
        <v>464</v>
      </c>
      <c r="N399" t="s">
        <v>43</v>
      </c>
    </row>
    <row r="400" spans="1:14" x14ac:dyDescent="0.2">
      <c r="A400" t="s">
        <v>1670</v>
      </c>
      <c r="B400" t="s">
        <v>1670</v>
      </c>
      <c r="C400" t="s">
        <v>1671</v>
      </c>
      <c r="D400" t="s">
        <v>1672</v>
      </c>
      <c r="E400" t="s">
        <v>43</v>
      </c>
      <c r="H400">
        <v>62.731180000000002</v>
      </c>
      <c r="I400" t="s">
        <v>1673</v>
      </c>
      <c r="L400">
        <v>555</v>
      </c>
      <c r="N400" t="s">
        <v>43</v>
      </c>
    </row>
    <row r="401" spans="1:14" x14ac:dyDescent="0.2">
      <c r="A401" t="s">
        <v>1674</v>
      </c>
      <c r="B401" t="s">
        <v>1674</v>
      </c>
      <c r="C401" t="s">
        <v>1674</v>
      </c>
      <c r="D401" t="s">
        <v>1675</v>
      </c>
      <c r="E401" t="s">
        <v>43</v>
      </c>
      <c r="H401">
        <v>78.047560000000004</v>
      </c>
      <c r="I401" t="s">
        <v>1676</v>
      </c>
      <c r="L401">
        <v>689</v>
      </c>
      <c r="N401" t="s">
        <v>43</v>
      </c>
    </row>
    <row r="402" spans="1:14" x14ac:dyDescent="0.2">
      <c r="A402" t="s">
        <v>1677</v>
      </c>
      <c r="B402" t="s">
        <v>1677</v>
      </c>
      <c r="C402" t="s">
        <v>1678</v>
      </c>
      <c r="D402" t="s">
        <v>1679</v>
      </c>
      <c r="E402" t="s">
        <v>43</v>
      </c>
      <c r="H402">
        <v>39.044110000000003</v>
      </c>
      <c r="I402" t="s">
        <v>1680</v>
      </c>
      <c r="L402">
        <v>358</v>
      </c>
      <c r="N402" t="s">
        <v>43</v>
      </c>
    </row>
    <row r="403" spans="1:14" x14ac:dyDescent="0.2">
      <c r="A403" t="s">
        <v>15783</v>
      </c>
      <c r="B403" t="s">
        <v>1681</v>
      </c>
      <c r="C403" t="s">
        <v>1682</v>
      </c>
      <c r="D403" t="s">
        <v>1683</v>
      </c>
      <c r="E403" t="s">
        <v>331</v>
      </c>
      <c r="H403">
        <v>22.792529999999999</v>
      </c>
      <c r="I403" t="s">
        <v>1684</v>
      </c>
      <c r="L403">
        <v>214</v>
      </c>
      <c r="N403" t="s">
        <v>43</v>
      </c>
    </row>
    <row r="404" spans="1:14" x14ac:dyDescent="0.2">
      <c r="A404" t="s">
        <v>15784</v>
      </c>
      <c r="B404" t="s">
        <v>1681</v>
      </c>
      <c r="C404" t="s">
        <v>1682</v>
      </c>
      <c r="D404" t="s">
        <v>1683</v>
      </c>
      <c r="E404" t="s">
        <v>360</v>
      </c>
      <c r="H404">
        <v>22.792529999999999</v>
      </c>
      <c r="I404" t="s">
        <v>1684</v>
      </c>
      <c r="L404">
        <v>214</v>
      </c>
      <c r="N404" t="s">
        <v>43</v>
      </c>
    </row>
    <row r="405" spans="1:14" x14ac:dyDescent="0.2">
      <c r="A405" t="s">
        <v>1685</v>
      </c>
      <c r="B405" t="s">
        <v>1685</v>
      </c>
      <c r="C405" t="s">
        <v>1686</v>
      </c>
      <c r="D405" t="s">
        <v>1687</v>
      </c>
      <c r="E405" t="s">
        <v>19</v>
      </c>
      <c r="H405">
        <v>64.989519999999999</v>
      </c>
      <c r="I405" t="s">
        <v>1688</v>
      </c>
      <c r="L405">
        <v>576</v>
      </c>
      <c r="N405" t="s">
        <v>43</v>
      </c>
    </row>
    <row r="406" spans="1:14" x14ac:dyDescent="0.2">
      <c r="A406" t="s">
        <v>1689</v>
      </c>
      <c r="B406" t="s">
        <v>1689</v>
      </c>
      <c r="C406" t="s">
        <v>1690</v>
      </c>
      <c r="D406" t="s">
        <v>1691</v>
      </c>
      <c r="E406" t="s">
        <v>43</v>
      </c>
      <c r="H406">
        <v>12.81162</v>
      </c>
      <c r="I406" t="s">
        <v>1692</v>
      </c>
      <c r="L406">
        <v>115</v>
      </c>
      <c r="N406" t="s">
        <v>43</v>
      </c>
    </row>
    <row r="407" spans="1:14" x14ac:dyDescent="0.2">
      <c r="A407" t="s">
        <v>1693</v>
      </c>
      <c r="B407" t="s">
        <v>1693</v>
      </c>
      <c r="C407" t="s">
        <v>1694</v>
      </c>
      <c r="D407" t="s">
        <v>1695</v>
      </c>
      <c r="E407" t="s">
        <v>68</v>
      </c>
      <c r="F407" t="s">
        <v>634</v>
      </c>
      <c r="G407" t="s">
        <v>1696</v>
      </c>
      <c r="H407">
        <v>77.41986</v>
      </c>
      <c r="I407" t="s">
        <v>1697</v>
      </c>
      <c r="J407" t="s">
        <v>23</v>
      </c>
      <c r="L407">
        <v>692</v>
      </c>
      <c r="N407" t="s">
        <v>43</v>
      </c>
    </row>
    <row r="408" spans="1:14" x14ac:dyDescent="0.2">
      <c r="A408" t="s">
        <v>1698</v>
      </c>
      <c r="B408" t="s">
        <v>1698</v>
      </c>
      <c r="C408" t="s">
        <v>1699</v>
      </c>
      <c r="D408" t="s">
        <v>1700</v>
      </c>
      <c r="E408" t="s">
        <v>43</v>
      </c>
      <c r="F408" t="s">
        <v>132</v>
      </c>
      <c r="H408">
        <v>33.091769999999997</v>
      </c>
      <c r="I408" t="s">
        <v>1701</v>
      </c>
      <c r="J408" t="s">
        <v>59</v>
      </c>
      <c r="L408">
        <v>296</v>
      </c>
      <c r="N408" t="s">
        <v>43</v>
      </c>
    </row>
    <row r="409" spans="1:14" x14ac:dyDescent="0.2">
      <c r="A409" t="s">
        <v>1702</v>
      </c>
      <c r="B409" t="s">
        <v>1702</v>
      </c>
      <c r="C409" t="s">
        <v>1703</v>
      </c>
      <c r="D409" t="s">
        <v>1704</v>
      </c>
      <c r="E409" t="s">
        <v>19</v>
      </c>
      <c r="H409">
        <v>17.469390000000001</v>
      </c>
      <c r="I409" t="s">
        <v>1705</v>
      </c>
      <c r="L409">
        <v>149</v>
      </c>
      <c r="N409" t="s">
        <v>43</v>
      </c>
    </row>
    <row r="410" spans="1:14" x14ac:dyDescent="0.2">
      <c r="A410" t="s">
        <v>1706</v>
      </c>
      <c r="B410" t="s">
        <v>1706</v>
      </c>
      <c r="C410" t="s">
        <v>1707</v>
      </c>
      <c r="D410" t="s">
        <v>1708</v>
      </c>
      <c r="E410" t="s">
        <v>43</v>
      </c>
      <c r="H410">
        <v>43.17886</v>
      </c>
      <c r="I410" t="s">
        <v>1709</v>
      </c>
      <c r="L410">
        <v>380</v>
      </c>
      <c r="N410" t="s">
        <v>43</v>
      </c>
    </row>
    <row r="411" spans="1:14" x14ac:dyDescent="0.2">
      <c r="A411" t="s">
        <v>1710</v>
      </c>
      <c r="B411" t="s">
        <v>1710</v>
      </c>
      <c r="C411" t="s">
        <v>1711</v>
      </c>
      <c r="D411" t="s">
        <v>1712</v>
      </c>
      <c r="E411" t="s">
        <v>24</v>
      </c>
      <c r="H411">
        <v>33.323830000000001</v>
      </c>
      <c r="I411" t="s">
        <v>1713</v>
      </c>
      <c r="L411">
        <v>281</v>
      </c>
      <c r="N411" t="s">
        <v>43</v>
      </c>
    </row>
    <row r="412" spans="1:14" x14ac:dyDescent="0.2">
      <c r="A412" t="s">
        <v>1714</v>
      </c>
      <c r="B412" t="s">
        <v>1714</v>
      </c>
      <c r="C412" t="s">
        <v>1715</v>
      </c>
      <c r="D412" t="s">
        <v>1716</v>
      </c>
      <c r="E412" t="s">
        <v>43</v>
      </c>
      <c r="F412" t="s">
        <v>193</v>
      </c>
      <c r="H412">
        <v>43.251849999999997</v>
      </c>
      <c r="I412" t="s">
        <v>1717</v>
      </c>
      <c r="J412" t="s">
        <v>59</v>
      </c>
      <c r="L412">
        <v>388</v>
      </c>
      <c r="N412" t="s">
        <v>43</v>
      </c>
    </row>
    <row r="413" spans="1:14" x14ac:dyDescent="0.2">
      <c r="A413" t="s">
        <v>1718</v>
      </c>
      <c r="B413" t="s">
        <v>1718</v>
      </c>
      <c r="C413" t="s">
        <v>1719</v>
      </c>
      <c r="D413" t="s">
        <v>1720</v>
      </c>
      <c r="E413" t="s">
        <v>68</v>
      </c>
      <c r="H413">
        <v>84.163520000000005</v>
      </c>
      <c r="I413" t="s">
        <v>1721</v>
      </c>
      <c r="L413">
        <v>732</v>
      </c>
      <c r="N413" t="s">
        <v>43</v>
      </c>
    </row>
    <row r="414" spans="1:14" x14ac:dyDescent="0.2">
      <c r="A414" t="s">
        <v>15785</v>
      </c>
      <c r="B414" t="s">
        <v>1722</v>
      </c>
      <c r="C414" t="s">
        <v>1723</v>
      </c>
      <c r="D414" t="s">
        <v>1724</v>
      </c>
      <c r="E414" t="s">
        <v>43</v>
      </c>
      <c r="H414">
        <v>81.372979999999998</v>
      </c>
      <c r="I414" t="s">
        <v>1725</v>
      </c>
      <c r="L414">
        <v>715</v>
      </c>
      <c r="N414" t="s">
        <v>43</v>
      </c>
    </row>
    <row r="415" spans="1:14" x14ac:dyDescent="0.2">
      <c r="A415" t="s">
        <v>15786</v>
      </c>
      <c r="B415" t="s">
        <v>1722</v>
      </c>
      <c r="C415" t="s">
        <v>1723</v>
      </c>
      <c r="D415" t="s">
        <v>1724</v>
      </c>
      <c r="E415" t="s">
        <v>218</v>
      </c>
      <c r="H415">
        <v>81.372979999999998</v>
      </c>
      <c r="I415" t="s">
        <v>1725</v>
      </c>
      <c r="L415">
        <v>715</v>
      </c>
      <c r="N415" t="s">
        <v>43</v>
      </c>
    </row>
    <row r="416" spans="1:14" x14ac:dyDescent="0.2">
      <c r="A416" t="s">
        <v>1726</v>
      </c>
      <c r="B416" t="s">
        <v>1726</v>
      </c>
      <c r="C416" t="s">
        <v>1727</v>
      </c>
      <c r="D416" t="s">
        <v>1728</v>
      </c>
      <c r="E416" t="s">
        <v>24</v>
      </c>
      <c r="H416">
        <v>74.338440000000006</v>
      </c>
      <c r="I416" t="s">
        <v>1729</v>
      </c>
      <c r="L416">
        <v>644</v>
      </c>
      <c r="N416" t="s">
        <v>43</v>
      </c>
    </row>
    <row r="417" spans="1:14" x14ac:dyDescent="0.2">
      <c r="A417" t="s">
        <v>1730</v>
      </c>
      <c r="B417" t="s">
        <v>1730</v>
      </c>
      <c r="C417" t="s">
        <v>1731</v>
      </c>
      <c r="D417" t="s">
        <v>1732</v>
      </c>
      <c r="E417" t="s">
        <v>63</v>
      </c>
      <c r="H417">
        <v>64.465350000000001</v>
      </c>
      <c r="I417" t="s">
        <v>1733</v>
      </c>
      <c r="L417">
        <v>577</v>
      </c>
      <c r="N417" t="s">
        <v>43</v>
      </c>
    </row>
    <row r="418" spans="1:14" x14ac:dyDescent="0.2">
      <c r="A418" t="s">
        <v>1734</v>
      </c>
      <c r="B418" t="s">
        <v>1734</v>
      </c>
      <c r="C418" t="s">
        <v>1735</v>
      </c>
      <c r="D418" t="s">
        <v>1736</v>
      </c>
      <c r="E418" t="s">
        <v>63</v>
      </c>
      <c r="H418">
        <v>63.81371</v>
      </c>
      <c r="I418" t="s">
        <v>1737</v>
      </c>
      <c r="L418">
        <v>571</v>
      </c>
      <c r="N418" t="s">
        <v>43</v>
      </c>
    </row>
    <row r="419" spans="1:14" x14ac:dyDescent="0.2">
      <c r="A419" t="s">
        <v>1738</v>
      </c>
      <c r="B419" t="s">
        <v>1738</v>
      </c>
      <c r="C419" t="s">
        <v>1739</v>
      </c>
      <c r="D419" t="s">
        <v>1740</v>
      </c>
      <c r="E419" t="s">
        <v>63</v>
      </c>
      <c r="H419">
        <v>66.826740000000001</v>
      </c>
      <c r="I419" t="s">
        <v>1741</v>
      </c>
      <c r="L419">
        <v>593</v>
      </c>
      <c r="N419" t="s">
        <v>43</v>
      </c>
    </row>
    <row r="420" spans="1:14" x14ac:dyDescent="0.2">
      <c r="A420" t="s">
        <v>1742</v>
      </c>
      <c r="B420" t="s">
        <v>1742</v>
      </c>
      <c r="C420" t="s">
        <v>1743</v>
      </c>
      <c r="D420" t="s">
        <v>1744</v>
      </c>
      <c r="E420" t="s">
        <v>19</v>
      </c>
      <c r="H420">
        <v>21.115960000000001</v>
      </c>
      <c r="I420" t="s">
        <v>1745</v>
      </c>
      <c r="L420">
        <v>186</v>
      </c>
      <c r="N420" t="s">
        <v>43</v>
      </c>
    </row>
    <row r="421" spans="1:14" x14ac:dyDescent="0.2">
      <c r="A421" t="s">
        <v>1746</v>
      </c>
      <c r="B421" t="s">
        <v>1746</v>
      </c>
      <c r="C421" t="s">
        <v>1747</v>
      </c>
      <c r="D421" t="s">
        <v>1748</v>
      </c>
      <c r="E421" t="s">
        <v>43</v>
      </c>
      <c r="H421">
        <v>37.425409999999999</v>
      </c>
      <c r="I421" t="s">
        <v>1749</v>
      </c>
      <c r="L421">
        <v>328</v>
      </c>
      <c r="N421" t="s">
        <v>43</v>
      </c>
    </row>
    <row r="422" spans="1:14" x14ac:dyDescent="0.2">
      <c r="A422" t="s">
        <v>1750</v>
      </c>
      <c r="B422" t="s">
        <v>1750</v>
      </c>
      <c r="C422" t="s">
        <v>1751</v>
      </c>
      <c r="D422" t="s">
        <v>1752</v>
      </c>
      <c r="E422" t="s">
        <v>24</v>
      </c>
      <c r="F422" t="s">
        <v>157</v>
      </c>
      <c r="G422" t="s">
        <v>892</v>
      </c>
      <c r="H422">
        <v>37.409030000000001</v>
      </c>
      <c r="I422" t="s">
        <v>1753</v>
      </c>
      <c r="J422" t="s">
        <v>23</v>
      </c>
      <c r="L422">
        <v>343</v>
      </c>
      <c r="N422" t="s">
        <v>43</v>
      </c>
    </row>
    <row r="423" spans="1:14" x14ac:dyDescent="0.2">
      <c r="A423" t="s">
        <v>1754</v>
      </c>
      <c r="B423" t="s">
        <v>1754</v>
      </c>
      <c r="C423" t="s">
        <v>1755</v>
      </c>
      <c r="D423" t="s">
        <v>1756</v>
      </c>
      <c r="E423" t="s">
        <v>360</v>
      </c>
      <c r="F423" t="s">
        <v>132</v>
      </c>
      <c r="H423">
        <v>44.927239999999998</v>
      </c>
      <c r="I423" t="s">
        <v>1757</v>
      </c>
      <c r="J423" t="s">
        <v>59</v>
      </c>
      <c r="L423">
        <v>392</v>
      </c>
      <c r="N423" t="s">
        <v>43</v>
      </c>
    </row>
    <row r="424" spans="1:14" x14ac:dyDescent="0.2">
      <c r="A424" t="s">
        <v>1758</v>
      </c>
      <c r="B424" t="s">
        <v>1758</v>
      </c>
      <c r="C424" t="s">
        <v>1759</v>
      </c>
      <c r="D424" t="s">
        <v>1760</v>
      </c>
      <c r="E424" t="s">
        <v>43</v>
      </c>
      <c r="F424" t="s">
        <v>132</v>
      </c>
      <c r="G424" t="s">
        <v>1761</v>
      </c>
      <c r="H424">
        <v>24.789200000000001</v>
      </c>
      <c r="I424" t="s">
        <v>1762</v>
      </c>
      <c r="J424" t="s">
        <v>23</v>
      </c>
      <c r="L424">
        <v>217</v>
      </c>
      <c r="N424" t="s">
        <v>43</v>
      </c>
    </row>
    <row r="425" spans="1:14" x14ac:dyDescent="0.2">
      <c r="A425" t="s">
        <v>1763</v>
      </c>
      <c r="B425" t="s">
        <v>1763</v>
      </c>
      <c r="C425" t="s">
        <v>1764</v>
      </c>
      <c r="D425" t="s">
        <v>1765</v>
      </c>
      <c r="E425" t="s">
        <v>43</v>
      </c>
      <c r="F425" t="s">
        <v>57</v>
      </c>
      <c r="H425">
        <v>59.012030000000003</v>
      </c>
      <c r="I425" t="s">
        <v>1766</v>
      </c>
      <c r="J425" t="s">
        <v>59</v>
      </c>
      <c r="L425">
        <v>514</v>
      </c>
      <c r="N425" t="s">
        <v>43</v>
      </c>
    </row>
    <row r="426" spans="1:14" x14ac:dyDescent="0.2">
      <c r="A426" t="s">
        <v>1767</v>
      </c>
      <c r="B426" t="s">
        <v>1767</v>
      </c>
      <c r="C426" t="s">
        <v>1768</v>
      </c>
      <c r="D426" t="s">
        <v>1769</v>
      </c>
      <c r="E426" t="s">
        <v>43</v>
      </c>
      <c r="F426" t="s">
        <v>126</v>
      </c>
      <c r="H426">
        <v>35.94276</v>
      </c>
      <c r="I426" t="s">
        <v>1770</v>
      </c>
      <c r="J426" t="s">
        <v>59</v>
      </c>
      <c r="L426">
        <v>313</v>
      </c>
      <c r="N426" t="s">
        <v>43</v>
      </c>
    </row>
    <row r="427" spans="1:14" x14ac:dyDescent="0.2">
      <c r="A427" t="s">
        <v>1771</v>
      </c>
      <c r="B427" t="s">
        <v>1771</v>
      </c>
      <c r="C427" t="s">
        <v>1772</v>
      </c>
      <c r="D427" t="s">
        <v>1773</v>
      </c>
      <c r="E427" t="s">
        <v>19</v>
      </c>
      <c r="H427">
        <v>14.67573</v>
      </c>
      <c r="I427" t="s">
        <v>1774</v>
      </c>
      <c r="L427">
        <v>130</v>
      </c>
      <c r="N427" t="s">
        <v>43</v>
      </c>
    </row>
    <row r="428" spans="1:14" x14ac:dyDescent="0.2">
      <c r="A428" t="s">
        <v>1775</v>
      </c>
      <c r="B428" t="s">
        <v>1775</v>
      </c>
      <c r="C428" t="s">
        <v>1776</v>
      </c>
      <c r="D428" t="s">
        <v>1777</v>
      </c>
      <c r="E428" t="s">
        <v>43</v>
      </c>
      <c r="H428">
        <v>28.008189999999999</v>
      </c>
      <c r="I428" t="s">
        <v>1778</v>
      </c>
      <c r="L428">
        <v>250</v>
      </c>
      <c r="N428" t="s">
        <v>43</v>
      </c>
    </row>
    <row r="429" spans="1:14" x14ac:dyDescent="0.2">
      <c r="A429" t="s">
        <v>1779</v>
      </c>
      <c r="B429" t="s">
        <v>1779</v>
      </c>
      <c r="C429" t="s">
        <v>1780</v>
      </c>
      <c r="D429" t="s">
        <v>1781</v>
      </c>
      <c r="E429" t="s">
        <v>43</v>
      </c>
      <c r="F429" t="s">
        <v>132</v>
      </c>
      <c r="G429" t="s">
        <v>1583</v>
      </c>
      <c r="H429">
        <v>47.323729999999998</v>
      </c>
      <c r="I429" t="s">
        <v>1782</v>
      </c>
      <c r="J429" t="s">
        <v>23</v>
      </c>
      <c r="L429">
        <v>438</v>
      </c>
      <c r="N429" t="s">
        <v>43</v>
      </c>
    </row>
    <row r="430" spans="1:14" x14ac:dyDescent="0.2">
      <c r="A430" t="s">
        <v>1783</v>
      </c>
      <c r="B430" t="s">
        <v>1783</v>
      </c>
      <c r="C430" t="s">
        <v>1784</v>
      </c>
      <c r="D430" t="s">
        <v>1785</v>
      </c>
      <c r="E430" t="s">
        <v>43</v>
      </c>
      <c r="H430">
        <v>54.00976</v>
      </c>
      <c r="I430" t="s">
        <v>1786</v>
      </c>
      <c r="L430">
        <v>490</v>
      </c>
      <c r="N430" t="s">
        <v>43</v>
      </c>
    </row>
    <row r="431" spans="1:14" x14ac:dyDescent="0.2">
      <c r="A431" t="s">
        <v>1787</v>
      </c>
      <c r="B431" t="s">
        <v>1787</v>
      </c>
      <c r="C431" t="s">
        <v>1788</v>
      </c>
      <c r="D431" t="s">
        <v>1789</v>
      </c>
      <c r="E431" t="s">
        <v>68</v>
      </c>
      <c r="F431" t="s">
        <v>132</v>
      </c>
      <c r="H431">
        <v>52.132350000000002</v>
      </c>
      <c r="I431" t="s">
        <v>1790</v>
      </c>
      <c r="J431" t="s">
        <v>59</v>
      </c>
      <c r="L431">
        <v>445</v>
      </c>
      <c r="N431" t="s">
        <v>43</v>
      </c>
    </row>
    <row r="432" spans="1:14" x14ac:dyDescent="0.2">
      <c r="A432" t="s">
        <v>1791</v>
      </c>
      <c r="B432" t="s">
        <v>1791</v>
      </c>
      <c r="C432" t="s">
        <v>1792</v>
      </c>
      <c r="D432" t="s">
        <v>1793</v>
      </c>
      <c r="E432" t="s">
        <v>24</v>
      </c>
      <c r="F432" t="s">
        <v>57</v>
      </c>
      <c r="H432">
        <v>43.97766</v>
      </c>
      <c r="I432" t="s">
        <v>1794</v>
      </c>
      <c r="J432" t="s">
        <v>59</v>
      </c>
      <c r="L432">
        <v>394</v>
      </c>
      <c r="N432" t="s">
        <v>43</v>
      </c>
    </row>
    <row r="433" spans="1:14" x14ac:dyDescent="0.2">
      <c r="A433" t="s">
        <v>1795</v>
      </c>
      <c r="B433" t="s">
        <v>1795</v>
      </c>
      <c r="C433" t="s">
        <v>1796</v>
      </c>
      <c r="D433" t="s">
        <v>1797</v>
      </c>
      <c r="E433" t="s">
        <v>43</v>
      </c>
      <c r="F433" t="s">
        <v>1798</v>
      </c>
      <c r="H433">
        <v>57.040439999999997</v>
      </c>
      <c r="I433" t="s">
        <v>1799</v>
      </c>
      <c r="J433" t="s">
        <v>59</v>
      </c>
      <c r="L433">
        <v>524</v>
      </c>
      <c r="N433" t="s">
        <v>43</v>
      </c>
    </row>
    <row r="434" spans="1:14" x14ac:dyDescent="0.2">
      <c r="A434" t="s">
        <v>1800</v>
      </c>
      <c r="B434" t="s">
        <v>1800</v>
      </c>
      <c r="C434" t="s">
        <v>1801</v>
      </c>
      <c r="D434" t="s">
        <v>1802</v>
      </c>
      <c r="E434" t="s">
        <v>43</v>
      </c>
      <c r="H434">
        <v>109.34950000000001</v>
      </c>
      <c r="I434" t="s">
        <v>1803</v>
      </c>
      <c r="L434">
        <v>947</v>
      </c>
      <c r="N434" t="s">
        <v>43</v>
      </c>
    </row>
    <row r="435" spans="1:14" x14ac:dyDescent="0.2">
      <c r="A435" t="s">
        <v>1804</v>
      </c>
      <c r="B435" t="s">
        <v>1804</v>
      </c>
      <c r="C435" t="s">
        <v>1805</v>
      </c>
      <c r="D435" t="s">
        <v>1806</v>
      </c>
      <c r="E435" t="s">
        <v>19</v>
      </c>
      <c r="H435">
        <v>42.314059999999998</v>
      </c>
      <c r="I435" t="s">
        <v>1807</v>
      </c>
      <c r="L435">
        <v>374</v>
      </c>
      <c r="N435" t="s">
        <v>43</v>
      </c>
    </row>
    <row r="436" spans="1:14" x14ac:dyDescent="0.2">
      <c r="A436" t="s">
        <v>1808</v>
      </c>
      <c r="B436" t="s">
        <v>1808</v>
      </c>
      <c r="C436" t="s">
        <v>1809</v>
      </c>
      <c r="D436" t="s">
        <v>1810</v>
      </c>
      <c r="E436" t="s">
        <v>63</v>
      </c>
      <c r="F436" t="s">
        <v>132</v>
      </c>
      <c r="H436">
        <v>78.638959999999997</v>
      </c>
      <c r="I436" t="s">
        <v>1811</v>
      </c>
      <c r="J436" t="s">
        <v>59</v>
      </c>
      <c r="L436">
        <v>695</v>
      </c>
      <c r="N436" t="s">
        <v>43</v>
      </c>
    </row>
    <row r="437" spans="1:14" x14ac:dyDescent="0.2">
      <c r="A437" t="s">
        <v>1812</v>
      </c>
      <c r="B437" t="s">
        <v>1812</v>
      </c>
      <c r="C437" t="s">
        <v>1813</v>
      </c>
      <c r="D437" t="s">
        <v>1814</v>
      </c>
      <c r="E437" t="s">
        <v>218</v>
      </c>
      <c r="H437">
        <v>24.3245</v>
      </c>
      <c r="I437" t="s">
        <v>1815</v>
      </c>
      <c r="L437">
        <v>216</v>
      </c>
      <c r="N437" t="s">
        <v>43</v>
      </c>
    </row>
    <row r="438" spans="1:14" x14ac:dyDescent="0.2">
      <c r="A438" t="s">
        <v>1816</v>
      </c>
      <c r="B438" t="s">
        <v>1816</v>
      </c>
      <c r="C438" t="s">
        <v>1817</v>
      </c>
      <c r="D438" t="s">
        <v>1818</v>
      </c>
      <c r="E438" t="s">
        <v>63</v>
      </c>
      <c r="H438">
        <v>161.91882000000001</v>
      </c>
      <c r="I438" t="s">
        <v>1819</v>
      </c>
      <c r="L438">
        <v>1412</v>
      </c>
      <c r="N438" t="s">
        <v>43</v>
      </c>
    </row>
    <row r="439" spans="1:14" x14ac:dyDescent="0.2">
      <c r="A439" t="s">
        <v>1820</v>
      </c>
      <c r="B439" t="s">
        <v>1820</v>
      </c>
      <c r="C439" t="s">
        <v>1821</v>
      </c>
      <c r="D439" t="s">
        <v>1822</v>
      </c>
      <c r="E439" t="s">
        <v>43</v>
      </c>
      <c r="H439">
        <v>29.793240000000001</v>
      </c>
      <c r="I439" t="s">
        <v>1823</v>
      </c>
      <c r="L439">
        <v>262</v>
      </c>
      <c r="N439" t="s">
        <v>43</v>
      </c>
    </row>
    <row r="440" spans="1:14" x14ac:dyDescent="0.2">
      <c r="A440" t="s">
        <v>1824</v>
      </c>
      <c r="B440" t="s">
        <v>1824</v>
      </c>
      <c r="C440" t="s">
        <v>1825</v>
      </c>
      <c r="D440" t="s">
        <v>1826</v>
      </c>
      <c r="E440" t="s">
        <v>43</v>
      </c>
      <c r="F440" t="s">
        <v>132</v>
      </c>
      <c r="H440">
        <v>28.1706</v>
      </c>
      <c r="I440" t="s">
        <v>1827</v>
      </c>
      <c r="J440" t="s">
        <v>59</v>
      </c>
      <c r="L440">
        <v>251</v>
      </c>
      <c r="N440" t="s">
        <v>43</v>
      </c>
    </row>
    <row r="441" spans="1:14" x14ac:dyDescent="0.2">
      <c r="A441" t="s">
        <v>1828</v>
      </c>
      <c r="B441" t="s">
        <v>1828</v>
      </c>
      <c r="C441" t="s">
        <v>1829</v>
      </c>
      <c r="D441" t="s">
        <v>1830</v>
      </c>
      <c r="E441" t="s">
        <v>43</v>
      </c>
      <c r="F441" t="s">
        <v>1166</v>
      </c>
      <c r="G441" t="s">
        <v>1167</v>
      </c>
      <c r="H441">
        <v>98.347710000000006</v>
      </c>
      <c r="I441" t="s">
        <v>1831</v>
      </c>
      <c r="J441" t="s">
        <v>23</v>
      </c>
      <c r="L441">
        <v>870</v>
      </c>
      <c r="N441" t="s">
        <v>43</v>
      </c>
    </row>
    <row r="442" spans="1:14" x14ac:dyDescent="0.2">
      <c r="A442" t="s">
        <v>1832</v>
      </c>
      <c r="B442" t="s">
        <v>1832</v>
      </c>
      <c r="C442" t="s">
        <v>1833</v>
      </c>
      <c r="D442" t="s">
        <v>1834</v>
      </c>
      <c r="E442" t="s">
        <v>43</v>
      </c>
      <c r="H442">
        <v>51.631819999999998</v>
      </c>
      <c r="I442" t="s">
        <v>1835</v>
      </c>
      <c r="L442">
        <v>470</v>
      </c>
      <c r="N442" t="s">
        <v>43</v>
      </c>
    </row>
    <row r="443" spans="1:14" x14ac:dyDescent="0.2">
      <c r="A443" t="s">
        <v>1836</v>
      </c>
      <c r="B443" t="s">
        <v>1836</v>
      </c>
      <c r="C443" t="s">
        <v>1837</v>
      </c>
      <c r="D443" t="s">
        <v>1838</v>
      </c>
      <c r="E443" t="s">
        <v>43</v>
      </c>
      <c r="H443">
        <v>85.231650000000002</v>
      </c>
      <c r="I443" t="s">
        <v>1839</v>
      </c>
      <c r="L443">
        <v>735</v>
      </c>
      <c r="N443" t="s">
        <v>43</v>
      </c>
    </row>
    <row r="444" spans="1:14" x14ac:dyDescent="0.2">
      <c r="A444" t="s">
        <v>1840</v>
      </c>
      <c r="B444" t="s">
        <v>1840</v>
      </c>
      <c r="C444" t="s">
        <v>1841</v>
      </c>
      <c r="D444" t="s">
        <v>1842</v>
      </c>
      <c r="E444" t="s">
        <v>43</v>
      </c>
      <c r="H444">
        <v>42.215530000000001</v>
      </c>
      <c r="I444" t="s">
        <v>1843</v>
      </c>
      <c r="L444">
        <v>366</v>
      </c>
      <c r="N444" t="s">
        <v>43</v>
      </c>
    </row>
    <row r="445" spans="1:14" x14ac:dyDescent="0.2">
      <c r="A445" t="s">
        <v>1844</v>
      </c>
      <c r="B445" t="s">
        <v>1844</v>
      </c>
      <c r="C445" t="s">
        <v>1845</v>
      </c>
      <c r="D445" t="s">
        <v>1846</v>
      </c>
      <c r="E445" t="s">
        <v>24</v>
      </c>
      <c r="F445" t="s">
        <v>132</v>
      </c>
      <c r="G445" t="s">
        <v>451</v>
      </c>
      <c r="H445">
        <v>40.423589999999997</v>
      </c>
      <c r="I445" t="s">
        <v>1847</v>
      </c>
      <c r="J445" t="s">
        <v>23</v>
      </c>
      <c r="L445">
        <v>372</v>
      </c>
      <c r="N445" t="s">
        <v>43</v>
      </c>
    </row>
    <row r="446" spans="1:14" x14ac:dyDescent="0.2">
      <c r="A446" t="s">
        <v>1848</v>
      </c>
      <c r="B446" t="s">
        <v>1848</v>
      </c>
      <c r="C446" t="s">
        <v>1849</v>
      </c>
      <c r="D446" t="s">
        <v>1850</v>
      </c>
      <c r="E446" t="s">
        <v>1851</v>
      </c>
      <c r="H446">
        <v>61.969119999999997</v>
      </c>
      <c r="I446" t="s">
        <v>1852</v>
      </c>
      <c r="L446">
        <v>550</v>
      </c>
      <c r="N446" t="s">
        <v>43</v>
      </c>
    </row>
    <row r="447" spans="1:14" x14ac:dyDescent="0.2">
      <c r="A447" t="s">
        <v>1853</v>
      </c>
      <c r="B447" t="s">
        <v>1853</v>
      </c>
      <c r="C447" t="s">
        <v>1854</v>
      </c>
      <c r="D447" t="s">
        <v>1855</v>
      </c>
      <c r="E447" t="s">
        <v>43</v>
      </c>
      <c r="H447">
        <v>94.232240000000004</v>
      </c>
      <c r="I447" t="s">
        <v>1856</v>
      </c>
      <c r="L447">
        <v>828</v>
      </c>
      <c r="N447" t="s">
        <v>43</v>
      </c>
    </row>
    <row r="448" spans="1:14" x14ac:dyDescent="0.2">
      <c r="A448" t="s">
        <v>1857</v>
      </c>
      <c r="B448" t="s">
        <v>1857</v>
      </c>
      <c r="C448" t="s">
        <v>1858</v>
      </c>
      <c r="D448" t="s">
        <v>1859</v>
      </c>
      <c r="E448" t="s">
        <v>19</v>
      </c>
      <c r="H448">
        <v>17.337599999999998</v>
      </c>
      <c r="I448" t="s">
        <v>1860</v>
      </c>
      <c r="L448">
        <v>152</v>
      </c>
      <c r="N448" t="s">
        <v>43</v>
      </c>
    </row>
    <row r="449" spans="1:14" x14ac:dyDescent="0.2">
      <c r="A449" t="s">
        <v>1861</v>
      </c>
      <c r="B449" t="s">
        <v>1861</v>
      </c>
      <c r="C449" t="s">
        <v>1862</v>
      </c>
      <c r="D449" t="s">
        <v>1863</v>
      </c>
      <c r="E449" t="s">
        <v>43</v>
      </c>
      <c r="F449" t="s">
        <v>57</v>
      </c>
      <c r="H449">
        <v>43.009700000000002</v>
      </c>
      <c r="I449" t="s">
        <v>1864</v>
      </c>
      <c r="J449" t="s">
        <v>59</v>
      </c>
      <c r="L449">
        <v>386</v>
      </c>
      <c r="N449" t="s">
        <v>43</v>
      </c>
    </row>
    <row r="450" spans="1:14" x14ac:dyDescent="0.2">
      <c r="A450" t="s">
        <v>15787</v>
      </c>
      <c r="B450" t="s">
        <v>1865</v>
      </c>
      <c r="C450" t="s">
        <v>1866</v>
      </c>
      <c r="D450" t="s">
        <v>1867</v>
      </c>
      <c r="E450" t="s">
        <v>735</v>
      </c>
      <c r="H450">
        <v>33.101700000000001</v>
      </c>
      <c r="I450" t="s">
        <v>1868</v>
      </c>
      <c r="L450">
        <v>298</v>
      </c>
      <c r="N450" t="s">
        <v>43</v>
      </c>
    </row>
    <row r="451" spans="1:14" x14ac:dyDescent="0.2">
      <c r="A451" t="s">
        <v>15788</v>
      </c>
      <c r="B451" t="s">
        <v>1865</v>
      </c>
      <c r="C451" t="s">
        <v>1866</v>
      </c>
      <c r="D451" t="s">
        <v>1867</v>
      </c>
      <c r="E451" t="s">
        <v>241</v>
      </c>
      <c r="H451">
        <v>33.101700000000001</v>
      </c>
      <c r="I451" t="s">
        <v>1868</v>
      </c>
      <c r="L451">
        <v>298</v>
      </c>
      <c r="N451" t="s">
        <v>43</v>
      </c>
    </row>
    <row r="452" spans="1:14" x14ac:dyDescent="0.2">
      <c r="A452" t="s">
        <v>1869</v>
      </c>
      <c r="B452" t="s">
        <v>1869</v>
      </c>
      <c r="C452" t="s">
        <v>1870</v>
      </c>
      <c r="D452" t="s">
        <v>1871</v>
      </c>
      <c r="E452" t="s">
        <v>24</v>
      </c>
      <c r="F452" t="s">
        <v>386</v>
      </c>
      <c r="H452">
        <v>115.40613</v>
      </c>
      <c r="I452" t="s">
        <v>1872</v>
      </c>
      <c r="J452" t="s">
        <v>59</v>
      </c>
      <c r="L452">
        <v>1015</v>
      </c>
      <c r="N452" t="s">
        <v>43</v>
      </c>
    </row>
    <row r="453" spans="1:14" x14ac:dyDescent="0.2">
      <c r="A453" t="s">
        <v>1873</v>
      </c>
      <c r="B453" t="s">
        <v>1873</v>
      </c>
      <c r="C453" t="s">
        <v>1874</v>
      </c>
      <c r="D453" t="s">
        <v>1875</v>
      </c>
      <c r="E453" t="s">
        <v>19</v>
      </c>
      <c r="H453">
        <v>34.719970000000004</v>
      </c>
      <c r="I453" t="s">
        <v>1876</v>
      </c>
      <c r="L453">
        <v>312</v>
      </c>
      <c r="N453" t="s">
        <v>43</v>
      </c>
    </row>
    <row r="454" spans="1:14" x14ac:dyDescent="0.2">
      <c r="A454" t="s">
        <v>1877</v>
      </c>
      <c r="B454" t="s">
        <v>1877</v>
      </c>
      <c r="C454" t="s">
        <v>1878</v>
      </c>
      <c r="D454" t="s">
        <v>1879</v>
      </c>
      <c r="E454" t="s">
        <v>43</v>
      </c>
      <c r="H454">
        <v>35.314830000000001</v>
      </c>
      <c r="I454" t="s">
        <v>1880</v>
      </c>
      <c r="L454">
        <v>310</v>
      </c>
      <c r="N454" t="s">
        <v>43</v>
      </c>
    </row>
    <row r="455" spans="1:14" x14ac:dyDescent="0.2">
      <c r="A455" t="s">
        <v>1881</v>
      </c>
      <c r="B455" t="s">
        <v>1881</v>
      </c>
      <c r="C455" t="s">
        <v>1882</v>
      </c>
      <c r="D455" t="s">
        <v>1883</v>
      </c>
      <c r="E455" t="s">
        <v>19</v>
      </c>
      <c r="F455" t="s">
        <v>157</v>
      </c>
      <c r="H455">
        <v>73.021230000000003</v>
      </c>
      <c r="I455" t="s">
        <v>1884</v>
      </c>
      <c r="J455" t="s">
        <v>59</v>
      </c>
      <c r="L455">
        <v>650</v>
      </c>
      <c r="N455" t="s">
        <v>43</v>
      </c>
    </row>
    <row r="456" spans="1:14" x14ac:dyDescent="0.2">
      <c r="A456" t="s">
        <v>1885</v>
      </c>
      <c r="B456" t="s">
        <v>1885</v>
      </c>
      <c r="C456" t="s">
        <v>1886</v>
      </c>
      <c r="D456" t="s">
        <v>1887</v>
      </c>
      <c r="E456" t="s">
        <v>494</v>
      </c>
      <c r="H456">
        <v>45.130009999999999</v>
      </c>
      <c r="I456" t="s">
        <v>1888</v>
      </c>
      <c r="L456">
        <v>418</v>
      </c>
      <c r="N456" t="s">
        <v>43</v>
      </c>
    </row>
    <row r="457" spans="1:14" x14ac:dyDescent="0.2">
      <c r="A457" t="s">
        <v>1889</v>
      </c>
      <c r="B457" t="s">
        <v>1889</v>
      </c>
      <c r="C457" t="s">
        <v>1890</v>
      </c>
      <c r="D457" t="s">
        <v>1891</v>
      </c>
      <c r="E457" t="s">
        <v>105</v>
      </c>
      <c r="H457">
        <v>61.129359999999998</v>
      </c>
      <c r="I457" t="s">
        <v>1892</v>
      </c>
      <c r="L457">
        <v>533</v>
      </c>
      <c r="N457" t="s">
        <v>43</v>
      </c>
    </row>
    <row r="458" spans="1:14" x14ac:dyDescent="0.2">
      <c r="A458" t="s">
        <v>1893</v>
      </c>
      <c r="B458" t="s">
        <v>1893</v>
      </c>
      <c r="C458" t="s">
        <v>1894</v>
      </c>
      <c r="D458" t="s">
        <v>1895</v>
      </c>
      <c r="E458" t="s">
        <v>43</v>
      </c>
      <c r="H458">
        <v>69.250799999999998</v>
      </c>
      <c r="I458" t="s">
        <v>1896</v>
      </c>
      <c r="L458">
        <v>590</v>
      </c>
      <c r="N458" t="s">
        <v>43</v>
      </c>
    </row>
    <row r="459" spans="1:14" x14ac:dyDescent="0.2">
      <c r="A459" t="s">
        <v>1897</v>
      </c>
      <c r="B459" t="s">
        <v>1897</v>
      </c>
      <c r="C459" t="s">
        <v>1898</v>
      </c>
      <c r="D459" t="s">
        <v>1899</v>
      </c>
      <c r="E459" t="s">
        <v>43</v>
      </c>
      <c r="F459" t="s">
        <v>87</v>
      </c>
      <c r="G459" t="s">
        <v>88</v>
      </c>
      <c r="H459">
        <v>50.554819999999999</v>
      </c>
      <c r="I459" t="s">
        <v>1900</v>
      </c>
      <c r="J459" t="s">
        <v>23</v>
      </c>
      <c r="L459">
        <v>461</v>
      </c>
      <c r="N459" t="s">
        <v>43</v>
      </c>
    </row>
    <row r="460" spans="1:14" x14ac:dyDescent="0.2">
      <c r="A460" t="s">
        <v>1901</v>
      </c>
      <c r="B460" t="s">
        <v>1901</v>
      </c>
      <c r="C460" t="s">
        <v>1902</v>
      </c>
      <c r="D460" t="s">
        <v>1903</v>
      </c>
      <c r="E460" t="s">
        <v>63</v>
      </c>
      <c r="H460">
        <v>72.375360000000001</v>
      </c>
      <c r="I460" t="s">
        <v>1904</v>
      </c>
      <c r="L460">
        <v>636</v>
      </c>
      <c r="N460" t="s">
        <v>43</v>
      </c>
    </row>
    <row r="461" spans="1:14" x14ac:dyDescent="0.2">
      <c r="A461" t="s">
        <v>1905</v>
      </c>
      <c r="B461" t="s">
        <v>1905</v>
      </c>
      <c r="C461" t="s">
        <v>1906</v>
      </c>
      <c r="D461" t="s">
        <v>1907</v>
      </c>
      <c r="E461" t="s">
        <v>43</v>
      </c>
      <c r="H461">
        <v>39.030299999999997</v>
      </c>
      <c r="I461" t="s">
        <v>1908</v>
      </c>
      <c r="L461">
        <v>344</v>
      </c>
      <c r="N461" t="s">
        <v>43</v>
      </c>
    </row>
    <row r="462" spans="1:14" x14ac:dyDescent="0.2">
      <c r="A462" t="s">
        <v>1909</v>
      </c>
      <c r="B462" t="s">
        <v>1909</v>
      </c>
      <c r="C462" t="s">
        <v>1910</v>
      </c>
      <c r="D462" t="s">
        <v>1911</v>
      </c>
      <c r="E462" t="s">
        <v>43</v>
      </c>
      <c r="H462">
        <v>63.32141</v>
      </c>
      <c r="I462" t="s">
        <v>1912</v>
      </c>
      <c r="L462">
        <v>555</v>
      </c>
      <c r="N462" t="s">
        <v>43</v>
      </c>
    </row>
    <row r="463" spans="1:14" x14ac:dyDescent="0.2">
      <c r="A463" t="s">
        <v>1913</v>
      </c>
      <c r="B463" t="s">
        <v>1913</v>
      </c>
      <c r="C463" t="s">
        <v>1914</v>
      </c>
      <c r="D463" t="s">
        <v>1915</v>
      </c>
      <c r="E463" t="s">
        <v>43</v>
      </c>
      <c r="H463">
        <v>21.89547</v>
      </c>
      <c r="I463" t="s">
        <v>1916</v>
      </c>
      <c r="L463">
        <v>196</v>
      </c>
      <c r="N463" t="s">
        <v>43</v>
      </c>
    </row>
    <row r="464" spans="1:14" x14ac:dyDescent="0.2">
      <c r="A464" t="s">
        <v>1917</v>
      </c>
      <c r="B464" t="s">
        <v>1917</v>
      </c>
      <c r="C464" t="s">
        <v>1918</v>
      </c>
      <c r="D464" t="s">
        <v>1919</v>
      </c>
      <c r="E464" t="s">
        <v>43</v>
      </c>
      <c r="H464">
        <v>41.827489999999997</v>
      </c>
      <c r="I464" t="s">
        <v>1920</v>
      </c>
      <c r="L464">
        <v>374</v>
      </c>
      <c r="N464" t="s">
        <v>43</v>
      </c>
    </row>
    <row r="465" spans="1:14" x14ac:dyDescent="0.2">
      <c r="A465" t="s">
        <v>1921</v>
      </c>
      <c r="B465" t="s">
        <v>1921</v>
      </c>
      <c r="C465" t="s">
        <v>1922</v>
      </c>
      <c r="D465" t="s">
        <v>1923</v>
      </c>
      <c r="E465" t="s">
        <v>43</v>
      </c>
      <c r="H465">
        <v>18.788319999999999</v>
      </c>
      <c r="I465" t="s">
        <v>1924</v>
      </c>
      <c r="L465">
        <v>164</v>
      </c>
      <c r="N465" t="s">
        <v>43</v>
      </c>
    </row>
    <row r="466" spans="1:14" x14ac:dyDescent="0.2">
      <c r="A466" t="s">
        <v>1925</v>
      </c>
      <c r="B466" t="s">
        <v>1925</v>
      </c>
      <c r="C466" t="s">
        <v>1926</v>
      </c>
      <c r="D466" t="s">
        <v>1927</v>
      </c>
      <c r="E466" t="s">
        <v>43</v>
      </c>
      <c r="F466" t="s">
        <v>132</v>
      </c>
      <c r="G466" t="s">
        <v>1037</v>
      </c>
      <c r="H466">
        <v>229.83394999999999</v>
      </c>
      <c r="I466" t="s">
        <v>1928</v>
      </c>
      <c r="J466" t="s">
        <v>23</v>
      </c>
      <c r="L466">
        <v>2027</v>
      </c>
      <c r="N466" t="s">
        <v>43</v>
      </c>
    </row>
    <row r="467" spans="1:14" x14ac:dyDescent="0.2">
      <c r="A467" t="s">
        <v>1929</v>
      </c>
      <c r="B467" t="s">
        <v>1929</v>
      </c>
      <c r="C467" t="s">
        <v>1930</v>
      </c>
      <c r="D467" t="s">
        <v>1931</v>
      </c>
      <c r="E467" t="s">
        <v>218</v>
      </c>
      <c r="F467" t="s">
        <v>1166</v>
      </c>
      <c r="G467" t="s">
        <v>1167</v>
      </c>
      <c r="H467">
        <v>46.509929999999997</v>
      </c>
      <c r="I467" t="s">
        <v>1932</v>
      </c>
      <c r="J467" t="s">
        <v>23</v>
      </c>
      <c r="L467">
        <v>400</v>
      </c>
      <c r="N467" t="s">
        <v>43</v>
      </c>
    </row>
    <row r="468" spans="1:14" x14ac:dyDescent="0.2">
      <c r="A468" t="s">
        <v>1933</v>
      </c>
      <c r="B468" t="s">
        <v>1933</v>
      </c>
      <c r="C468" t="s">
        <v>1933</v>
      </c>
      <c r="D468" t="s">
        <v>1934</v>
      </c>
      <c r="E468" t="s">
        <v>19</v>
      </c>
      <c r="F468" t="s">
        <v>157</v>
      </c>
      <c r="H468">
        <v>69.995750000000001</v>
      </c>
      <c r="I468" t="s">
        <v>1935</v>
      </c>
      <c r="J468" t="s">
        <v>59</v>
      </c>
      <c r="L468">
        <v>635</v>
      </c>
      <c r="N468" t="s">
        <v>43</v>
      </c>
    </row>
    <row r="469" spans="1:14" x14ac:dyDescent="0.2">
      <c r="A469" t="s">
        <v>1936</v>
      </c>
      <c r="B469" t="s">
        <v>1936</v>
      </c>
      <c r="C469" t="s">
        <v>1937</v>
      </c>
      <c r="D469" t="s">
        <v>1938</v>
      </c>
      <c r="E469" t="s">
        <v>43</v>
      </c>
      <c r="H469">
        <v>36.06559</v>
      </c>
      <c r="I469" t="s">
        <v>1939</v>
      </c>
      <c r="L469">
        <v>333</v>
      </c>
      <c r="N469" t="s">
        <v>43</v>
      </c>
    </row>
    <row r="470" spans="1:14" x14ac:dyDescent="0.2">
      <c r="A470" t="s">
        <v>1940</v>
      </c>
      <c r="B470" t="s">
        <v>1940</v>
      </c>
      <c r="C470" t="s">
        <v>1941</v>
      </c>
      <c r="D470" t="s">
        <v>1942</v>
      </c>
      <c r="E470" t="s">
        <v>43</v>
      </c>
      <c r="F470" t="s">
        <v>57</v>
      </c>
      <c r="H470">
        <v>50.504840000000002</v>
      </c>
      <c r="I470" t="s">
        <v>1943</v>
      </c>
      <c r="J470" t="s">
        <v>59</v>
      </c>
      <c r="L470">
        <v>445</v>
      </c>
      <c r="N470" t="s">
        <v>43</v>
      </c>
    </row>
    <row r="471" spans="1:14" x14ac:dyDescent="0.2">
      <c r="A471" t="s">
        <v>1944</v>
      </c>
      <c r="B471" t="s">
        <v>1944</v>
      </c>
      <c r="C471" t="s">
        <v>1944</v>
      </c>
      <c r="D471" t="s">
        <v>1945</v>
      </c>
      <c r="E471" t="s">
        <v>43</v>
      </c>
      <c r="H471">
        <v>34.209789999999998</v>
      </c>
      <c r="I471" t="s">
        <v>1946</v>
      </c>
      <c r="L471">
        <v>300</v>
      </c>
      <c r="N471" t="s">
        <v>43</v>
      </c>
    </row>
    <row r="472" spans="1:14" x14ac:dyDescent="0.2">
      <c r="A472" t="s">
        <v>1947</v>
      </c>
      <c r="B472" t="s">
        <v>1947</v>
      </c>
      <c r="C472" t="s">
        <v>1948</v>
      </c>
      <c r="D472" t="s">
        <v>1949</v>
      </c>
      <c r="E472" t="s">
        <v>24</v>
      </c>
      <c r="H472">
        <v>66.174639999999997</v>
      </c>
      <c r="I472" t="s">
        <v>1950</v>
      </c>
      <c r="L472">
        <v>575</v>
      </c>
      <c r="N472" t="s">
        <v>43</v>
      </c>
    </row>
    <row r="473" spans="1:14" x14ac:dyDescent="0.2">
      <c r="A473" t="s">
        <v>1951</v>
      </c>
      <c r="B473" t="s">
        <v>1951</v>
      </c>
      <c r="C473" t="s">
        <v>1952</v>
      </c>
      <c r="D473" t="s">
        <v>1953</v>
      </c>
      <c r="E473" t="s">
        <v>43</v>
      </c>
      <c r="H473">
        <v>38.158830000000002</v>
      </c>
      <c r="I473" t="s">
        <v>1954</v>
      </c>
      <c r="L473">
        <v>339</v>
      </c>
      <c r="N473" t="s">
        <v>43</v>
      </c>
    </row>
    <row r="474" spans="1:14" x14ac:dyDescent="0.2">
      <c r="A474" t="s">
        <v>1955</v>
      </c>
      <c r="B474" t="s">
        <v>1955</v>
      </c>
      <c r="C474" t="s">
        <v>1956</v>
      </c>
      <c r="D474" t="s">
        <v>1957</v>
      </c>
      <c r="E474" t="s">
        <v>68</v>
      </c>
      <c r="H474">
        <v>55.955820000000003</v>
      </c>
      <c r="I474" t="s">
        <v>1958</v>
      </c>
      <c r="L474">
        <v>491</v>
      </c>
      <c r="N474" t="s">
        <v>43</v>
      </c>
    </row>
    <row r="475" spans="1:14" x14ac:dyDescent="0.2">
      <c r="A475" t="s">
        <v>1959</v>
      </c>
      <c r="B475" t="s">
        <v>1959</v>
      </c>
      <c r="C475" t="s">
        <v>1960</v>
      </c>
      <c r="D475" t="s">
        <v>1961</v>
      </c>
      <c r="E475" t="s">
        <v>68</v>
      </c>
      <c r="H475">
        <v>24.725570000000001</v>
      </c>
      <c r="I475" t="s">
        <v>1962</v>
      </c>
      <c r="L475">
        <v>218</v>
      </c>
      <c r="N475" t="s">
        <v>43</v>
      </c>
    </row>
    <row r="476" spans="1:14" x14ac:dyDescent="0.2">
      <c r="A476" t="s">
        <v>15789</v>
      </c>
      <c r="B476" t="s">
        <v>1963</v>
      </c>
      <c r="C476" t="s">
        <v>1964</v>
      </c>
      <c r="D476" t="s">
        <v>1965</v>
      </c>
      <c r="E476" t="s">
        <v>331</v>
      </c>
      <c r="F476" t="s">
        <v>132</v>
      </c>
      <c r="H476">
        <v>70.797250000000005</v>
      </c>
      <c r="I476" t="s">
        <v>1966</v>
      </c>
      <c r="J476" t="s">
        <v>23</v>
      </c>
      <c r="L476">
        <v>608</v>
      </c>
      <c r="N476" t="s">
        <v>43</v>
      </c>
    </row>
    <row r="477" spans="1:14" x14ac:dyDescent="0.2">
      <c r="A477" t="s">
        <v>15790</v>
      </c>
      <c r="B477" t="s">
        <v>1963</v>
      </c>
      <c r="C477" t="s">
        <v>1964</v>
      </c>
      <c r="D477" t="s">
        <v>1965</v>
      </c>
      <c r="E477" t="s">
        <v>63</v>
      </c>
      <c r="F477" t="s">
        <v>132</v>
      </c>
      <c r="H477">
        <v>70.797250000000005</v>
      </c>
      <c r="I477" t="s">
        <v>1966</v>
      </c>
      <c r="J477" t="s">
        <v>23</v>
      </c>
      <c r="L477">
        <v>608</v>
      </c>
      <c r="N477" t="s">
        <v>43</v>
      </c>
    </row>
    <row r="478" spans="1:14" x14ac:dyDescent="0.2">
      <c r="A478" t="s">
        <v>1967</v>
      </c>
      <c r="B478" t="s">
        <v>1967</v>
      </c>
      <c r="C478" t="s">
        <v>1968</v>
      </c>
      <c r="D478" t="s">
        <v>1969</v>
      </c>
      <c r="E478" t="s">
        <v>43</v>
      </c>
      <c r="H478">
        <v>78.899739999999994</v>
      </c>
      <c r="I478" t="s">
        <v>1970</v>
      </c>
      <c r="L478">
        <v>679</v>
      </c>
      <c r="N478" t="s">
        <v>43</v>
      </c>
    </row>
    <row r="479" spans="1:14" x14ac:dyDescent="0.2">
      <c r="A479" t="s">
        <v>1971</v>
      </c>
      <c r="B479" t="s">
        <v>1971</v>
      </c>
      <c r="C479" t="s">
        <v>1972</v>
      </c>
      <c r="D479" t="s">
        <v>1973</v>
      </c>
      <c r="E479" t="s">
        <v>43</v>
      </c>
      <c r="F479" t="s">
        <v>1974</v>
      </c>
      <c r="G479" t="s">
        <v>1975</v>
      </c>
      <c r="H479">
        <v>26.180900000000001</v>
      </c>
      <c r="I479" t="s">
        <v>1976</v>
      </c>
      <c r="J479" t="s">
        <v>23</v>
      </c>
      <c r="L479">
        <v>239</v>
      </c>
      <c r="N479" t="s">
        <v>43</v>
      </c>
    </row>
    <row r="480" spans="1:14" x14ac:dyDescent="0.2">
      <c r="A480" t="s">
        <v>1977</v>
      </c>
      <c r="B480" t="s">
        <v>1977</v>
      </c>
      <c r="C480" t="s">
        <v>1978</v>
      </c>
      <c r="D480" t="s">
        <v>1979</v>
      </c>
      <c r="E480" t="s">
        <v>63</v>
      </c>
      <c r="H480">
        <v>142.29787999999999</v>
      </c>
      <c r="I480" t="s">
        <v>1980</v>
      </c>
      <c r="L480">
        <v>1236</v>
      </c>
      <c r="N480" t="s">
        <v>43</v>
      </c>
    </row>
    <row r="481" spans="1:14" x14ac:dyDescent="0.2">
      <c r="A481" t="s">
        <v>1981</v>
      </c>
      <c r="B481" t="s">
        <v>1981</v>
      </c>
      <c r="C481" t="s">
        <v>1982</v>
      </c>
      <c r="D481" t="s">
        <v>1983</v>
      </c>
      <c r="E481" t="s">
        <v>43</v>
      </c>
      <c r="H481">
        <v>247.1883</v>
      </c>
      <c r="I481" t="s">
        <v>1984</v>
      </c>
      <c r="L481">
        <v>2215</v>
      </c>
      <c r="N481" t="s">
        <v>43</v>
      </c>
    </row>
    <row r="482" spans="1:14" x14ac:dyDescent="0.2">
      <c r="A482" t="s">
        <v>1985</v>
      </c>
      <c r="B482" t="s">
        <v>1985</v>
      </c>
      <c r="C482" t="s">
        <v>1986</v>
      </c>
      <c r="D482" t="s">
        <v>1987</v>
      </c>
      <c r="E482" t="s">
        <v>68</v>
      </c>
      <c r="H482">
        <v>47.776310000000002</v>
      </c>
      <c r="I482" t="s">
        <v>1988</v>
      </c>
      <c r="L482">
        <v>410</v>
      </c>
      <c r="N482" t="s">
        <v>43</v>
      </c>
    </row>
    <row r="483" spans="1:14" x14ac:dyDescent="0.2">
      <c r="A483" t="s">
        <v>1989</v>
      </c>
      <c r="B483" t="s">
        <v>1989</v>
      </c>
      <c r="C483" t="s">
        <v>1990</v>
      </c>
      <c r="D483" t="s">
        <v>1991</v>
      </c>
      <c r="E483" t="s">
        <v>43</v>
      </c>
      <c r="F483" t="s">
        <v>361</v>
      </c>
      <c r="H483">
        <v>44.897530000000003</v>
      </c>
      <c r="I483" t="s">
        <v>1992</v>
      </c>
      <c r="J483" t="s">
        <v>59</v>
      </c>
      <c r="L483">
        <v>381</v>
      </c>
      <c r="N483" t="s">
        <v>43</v>
      </c>
    </row>
    <row r="484" spans="1:14" x14ac:dyDescent="0.2">
      <c r="A484" t="s">
        <v>1993</v>
      </c>
      <c r="B484" t="s">
        <v>1993</v>
      </c>
      <c r="C484" t="s">
        <v>1994</v>
      </c>
      <c r="D484" t="s">
        <v>1995</v>
      </c>
      <c r="E484" t="s">
        <v>360</v>
      </c>
      <c r="F484" t="s">
        <v>361</v>
      </c>
      <c r="H484">
        <v>51.229320000000001</v>
      </c>
      <c r="I484" t="s">
        <v>1996</v>
      </c>
      <c r="J484" t="s">
        <v>59</v>
      </c>
      <c r="L484">
        <v>429</v>
      </c>
      <c r="N484" t="s">
        <v>43</v>
      </c>
    </row>
    <row r="485" spans="1:14" x14ac:dyDescent="0.2">
      <c r="A485" t="s">
        <v>1997</v>
      </c>
      <c r="B485" t="s">
        <v>1997</v>
      </c>
      <c r="C485" t="s">
        <v>1998</v>
      </c>
      <c r="D485" t="s">
        <v>1999</v>
      </c>
      <c r="E485" t="s">
        <v>43</v>
      </c>
      <c r="F485" t="s">
        <v>193</v>
      </c>
      <c r="H485">
        <v>60.147419999999997</v>
      </c>
      <c r="I485" t="s">
        <v>2000</v>
      </c>
      <c r="J485" t="s">
        <v>59</v>
      </c>
      <c r="L485">
        <v>534</v>
      </c>
      <c r="N485" t="s">
        <v>43</v>
      </c>
    </row>
    <row r="486" spans="1:14" x14ac:dyDescent="0.2">
      <c r="A486" t="s">
        <v>2001</v>
      </c>
      <c r="B486" t="s">
        <v>2001</v>
      </c>
      <c r="C486" t="s">
        <v>2002</v>
      </c>
      <c r="D486" t="s">
        <v>2003</v>
      </c>
      <c r="E486" t="s">
        <v>43</v>
      </c>
      <c r="H486">
        <v>53.026400000000002</v>
      </c>
      <c r="I486" t="s">
        <v>2004</v>
      </c>
      <c r="L486">
        <v>453</v>
      </c>
      <c r="N486" t="s">
        <v>43</v>
      </c>
    </row>
    <row r="487" spans="1:14" x14ac:dyDescent="0.2">
      <c r="A487" t="s">
        <v>2005</v>
      </c>
      <c r="B487" t="s">
        <v>2005</v>
      </c>
      <c r="C487" t="s">
        <v>2006</v>
      </c>
      <c r="D487" t="s">
        <v>2007</v>
      </c>
      <c r="E487" t="s">
        <v>19</v>
      </c>
      <c r="H487">
        <v>11.05644</v>
      </c>
      <c r="I487" t="s">
        <v>2008</v>
      </c>
      <c r="L487">
        <v>95</v>
      </c>
      <c r="N487" t="s">
        <v>43</v>
      </c>
    </row>
    <row r="488" spans="1:14" x14ac:dyDescent="0.2">
      <c r="A488" t="s">
        <v>2009</v>
      </c>
      <c r="B488" t="s">
        <v>2009</v>
      </c>
      <c r="C488" t="s">
        <v>2010</v>
      </c>
      <c r="D488" t="s">
        <v>2011</v>
      </c>
      <c r="E488" t="s">
        <v>43</v>
      </c>
      <c r="F488" t="s">
        <v>170</v>
      </c>
      <c r="G488" t="s">
        <v>171</v>
      </c>
      <c r="H488">
        <v>40.808</v>
      </c>
      <c r="I488" t="s">
        <v>2012</v>
      </c>
      <c r="J488" t="s">
        <v>23</v>
      </c>
      <c r="L488">
        <v>353</v>
      </c>
      <c r="N488" t="s">
        <v>43</v>
      </c>
    </row>
    <row r="489" spans="1:14" x14ac:dyDescent="0.2">
      <c r="A489" t="s">
        <v>2013</v>
      </c>
      <c r="B489" t="s">
        <v>2013</v>
      </c>
      <c r="C489" t="s">
        <v>2014</v>
      </c>
      <c r="D489" t="s">
        <v>2015</v>
      </c>
      <c r="E489" t="s">
        <v>63</v>
      </c>
      <c r="H489">
        <v>98.548779999999994</v>
      </c>
      <c r="I489" t="s">
        <v>2016</v>
      </c>
      <c r="L489">
        <v>882</v>
      </c>
      <c r="N489" t="s">
        <v>43</v>
      </c>
    </row>
    <row r="490" spans="1:14" x14ac:dyDescent="0.2">
      <c r="A490" t="s">
        <v>2017</v>
      </c>
      <c r="B490" t="s">
        <v>2017</v>
      </c>
      <c r="C490" t="s">
        <v>2018</v>
      </c>
      <c r="D490" t="s">
        <v>2019</v>
      </c>
      <c r="E490" t="s">
        <v>63</v>
      </c>
      <c r="H490">
        <v>92.409549999999996</v>
      </c>
      <c r="I490" t="s">
        <v>2020</v>
      </c>
      <c r="L490">
        <v>800</v>
      </c>
      <c r="N490" t="s">
        <v>43</v>
      </c>
    </row>
    <row r="491" spans="1:14" x14ac:dyDescent="0.2">
      <c r="A491" t="s">
        <v>2021</v>
      </c>
      <c r="B491" t="s">
        <v>2021</v>
      </c>
      <c r="C491" t="s">
        <v>2022</v>
      </c>
      <c r="D491" t="s">
        <v>2023</v>
      </c>
      <c r="E491" t="s">
        <v>63</v>
      </c>
      <c r="H491">
        <v>64.035809999999998</v>
      </c>
      <c r="I491" t="s">
        <v>2024</v>
      </c>
      <c r="L491">
        <v>570</v>
      </c>
      <c r="N491" t="s">
        <v>43</v>
      </c>
    </row>
    <row r="492" spans="1:14" x14ac:dyDescent="0.2">
      <c r="A492" t="s">
        <v>2025</v>
      </c>
      <c r="B492" t="s">
        <v>2025</v>
      </c>
      <c r="C492" t="s">
        <v>2026</v>
      </c>
      <c r="D492" t="s">
        <v>2027</v>
      </c>
      <c r="E492" t="s">
        <v>43</v>
      </c>
      <c r="H492">
        <v>68.100040000000007</v>
      </c>
      <c r="I492" t="s">
        <v>2028</v>
      </c>
      <c r="L492">
        <v>582</v>
      </c>
      <c r="N492" t="s">
        <v>43</v>
      </c>
    </row>
    <row r="493" spans="1:14" x14ac:dyDescent="0.2">
      <c r="A493" t="s">
        <v>2029</v>
      </c>
      <c r="B493" t="s">
        <v>2029</v>
      </c>
      <c r="C493" t="s">
        <v>2030</v>
      </c>
      <c r="D493" t="s">
        <v>2031</v>
      </c>
      <c r="E493" t="s">
        <v>63</v>
      </c>
      <c r="H493">
        <v>63.411029999999997</v>
      </c>
      <c r="I493" t="s">
        <v>2032</v>
      </c>
      <c r="L493">
        <v>568</v>
      </c>
      <c r="N493" t="s">
        <v>43</v>
      </c>
    </row>
    <row r="494" spans="1:14" x14ac:dyDescent="0.2">
      <c r="A494" t="s">
        <v>2033</v>
      </c>
      <c r="B494" t="s">
        <v>2033</v>
      </c>
      <c r="C494" t="s">
        <v>2034</v>
      </c>
      <c r="D494" t="s">
        <v>2035</v>
      </c>
      <c r="E494" t="s">
        <v>43</v>
      </c>
      <c r="H494">
        <v>69.250799999999998</v>
      </c>
      <c r="I494" t="s">
        <v>1896</v>
      </c>
      <c r="L494">
        <v>590</v>
      </c>
      <c r="N494" t="s">
        <v>43</v>
      </c>
    </row>
    <row r="495" spans="1:14" x14ac:dyDescent="0.2">
      <c r="A495" t="s">
        <v>2036</v>
      </c>
      <c r="B495" t="s">
        <v>2036</v>
      </c>
      <c r="C495" t="s">
        <v>2037</v>
      </c>
      <c r="D495" t="s">
        <v>2038</v>
      </c>
      <c r="E495" t="s">
        <v>331</v>
      </c>
      <c r="H495">
        <v>65.934510000000003</v>
      </c>
      <c r="I495" t="s">
        <v>2039</v>
      </c>
      <c r="L495">
        <v>603</v>
      </c>
      <c r="N495" t="s">
        <v>43</v>
      </c>
    </row>
    <row r="496" spans="1:14" x14ac:dyDescent="0.2">
      <c r="A496" t="s">
        <v>2040</v>
      </c>
      <c r="B496" t="s">
        <v>2040</v>
      </c>
      <c r="C496" t="s">
        <v>2041</v>
      </c>
      <c r="D496" t="s">
        <v>2042</v>
      </c>
      <c r="E496" t="s">
        <v>43</v>
      </c>
      <c r="H496">
        <v>36.158470000000001</v>
      </c>
      <c r="I496" t="s">
        <v>2043</v>
      </c>
      <c r="L496">
        <v>333</v>
      </c>
      <c r="N496" t="s">
        <v>43</v>
      </c>
    </row>
    <row r="497" spans="1:14" x14ac:dyDescent="0.2">
      <c r="A497" t="s">
        <v>2044</v>
      </c>
      <c r="B497" t="s">
        <v>2044</v>
      </c>
      <c r="C497" t="s">
        <v>2045</v>
      </c>
      <c r="D497" t="s">
        <v>2046</v>
      </c>
      <c r="E497" t="s">
        <v>43</v>
      </c>
      <c r="H497">
        <v>58.202840000000002</v>
      </c>
      <c r="I497" t="s">
        <v>2047</v>
      </c>
      <c r="L497">
        <v>512</v>
      </c>
      <c r="N497" t="s">
        <v>43</v>
      </c>
    </row>
    <row r="498" spans="1:14" x14ac:dyDescent="0.2">
      <c r="A498" t="s">
        <v>2048</v>
      </c>
      <c r="B498" t="s">
        <v>2048</v>
      </c>
      <c r="C498" t="s">
        <v>2049</v>
      </c>
      <c r="D498" t="s">
        <v>2050</v>
      </c>
      <c r="E498" t="s">
        <v>68</v>
      </c>
      <c r="H498">
        <v>47.561729999999997</v>
      </c>
      <c r="I498" t="s">
        <v>2051</v>
      </c>
      <c r="L498">
        <v>404</v>
      </c>
      <c r="N498" t="s">
        <v>43</v>
      </c>
    </row>
    <row r="499" spans="1:14" x14ac:dyDescent="0.2">
      <c r="A499" t="s">
        <v>2052</v>
      </c>
      <c r="B499" t="s">
        <v>2052</v>
      </c>
      <c r="C499" t="s">
        <v>2053</v>
      </c>
      <c r="D499" t="s">
        <v>2054</v>
      </c>
      <c r="E499" t="s">
        <v>24</v>
      </c>
      <c r="G499" t="s">
        <v>2055</v>
      </c>
      <c r="H499">
        <v>63.429659999999998</v>
      </c>
      <c r="I499" t="s">
        <v>2056</v>
      </c>
      <c r="L499">
        <v>586</v>
      </c>
      <c r="N499" t="s">
        <v>43</v>
      </c>
    </row>
    <row r="500" spans="1:14" x14ac:dyDescent="0.2">
      <c r="A500" t="s">
        <v>2057</v>
      </c>
      <c r="B500" t="s">
        <v>2057</v>
      </c>
      <c r="C500" t="s">
        <v>2058</v>
      </c>
      <c r="D500" t="s">
        <v>2059</v>
      </c>
      <c r="E500" t="s">
        <v>494</v>
      </c>
      <c r="H500">
        <v>40.594299999999997</v>
      </c>
      <c r="I500" t="s">
        <v>2060</v>
      </c>
      <c r="L500">
        <v>350</v>
      </c>
      <c r="N500" t="s">
        <v>43</v>
      </c>
    </row>
    <row r="501" spans="1:14" x14ac:dyDescent="0.2">
      <c r="A501" t="s">
        <v>2061</v>
      </c>
      <c r="B501" t="s">
        <v>2061</v>
      </c>
      <c r="C501" t="s">
        <v>2062</v>
      </c>
      <c r="D501" t="s">
        <v>2063</v>
      </c>
      <c r="E501" t="s">
        <v>43</v>
      </c>
      <c r="F501" t="s">
        <v>1444</v>
      </c>
      <c r="H501">
        <v>20.387720000000002</v>
      </c>
      <c r="I501" t="s">
        <v>2064</v>
      </c>
      <c r="J501" t="s">
        <v>59</v>
      </c>
      <c r="L501">
        <v>178</v>
      </c>
      <c r="N501" t="s">
        <v>43</v>
      </c>
    </row>
    <row r="502" spans="1:14" x14ac:dyDescent="0.2">
      <c r="A502" t="s">
        <v>2065</v>
      </c>
      <c r="B502" t="s">
        <v>2065</v>
      </c>
      <c r="C502" t="s">
        <v>2066</v>
      </c>
      <c r="D502" t="s">
        <v>2067</v>
      </c>
      <c r="E502" t="s">
        <v>19</v>
      </c>
      <c r="F502" t="s">
        <v>815</v>
      </c>
      <c r="G502" t="s">
        <v>1042</v>
      </c>
      <c r="H502">
        <v>12.280889999999999</v>
      </c>
      <c r="I502" t="s">
        <v>2068</v>
      </c>
      <c r="J502" t="s">
        <v>23</v>
      </c>
      <c r="L502">
        <v>110</v>
      </c>
      <c r="N502" t="s">
        <v>43</v>
      </c>
    </row>
    <row r="503" spans="1:14" x14ac:dyDescent="0.2">
      <c r="A503" t="s">
        <v>2069</v>
      </c>
      <c r="B503" t="s">
        <v>2069</v>
      </c>
      <c r="C503" t="s">
        <v>2070</v>
      </c>
      <c r="D503" t="s">
        <v>2071</v>
      </c>
      <c r="E503" t="s">
        <v>43</v>
      </c>
      <c r="F503" t="s">
        <v>132</v>
      </c>
      <c r="H503">
        <v>59.978650000000002</v>
      </c>
      <c r="I503" t="s">
        <v>2072</v>
      </c>
      <c r="J503" t="s">
        <v>23</v>
      </c>
      <c r="L503">
        <v>531</v>
      </c>
      <c r="N503" t="s">
        <v>43</v>
      </c>
    </row>
    <row r="504" spans="1:14" x14ac:dyDescent="0.2">
      <c r="A504" t="s">
        <v>2073</v>
      </c>
      <c r="B504" t="s">
        <v>2073</v>
      </c>
      <c r="C504" t="s">
        <v>2074</v>
      </c>
      <c r="D504" t="s">
        <v>2075</v>
      </c>
      <c r="E504" t="s">
        <v>43</v>
      </c>
      <c r="H504">
        <v>24.88109</v>
      </c>
      <c r="I504" t="s">
        <v>2076</v>
      </c>
      <c r="L504">
        <v>217</v>
      </c>
      <c r="N504" t="s">
        <v>43</v>
      </c>
    </row>
    <row r="505" spans="1:14" x14ac:dyDescent="0.2">
      <c r="A505" t="s">
        <v>2077</v>
      </c>
      <c r="B505" t="s">
        <v>2077</v>
      </c>
      <c r="C505" t="s">
        <v>2078</v>
      </c>
      <c r="D505" t="s">
        <v>2079</v>
      </c>
      <c r="E505" t="s">
        <v>68</v>
      </c>
      <c r="H505">
        <v>23.344110000000001</v>
      </c>
      <c r="I505" t="s">
        <v>2080</v>
      </c>
      <c r="L505">
        <v>207</v>
      </c>
      <c r="N505" t="s">
        <v>43</v>
      </c>
    </row>
    <row r="506" spans="1:14" x14ac:dyDescent="0.2">
      <c r="A506" t="s">
        <v>2081</v>
      </c>
      <c r="B506" t="s">
        <v>2081</v>
      </c>
      <c r="C506" t="s">
        <v>2082</v>
      </c>
      <c r="D506" t="s">
        <v>2083</v>
      </c>
      <c r="E506" t="s">
        <v>19</v>
      </c>
      <c r="H506">
        <v>33.11383</v>
      </c>
      <c r="I506" t="s">
        <v>2084</v>
      </c>
      <c r="L506">
        <v>312</v>
      </c>
      <c r="N506" t="s">
        <v>43</v>
      </c>
    </row>
    <row r="507" spans="1:14" x14ac:dyDescent="0.2">
      <c r="A507" t="s">
        <v>2085</v>
      </c>
      <c r="B507" t="s">
        <v>2085</v>
      </c>
      <c r="C507" t="s">
        <v>2086</v>
      </c>
      <c r="D507" t="s">
        <v>2087</v>
      </c>
      <c r="E507" t="s">
        <v>43</v>
      </c>
      <c r="F507" t="s">
        <v>815</v>
      </c>
      <c r="G507" t="s">
        <v>2088</v>
      </c>
      <c r="H507">
        <v>51.212940000000003</v>
      </c>
      <c r="I507" t="s">
        <v>2089</v>
      </c>
      <c r="J507" t="s">
        <v>23</v>
      </c>
      <c r="L507">
        <v>454</v>
      </c>
      <c r="N507" t="s">
        <v>43</v>
      </c>
    </row>
    <row r="508" spans="1:14" x14ac:dyDescent="0.2">
      <c r="A508" t="s">
        <v>2090</v>
      </c>
      <c r="B508" t="s">
        <v>2090</v>
      </c>
      <c r="C508" t="s">
        <v>2091</v>
      </c>
      <c r="D508" t="s">
        <v>2092</v>
      </c>
      <c r="E508" t="s">
        <v>19</v>
      </c>
      <c r="H508">
        <v>35.663110000000003</v>
      </c>
      <c r="I508" t="s">
        <v>2093</v>
      </c>
      <c r="L508">
        <v>323</v>
      </c>
      <c r="N508" t="s">
        <v>43</v>
      </c>
    </row>
    <row r="509" spans="1:14" x14ac:dyDescent="0.2">
      <c r="A509" t="s">
        <v>2094</v>
      </c>
      <c r="B509" t="s">
        <v>2094</v>
      </c>
      <c r="C509" t="s">
        <v>2095</v>
      </c>
      <c r="D509" t="s">
        <v>2096</v>
      </c>
      <c r="E509" t="s">
        <v>43</v>
      </c>
      <c r="F509" t="s">
        <v>132</v>
      </c>
      <c r="H509">
        <v>65.048879999999997</v>
      </c>
      <c r="I509" t="s">
        <v>2097</v>
      </c>
      <c r="J509" t="s">
        <v>59</v>
      </c>
      <c r="L509">
        <v>579</v>
      </c>
      <c r="N509" t="s">
        <v>43</v>
      </c>
    </row>
    <row r="510" spans="1:14" x14ac:dyDescent="0.2">
      <c r="A510" t="s">
        <v>2098</v>
      </c>
      <c r="B510" t="s">
        <v>2098</v>
      </c>
      <c r="C510" t="s">
        <v>2099</v>
      </c>
      <c r="D510" t="s">
        <v>2100</v>
      </c>
      <c r="E510" t="s">
        <v>43</v>
      </c>
      <c r="F510" t="s">
        <v>132</v>
      </c>
      <c r="H510">
        <v>36.68092</v>
      </c>
      <c r="I510" t="s">
        <v>2101</v>
      </c>
      <c r="J510" t="s">
        <v>59</v>
      </c>
      <c r="L510">
        <v>341</v>
      </c>
      <c r="N510" t="s">
        <v>43</v>
      </c>
    </row>
    <row r="511" spans="1:14" x14ac:dyDescent="0.2">
      <c r="A511" t="s">
        <v>2102</v>
      </c>
      <c r="B511" t="s">
        <v>2102</v>
      </c>
      <c r="C511" t="s">
        <v>2103</v>
      </c>
      <c r="D511" t="s">
        <v>2104</v>
      </c>
      <c r="E511" t="s">
        <v>43</v>
      </c>
      <c r="F511" t="s">
        <v>2105</v>
      </c>
      <c r="G511" t="s">
        <v>2106</v>
      </c>
      <c r="H511">
        <v>124.98302</v>
      </c>
      <c r="I511" t="s">
        <v>2107</v>
      </c>
      <c r="J511" t="s">
        <v>23</v>
      </c>
      <c r="L511">
        <v>1119</v>
      </c>
      <c r="N511" t="s">
        <v>43</v>
      </c>
    </row>
    <row r="512" spans="1:14" x14ac:dyDescent="0.2">
      <c r="A512" t="s">
        <v>2108</v>
      </c>
      <c r="B512" t="s">
        <v>2108</v>
      </c>
      <c r="C512" t="s">
        <v>2109</v>
      </c>
      <c r="D512" t="s">
        <v>2110</v>
      </c>
      <c r="E512" t="s">
        <v>43</v>
      </c>
      <c r="H512">
        <v>80.820849999999993</v>
      </c>
      <c r="I512" t="s">
        <v>2111</v>
      </c>
      <c r="L512">
        <v>689</v>
      </c>
      <c r="N512" t="s">
        <v>43</v>
      </c>
    </row>
    <row r="513" spans="1:14" x14ac:dyDescent="0.2">
      <c r="A513" t="s">
        <v>2112</v>
      </c>
      <c r="B513" t="s">
        <v>2112</v>
      </c>
      <c r="C513" t="s">
        <v>2113</v>
      </c>
      <c r="D513" t="s">
        <v>2114</v>
      </c>
      <c r="E513" t="s">
        <v>19</v>
      </c>
      <c r="H513">
        <v>55.277239999999999</v>
      </c>
      <c r="I513" t="s">
        <v>2115</v>
      </c>
      <c r="L513">
        <v>512</v>
      </c>
      <c r="N513" t="s">
        <v>43</v>
      </c>
    </row>
    <row r="514" spans="1:14" x14ac:dyDescent="0.2">
      <c r="A514" t="s">
        <v>2116</v>
      </c>
      <c r="B514" t="s">
        <v>2116</v>
      </c>
      <c r="C514" t="s">
        <v>2117</v>
      </c>
      <c r="D514" t="s">
        <v>2118</v>
      </c>
      <c r="E514" t="s">
        <v>43</v>
      </c>
      <c r="F514" t="s">
        <v>57</v>
      </c>
      <c r="H514">
        <v>72.960769999999997</v>
      </c>
      <c r="I514" t="s">
        <v>2119</v>
      </c>
      <c r="J514" t="s">
        <v>59</v>
      </c>
      <c r="L514">
        <v>640</v>
      </c>
      <c r="N514" t="s">
        <v>43</v>
      </c>
    </row>
    <row r="515" spans="1:14" x14ac:dyDescent="0.2">
      <c r="A515" t="s">
        <v>2120</v>
      </c>
      <c r="B515" t="s">
        <v>2120</v>
      </c>
      <c r="C515" t="s">
        <v>2121</v>
      </c>
      <c r="D515" t="s">
        <v>2122</v>
      </c>
      <c r="E515" t="s">
        <v>43</v>
      </c>
      <c r="H515">
        <v>23.856960000000001</v>
      </c>
      <c r="I515" t="s">
        <v>2123</v>
      </c>
      <c r="L515">
        <v>210</v>
      </c>
      <c r="N515" t="s">
        <v>43</v>
      </c>
    </row>
    <row r="516" spans="1:14" x14ac:dyDescent="0.2">
      <c r="A516" t="s">
        <v>2124</v>
      </c>
      <c r="B516" t="s">
        <v>2124</v>
      </c>
      <c r="C516" t="s">
        <v>2125</v>
      </c>
      <c r="D516" t="s">
        <v>2126</v>
      </c>
      <c r="E516" t="s">
        <v>43</v>
      </c>
      <c r="F516" t="s">
        <v>2127</v>
      </c>
      <c r="G516" t="s">
        <v>2128</v>
      </c>
      <c r="H516">
        <v>162.60126</v>
      </c>
      <c r="I516" t="s">
        <v>2129</v>
      </c>
      <c r="J516" t="s">
        <v>23</v>
      </c>
      <c r="L516">
        <v>1443</v>
      </c>
      <c r="N516" t="s">
        <v>43</v>
      </c>
    </row>
    <row r="517" spans="1:14" x14ac:dyDescent="0.2">
      <c r="A517" t="s">
        <v>2130</v>
      </c>
      <c r="B517" t="s">
        <v>2130</v>
      </c>
      <c r="C517" t="s">
        <v>2131</v>
      </c>
      <c r="D517" t="s">
        <v>2132</v>
      </c>
      <c r="E517" t="s">
        <v>43</v>
      </c>
      <c r="H517">
        <v>38.842730000000003</v>
      </c>
      <c r="I517" t="s">
        <v>2133</v>
      </c>
      <c r="L517">
        <v>360</v>
      </c>
      <c r="N517" t="s">
        <v>43</v>
      </c>
    </row>
    <row r="518" spans="1:14" x14ac:dyDescent="0.2">
      <c r="A518" t="s">
        <v>2134</v>
      </c>
      <c r="B518" t="s">
        <v>2134</v>
      </c>
      <c r="C518" t="s">
        <v>2135</v>
      </c>
      <c r="D518" t="s">
        <v>2136</v>
      </c>
      <c r="E518" t="s">
        <v>68</v>
      </c>
      <c r="H518">
        <v>88.702259999999995</v>
      </c>
      <c r="I518" t="s">
        <v>2137</v>
      </c>
      <c r="L518">
        <v>763</v>
      </c>
      <c r="N518" t="s">
        <v>43</v>
      </c>
    </row>
    <row r="519" spans="1:14" x14ac:dyDescent="0.2">
      <c r="A519" t="s">
        <v>2138</v>
      </c>
      <c r="B519" t="s">
        <v>2138</v>
      </c>
      <c r="C519" t="s">
        <v>2139</v>
      </c>
      <c r="D519" t="s">
        <v>2140</v>
      </c>
      <c r="E519" t="s">
        <v>43</v>
      </c>
      <c r="F519" t="s">
        <v>57</v>
      </c>
      <c r="H519">
        <v>41.982320000000001</v>
      </c>
      <c r="I519" t="s">
        <v>2141</v>
      </c>
      <c r="J519" t="s">
        <v>59</v>
      </c>
      <c r="L519">
        <v>377</v>
      </c>
      <c r="N519" t="s">
        <v>43</v>
      </c>
    </row>
    <row r="520" spans="1:14" x14ac:dyDescent="0.2">
      <c r="A520" t="s">
        <v>2142</v>
      </c>
      <c r="B520" t="s">
        <v>2142</v>
      </c>
      <c r="C520" t="s">
        <v>2143</v>
      </c>
      <c r="D520" t="s">
        <v>2144</v>
      </c>
      <c r="E520" t="s">
        <v>63</v>
      </c>
      <c r="H520">
        <v>61.381680000000003</v>
      </c>
      <c r="I520" t="s">
        <v>2145</v>
      </c>
      <c r="L520">
        <v>544</v>
      </c>
      <c r="N520" t="s">
        <v>43</v>
      </c>
    </row>
    <row r="521" spans="1:14" x14ac:dyDescent="0.2">
      <c r="A521" t="s">
        <v>2146</v>
      </c>
      <c r="B521" t="s">
        <v>2146</v>
      </c>
      <c r="C521" t="s">
        <v>2147</v>
      </c>
      <c r="D521" t="s">
        <v>2148</v>
      </c>
      <c r="E521" t="s">
        <v>105</v>
      </c>
      <c r="H521">
        <v>37.633409999999998</v>
      </c>
      <c r="I521" t="s">
        <v>2149</v>
      </c>
      <c r="L521">
        <v>362</v>
      </c>
      <c r="N521" t="s">
        <v>43</v>
      </c>
    </row>
    <row r="522" spans="1:14" x14ac:dyDescent="0.2">
      <c r="A522" t="s">
        <v>2150</v>
      </c>
      <c r="B522" t="s">
        <v>2150</v>
      </c>
      <c r="C522" t="s">
        <v>2151</v>
      </c>
      <c r="D522" t="s">
        <v>2152</v>
      </c>
      <c r="E522" t="s">
        <v>63</v>
      </c>
      <c r="H522">
        <v>63.472819999999999</v>
      </c>
      <c r="I522" t="s">
        <v>2153</v>
      </c>
      <c r="L522">
        <v>568</v>
      </c>
      <c r="N522" t="s">
        <v>43</v>
      </c>
    </row>
    <row r="523" spans="1:14" x14ac:dyDescent="0.2">
      <c r="A523" t="s">
        <v>2154</v>
      </c>
      <c r="B523" t="s">
        <v>2154</v>
      </c>
      <c r="C523" t="s">
        <v>2155</v>
      </c>
      <c r="D523" t="s">
        <v>2156</v>
      </c>
      <c r="E523" t="s">
        <v>43</v>
      </c>
      <c r="F523" t="s">
        <v>126</v>
      </c>
      <c r="G523" t="s">
        <v>127</v>
      </c>
      <c r="H523">
        <v>38.502180000000003</v>
      </c>
      <c r="I523" t="s">
        <v>2157</v>
      </c>
      <c r="J523" t="s">
        <v>23</v>
      </c>
      <c r="L523">
        <v>358</v>
      </c>
      <c r="N523" t="s">
        <v>43</v>
      </c>
    </row>
    <row r="524" spans="1:14" x14ac:dyDescent="0.2">
      <c r="A524" t="s">
        <v>2158</v>
      </c>
      <c r="B524" t="s">
        <v>2158</v>
      </c>
      <c r="C524" t="s">
        <v>2159</v>
      </c>
      <c r="D524" t="s">
        <v>2160</v>
      </c>
      <c r="E524" t="s">
        <v>63</v>
      </c>
      <c r="H524">
        <v>67.845309999999998</v>
      </c>
      <c r="I524" t="s">
        <v>2161</v>
      </c>
      <c r="L524">
        <v>603</v>
      </c>
      <c r="N524" t="s">
        <v>43</v>
      </c>
    </row>
    <row r="525" spans="1:14" x14ac:dyDescent="0.2">
      <c r="A525" t="s">
        <v>2162</v>
      </c>
      <c r="B525" t="s">
        <v>2162</v>
      </c>
      <c r="C525" t="s">
        <v>2163</v>
      </c>
      <c r="D525" t="s">
        <v>2164</v>
      </c>
      <c r="E525" t="s">
        <v>43</v>
      </c>
      <c r="H525">
        <v>23.246230000000001</v>
      </c>
      <c r="I525" t="s">
        <v>2165</v>
      </c>
      <c r="L525">
        <v>203</v>
      </c>
      <c r="N525" t="s">
        <v>43</v>
      </c>
    </row>
    <row r="526" spans="1:14" x14ac:dyDescent="0.2">
      <c r="A526" t="s">
        <v>2166</v>
      </c>
      <c r="B526" t="s">
        <v>2166</v>
      </c>
      <c r="C526" t="s">
        <v>2167</v>
      </c>
      <c r="D526" t="s">
        <v>2168</v>
      </c>
      <c r="E526" t="s">
        <v>278</v>
      </c>
      <c r="H526">
        <v>45.568860000000001</v>
      </c>
      <c r="I526" t="s">
        <v>2169</v>
      </c>
      <c r="L526">
        <v>402</v>
      </c>
      <c r="N526" t="s">
        <v>43</v>
      </c>
    </row>
    <row r="527" spans="1:14" x14ac:dyDescent="0.2">
      <c r="A527" t="s">
        <v>2170</v>
      </c>
      <c r="B527" t="s">
        <v>2170</v>
      </c>
      <c r="C527" t="s">
        <v>2171</v>
      </c>
      <c r="D527" t="s">
        <v>2172</v>
      </c>
      <c r="E527" t="s">
        <v>68</v>
      </c>
      <c r="H527">
        <v>49.40654</v>
      </c>
      <c r="I527" t="s">
        <v>2173</v>
      </c>
      <c r="L527">
        <v>419</v>
      </c>
      <c r="N527" t="s">
        <v>43</v>
      </c>
    </row>
    <row r="528" spans="1:14" x14ac:dyDescent="0.2">
      <c r="A528" t="s">
        <v>2174</v>
      </c>
      <c r="B528" t="s">
        <v>2174</v>
      </c>
      <c r="C528" t="s">
        <v>2175</v>
      </c>
      <c r="D528" t="s">
        <v>2176</v>
      </c>
      <c r="E528" t="s">
        <v>19</v>
      </c>
      <c r="H528">
        <v>19.96847</v>
      </c>
      <c r="I528" t="s">
        <v>2177</v>
      </c>
      <c r="L528">
        <v>175</v>
      </c>
      <c r="N528" t="s">
        <v>43</v>
      </c>
    </row>
    <row r="529" spans="1:14" x14ac:dyDescent="0.2">
      <c r="A529" t="s">
        <v>2178</v>
      </c>
      <c r="B529" t="s">
        <v>2178</v>
      </c>
      <c r="C529" t="s">
        <v>2179</v>
      </c>
      <c r="D529" t="s">
        <v>2180</v>
      </c>
      <c r="E529" t="s">
        <v>43</v>
      </c>
      <c r="F529" t="s">
        <v>132</v>
      </c>
      <c r="H529">
        <v>37.78931</v>
      </c>
      <c r="I529" t="s">
        <v>2181</v>
      </c>
      <c r="J529" t="s">
        <v>59</v>
      </c>
      <c r="L529">
        <v>317</v>
      </c>
      <c r="N529" t="s">
        <v>43</v>
      </c>
    </row>
    <row r="530" spans="1:14" x14ac:dyDescent="0.2">
      <c r="A530" t="s">
        <v>15791</v>
      </c>
      <c r="B530" t="s">
        <v>2182</v>
      </c>
      <c r="C530" t="s">
        <v>2183</v>
      </c>
      <c r="D530" t="s">
        <v>2184</v>
      </c>
      <c r="E530" t="s">
        <v>43</v>
      </c>
      <c r="F530" t="s">
        <v>132</v>
      </c>
      <c r="G530" t="s">
        <v>2185</v>
      </c>
      <c r="H530">
        <v>23.11797</v>
      </c>
      <c r="I530" t="s">
        <v>2186</v>
      </c>
      <c r="J530" t="s">
        <v>23</v>
      </c>
      <c r="L530">
        <v>205</v>
      </c>
      <c r="N530" t="s">
        <v>43</v>
      </c>
    </row>
    <row r="531" spans="1:14" x14ac:dyDescent="0.2">
      <c r="A531" t="s">
        <v>15792</v>
      </c>
      <c r="B531" t="s">
        <v>2182</v>
      </c>
      <c r="C531" t="s">
        <v>2183</v>
      </c>
      <c r="D531" t="s">
        <v>2184</v>
      </c>
      <c r="E531" t="s">
        <v>218</v>
      </c>
      <c r="F531" t="s">
        <v>132</v>
      </c>
      <c r="G531" t="s">
        <v>2185</v>
      </c>
      <c r="H531">
        <v>23.11797</v>
      </c>
      <c r="I531" t="s">
        <v>2186</v>
      </c>
      <c r="J531" t="s">
        <v>23</v>
      </c>
      <c r="L531">
        <v>205</v>
      </c>
      <c r="N531" t="s">
        <v>43</v>
      </c>
    </row>
    <row r="532" spans="1:14" x14ac:dyDescent="0.2">
      <c r="A532" t="s">
        <v>2187</v>
      </c>
      <c r="B532" t="s">
        <v>2187</v>
      </c>
      <c r="C532" t="s">
        <v>2188</v>
      </c>
      <c r="D532" t="s">
        <v>2189</v>
      </c>
      <c r="E532" t="s">
        <v>43</v>
      </c>
      <c r="H532">
        <v>19.63738</v>
      </c>
      <c r="I532" t="s">
        <v>2190</v>
      </c>
      <c r="L532">
        <v>168</v>
      </c>
      <c r="N532" t="s">
        <v>43</v>
      </c>
    </row>
    <row r="533" spans="1:14" x14ac:dyDescent="0.2">
      <c r="A533" t="s">
        <v>2191</v>
      </c>
      <c r="B533" t="s">
        <v>2191</v>
      </c>
      <c r="C533" t="s">
        <v>2192</v>
      </c>
      <c r="D533" t="s">
        <v>2193</v>
      </c>
      <c r="E533" t="s">
        <v>24</v>
      </c>
      <c r="F533" t="s">
        <v>477</v>
      </c>
      <c r="G533" t="s">
        <v>2194</v>
      </c>
      <c r="H533">
        <v>75.030299999999997</v>
      </c>
      <c r="I533" t="s">
        <v>2195</v>
      </c>
      <c r="J533" t="s">
        <v>23</v>
      </c>
      <c r="L533">
        <v>670</v>
      </c>
      <c r="N533" t="s">
        <v>43</v>
      </c>
    </row>
    <row r="534" spans="1:14" x14ac:dyDescent="0.2">
      <c r="A534" t="s">
        <v>2196</v>
      </c>
      <c r="B534" t="s">
        <v>2196</v>
      </c>
      <c r="C534" t="s">
        <v>2197</v>
      </c>
      <c r="D534" t="s">
        <v>2198</v>
      </c>
      <c r="E534" t="s">
        <v>43</v>
      </c>
      <c r="H534">
        <v>56.467379999999999</v>
      </c>
      <c r="I534" t="s">
        <v>2199</v>
      </c>
      <c r="L534">
        <v>500</v>
      </c>
      <c r="N534" t="s">
        <v>43</v>
      </c>
    </row>
    <row r="535" spans="1:14" x14ac:dyDescent="0.2">
      <c r="A535" t="s">
        <v>2200</v>
      </c>
      <c r="B535" t="s">
        <v>2200</v>
      </c>
      <c r="C535" t="s">
        <v>2201</v>
      </c>
      <c r="D535" t="s">
        <v>2202</v>
      </c>
      <c r="E535" t="s">
        <v>24</v>
      </c>
      <c r="H535">
        <v>31.451820000000001</v>
      </c>
      <c r="I535" t="s">
        <v>2203</v>
      </c>
      <c r="L535">
        <v>279</v>
      </c>
      <c r="N535" t="s">
        <v>43</v>
      </c>
    </row>
    <row r="536" spans="1:14" x14ac:dyDescent="0.2">
      <c r="A536" t="s">
        <v>2204</v>
      </c>
      <c r="B536" t="s">
        <v>2204</v>
      </c>
      <c r="C536" t="s">
        <v>2205</v>
      </c>
      <c r="D536" t="s">
        <v>2206</v>
      </c>
      <c r="E536" t="s">
        <v>43</v>
      </c>
      <c r="F536" t="s">
        <v>87</v>
      </c>
      <c r="G536" t="s">
        <v>2207</v>
      </c>
      <c r="H536">
        <v>39.949330000000003</v>
      </c>
      <c r="I536" t="s">
        <v>2208</v>
      </c>
      <c r="J536" t="s">
        <v>23</v>
      </c>
      <c r="L536">
        <v>360</v>
      </c>
      <c r="N536" t="s">
        <v>43</v>
      </c>
    </row>
    <row r="537" spans="1:14" x14ac:dyDescent="0.2">
      <c r="A537" t="s">
        <v>2209</v>
      </c>
      <c r="B537" t="s">
        <v>2209</v>
      </c>
      <c r="C537" t="s">
        <v>2210</v>
      </c>
      <c r="D537" t="s">
        <v>2211</v>
      </c>
      <c r="E537" t="s">
        <v>43</v>
      </c>
      <c r="F537" t="s">
        <v>132</v>
      </c>
      <c r="H537">
        <v>17.303519999999999</v>
      </c>
      <c r="I537" t="s">
        <v>2212</v>
      </c>
      <c r="J537" t="s">
        <v>59</v>
      </c>
      <c r="L537">
        <v>154</v>
      </c>
      <c r="N537" t="s">
        <v>43</v>
      </c>
    </row>
    <row r="538" spans="1:14" x14ac:dyDescent="0.2">
      <c r="A538" t="s">
        <v>15793</v>
      </c>
      <c r="B538" t="s">
        <v>2213</v>
      </c>
      <c r="C538" t="s">
        <v>2214</v>
      </c>
      <c r="D538" t="s">
        <v>2215</v>
      </c>
      <c r="E538" t="s">
        <v>331</v>
      </c>
      <c r="H538">
        <v>44.559080000000002</v>
      </c>
      <c r="I538" t="s">
        <v>2216</v>
      </c>
      <c r="L538">
        <v>393</v>
      </c>
      <c r="N538" t="s">
        <v>43</v>
      </c>
    </row>
    <row r="539" spans="1:14" x14ac:dyDescent="0.2">
      <c r="A539" t="s">
        <v>15794</v>
      </c>
      <c r="B539" t="s">
        <v>2213</v>
      </c>
      <c r="C539" t="s">
        <v>2214</v>
      </c>
      <c r="D539" t="s">
        <v>2215</v>
      </c>
      <c r="E539" t="s">
        <v>360</v>
      </c>
      <c r="H539">
        <v>44.559080000000002</v>
      </c>
      <c r="I539" t="s">
        <v>2216</v>
      </c>
      <c r="L539">
        <v>393</v>
      </c>
      <c r="N539" t="s">
        <v>43</v>
      </c>
    </row>
    <row r="540" spans="1:14" x14ac:dyDescent="0.2">
      <c r="A540" t="s">
        <v>2217</v>
      </c>
      <c r="B540" t="s">
        <v>2217</v>
      </c>
      <c r="C540" t="s">
        <v>2218</v>
      </c>
      <c r="D540" t="s">
        <v>2219</v>
      </c>
      <c r="E540" t="s">
        <v>24</v>
      </c>
      <c r="H540">
        <v>35.967689999999997</v>
      </c>
      <c r="I540" t="s">
        <v>2220</v>
      </c>
      <c r="L540">
        <v>335</v>
      </c>
      <c r="N540" t="s">
        <v>43</v>
      </c>
    </row>
    <row r="541" spans="1:14" x14ac:dyDescent="0.2">
      <c r="A541" t="s">
        <v>2221</v>
      </c>
      <c r="B541" t="s">
        <v>2221</v>
      </c>
      <c r="C541" t="s">
        <v>2222</v>
      </c>
      <c r="D541" t="s">
        <v>2223</v>
      </c>
      <c r="E541" t="s">
        <v>43</v>
      </c>
      <c r="H541">
        <v>65.757540000000006</v>
      </c>
      <c r="I541" t="s">
        <v>2224</v>
      </c>
      <c r="L541">
        <v>572</v>
      </c>
      <c r="N541" t="s">
        <v>43</v>
      </c>
    </row>
    <row r="542" spans="1:14" x14ac:dyDescent="0.2">
      <c r="A542" t="s">
        <v>2225</v>
      </c>
      <c r="B542" t="s">
        <v>2225</v>
      </c>
      <c r="C542" t="s">
        <v>2226</v>
      </c>
      <c r="D542" t="s">
        <v>2227</v>
      </c>
      <c r="E542" t="s">
        <v>241</v>
      </c>
      <c r="H542">
        <v>35.860239999999997</v>
      </c>
      <c r="I542" t="s">
        <v>2228</v>
      </c>
      <c r="L542">
        <v>314</v>
      </c>
      <c r="N542" t="s">
        <v>43</v>
      </c>
    </row>
    <row r="543" spans="1:14" x14ac:dyDescent="0.2">
      <c r="A543" t="s">
        <v>2229</v>
      </c>
      <c r="B543" t="s">
        <v>2229</v>
      </c>
      <c r="C543" t="s">
        <v>2230</v>
      </c>
      <c r="D543" t="s">
        <v>2231</v>
      </c>
      <c r="E543" t="s">
        <v>43</v>
      </c>
      <c r="H543">
        <v>80.732979999999998</v>
      </c>
      <c r="I543" t="s">
        <v>2232</v>
      </c>
      <c r="L543">
        <v>718</v>
      </c>
      <c r="N543" t="s">
        <v>43</v>
      </c>
    </row>
    <row r="544" spans="1:14" x14ac:dyDescent="0.2">
      <c r="A544" t="s">
        <v>2233</v>
      </c>
      <c r="B544" t="s">
        <v>2233</v>
      </c>
      <c r="C544" t="s">
        <v>2234</v>
      </c>
      <c r="D544" t="s">
        <v>2235</v>
      </c>
      <c r="E544" t="s">
        <v>24</v>
      </c>
      <c r="F544" t="s">
        <v>57</v>
      </c>
      <c r="H544">
        <v>52.238950000000003</v>
      </c>
      <c r="I544" t="s">
        <v>2236</v>
      </c>
      <c r="J544" t="s">
        <v>59</v>
      </c>
      <c r="L544">
        <v>452</v>
      </c>
      <c r="N544" t="s">
        <v>43</v>
      </c>
    </row>
    <row r="545" spans="1:14" x14ac:dyDescent="0.2">
      <c r="A545" t="s">
        <v>2237</v>
      </c>
      <c r="B545" t="s">
        <v>2237</v>
      </c>
      <c r="C545" t="s">
        <v>2238</v>
      </c>
      <c r="D545" t="s">
        <v>2239</v>
      </c>
      <c r="E545" t="s">
        <v>19</v>
      </c>
      <c r="H545">
        <v>35.471780000000003</v>
      </c>
      <c r="I545" t="s">
        <v>2240</v>
      </c>
      <c r="L545">
        <v>325</v>
      </c>
      <c r="N545" t="s">
        <v>43</v>
      </c>
    </row>
    <row r="546" spans="1:14" x14ac:dyDescent="0.2">
      <c r="A546" t="s">
        <v>2241</v>
      </c>
      <c r="B546" t="s">
        <v>2241</v>
      </c>
      <c r="C546" t="s">
        <v>2242</v>
      </c>
      <c r="D546" t="s">
        <v>2243</v>
      </c>
      <c r="E546" t="s">
        <v>43</v>
      </c>
      <c r="F546" t="s">
        <v>132</v>
      </c>
      <c r="G546" t="s">
        <v>1037</v>
      </c>
      <c r="H546">
        <v>63.662149999999997</v>
      </c>
      <c r="I546" t="s">
        <v>2244</v>
      </c>
      <c r="J546" t="s">
        <v>23</v>
      </c>
      <c r="L546">
        <v>571</v>
      </c>
      <c r="N546" t="s">
        <v>43</v>
      </c>
    </row>
    <row r="547" spans="1:14" x14ac:dyDescent="0.2">
      <c r="A547" t="s">
        <v>2245</v>
      </c>
      <c r="B547" t="s">
        <v>2245</v>
      </c>
      <c r="C547" t="s">
        <v>2246</v>
      </c>
      <c r="D547" t="s">
        <v>2247</v>
      </c>
      <c r="E547" t="s">
        <v>24</v>
      </c>
      <c r="H547">
        <v>48.55397</v>
      </c>
      <c r="I547" t="s">
        <v>2248</v>
      </c>
      <c r="L547">
        <v>431</v>
      </c>
      <c r="N547" t="s">
        <v>43</v>
      </c>
    </row>
    <row r="548" spans="1:14" x14ac:dyDescent="0.2">
      <c r="A548" t="s">
        <v>2249</v>
      </c>
      <c r="B548" t="s">
        <v>2249</v>
      </c>
      <c r="C548" t="s">
        <v>2250</v>
      </c>
      <c r="D548" t="s">
        <v>2251</v>
      </c>
      <c r="E548" t="s">
        <v>241</v>
      </c>
      <c r="H548">
        <v>63.502470000000002</v>
      </c>
      <c r="I548" t="s">
        <v>2252</v>
      </c>
      <c r="L548">
        <v>549</v>
      </c>
      <c r="N548" t="s">
        <v>43</v>
      </c>
    </row>
    <row r="549" spans="1:14" x14ac:dyDescent="0.2">
      <c r="A549" t="s">
        <v>2253</v>
      </c>
      <c r="B549" t="s">
        <v>2253</v>
      </c>
      <c r="C549" t="s">
        <v>2254</v>
      </c>
      <c r="D549" t="s">
        <v>2255</v>
      </c>
      <c r="E549" t="s">
        <v>19</v>
      </c>
      <c r="F549" t="s">
        <v>815</v>
      </c>
      <c r="G549" t="s">
        <v>2256</v>
      </c>
      <c r="H549">
        <v>22.262879999999999</v>
      </c>
      <c r="I549" t="s">
        <v>2257</v>
      </c>
      <c r="J549" t="s">
        <v>23</v>
      </c>
      <c r="L549">
        <v>199</v>
      </c>
      <c r="N549" t="s">
        <v>43</v>
      </c>
    </row>
    <row r="550" spans="1:14" x14ac:dyDescent="0.2">
      <c r="A550" t="s">
        <v>2258</v>
      </c>
      <c r="B550" t="s">
        <v>2258</v>
      </c>
      <c r="C550" t="s">
        <v>2259</v>
      </c>
      <c r="D550" t="s">
        <v>2260</v>
      </c>
      <c r="E550" t="s">
        <v>331</v>
      </c>
      <c r="H550">
        <v>76.139840000000007</v>
      </c>
      <c r="I550" t="s">
        <v>2261</v>
      </c>
      <c r="L550">
        <v>693</v>
      </c>
      <c r="N550" t="s">
        <v>43</v>
      </c>
    </row>
    <row r="551" spans="1:14" x14ac:dyDescent="0.2">
      <c r="A551" t="s">
        <v>2262</v>
      </c>
      <c r="B551" t="s">
        <v>2262</v>
      </c>
      <c r="C551" t="s">
        <v>2263</v>
      </c>
      <c r="D551" t="s">
        <v>2264</v>
      </c>
      <c r="E551" t="s">
        <v>19</v>
      </c>
      <c r="F551" t="s">
        <v>157</v>
      </c>
      <c r="H551">
        <v>70.849670000000003</v>
      </c>
      <c r="I551" t="s">
        <v>2265</v>
      </c>
      <c r="J551" t="s">
        <v>59</v>
      </c>
      <c r="L551">
        <v>641</v>
      </c>
      <c r="N551" t="s">
        <v>43</v>
      </c>
    </row>
    <row r="552" spans="1:14" x14ac:dyDescent="0.2">
      <c r="A552" t="s">
        <v>2266</v>
      </c>
      <c r="B552" t="s">
        <v>2266</v>
      </c>
      <c r="C552" t="s">
        <v>2267</v>
      </c>
      <c r="D552" t="s">
        <v>2268</v>
      </c>
      <c r="E552" t="s">
        <v>43</v>
      </c>
      <c r="H552">
        <v>27.84036</v>
      </c>
      <c r="I552" t="s">
        <v>2269</v>
      </c>
      <c r="L552">
        <v>248</v>
      </c>
      <c r="N552" t="s">
        <v>43</v>
      </c>
    </row>
    <row r="553" spans="1:14" x14ac:dyDescent="0.2">
      <c r="A553" t="s">
        <v>2270</v>
      </c>
      <c r="B553" t="s">
        <v>2270</v>
      </c>
      <c r="C553" t="s">
        <v>2271</v>
      </c>
      <c r="D553" t="s">
        <v>2272</v>
      </c>
      <c r="E553" t="s">
        <v>68</v>
      </c>
      <c r="H553">
        <v>106.58316000000001</v>
      </c>
      <c r="I553" t="s">
        <v>2273</v>
      </c>
      <c r="L553">
        <v>920</v>
      </c>
      <c r="N553" t="s">
        <v>43</v>
      </c>
    </row>
    <row r="554" spans="1:14" x14ac:dyDescent="0.2">
      <c r="A554" t="s">
        <v>2274</v>
      </c>
      <c r="B554" t="s">
        <v>2274</v>
      </c>
      <c r="C554" t="s">
        <v>2275</v>
      </c>
      <c r="D554" t="s">
        <v>2276</v>
      </c>
      <c r="E554" t="s">
        <v>360</v>
      </c>
      <c r="H554">
        <v>69.823970000000003</v>
      </c>
      <c r="I554" t="s">
        <v>2277</v>
      </c>
      <c r="L554">
        <v>619</v>
      </c>
      <c r="N554" t="s">
        <v>43</v>
      </c>
    </row>
    <row r="555" spans="1:14" x14ac:dyDescent="0.2">
      <c r="A555" t="s">
        <v>2278</v>
      </c>
      <c r="B555" t="s">
        <v>2278</v>
      </c>
      <c r="C555" t="s">
        <v>2279</v>
      </c>
      <c r="D555" t="s">
        <v>2280</v>
      </c>
      <c r="E555" t="s">
        <v>43</v>
      </c>
      <c r="H555">
        <v>47.44303</v>
      </c>
      <c r="I555" t="s">
        <v>2281</v>
      </c>
      <c r="L555">
        <v>428</v>
      </c>
      <c r="N555" t="s">
        <v>43</v>
      </c>
    </row>
    <row r="556" spans="1:14" x14ac:dyDescent="0.2">
      <c r="A556" t="s">
        <v>2282</v>
      </c>
      <c r="B556" t="s">
        <v>2282</v>
      </c>
      <c r="C556" t="s">
        <v>2283</v>
      </c>
      <c r="D556" t="s">
        <v>2284</v>
      </c>
      <c r="E556" t="s">
        <v>43</v>
      </c>
      <c r="H556">
        <v>230.68384</v>
      </c>
      <c r="I556" t="s">
        <v>2285</v>
      </c>
      <c r="L556">
        <v>2052</v>
      </c>
      <c r="N556" t="s">
        <v>43</v>
      </c>
    </row>
    <row r="557" spans="1:14" x14ac:dyDescent="0.2">
      <c r="A557" t="s">
        <v>2286</v>
      </c>
      <c r="B557" t="s">
        <v>2286</v>
      </c>
      <c r="C557" t="s">
        <v>2287</v>
      </c>
      <c r="D557" t="s">
        <v>2288</v>
      </c>
      <c r="E557" t="s">
        <v>43</v>
      </c>
      <c r="F557" t="s">
        <v>57</v>
      </c>
      <c r="H557">
        <v>52.717680000000001</v>
      </c>
      <c r="I557" t="s">
        <v>2289</v>
      </c>
      <c r="J557" t="s">
        <v>59</v>
      </c>
      <c r="L557">
        <v>467</v>
      </c>
      <c r="N557" t="s">
        <v>43</v>
      </c>
    </row>
    <row r="558" spans="1:14" x14ac:dyDescent="0.2">
      <c r="A558" t="s">
        <v>2290</v>
      </c>
      <c r="B558" t="s">
        <v>2290</v>
      </c>
      <c r="C558" t="s">
        <v>2291</v>
      </c>
      <c r="D558" t="s">
        <v>2292</v>
      </c>
      <c r="E558" t="s">
        <v>494</v>
      </c>
      <c r="H558">
        <v>97.975710000000007</v>
      </c>
      <c r="I558" t="s">
        <v>2293</v>
      </c>
      <c r="L558">
        <v>854</v>
      </c>
      <c r="N558" t="s">
        <v>43</v>
      </c>
    </row>
    <row r="559" spans="1:14" x14ac:dyDescent="0.2">
      <c r="A559" t="s">
        <v>2294</v>
      </c>
      <c r="B559" t="s">
        <v>2294</v>
      </c>
      <c r="C559" t="s">
        <v>2295</v>
      </c>
      <c r="D559" t="s">
        <v>2296</v>
      </c>
      <c r="E559" t="s">
        <v>24</v>
      </c>
      <c r="H559">
        <v>14.04452</v>
      </c>
      <c r="I559" t="s">
        <v>2297</v>
      </c>
      <c r="L559">
        <v>126</v>
      </c>
      <c r="N559" t="s">
        <v>43</v>
      </c>
    </row>
    <row r="560" spans="1:14" x14ac:dyDescent="0.2">
      <c r="A560" t="s">
        <v>2298</v>
      </c>
      <c r="B560" t="s">
        <v>2298</v>
      </c>
      <c r="C560" t="s">
        <v>2299</v>
      </c>
      <c r="D560" t="s">
        <v>2300</v>
      </c>
      <c r="E560" t="s">
        <v>24</v>
      </c>
      <c r="H560">
        <v>54.540529999999997</v>
      </c>
      <c r="I560" t="s">
        <v>2301</v>
      </c>
      <c r="L560">
        <v>463</v>
      </c>
      <c r="N560" t="s">
        <v>43</v>
      </c>
    </row>
    <row r="561" spans="1:14" x14ac:dyDescent="0.2">
      <c r="A561" t="s">
        <v>2302</v>
      </c>
      <c r="B561" t="s">
        <v>2302</v>
      </c>
      <c r="C561" t="s">
        <v>2303</v>
      </c>
      <c r="D561" t="s">
        <v>2304</v>
      </c>
      <c r="E561" t="s">
        <v>43</v>
      </c>
      <c r="H561">
        <v>53.950920000000004</v>
      </c>
      <c r="I561" t="s">
        <v>2305</v>
      </c>
      <c r="L561">
        <v>485</v>
      </c>
      <c r="N561" t="s">
        <v>43</v>
      </c>
    </row>
    <row r="562" spans="1:14" x14ac:dyDescent="0.2">
      <c r="A562" t="s">
        <v>15795</v>
      </c>
      <c r="B562" t="s">
        <v>2306</v>
      </c>
      <c r="C562" t="s">
        <v>2307</v>
      </c>
      <c r="D562" t="s">
        <v>2308</v>
      </c>
      <c r="E562" t="s">
        <v>68</v>
      </c>
      <c r="H562">
        <v>71.728700000000003</v>
      </c>
      <c r="I562" t="s">
        <v>2309</v>
      </c>
      <c r="L562">
        <v>624</v>
      </c>
      <c r="N562" t="s">
        <v>43</v>
      </c>
    </row>
    <row r="563" spans="1:14" x14ac:dyDescent="0.2">
      <c r="A563" t="s">
        <v>15796</v>
      </c>
      <c r="B563" t="s">
        <v>2306</v>
      </c>
      <c r="C563" t="s">
        <v>2307</v>
      </c>
      <c r="D563" t="s">
        <v>2308</v>
      </c>
      <c r="E563" t="s">
        <v>360</v>
      </c>
      <c r="H563">
        <v>71.728700000000003</v>
      </c>
      <c r="I563" t="s">
        <v>2309</v>
      </c>
      <c r="L563">
        <v>624</v>
      </c>
      <c r="N563" t="s">
        <v>43</v>
      </c>
    </row>
    <row r="564" spans="1:14" x14ac:dyDescent="0.2">
      <c r="A564" t="s">
        <v>2310</v>
      </c>
      <c r="B564" t="s">
        <v>2310</v>
      </c>
      <c r="C564" t="s">
        <v>2311</v>
      </c>
      <c r="D564" t="s">
        <v>2312</v>
      </c>
      <c r="E564" t="s">
        <v>43</v>
      </c>
      <c r="F564" t="s">
        <v>223</v>
      </c>
      <c r="G564" t="s">
        <v>224</v>
      </c>
      <c r="H564">
        <v>35.09357</v>
      </c>
      <c r="I564" t="s">
        <v>2313</v>
      </c>
      <c r="J564" t="s">
        <v>23</v>
      </c>
      <c r="L564">
        <v>315</v>
      </c>
      <c r="N564" t="s">
        <v>43</v>
      </c>
    </row>
    <row r="565" spans="1:14" x14ac:dyDescent="0.2">
      <c r="A565" t="s">
        <v>2314</v>
      </c>
      <c r="B565" t="s">
        <v>2314</v>
      </c>
      <c r="C565" t="s">
        <v>2315</v>
      </c>
      <c r="D565" t="s">
        <v>2316</v>
      </c>
      <c r="E565" t="s">
        <v>63</v>
      </c>
      <c r="H565">
        <v>69.964550000000003</v>
      </c>
      <c r="I565" t="s">
        <v>2317</v>
      </c>
      <c r="L565">
        <v>617</v>
      </c>
      <c r="N565" t="s">
        <v>43</v>
      </c>
    </row>
    <row r="566" spans="1:14" x14ac:dyDescent="0.2">
      <c r="A566" t="s">
        <v>2318</v>
      </c>
      <c r="B566" t="s">
        <v>2318</v>
      </c>
      <c r="C566" t="s">
        <v>2319</v>
      </c>
      <c r="D566" t="s">
        <v>2320</v>
      </c>
      <c r="E566" t="s">
        <v>494</v>
      </c>
      <c r="H566">
        <v>99.599239999999995</v>
      </c>
      <c r="I566" t="s">
        <v>2321</v>
      </c>
      <c r="L566">
        <v>901</v>
      </c>
      <c r="N566" t="s">
        <v>43</v>
      </c>
    </row>
    <row r="567" spans="1:14" x14ac:dyDescent="0.2">
      <c r="A567" t="s">
        <v>2322</v>
      </c>
      <c r="B567" t="s">
        <v>2322</v>
      </c>
      <c r="C567" t="s">
        <v>2323</v>
      </c>
      <c r="D567" t="s">
        <v>2324</v>
      </c>
      <c r="E567" t="s">
        <v>43</v>
      </c>
      <c r="H567">
        <v>196.86525</v>
      </c>
      <c r="I567" t="s">
        <v>2325</v>
      </c>
      <c r="L567">
        <v>1684</v>
      </c>
      <c r="N567" t="s">
        <v>43</v>
      </c>
    </row>
    <row r="568" spans="1:14" x14ac:dyDescent="0.2">
      <c r="A568" t="s">
        <v>15797</v>
      </c>
      <c r="B568" t="s">
        <v>2326</v>
      </c>
      <c r="C568" t="s">
        <v>2327</v>
      </c>
      <c r="D568" t="s">
        <v>2328</v>
      </c>
      <c r="E568" t="s">
        <v>63</v>
      </c>
      <c r="H568">
        <v>66.243949999999998</v>
      </c>
      <c r="I568" t="s">
        <v>2329</v>
      </c>
      <c r="L568">
        <v>603</v>
      </c>
      <c r="N568" t="s">
        <v>43</v>
      </c>
    </row>
    <row r="569" spans="1:14" x14ac:dyDescent="0.2">
      <c r="A569" t="s">
        <v>15798</v>
      </c>
      <c r="B569" t="s">
        <v>2326</v>
      </c>
      <c r="C569" t="s">
        <v>2327</v>
      </c>
      <c r="D569" t="s">
        <v>2328</v>
      </c>
      <c r="E569" t="s">
        <v>68</v>
      </c>
      <c r="H569">
        <v>66.243949999999998</v>
      </c>
      <c r="I569" t="s">
        <v>2329</v>
      </c>
      <c r="L569">
        <v>603</v>
      </c>
      <c r="N569" t="s">
        <v>43</v>
      </c>
    </row>
    <row r="570" spans="1:14" x14ac:dyDescent="0.2">
      <c r="A570" t="s">
        <v>2330</v>
      </c>
      <c r="B570" t="s">
        <v>2330</v>
      </c>
      <c r="C570" t="s">
        <v>2331</v>
      </c>
      <c r="D570" t="s">
        <v>2332</v>
      </c>
      <c r="E570" t="s">
        <v>43</v>
      </c>
      <c r="H570">
        <v>31.266590000000001</v>
      </c>
      <c r="I570" t="s">
        <v>2333</v>
      </c>
      <c r="L570">
        <v>272</v>
      </c>
      <c r="N570" t="s">
        <v>43</v>
      </c>
    </row>
    <row r="571" spans="1:14" x14ac:dyDescent="0.2">
      <c r="A571" t="s">
        <v>2334</v>
      </c>
      <c r="B571" t="s">
        <v>2334</v>
      </c>
      <c r="C571" t="s">
        <v>2335</v>
      </c>
      <c r="D571" t="s">
        <v>2336</v>
      </c>
      <c r="E571" t="s">
        <v>68</v>
      </c>
      <c r="H571">
        <v>46.87462</v>
      </c>
      <c r="I571" t="s">
        <v>2337</v>
      </c>
      <c r="L571">
        <v>405</v>
      </c>
      <c r="N571" t="s">
        <v>43</v>
      </c>
    </row>
    <row r="572" spans="1:14" x14ac:dyDescent="0.2">
      <c r="A572" t="s">
        <v>2338</v>
      </c>
      <c r="B572" t="s">
        <v>2338</v>
      </c>
      <c r="C572" t="s">
        <v>2339</v>
      </c>
      <c r="D572" t="s">
        <v>2340</v>
      </c>
      <c r="E572" t="s">
        <v>43</v>
      </c>
      <c r="F572" t="s">
        <v>361</v>
      </c>
      <c r="H572">
        <v>70.251940000000005</v>
      </c>
      <c r="I572" t="s">
        <v>2341</v>
      </c>
      <c r="J572" t="s">
        <v>59</v>
      </c>
      <c r="L572">
        <v>617</v>
      </c>
      <c r="N572" t="s">
        <v>43</v>
      </c>
    </row>
    <row r="573" spans="1:14" x14ac:dyDescent="0.2">
      <c r="A573" t="s">
        <v>2342</v>
      </c>
      <c r="B573" t="s">
        <v>2342</v>
      </c>
      <c r="C573" t="s">
        <v>2343</v>
      </c>
      <c r="D573" t="s">
        <v>2344</v>
      </c>
      <c r="E573" t="s">
        <v>360</v>
      </c>
      <c r="F573" t="s">
        <v>361</v>
      </c>
      <c r="H573">
        <v>51.049669999999999</v>
      </c>
      <c r="I573" t="s">
        <v>2345</v>
      </c>
      <c r="J573" t="s">
        <v>59</v>
      </c>
      <c r="L573">
        <v>426</v>
      </c>
      <c r="N573" t="s">
        <v>43</v>
      </c>
    </row>
    <row r="574" spans="1:14" x14ac:dyDescent="0.2">
      <c r="A574" t="s">
        <v>2346</v>
      </c>
      <c r="B574" t="s">
        <v>2346</v>
      </c>
      <c r="C574" t="s">
        <v>2347</v>
      </c>
      <c r="D574" t="s">
        <v>2348</v>
      </c>
      <c r="E574" t="s">
        <v>19</v>
      </c>
      <c r="F574" t="s">
        <v>2349</v>
      </c>
      <c r="G574" t="s">
        <v>2350</v>
      </c>
      <c r="H574">
        <v>40.690469999999998</v>
      </c>
      <c r="I574" t="s">
        <v>2351</v>
      </c>
      <c r="J574" t="s">
        <v>23</v>
      </c>
      <c r="L574">
        <v>362</v>
      </c>
      <c r="N574" t="s">
        <v>43</v>
      </c>
    </row>
    <row r="575" spans="1:14" x14ac:dyDescent="0.2">
      <c r="A575" t="s">
        <v>15799</v>
      </c>
      <c r="B575" t="s">
        <v>2352</v>
      </c>
      <c r="C575" t="s">
        <v>2353</v>
      </c>
      <c r="D575" t="s">
        <v>2354</v>
      </c>
      <c r="E575" t="s">
        <v>68</v>
      </c>
      <c r="H575">
        <v>84.398319999999998</v>
      </c>
      <c r="I575" t="s">
        <v>2355</v>
      </c>
      <c r="L575">
        <v>744</v>
      </c>
      <c r="N575" t="s">
        <v>43</v>
      </c>
    </row>
    <row r="576" spans="1:14" x14ac:dyDescent="0.2">
      <c r="A576" t="s">
        <v>15800</v>
      </c>
      <c r="B576" t="s">
        <v>2352</v>
      </c>
      <c r="C576" t="s">
        <v>2353</v>
      </c>
      <c r="D576" t="s">
        <v>2354</v>
      </c>
      <c r="E576" t="s">
        <v>241</v>
      </c>
      <c r="H576">
        <v>84.398319999999998</v>
      </c>
      <c r="I576" t="s">
        <v>2355</v>
      </c>
      <c r="L576">
        <v>744</v>
      </c>
      <c r="N576" t="s">
        <v>43</v>
      </c>
    </row>
    <row r="577" spans="1:14" x14ac:dyDescent="0.2">
      <c r="A577" t="s">
        <v>2356</v>
      </c>
      <c r="B577" t="s">
        <v>2356</v>
      </c>
      <c r="C577" t="s">
        <v>2357</v>
      </c>
      <c r="D577" t="s">
        <v>2358</v>
      </c>
      <c r="E577" t="s">
        <v>43</v>
      </c>
      <c r="H577">
        <v>66.69462</v>
      </c>
      <c r="I577" t="s">
        <v>2359</v>
      </c>
      <c r="L577">
        <v>594</v>
      </c>
      <c r="N577" t="s">
        <v>43</v>
      </c>
    </row>
    <row r="578" spans="1:14" x14ac:dyDescent="0.2">
      <c r="A578" t="s">
        <v>2360</v>
      </c>
      <c r="B578" t="s">
        <v>2360</v>
      </c>
      <c r="C578" t="s">
        <v>2361</v>
      </c>
      <c r="D578" t="s">
        <v>2362</v>
      </c>
      <c r="E578" t="s">
        <v>43</v>
      </c>
      <c r="H578">
        <v>62.981459999999998</v>
      </c>
      <c r="I578" t="s">
        <v>2363</v>
      </c>
      <c r="L578">
        <v>563</v>
      </c>
      <c r="N578" t="s">
        <v>43</v>
      </c>
    </row>
    <row r="579" spans="1:14" x14ac:dyDescent="0.2">
      <c r="A579" t="s">
        <v>2364</v>
      </c>
      <c r="B579" t="s">
        <v>2364</v>
      </c>
      <c r="C579" t="s">
        <v>2365</v>
      </c>
      <c r="D579" t="s">
        <v>2366</v>
      </c>
      <c r="E579" t="s">
        <v>43</v>
      </c>
      <c r="H579">
        <v>36.540230000000001</v>
      </c>
      <c r="I579" t="s">
        <v>2367</v>
      </c>
      <c r="L579">
        <v>321</v>
      </c>
      <c r="N579" t="s">
        <v>43</v>
      </c>
    </row>
    <row r="580" spans="1:14" x14ac:dyDescent="0.2">
      <c r="A580" t="s">
        <v>2368</v>
      </c>
      <c r="B580" t="s">
        <v>2368</v>
      </c>
      <c r="C580" t="s">
        <v>2369</v>
      </c>
      <c r="D580" t="s">
        <v>2370</v>
      </c>
      <c r="E580" t="s">
        <v>241</v>
      </c>
      <c r="H580">
        <v>103.61074000000001</v>
      </c>
      <c r="I580" t="s">
        <v>2371</v>
      </c>
      <c r="L580">
        <v>911</v>
      </c>
      <c r="N580" t="s">
        <v>43</v>
      </c>
    </row>
    <row r="581" spans="1:14" x14ac:dyDescent="0.2">
      <c r="A581" t="s">
        <v>2372</v>
      </c>
      <c r="B581" t="s">
        <v>2372</v>
      </c>
      <c r="C581" t="s">
        <v>2373</v>
      </c>
      <c r="D581" t="s">
        <v>2374</v>
      </c>
      <c r="E581" t="s">
        <v>43</v>
      </c>
      <c r="H581">
        <v>61.503619999999998</v>
      </c>
      <c r="I581" t="s">
        <v>2375</v>
      </c>
      <c r="L581">
        <v>550</v>
      </c>
      <c r="N581" t="s">
        <v>43</v>
      </c>
    </row>
    <row r="582" spans="1:14" x14ac:dyDescent="0.2">
      <c r="A582" t="s">
        <v>2376</v>
      </c>
      <c r="B582" t="s">
        <v>2376</v>
      </c>
      <c r="C582" t="s">
        <v>2377</v>
      </c>
      <c r="D582" t="s">
        <v>2378</v>
      </c>
      <c r="E582" t="s">
        <v>241</v>
      </c>
      <c r="H582">
        <v>67.053089999999997</v>
      </c>
      <c r="I582" t="s">
        <v>2379</v>
      </c>
      <c r="L582">
        <v>574</v>
      </c>
      <c r="N582" t="s">
        <v>43</v>
      </c>
    </row>
    <row r="583" spans="1:14" x14ac:dyDescent="0.2">
      <c r="A583" t="s">
        <v>2380</v>
      </c>
      <c r="B583" t="s">
        <v>2380</v>
      </c>
      <c r="C583" t="s">
        <v>2381</v>
      </c>
      <c r="D583" t="s">
        <v>2382</v>
      </c>
      <c r="E583" t="s">
        <v>331</v>
      </c>
      <c r="H583">
        <v>178.41560000000001</v>
      </c>
      <c r="I583" t="s">
        <v>2383</v>
      </c>
      <c r="L583">
        <v>1560</v>
      </c>
      <c r="N583" t="s">
        <v>43</v>
      </c>
    </row>
    <row r="584" spans="1:14" x14ac:dyDescent="0.2">
      <c r="A584" t="s">
        <v>2384</v>
      </c>
      <c r="B584" t="s">
        <v>2384</v>
      </c>
      <c r="C584" t="s">
        <v>2385</v>
      </c>
      <c r="D584" t="s">
        <v>2386</v>
      </c>
      <c r="E584" t="s">
        <v>43</v>
      </c>
      <c r="H584">
        <v>64.047939999999997</v>
      </c>
      <c r="I584" t="s">
        <v>2387</v>
      </c>
      <c r="L584">
        <v>558</v>
      </c>
      <c r="N584" t="s">
        <v>43</v>
      </c>
    </row>
    <row r="585" spans="1:14" x14ac:dyDescent="0.2">
      <c r="A585" t="s">
        <v>2388</v>
      </c>
      <c r="B585" t="s">
        <v>2388</v>
      </c>
      <c r="C585" t="s">
        <v>2389</v>
      </c>
      <c r="D585" t="s">
        <v>2390</v>
      </c>
      <c r="E585" t="s">
        <v>63</v>
      </c>
      <c r="H585">
        <v>64.836669999999998</v>
      </c>
      <c r="I585" t="s">
        <v>2391</v>
      </c>
      <c r="L585">
        <v>587</v>
      </c>
      <c r="N585" t="s">
        <v>43</v>
      </c>
    </row>
    <row r="586" spans="1:14" x14ac:dyDescent="0.2">
      <c r="A586" t="s">
        <v>2392</v>
      </c>
      <c r="B586" t="s">
        <v>2392</v>
      </c>
      <c r="C586" t="s">
        <v>2393</v>
      </c>
      <c r="D586" t="s">
        <v>2394</v>
      </c>
      <c r="E586" t="s">
        <v>68</v>
      </c>
      <c r="H586">
        <v>116.61923</v>
      </c>
      <c r="I586" t="s">
        <v>2395</v>
      </c>
      <c r="L586">
        <v>1018</v>
      </c>
      <c r="N586" t="s">
        <v>43</v>
      </c>
    </row>
    <row r="587" spans="1:14" x14ac:dyDescent="0.2">
      <c r="A587" t="s">
        <v>2396</v>
      </c>
      <c r="B587" t="s">
        <v>2396</v>
      </c>
      <c r="C587" t="s">
        <v>2397</v>
      </c>
      <c r="D587" t="s">
        <v>2398</v>
      </c>
      <c r="E587" t="s">
        <v>19</v>
      </c>
      <c r="G587" t="s">
        <v>2399</v>
      </c>
      <c r="H587">
        <v>30.492080000000001</v>
      </c>
      <c r="I587" t="s">
        <v>2400</v>
      </c>
      <c r="L587">
        <v>267</v>
      </c>
      <c r="N587" t="s">
        <v>43</v>
      </c>
    </row>
    <row r="588" spans="1:14" x14ac:dyDescent="0.2">
      <c r="A588" t="s">
        <v>2401</v>
      </c>
      <c r="B588" t="s">
        <v>2401</v>
      </c>
      <c r="C588" t="s">
        <v>2402</v>
      </c>
      <c r="D588" t="s">
        <v>2403</v>
      </c>
      <c r="E588" t="s">
        <v>63</v>
      </c>
      <c r="H588">
        <v>74.52261</v>
      </c>
      <c r="I588" t="s">
        <v>2404</v>
      </c>
      <c r="L588">
        <v>670</v>
      </c>
      <c r="N588" t="s">
        <v>43</v>
      </c>
    </row>
    <row r="589" spans="1:14" x14ac:dyDescent="0.2">
      <c r="A589" t="s">
        <v>2405</v>
      </c>
      <c r="B589" t="s">
        <v>2405</v>
      </c>
      <c r="C589" t="s">
        <v>2406</v>
      </c>
      <c r="D589" t="s">
        <v>2407</v>
      </c>
      <c r="E589" t="s">
        <v>331</v>
      </c>
      <c r="H589">
        <v>190.80957000000001</v>
      </c>
      <c r="I589" t="s">
        <v>2408</v>
      </c>
      <c r="L589">
        <v>1662</v>
      </c>
      <c r="N589" t="s">
        <v>43</v>
      </c>
    </row>
    <row r="590" spans="1:14" x14ac:dyDescent="0.2">
      <c r="A590" t="s">
        <v>15801</v>
      </c>
      <c r="B590" t="s">
        <v>2409</v>
      </c>
      <c r="C590" t="s">
        <v>2410</v>
      </c>
      <c r="D590" t="s">
        <v>2411</v>
      </c>
      <c r="E590" t="s">
        <v>63</v>
      </c>
      <c r="H590">
        <v>17.144960000000001</v>
      </c>
      <c r="I590" t="s">
        <v>2412</v>
      </c>
      <c r="L590">
        <v>150</v>
      </c>
      <c r="N590" t="s">
        <v>43</v>
      </c>
    </row>
    <row r="591" spans="1:14" x14ac:dyDescent="0.2">
      <c r="A591" t="s">
        <v>15802</v>
      </c>
      <c r="B591" t="s">
        <v>2409</v>
      </c>
      <c r="C591" t="s">
        <v>2410</v>
      </c>
      <c r="D591" t="s">
        <v>2411</v>
      </c>
      <c r="E591" t="s">
        <v>68</v>
      </c>
      <c r="H591">
        <v>17.144960000000001</v>
      </c>
      <c r="I591" t="s">
        <v>2412</v>
      </c>
      <c r="L591">
        <v>150</v>
      </c>
      <c r="N591" t="s">
        <v>43</v>
      </c>
    </row>
    <row r="592" spans="1:14" x14ac:dyDescent="0.2">
      <c r="A592" t="s">
        <v>2413</v>
      </c>
      <c r="B592" t="s">
        <v>2413</v>
      </c>
      <c r="C592" t="s">
        <v>2414</v>
      </c>
      <c r="D592" t="s">
        <v>2415</v>
      </c>
      <c r="E592" t="s">
        <v>43</v>
      </c>
      <c r="F592" t="s">
        <v>1444</v>
      </c>
      <c r="G592" t="s">
        <v>2416</v>
      </c>
      <c r="H592">
        <v>47.368139999999997</v>
      </c>
      <c r="I592" t="s">
        <v>2417</v>
      </c>
      <c r="J592" t="s">
        <v>23</v>
      </c>
      <c r="L592">
        <v>413</v>
      </c>
      <c r="N592" t="s">
        <v>43</v>
      </c>
    </row>
    <row r="593" spans="1:14" x14ac:dyDescent="0.2">
      <c r="A593" t="s">
        <v>2418</v>
      </c>
      <c r="B593" t="s">
        <v>2418</v>
      </c>
      <c r="C593" t="s">
        <v>2419</v>
      </c>
      <c r="D593" t="s">
        <v>2420</v>
      </c>
      <c r="E593" t="s">
        <v>63</v>
      </c>
      <c r="H593">
        <v>64.786190000000005</v>
      </c>
      <c r="I593" t="s">
        <v>2421</v>
      </c>
      <c r="L593">
        <v>584</v>
      </c>
      <c r="N593" t="s">
        <v>43</v>
      </c>
    </row>
    <row r="594" spans="1:14" x14ac:dyDescent="0.2">
      <c r="A594" t="s">
        <v>2422</v>
      </c>
      <c r="B594" t="s">
        <v>2422</v>
      </c>
      <c r="C594" t="s">
        <v>2423</v>
      </c>
      <c r="D594" t="s">
        <v>2424</v>
      </c>
      <c r="E594" t="s">
        <v>43</v>
      </c>
      <c r="F594" t="s">
        <v>126</v>
      </c>
      <c r="H594">
        <v>37.010440000000003</v>
      </c>
      <c r="I594" t="s">
        <v>2425</v>
      </c>
      <c r="J594" t="s">
        <v>59</v>
      </c>
      <c r="L594">
        <v>325</v>
      </c>
      <c r="N594" t="s">
        <v>43</v>
      </c>
    </row>
    <row r="595" spans="1:14" x14ac:dyDescent="0.2">
      <c r="A595" t="s">
        <v>2426</v>
      </c>
      <c r="B595" t="s">
        <v>2426</v>
      </c>
      <c r="C595" t="s">
        <v>2427</v>
      </c>
      <c r="D595" t="s">
        <v>2428</v>
      </c>
      <c r="E595" t="s">
        <v>43</v>
      </c>
      <c r="H595">
        <v>21.44942</v>
      </c>
      <c r="I595" t="s">
        <v>2429</v>
      </c>
      <c r="L595">
        <v>192</v>
      </c>
      <c r="N595" t="s">
        <v>43</v>
      </c>
    </row>
    <row r="596" spans="1:14" x14ac:dyDescent="0.2">
      <c r="A596" t="s">
        <v>2430</v>
      </c>
      <c r="B596" t="s">
        <v>2430</v>
      </c>
      <c r="C596" t="s">
        <v>2431</v>
      </c>
      <c r="D596" t="s">
        <v>2432</v>
      </c>
      <c r="E596" t="s">
        <v>43</v>
      </c>
      <c r="H596">
        <v>38.176270000000002</v>
      </c>
      <c r="I596" t="s">
        <v>2433</v>
      </c>
      <c r="L596">
        <v>338</v>
      </c>
      <c r="N596" t="s">
        <v>43</v>
      </c>
    </row>
    <row r="597" spans="1:14" x14ac:dyDescent="0.2">
      <c r="A597" t="s">
        <v>2434</v>
      </c>
      <c r="B597" t="s">
        <v>2434</v>
      </c>
      <c r="C597" t="s">
        <v>2435</v>
      </c>
      <c r="D597" t="s">
        <v>2436</v>
      </c>
      <c r="E597" t="s">
        <v>63</v>
      </c>
      <c r="H597">
        <v>62.96895</v>
      </c>
      <c r="I597" t="s">
        <v>2437</v>
      </c>
      <c r="L597">
        <v>539</v>
      </c>
      <c r="N597" t="s">
        <v>43</v>
      </c>
    </row>
    <row r="598" spans="1:14" x14ac:dyDescent="0.2">
      <c r="A598" t="s">
        <v>15803</v>
      </c>
      <c r="B598" t="s">
        <v>2438</v>
      </c>
      <c r="C598" t="s">
        <v>2439</v>
      </c>
      <c r="D598" t="s">
        <v>2440</v>
      </c>
      <c r="E598" t="s">
        <v>494</v>
      </c>
      <c r="F598" t="s">
        <v>57</v>
      </c>
      <c r="H598">
        <v>46.4602</v>
      </c>
      <c r="I598" t="s">
        <v>2441</v>
      </c>
      <c r="J598" t="s">
        <v>59</v>
      </c>
      <c r="L598">
        <v>419</v>
      </c>
      <c r="N598" t="s">
        <v>43</v>
      </c>
    </row>
    <row r="599" spans="1:14" x14ac:dyDescent="0.2">
      <c r="A599" t="s">
        <v>15804</v>
      </c>
      <c r="B599" t="s">
        <v>2438</v>
      </c>
      <c r="C599" t="s">
        <v>2439</v>
      </c>
      <c r="D599" t="s">
        <v>2440</v>
      </c>
      <c r="E599" t="s">
        <v>43</v>
      </c>
      <c r="F599" t="s">
        <v>57</v>
      </c>
      <c r="H599">
        <v>46.4602</v>
      </c>
      <c r="I599" t="s">
        <v>2441</v>
      </c>
      <c r="J599" t="s">
        <v>59</v>
      </c>
      <c r="L599">
        <v>419</v>
      </c>
      <c r="N599" t="s">
        <v>43</v>
      </c>
    </row>
    <row r="600" spans="1:14" x14ac:dyDescent="0.2">
      <c r="A600" t="s">
        <v>2442</v>
      </c>
      <c r="B600" t="s">
        <v>2442</v>
      </c>
      <c r="C600" t="s">
        <v>2443</v>
      </c>
      <c r="D600" t="s">
        <v>2444</v>
      </c>
      <c r="E600" t="s">
        <v>43</v>
      </c>
      <c r="H600">
        <v>65.848789999999994</v>
      </c>
      <c r="I600" t="s">
        <v>2445</v>
      </c>
      <c r="L600">
        <v>592</v>
      </c>
      <c r="N600" t="s">
        <v>43</v>
      </c>
    </row>
    <row r="601" spans="1:14" x14ac:dyDescent="0.2">
      <c r="A601" t="s">
        <v>2446</v>
      </c>
      <c r="B601" t="s">
        <v>2446</v>
      </c>
      <c r="C601" t="s">
        <v>2447</v>
      </c>
      <c r="D601" t="s">
        <v>2448</v>
      </c>
      <c r="E601" t="s">
        <v>19</v>
      </c>
      <c r="H601">
        <v>9.8487600000000004</v>
      </c>
      <c r="I601" t="s">
        <v>2449</v>
      </c>
      <c r="L601">
        <v>84</v>
      </c>
      <c r="N601" t="s">
        <v>43</v>
      </c>
    </row>
    <row r="602" spans="1:14" x14ac:dyDescent="0.2">
      <c r="A602" t="s">
        <v>2450</v>
      </c>
      <c r="B602" t="s">
        <v>2450</v>
      </c>
      <c r="C602" t="s">
        <v>2451</v>
      </c>
      <c r="D602" t="s">
        <v>2452</v>
      </c>
      <c r="E602" t="s">
        <v>43</v>
      </c>
      <c r="H602">
        <v>11.316879999999999</v>
      </c>
      <c r="I602" t="s">
        <v>2453</v>
      </c>
      <c r="L602">
        <v>104</v>
      </c>
      <c r="N602" t="s">
        <v>43</v>
      </c>
    </row>
    <row r="603" spans="1:14" x14ac:dyDescent="0.2">
      <c r="A603" t="s">
        <v>2454</v>
      </c>
      <c r="B603" t="s">
        <v>2454</v>
      </c>
      <c r="C603" t="s">
        <v>2455</v>
      </c>
      <c r="D603" t="s">
        <v>2456</v>
      </c>
      <c r="E603" t="s">
        <v>43</v>
      </c>
      <c r="F603" t="s">
        <v>592</v>
      </c>
      <c r="G603" t="s">
        <v>593</v>
      </c>
      <c r="H603">
        <v>62.030740000000002</v>
      </c>
      <c r="I603" t="s">
        <v>2457</v>
      </c>
      <c r="J603" t="s">
        <v>23</v>
      </c>
      <c r="L603">
        <v>564</v>
      </c>
      <c r="N603" t="s">
        <v>43</v>
      </c>
    </row>
    <row r="604" spans="1:14" x14ac:dyDescent="0.2">
      <c r="A604" t="s">
        <v>2458</v>
      </c>
      <c r="B604" t="s">
        <v>2458</v>
      </c>
      <c r="C604" t="s">
        <v>2459</v>
      </c>
      <c r="D604" t="s">
        <v>2460</v>
      </c>
      <c r="E604" t="s">
        <v>68</v>
      </c>
      <c r="F604" t="s">
        <v>1444</v>
      </c>
      <c r="H604">
        <v>43.076810000000002</v>
      </c>
      <c r="I604" t="s">
        <v>2461</v>
      </c>
      <c r="J604" t="s">
        <v>59</v>
      </c>
      <c r="L604">
        <v>366</v>
      </c>
      <c r="N604" t="s">
        <v>43</v>
      </c>
    </row>
    <row r="605" spans="1:14" x14ac:dyDescent="0.2">
      <c r="A605" t="s">
        <v>2462</v>
      </c>
      <c r="B605" t="s">
        <v>2462</v>
      </c>
      <c r="C605" t="s">
        <v>2463</v>
      </c>
      <c r="D605" t="s">
        <v>2464</v>
      </c>
      <c r="E605" t="s">
        <v>43</v>
      </c>
      <c r="F605" t="s">
        <v>57</v>
      </c>
      <c r="H605">
        <v>52.66798</v>
      </c>
      <c r="I605" t="s">
        <v>2465</v>
      </c>
      <c r="J605" t="s">
        <v>59</v>
      </c>
      <c r="L605">
        <v>470</v>
      </c>
      <c r="N605" t="s">
        <v>43</v>
      </c>
    </row>
    <row r="606" spans="1:14" x14ac:dyDescent="0.2">
      <c r="A606" t="s">
        <v>2466</v>
      </c>
      <c r="B606" t="s">
        <v>2466</v>
      </c>
      <c r="C606" t="s">
        <v>2467</v>
      </c>
      <c r="D606" t="s">
        <v>2468</v>
      </c>
      <c r="E606" t="s">
        <v>43</v>
      </c>
      <c r="H606">
        <v>67.925309999999996</v>
      </c>
      <c r="I606" t="s">
        <v>2469</v>
      </c>
      <c r="L606">
        <v>596</v>
      </c>
      <c r="N606" t="s">
        <v>43</v>
      </c>
    </row>
    <row r="607" spans="1:14" x14ac:dyDescent="0.2">
      <c r="A607" t="s">
        <v>2470</v>
      </c>
      <c r="B607" t="s">
        <v>2470</v>
      </c>
      <c r="C607" t="s">
        <v>2471</v>
      </c>
      <c r="D607" t="s">
        <v>2472</v>
      </c>
      <c r="E607" t="s">
        <v>43</v>
      </c>
      <c r="F607" t="s">
        <v>126</v>
      </c>
      <c r="G607" t="s">
        <v>127</v>
      </c>
      <c r="H607">
        <v>38.931019999999997</v>
      </c>
      <c r="I607" t="s">
        <v>2473</v>
      </c>
      <c r="J607" t="s">
        <v>23</v>
      </c>
      <c r="L607">
        <v>357</v>
      </c>
      <c r="N607" t="s">
        <v>43</v>
      </c>
    </row>
    <row r="608" spans="1:14" x14ac:dyDescent="0.2">
      <c r="A608" t="s">
        <v>2474</v>
      </c>
      <c r="B608" t="s">
        <v>2474</v>
      </c>
      <c r="C608" t="s">
        <v>2475</v>
      </c>
      <c r="D608" t="s">
        <v>2476</v>
      </c>
      <c r="E608" t="s">
        <v>63</v>
      </c>
      <c r="H608">
        <v>64.181340000000006</v>
      </c>
      <c r="I608" t="s">
        <v>2477</v>
      </c>
      <c r="L608">
        <v>575</v>
      </c>
      <c r="N608" t="s">
        <v>43</v>
      </c>
    </row>
    <row r="609" spans="1:14" x14ac:dyDescent="0.2">
      <c r="A609" t="s">
        <v>2478</v>
      </c>
      <c r="B609" t="s">
        <v>2478</v>
      </c>
      <c r="C609" t="s">
        <v>2479</v>
      </c>
      <c r="D609" t="s">
        <v>2480</v>
      </c>
      <c r="E609" t="s">
        <v>24</v>
      </c>
      <c r="F609" t="s">
        <v>57</v>
      </c>
      <c r="H609">
        <v>66.991069999999993</v>
      </c>
      <c r="I609" t="s">
        <v>2481</v>
      </c>
      <c r="J609" t="s">
        <v>59</v>
      </c>
      <c r="L609">
        <v>593</v>
      </c>
      <c r="N609" t="s">
        <v>43</v>
      </c>
    </row>
    <row r="610" spans="1:14" x14ac:dyDescent="0.2">
      <c r="A610" t="s">
        <v>2482</v>
      </c>
      <c r="B610" t="s">
        <v>2482</v>
      </c>
      <c r="C610" t="s">
        <v>2483</v>
      </c>
      <c r="D610" t="s">
        <v>2484</v>
      </c>
      <c r="E610" t="s">
        <v>63</v>
      </c>
      <c r="H610">
        <v>100.5177</v>
      </c>
      <c r="I610" t="s">
        <v>2485</v>
      </c>
      <c r="L610">
        <v>894</v>
      </c>
      <c r="N610" t="s">
        <v>43</v>
      </c>
    </row>
    <row r="611" spans="1:14" x14ac:dyDescent="0.2">
      <c r="A611" t="s">
        <v>2486</v>
      </c>
      <c r="B611" t="s">
        <v>2486</v>
      </c>
      <c r="C611" t="s">
        <v>2487</v>
      </c>
      <c r="D611" t="s">
        <v>2488</v>
      </c>
      <c r="E611" t="s">
        <v>68</v>
      </c>
      <c r="H611">
        <v>40.055250000000001</v>
      </c>
      <c r="I611" t="s">
        <v>2489</v>
      </c>
      <c r="L611">
        <v>348</v>
      </c>
      <c r="N611" t="s">
        <v>43</v>
      </c>
    </row>
    <row r="612" spans="1:14" x14ac:dyDescent="0.2">
      <c r="A612" t="s">
        <v>2490</v>
      </c>
      <c r="B612" t="s">
        <v>2490</v>
      </c>
      <c r="C612" t="s">
        <v>2491</v>
      </c>
      <c r="D612" t="s">
        <v>2492</v>
      </c>
      <c r="E612" t="s">
        <v>43</v>
      </c>
      <c r="H612">
        <v>19.266439999999999</v>
      </c>
      <c r="I612" t="s">
        <v>2493</v>
      </c>
      <c r="L612">
        <v>177</v>
      </c>
      <c r="N612" t="s">
        <v>43</v>
      </c>
    </row>
    <row r="613" spans="1:14" x14ac:dyDescent="0.2">
      <c r="A613" t="s">
        <v>2494</v>
      </c>
      <c r="B613" t="s">
        <v>2494</v>
      </c>
      <c r="C613" t="s">
        <v>2495</v>
      </c>
      <c r="D613" t="s">
        <v>2496</v>
      </c>
      <c r="E613" t="s">
        <v>43</v>
      </c>
      <c r="H613">
        <v>66.869010000000003</v>
      </c>
      <c r="I613" t="s">
        <v>2497</v>
      </c>
      <c r="L613">
        <v>583</v>
      </c>
      <c r="N613" t="s">
        <v>43</v>
      </c>
    </row>
    <row r="614" spans="1:14" x14ac:dyDescent="0.2">
      <c r="A614" t="s">
        <v>2498</v>
      </c>
      <c r="B614" t="s">
        <v>2498</v>
      </c>
      <c r="C614" t="s">
        <v>2499</v>
      </c>
      <c r="D614" t="s">
        <v>2500</v>
      </c>
      <c r="E614" t="s">
        <v>43</v>
      </c>
      <c r="F614" t="s">
        <v>592</v>
      </c>
      <c r="G614" t="s">
        <v>593</v>
      </c>
      <c r="H614">
        <v>62.448430000000002</v>
      </c>
      <c r="I614" t="s">
        <v>2501</v>
      </c>
      <c r="J614" t="s">
        <v>23</v>
      </c>
      <c r="L614">
        <v>564</v>
      </c>
      <c r="N614" t="s">
        <v>43</v>
      </c>
    </row>
    <row r="615" spans="1:14" x14ac:dyDescent="0.2">
      <c r="A615" t="s">
        <v>2502</v>
      </c>
      <c r="B615" t="s">
        <v>2502</v>
      </c>
      <c r="C615" t="s">
        <v>2503</v>
      </c>
      <c r="D615" t="s">
        <v>2504</v>
      </c>
      <c r="E615" t="s">
        <v>63</v>
      </c>
      <c r="H615">
        <v>110.31209</v>
      </c>
      <c r="I615" t="s">
        <v>2505</v>
      </c>
      <c r="L615">
        <v>986</v>
      </c>
      <c r="N615" t="s">
        <v>43</v>
      </c>
    </row>
    <row r="616" spans="1:14" x14ac:dyDescent="0.2">
      <c r="A616" t="s">
        <v>2506</v>
      </c>
      <c r="B616" t="s">
        <v>2506</v>
      </c>
      <c r="C616" t="s">
        <v>2507</v>
      </c>
      <c r="D616" t="s">
        <v>2508</v>
      </c>
      <c r="E616" t="s">
        <v>24</v>
      </c>
      <c r="F616" t="s">
        <v>157</v>
      </c>
      <c r="H616">
        <v>53.738050000000001</v>
      </c>
      <c r="I616" t="s">
        <v>2509</v>
      </c>
      <c r="J616" t="s">
        <v>59</v>
      </c>
      <c r="L616">
        <v>477</v>
      </c>
      <c r="N616" t="s">
        <v>43</v>
      </c>
    </row>
    <row r="617" spans="1:14" x14ac:dyDescent="0.2">
      <c r="A617" t="s">
        <v>2510</v>
      </c>
      <c r="B617" t="s">
        <v>2510</v>
      </c>
      <c r="C617" t="s">
        <v>2511</v>
      </c>
      <c r="D617" t="s">
        <v>2512</v>
      </c>
      <c r="E617" t="s">
        <v>43</v>
      </c>
      <c r="H617">
        <v>34.35933</v>
      </c>
      <c r="I617" t="s">
        <v>2513</v>
      </c>
      <c r="L617">
        <v>301</v>
      </c>
      <c r="N617" t="s">
        <v>43</v>
      </c>
    </row>
    <row r="618" spans="1:14" x14ac:dyDescent="0.2">
      <c r="A618" t="s">
        <v>2514</v>
      </c>
      <c r="B618" t="s">
        <v>2514</v>
      </c>
      <c r="C618" t="s">
        <v>2515</v>
      </c>
      <c r="D618" t="s">
        <v>2516</v>
      </c>
      <c r="E618" t="s">
        <v>43</v>
      </c>
      <c r="H618">
        <v>76.146789999999996</v>
      </c>
      <c r="I618" t="s">
        <v>2517</v>
      </c>
      <c r="L618">
        <v>684</v>
      </c>
      <c r="N618" t="s">
        <v>43</v>
      </c>
    </row>
    <row r="619" spans="1:14" x14ac:dyDescent="0.2">
      <c r="A619" t="s">
        <v>2518</v>
      </c>
      <c r="B619" t="s">
        <v>2518</v>
      </c>
      <c r="C619" t="s">
        <v>2519</v>
      </c>
      <c r="D619" t="s">
        <v>2520</v>
      </c>
      <c r="E619" t="s">
        <v>105</v>
      </c>
      <c r="H619">
        <v>39.01614</v>
      </c>
      <c r="I619" t="s">
        <v>2521</v>
      </c>
      <c r="L619">
        <v>363</v>
      </c>
      <c r="N619" t="s">
        <v>43</v>
      </c>
    </row>
    <row r="620" spans="1:14" x14ac:dyDescent="0.2">
      <c r="A620" t="s">
        <v>2522</v>
      </c>
      <c r="B620" t="s">
        <v>2522</v>
      </c>
      <c r="C620" t="s">
        <v>2523</v>
      </c>
      <c r="D620" t="s">
        <v>2524</v>
      </c>
      <c r="E620" t="s">
        <v>105</v>
      </c>
      <c r="H620">
        <v>39.01614</v>
      </c>
      <c r="I620" t="s">
        <v>2521</v>
      </c>
      <c r="L620">
        <v>363</v>
      </c>
      <c r="N620" t="s">
        <v>43</v>
      </c>
    </row>
    <row r="621" spans="1:14" x14ac:dyDescent="0.2">
      <c r="A621" t="s">
        <v>2525</v>
      </c>
      <c r="B621" t="s">
        <v>2525</v>
      </c>
      <c r="C621" t="s">
        <v>2526</v>
      </c>
      <c r="D621" t="s">
        <v>2527</v>
      </c>
      <c r="E621" t="s">
        <v>105</v>
      </c>
      <c r="H621">
        <v>39.01614</v>
      </c>
      <c r="I621" t="s">
        <v>2521</v>
      </c>
      <c r="L621">
        <v>363</v>
      </c>
      <c r="N621" t="s">
        <v>43</v>
      </c>
    </row>
    <row r="622" spans="1:14" x14ac:dyDescent="0.2">
      <c r="A622" t="s">
        <v>2528</v>
      </c>
      <c r="B622" t="s">
        <v>2528</v>
      </c>
      <c r="C622" t="s">
        <v>2529</v>
      </c>
      <c r="D622" t="s">
        <v>2530</v>
      </c>
      <c r="E622" t="s">
        <v>105</v>
      </c>
      <c r="H622">
        <v>39.01614</v>
      </c>
      <c r="I622" t="s">
        <v>2521</v>
      </c>
      <c r="L622">
        <v>363</v>
      </c>
      <c r="N622" t="s">
        <v>43</v>
      </c>
    </row>
    <row r="623" spans="1:14" x14ac:dyDescent="0.2">
      <c r="A623" t="s">
        <v>2531</v>
      </c>
      <c r="B623" t="s">
        <v>2531</v>
      </c>
      <c r="C623" t="s">
        <v>2532</v>
      </c>
      <c r="D623" t="s">
        <v>2533</v>
      </c>
      <c r="E623" t="s">
        <v>43</v>
      </c>
      <c r="H623">
        <v>34.112009999999998</v>
      </c>
      <c r="I623" t="s">
        <v>2534</v>
      </c>
      <c r="L623">
        <v>301</v>
      </c>
      <c r="N623" t="s">
        <v>43</v>
      </c>
    </row>
    <row r="624" spans="1:14" x14ac:dyDescent="0.2">
      <c r="A624" t="s">
        <v>2535</v>
      </c>
      <c r="B624" t="s">
        <v>2535</v>
      </c>
      <c r="C624" t="s">
        <v>2536</v>
      </c>
      <c r="D624" t="s">
        <v>2537</v>
      </c>
      <c r="E624" t="s">
        <v>43</v>
      </c>
      <c r="F624" t="s">
        <v>132</v>
      </c>
      <c r="G624" t="s">
        <v>451</v>
      </c>
      <c r="H624">
        <v>46.948770000000003</v>
      </c>
      <c r="I624" t="s">
        <v>2538</v>
      </c>
      <c r="J624" t="s">
        <v>23</v>
      </c>
      <c r="L624">
        <v>413</v>
      </c>
      <c r="N624" t="s">
        <v>43</v>
      </c>
    </row>
    <row r="625" spans="1:14" x14ac:dyDescent="0.2">
      <c r="A625" t="s">
        <v>2539</v>
      </c>
      <c r="B625" t="s">
        <v>2539</v>
      </c>
      <c r="C625" t="s">
        <v>2540</v>
      </c>
      <c r="D625" t="s">
        <v>2541</v>
      </c>
      <c r="E625" t="s">
        <v>43</v>
      </c>
      <c r="F625" t="s">
        <v>982</v>
      </c>
      <c r="G625" t="s">
        <v>983</v>
      </c>
      <c r="H625">
        <v>42.16686</v>
      </c>
      <c r="I625" t="s">
        <v>2542</v>
      </c>
      <c r="J625" t="s">
        <v>23</v>
      </c>
      <c r="L625">
        <v>383</v>
      </c>
      <c r="N625" t="s">
        <v>43</v>
      </c>
    </row>
    <row r="626" spans="1:14" x14ac:dyDescent="0.2">
      <c r="A626" t="s">
        <v>2543</v>
      </c>
      <c r="B626" t="s">
        <v>2543</v>
      </c>
      <c r="C626" t="s">
        <v>2544</v>
      </c>
      <c r="D626" t="s">
        <v>2545</v>
      </c>
      <c r="E626" t="s">
        <v>43</v>
      </c>
      <c r="H626">
        <v>137.2321</v>
      </c>
      <c r="I626" t="s">
        <v>2546</v>
      </c>
      <c r="L626">
        <v>1199</v>
      </c>
      <c r="N626" t="s">
        <v>43</v>
      </c>
    </row>
    <row r="627" spans="1:14" x14ac:dyDescent="0.2">
      <c r="A627" t="s">
        <v>2547</v>
      </c>
      <c r="B627" t="s">
        <v>2547</v>
      </c>
      <c r="C627" t="s">
        <v>2548</v>
      </c>
      <c r="D627" t="s">
        <v>2549</v>
      </c>
      <c r="E627" t="s">
        <v>19</v>
      </c>
      <c r="H627">
        <v>30.204280000000001</v>
      </c>
      <c r="I627" t="s">
        <v>2550</v>
      </c>
      <c r="L627">
        <v>261</v>
      </c>
      <c r="N627" t="s">
        <v>43</v>
      </c>
    </row>
    <row r="628" spans="1:14" x14ac:dyDescent="0.2">
      <c r="A628" t="s">
        <v>2551</v>
      </c>
      <c r="B628" t="s">
        <v>2551</v>
      </c>
      <c r="C628" t="s">
        <v>2552</v>
      </c>
      <c r="D628" t="s">
        <v>2553</v>
      </c>
      <c r="E628" t="s">
        <v>43</v>
      </c>
      <c r="H628">
        <v>34.046619999999997</v>
      </c>
      <c r="I628" t="s">
        <v>2554</v>
      </c>
      <c r="L628">
        <v>312</v>
      </c>
      <c r="N628" t="s">
        <v>43</v>
      </c>
    </row>
    <row r="629" spans="1:14" x14ac:dyDescent="0.2">
      <c r="A629" t="s">
        <v>2555</v>
      </c>
      <c r="B629" t="s">
        <v>2555</v>
      </c>
      <c r="C629" t="s">
        <v>2556</v>
      </c>
      <c r="D629" t="s">
        <v>2557</v>
      </c>
      <c r="E629" t="s">
        <v>43</v>
      </c>
      <c r="F629" t="s">
        <v>57</v>
      </c>
      <c r="H629">
        <v>51.448520000000002</v>
      </c>
      <c r="I629" t="s">
        <v>2558</v>
      </c>
      <c r="J629" t="s">
        <v>59</v>
      </c>
      <c r="L629">
        <v>454</v>
      </c>
      <c r="N629" t="s">
        <v>43</v>
      </c>
    </row>
    <row r="630" spans="1:14" x14ac:dyDescent="0.2">
      <c r="A630" t="s">
        <v>2559</v>
      </c>
      <c r="B630" t="s">
        <v>2559</v>
      </c>
      <c r="C630" t="s">
        <v>2560</v>
      </c>
      <c r="D630" t="s">
        <v>2561</v>
      </c>
      <c r="E630" t="s">
        <v>63</v>
      </c>
      <c r="H630">
        <v>67.481170000000006</v>
      </c>
      <c r="I630" t="s">
        <v>2562</v>
      </c>
      <c r="L630">
        <v>599</v>
      </c>
      <c r="N630" t="s">
        <v>43</v>
      </c>
    </row>
    <row r="631" spans="1:14" x14ac:dyDescent="0.2">
      <c r="A631" t="s">
        <v>2563</v>
      </c>
      <c r="B631" t="s">
        <v>2563</v>
      </c>
      <c r="C631" t="s">
        <v>2564</v>
      </c>
      <c r="D631" t="s">
        <v>2565</v>
      </c>
      <c r="E631" t="s">
        <v>43</v>
      </c>
      <c r="H631">
        <v>101.77952000000001</v>
      </c>
      <c r="I631" t="s">
        <v>2566</v>
      </c>
      <c r="L631">
        <v>876</v>
      </c>
      <c r="N631" t="s">
        <v>43</v>
      </c>
    </row>
    <row r="632" spans="1:14" x14ac:dyDescent="0.2">
      <c r="A632" t="s">
        <v>2567</v>
      </c>
      <c r="B632" t="s">
        <v>2567</v>
      </c>
      <c r="C632" t="s">
        <v>2568</v>
      </c>
      <c r="D632" t="s">
        <v>2569</v>
      </c>
      <c r="E632" t="s">
        <v>43</v>
      </c>
      <c r="F632" t="s">
        <v>126</v>
      </c>
      <c r="H632">
        <v>15.659940000000001</v>
      </c>
      <c r="I632" t="s">
        <v>2570</v>
      </c>
      <c r="J632" t="s">
        <v>59</v>
      </c>
      <c r="L632">
        <v>143</v>
      </c>
      <c r="N632" t="s">
        <v>43</v>
      </c>
    </row>
    <row r="633" spans="1:14" x14ac:dyDescent="0.2">
      <c r="A633" t="s">
        <v>2571</v>
      </c>
      <c r="B633" t="s">
        <v>2571</v>
      </c>
      <c r="C633" t="s">
        <v>2572</v>
      </c>
      <c r="D633" t="s">
        <v>2573</v>
      </c>
      <c r="E633" t="s">
        <v>43</v>
      </c>
      <c r="H633">
        <v>80.749870000000001</v>
      </c>
      <c r="I633" t="s">
        <v>2574</v>
      </c>
      <c r="L633">
        <v>706</v>
      </c>
      <c r="N633" t="s">
        <v>43</v>
      </c>
    </row>
    <row r="634" spans="1:14" x14ac:dyDescent="0.2">
      <c r="A634" t="s">
        <v>2575</v>
      </c>
      <c r="B634" t="s">
        <v>2575</v>
      </c>
      <c r="C634" t="s">
        <v>2576</v>
      </c>
      <c r="D634" t="s">
        <v>2577</v>
      </c>
      <c r="E634" t="s">
        <v>360</v>
      </c>
      <c r="H634">
        <v>78.228960000000001</v>
      </c>
      <c r="I634" t="s">
        <v>2578</v>
      </c>
      <c r="L634">
        <v>688</v>
      </c>
      <c r="N634" t="s">
        <v>43</v>
      </c>
    </row>
    <row r="635" spans="1:14" x14ac:dyDescent="0.2">
      <c r="A635" t="s">
        <v>2579</v>
      </c>
      <c r="B635" t="s">
        <v>2579</v>
      </c>
      <c r="C635" t="s">
        <v>2580</v>
      </c>
      <c r="D635" t="s">
        <v>2581</v>
      </c>
      <c r="E635" t="s">
        <v>494</v>
      </c>
      <c r="H635">
        <v>31.96312</v>
      </c>
      <c r="I635" t="s">
        <v>2582</v>
      </c>
      <c r="L635">
        <v>281</v>
      </c>
      <c r="N635" t="s">
        <v>43</v>
      </c>
    </row>
    <row r="636" spans="1:14" x14ac:dyDescent="0.2">
      <c r="A636" t="s">
        <v>2583</v>
      </c>
      <c r="B636" t="s">
        <v>2583</v>
      </c>
      <c r="C636" t="s">
        <v>2584</v>
      </c>
      <c r="D636" t="s">
        <v>2585</v>
      </c>
      <c r="E636" t="s">
        <v>43</v>
      </c>
      <c r="H636">
        <v>29.85727</v>
      </c>
      <c r="I636" t="s">
        <v>2586</v>
      </c>
      <c r="L636">
        <v>262</v>
      </c>
      <c r="N636" t="s">
        <v>43</v>
      </c>
    </row>
    <row r="637" spans="1:14" x14ac:dyDescent="0.2">
      <c r="A637" t="s">
        <v>2587</v>
      </c>
      <c r="B637" t="s">
        <v>2587</v>
      </c>
      <c r="C637" t="s">
        <v>2588</v>
      </c>
      <c r="D637" t="s">
        <v>2589</v>
      </c>
      <c r="E637" t="s">
        <v>19</v>
      </c>
      <c r="H637">
        <v>14.223660000000001</v>
      </c>
      <c r="I637" t="s">
        <v>2590</v>
      </c>
      <c r="L637">
        <v>125</v>
      </c>
      <c r="N637" t="s">
        <v>43</v>
      </c>
    </row>
    <row r="638" spans="1:14" x14ac:dyDescent="0.2">
      <c r="A638" t="s">
        <v>2591</v>
      </c>
      <c r="B638" t="s">
        <v>2591</v>
      </c>
      <c r="C638" t="s">
        <v>2592</v>
      </c>
      <c r="D638" t="s">
        <v>2593</v>
      </c>
      <c r="E638" t="s">
        <v>331</v>
      </c>
      <c r="H638">
        <v>73.804739999999995</v>
      </c>
      <c r="I638" t="s">
        <v>2594</v>
      </c>
      <c r="L638">
        <v>661</v>
      </c>
      <c r="N638" t="s">
        <v>43</v>
      </c>
    </row>
    <row r="639" spans="1:14" x14ac:dyDescent="0.2">
      <c r="A639" t="s">
        <v>2595</v>
      </c>
      <c r="B639" t="s">
        <v>2595</v>
      </c>
      <c r="C639" t="s">
        <v>2596</v>
      </c>
      <c r="D639" t="s">
        <v>2597</v>
      </c>
      <c r="E639" t="s">
        <v>105</v>
      </c>
      <c r="H639">
        <v>51.70917</v>
      </c>
      <c r="I639" t="s">
        <v>2598</v>
      </c>
      <c r="L639">
        <v>449</v>
      </c>
      <c r="N639" t="s">
        <v>43</v>
      </c>
    </row>
    <row r="640" spans="1:14" x14ac:dyDescent="0.2">
      <c r="A640" t="s">
        <v>2599</v>
      </c>
      <c r="B640" t="s">
        <v>2599</v>
      </c>
      <c r="C640" t="s">
        <v>2600</v>
      </c>
      <c r="D640" t="s">
        <v>2601</v>
      </c>
      <c r="E640" t="s">
        <v>43</v>
      </c>
      <c r="F640" t="s">
        <v>57</v>
      </c>
      <c r="H640">
        <v>49.088079999999998</v>
      </c>
      <c r="I640" t="s">
        <v>2602</v>
      </c>
      <c r="J640" t="s">
        <v>59</v>
      </c>
      <c r="L640">
        <v>445</v>
      </c>
      <c r="N640" t="s">
        <v>43</v>
      </c>
    </row>
    <row r="641" spans="1:14" x14ac:dyDescent="0.2">
      <c r="A641" t="s">
        <v>15805</v>
      </c>
      <c r="B641" t="s">
        <v>2603</v>
      </c>
      <c r="C641" t="s">
        <v>2604</v>
      </c>
      <c r="D641" t="s">
        <v>2605</v>
      </c>
      <c r="E641" t="s">
        <v>24</v>
      </c>
      <c r="G641" t="s">
        <v>805</v>
      </c>
      <c r="H641">
        <v>86.130430000000004</v>
      </c>
      <c r="I641" t="s">
        <v>2606</v>
      </c>
      <c r="L641">
        <v>779</v>
      </c>
      <c r="N641" t="s">
        <v>43</v>
      </c>
    </row>
    <row r="642" spans="1:14" x14ac:dyDescent="0.2">
      <c r="A642" t="s">
        <v>15806</v>
      </c>
      <c r="B642" t="s">
        <v>2603</v>
      </c>
      <c r="C642" t="s">
        <v>2604</v>
      </c>
      <c r="D642" t="s">
        <v>2605</v>
      </c>
      <c r="E642" t="s">
        <v>43</v>
      </c>
      <c r="G642" t="s">
        <v>805</v>
      </c>
      <c r="H642">
        <v>86.130430000000004</v>
      </c>
      <c r="I642" t="s">
        <v>2606</v>
      </c>
      <c r="L642">
        <v>779</v>
      </c>
      <c r="N642" t="s">
        <v>43</v>
      </c>
    </row>
    <row r="643" spans="1:14" x14ac:dyDescent="0.2">
      <c r="A643" t="s">
        <v>2607</v>
      </c>
      <c r="B643" t="s">
        <v>2607</v>
      </c>
      <c r="C643" t="s">
        <v>2608</v>
      </c>
      <c r="D643" t="s">
        <v>2609</v>
      </c>
      <c r="E643" t="s">
        <v>63</v>
      </c>
      <c r="F643" t="s">
        <v>132</v>
      </c>
      <c r="H643">
        <v>216.48613</v>
      </c>
      <c r="I643" t="s">
        <v>2610</v>
      </c>
      <c r="J643" t="s">
        <v>23</v>
      </c>
      <c r="L643">
        <v>1901</v>
      </c>
      <c r="N643" t="s">
        <v>43</v>
      </c>
    </row>
    <row r="644" spans="1:14" x14ac:dyDescent="0.2">
      <c r="A644" t="s">
        <v>2611</v>
      </c>
      <c r="B644" t="s">
        <v>2611</v>
      </c>
      <c r="C644" t="s">
        <v>2612</v>
      </c>
      <c r="D644" t="s">
        <v>2613</v>
      </c>
      <c r="E644" t="s">
        <v>43</v>
      </c>
      <c r="F644" t="s">
        <v>1974</v>
      </c>
      <c r="H644">
        <v>34.907859999999999</v>
      </c>
      <c r="I644" t="s">
        <v>2614</v>
      </c>
      <c r="J644" t="s">
        <v>59</v>
      </c>
      <c r="L644">
        <v>302</v>
      </c>
      <c r="N644" t="s">
        <v>43</v>
      </c>
    </row>
    <row r="645" spans="1:14" x14ac:dyDescent="0.2">
      <c r="A645" t="s">
        <v>2615</v>
      </c>
      <c r="B645" t="s">
        <v>2615</v>
      </c>
      <c r="C645" t="s">
        <v>2616</v>
      </c>
      <c r="D645" t="s">
        <v>2617</v>
      </c>
      <c r="E645" t="s">
        <v>43</v>
      </c>
      <c r="F645" t="s">
        <v>1974</v>
      </c>
      <c r="H645">
        <v>35.969659999999998</v>
      </c>
      <c r="I645" t="s">
        <v>2618</v>
      </c>
      <c r="J645" t="s">
        <v>59</v>
      </c>
      <c r="L645">
        <v>313</v>
      </c>
      <c r="N645" t="s">
        <v>43</v>
      </c>
    </row>
    <row r="646" spans="1:14" x14ac:dyDescent="0.2">
      <c r="A646" t="s">
        <v>15807</v>
      </c>
      <c r="B646" t="s">
        <v>2619</v>
      </c>
      <c r="C646" t="s">
        <v>2620</v>
      </c>
      <c r="D646" t="s">
        <v>2621</v>
      </c>
      <c r="E646" t="s">
        <v>43</v>
      </c>
      <c r="F646" t="s">
        <v>477</v>
      </c>
      <c r="G646" t="s">
        <v>1423</v>
      </c>
      <c r="H646">
        <v>46.235689999999998</v>
      </c>
      <c r="I646" t="s">
        <v>2622</v>
      </c>
      <c r="J646" t="s">
        <v>23</v>
      </c>
      <c r="L646">
        <v>402</v>
      </c>
      <c r="N646" t="s">
        <v>43</v>
      </c>
    </row>
    <row r="647" spans="1:14" x14ac:dyDescent="0.2">
      <c r="A647" t="s">
        <v>15808</v>
      </c>
      <c r="B647" t="s">
        <v>2619</v>
      </c>
      <c r="C647" t="s">
        <v>2620</v>
      </c>
      <c r="D647" t="s">
        <v>2621</v>
      </c>
      <c r="E647" t="s">
        <v>218</v>
      </c>
      <c r="F647" t="s">
        <v>477</v>
      </c>
      <c r="G647" t="s">
        <v>1423</v>
      </c>
      <c r="H647">
        <v>46.235689999999998</v>
      </c>
      <c r="I647" t="s">
        <v>2622</v>
      </c>
      <c r="J647" t="s">
        <v>23</v>
      </c>
      <c r="L647">
        <v>402</v>
      </c>
      <c r="N647" t="s">
        <v>43</v>
      </c>
    </row>
    <row r="648" spans="1:14" x14ac:dyDescent="0.2">
      <c r="A648" t="s">
        <v>2623</v>
      </c>
      <c r="B648" t="s">
        <v>2623</v>
      </c>
      <c r="C648" t="s">
        <v>2624</v>
      </c>
      <c r="D648" t="s">
        <v>2625</v>
      </c>
      <c r="E648" t="s">
        <v>63</v>
      </c>
      <c r="H648">
        <v>216.70178000000001</v>
      </c>
      <c r="I648" t="s">
        <v>2626</v>
      </c>
      <c r="L648">
        <v>1877</v>
      </c>
      <c r="N648" t="s">
        <v>43</v>
      </c>
    </row>
    <row r="649" spans="1:14" x14ac:dyDescent="0.2">
      <c r="A649" t="s">
        <v>2627</v>
      </c>
      <c r="B649" t="s">
        <v>2627</v>
      </c>
      <c r="C649" t="s">
        <v>2628</v>
      </c>
      <c r="D649" t="s">
        <v>2629</v>
      </c>
      <c r="E649" t="s">
        <v>19</v>
      </c>
      <c r="H649">
        <v>33.285330000000002</v>
      </c>
      <c r="I649" t="s">
        <v>2630</v>
      </c>
      <c r="L649">
        <v>299</v>
      </c>
      <c r="N649" t="s">
        <v>43</v>
      </c>
    </row>
    <row r="650" spans="1:14" x14ac:dyDescent="0.2">
      <c r="A650" t="s">
        <v>2631</v>
      </c>
      <c r="B650" t="s">
        <v>2631</v>
      </c>
      <c r="C650" t="s">
        <v>2632</v>
      </c>
      <c r="D650" t="s">
        <v>2633</v>
      </c>
      <c r="E650" t="s">
        <v>43</v>
      </c>
      <c r="H650">
        <v>37.351050000000001</v>
      </c>
      <c r="I650" t="s">
        <v>2634</v>
      </c>
      <c r="L650">
        <v>336</v>
      </c>
      <c r="N650" t="s">
        <v>43</v>
      </c>
    </row>
    <row r="651" spans="1:14" x14ac:dyDescent="0.2">
      <c r="A651" t="s">
        <v>2635</v>
      </c>
      <c r="B651" t="s">
        <v>2635</v>
      </c>
      <c r="C651" t="s">
        <v>2636</v>
      </c>
      <c r="D651" t="s">
        <v>2637</v>
      </c>
      <c r="E651" t="s">
        <v>24</v>
      </c>
      <c r="F651" t="s">
        <v>170</v>
      </c>
      <c r="G651" t="s">
        <v>2638</v>
      </c>
      <c r="H651">
        <v>44.753</v>
      </c>
      <c r="I651" t="s">
        <v>2639</v>
      </c>
      <c r="J651" t="s">
        <v>23</v>
      </c>
      <c r="L651">
        <v>396</v>
      </c>
      <c r="N651" t="s">
        <v>43</v>
      </c>
    </row>
    <row r="652" spans="1:14" x14ac:dyDescent="0.2">
      <c r="A652" t="s">
        <v>2640</v>
      </c>
      <c r="B652" t="s">
        <v>2640</v>
      </c>
      <c r="C652" t="s">
        <v>2641</v>
      </c>
      <c r="D652" t="s">
        <v>2642</v>
      </c>
      <c r="E652" t="s">
        <v>43</v>
      </c>
      <c r="H652">
        <v>54.966940000000001</v>
      </c>
      <c r="I652" t="s">
        <v>2643</v>
      </c>
      <c r="L652">
        <v>483</v>
      </c>
      <c r="N652" t="s">
        <v>43</v>
      </c>
    </row>
    <row r="653" spans="1:14" x14ac:dyDescent="0.2">
      <c r="A653" t="s">
        <v>2644</v>
      </c>
      <c r="B653" t="s">
        <v>2644</v>
      </c>
      <c r="C653" t="s">
        <v>2645</v>
      </c>
      <c r="D653" t="s">
        <v>2646</v>
      </c>
      <c r="E653" t="s">
        <v>68</v>
      </c>
      <c r="H653">
        <v>39.804929999999999</v>
      </c>
      <c r="I653" t="s">
        <v>2647</v>
      </c>
      <c r="L653">
        <v>346</v>
      </c>
      <c r="N653" t="s">
        <v>43</v>
      </c>
    </row>
    <row r="654" spans="1:14" x14ac:dyDescent="0.2">
      <c r="A654" t="s">
        <v>2648</v>
      </c>
      <c r="B654" t="s">
        <v>2648</v>
      </c>
      <c r="C654" t="s">
        <v>2649</v>
      </c>
      <c r="D654" t="s">
        <v>2650</v>
      </c>
      <c r="E654" t="s">
        <v>43</v>
      </c>
      <c r="F654" t="s">
        <v>2651</v>
      </c>
      <c r="G654" t="s">
        <v>2652</v>
      </c>
      <c r="H654">
        <v>38.585129999999999</v>
      </c>
      <c r="I654" t="s">
        <v>2653</v>
      </c>
      <c r="J654" t="s">
        <v>23</v>
      </c>
      <c r="L654">
        <v>349</v>
      </c>
      <c r="N654" t="s">
        <v>43</v>
      </c>
    </row>
    <row r="655" spans="1:14" x14ac:dyDescent="0.2">
      <c r="A655" t="s">
        <v>2654</v>
      </c>
      <c r="B655" t="s">
        <v>2654</v>
      </c>
      <c r="C655" t="s">
        <v>2655</v>
      </c>
      <c r="D655" t="s">
        <v>2656</v>
      </c>
      <c r="E655" t="s">
        <v>24</v>
      </c>
      <c r="H655">
        <v>102.80349</v>
      </c>
      <c r="I655" t="s">
        <v>2657</v>
      </c>
      <c r="L655">
        <v>895</v>
      </c>
      <c r="N655" t="s">
        <v>43</v>
      </c>
    </row>
    <row r="656" spans="1:14" x14ac:dyDescent="0.2">
      <c r="A656" t="s">
        <v>2658</v>
      </c>
      <c r="B656" t="s">
        <v>2658</v>
      </c>
      <c r="C656" t="s">
        <v>2659</v>
      </c>
      <c r="D656" t="s">
        <v>2660</v>
      </c>
      <c r="E656" t="s">
        <v>331</v>
      </c>
      <c r="H656">
        <v>100.61168000000001</v>
      </c>
      <c r="I656" t="s">
        <v>2661</v>
      </c>
      <c r="L656">
        <v>881</v>
      </c>
      <c r="N656" t="s">
        <v>43</v>
      </c>
    </row>
    <row r="657" spans="1:14" x14ac:dyDescent="0.2">
      <c r="A657" t="s">
        <v>2662</v>
      </c>
      <c r="B657" t="s">
        <v>2662</v>
      </c>
      <c r="C657" t="s">
        <v>2663</v>
      </c>
      <c r="D657" t="s">
        <v>2664</v>
      </c>
      <c r="E657" t="s">
        <v>19</v>
      </c>
      <c r="H657">
        <v>8.9776299999999996</v>
      </c>
      <c r="I657" t="s">
        <v>2665</v>
      </c>
      <c r="L657">
        <v>79</v>
      </c>
      <c r="N657" t="s">
        <v>43</v>
      </c>
    </row>
    <row r="658" spans="1:14" x14ac:dyDescent="0.2">
      <c r="A658" t="s">
        <v>2666</v>
      </c>
      <c r="B658" t="s">
        <v>2666</v>
      </c>
      <c r="C658" t="s">
        <v>2667</v>
      </c>
      <c r="D658" t="s">
        <v>2668</v>
      </c>
      <c r="E658" t="s">
        <v>43</v>
      </c>
      <c r="F658" t="s">
        <v>132</v>
      </c>
      <c r="H658">
        <v>130.89534</v>
      </c>
      <c r="I658" t="s">
        <v>2669</v>
      </c>
      <c r="J658" t="s">
        <v>59</v>
      </c>
      <c r="L658">
        <v>1147</v>
      </c>
      <c r="N658" t="s">
        <v>43</v>
      </c>
    </row>
    <row r="659" spans="1:14" x14ac:dyDescent="0.2">
      <c r="A659" t="s">
        <v>2670</v>
      </c>
      <c r="B659" t="s">
        <v>2670</v>
      </c>
      <c r="C659" t="s">
        <v>2671</v>
      </c>
      <c r="D659" t="s">
        <v>2672</v>
      </c>
      <c r="E659" t="s">
        <v>43</v>
      </c>
      <c r="F659" t="s">
        <v>87</v>
      </c>
      <c r="G659" t="s">
        <v>88</v>
      </c>
      <c r="H659">
        <v>40.652949999999997</v>
      </c>
      <c r="I659" t="s">
        <v>2673</v>
      </c>
      <c r="J659" t="s">
        <v>23</v>
      </c>
      <c r="L659">
        <v>365</v>
      </c>
      <c r="N659" t="s">
        <v>43</v>
      </c>
    </row>
    <row r="660" spans="1:14" x14ac:dyDescent="0.2">
      <c r="A660" t="s">
        <v>2674</v>
      </c>
      <c r="B660" t="s">
        <v>2674</v>
      </c>
      <c r="C660" t="s">
        <v>2675</v>
      </c>
      <c r="D660" t="s">
        <v>2676</v>
      </c>
      <c r="E660" t="s">
        <v>43</v>
      </c>
      <c r="F660" t="s">
        <v>1798</v>
      </c>
      <c r="H660">
        <v>57.089289999999998</v>
      </c>
      <c r="I660" t="s">
        <v>2677</v>
      </c>
      <c r="J660" t="s">
        <v>59</v>
      </c>
      <c r="L660">
        <v>524</v>
      </c>
      <c r="N660" t="s">
        <v>43</v>
      </c>
    </row>
    <row r="661" spans="1:14" x14ac:dyDescent="0.2">
      <c r="A661" t="s">
        <v>2678</v>
      </c>
      <c r="B661" t="s">
        <v>2678</v>
      </c>
      <c r="C661" t="s">
        <v>2679</v>
      </c>
      <c r="D661" t="s">
        <v>2680</v>
      </c>
      <c r="E661" t="s">
        <v>43</v>
      </c>
      <c r="F661" t="s">
        <v>57</v>
      </c>
      <c r="H661">
        <v>46.486649999999997</v>
      </c>
      <c r="I661" t="s">
        <v>2681</v>
      </c>
      <c r="J661" t="s">
        <v>59</v>
      </c>
      <c r="L661">
        <v>425</v>
      </c>
      <c r="N661" t="s">
        <v>43</v>
      </c>
    </row>
    <row r="662" spans="1:14" x14ac:dyDescent="0.2">
      <c r="A662" t="s">
        <v>15809</v>
      </c>
      <c r="B662" t="s">
        <v>2682</v>
      </c>
      <c r="C662" t="s">
        <v>2683</v>
      </c>
      <c r="D662" t="s">
        <v>2684</v>
      </c>
      <c r="E662" t="s">
        <v>331</v>
      </c>
      <c r="H662">
        <v>40.09207</v>
      </c>
      <c r="I662" t="s">
        <v>2685</v>
      </c>
      <c r="L662">
        <v>346</v>
      </c>
      <c r="N662" t="s">
        <v>43</v>
      </c>
    </row>
    <row r="663" spans="1:14" x14ac:dyDescent="0.2">
      <c r="A663" t="s">
        <v>15810</v>
      </c>
      <c r="B663" t="s">
        <v>2682</v>
      </c>
      <c r="C663" t="s">
        <v>2683</v>
      </c>
      <c r="D663" t="s">
        <v>2684</v>
      </c>
      <c r="E663" t="s">
        <v>360</v>
      </c>
      <c r="H663">
        <v>40.09207</v>
      </c>
      <c r="I663" t="s">
        <v>2685</v>
      </c>
      <c r="L663">
        <v>346</v>
      </c>
      <c r="N663" t="s">
        <v>43</v>
      </c>
    </row>
    <row r="664" spans="1:14" x14ac:dyDescent="0.2">
      <c r="A664" t="s">
        <v>2686</v>
      </c>
      <c r="B664" t="s">
        <v>2686</v>
      </c>
      <c r="C664" t="s">
        <v>2687</v>
      </c>
      <c r="D664" t="s">
        <v>2688</v>
      </c>
      <c r="E664" t="s">
        <v>68</v>
      </c>
      <c r="H664">
        <v>116.71899999999999</v>
      </c>
      <c r="I664" t="s">
        <v>2689</v>
      </c>
      <c r="L664">
        <v>1046</v>
      </c>
      <c r="N664" t="s">
        <v>43</v>
      </c>
    </row>
    <row r="665" spans="1:14" x14ac:dyDescent="0.2">
      <c r="A665" t="s">
        <v>2690</v>
      </c>
      <c r="B665" t="s">
        <v>2690</v>
      </c>
      <c r="C665" t="s">
        <v>2691</v>
      </c>
      <c r="D665" t="s">
        <v>2692</v>
      </c>
      <c r="E665" t="s">
        <v>43</v>
      </c>
      <c r="F665" t="s">
        <v>126</v>
      </c>
      <c r="G665" t="s">
        <v>127</v>
      </c>
      <c r="H665">
        <v>37.51247</v>
      </c>
      <c r="I665" t="s">
        <v>2693</v>
      </c>
      <c r="J665" t="s">
        <v>23</v>
      </c>
      <c r="L665">
        <v>327</v>
      </c>
      <c r="N665" t="s">
        <v>43</v>
      </c>
    </row>
    <row r="666" spans="1:14" x14ac:dyDescent="0.2">
      <c r="A666" t="s">
        <v>2694</v>
      </c>
      <c r="B666" t="s">
        <v>2694</v>
      </c>
      <c r="C666" t="s">
        <v>2695</v>
      </c>
      <c r="D666" t="s">
        <v>2696</v>
      </c>
      <c r="E666" t="s">
        <v>43</v>
      </c>
      <c r="H666">
        <v>43.786279999999998</v>
      </c>
      <c r="I666" t="s">
        <v>2697</v>
      </c>
      <c r="L666">
        <v>384</v>
      </c>
      <c r="N666" t="s">
        <v>43</v>
      </c>
    </row>
    <row r="667" spans="1:14" x14ac:dyDescent="0.2">
      <c r="A667" t="s">
        <v>2698</v>
      </c>
      <c r="B667" t="s">
        <v>2698</v>
      </c>
      <c r="C667" t="s">
        <v>2699</v>
      </c>
      <c r="D667" t="s">
        <v>2700</v>
      </c>
      <c r="E667" t="s">
        <v>43</v>
      </c>
      <c r="F667" t="s">
        <v>132</v>
      </c>
      <c r="H667">
        <v>20.749649999999999</v>
      </c>
      <c r="I667" t="s">
        <v>2701</v>
      </c>
      <c r="J667" t="s">
        <v>59</v>
      </c>
      <c r="L667">
        <v>188</v>
      </c>
      <c r="N667" t="s">
        <v>43</v>
      </c>
    </row>
    <row r="668" spans="1:14" x14ac:dyDescent="0.2">
      <c r="A668" t="s">
        <v>2702</v>
      </c>
      <c r="B668" t="s">
        <v>2702</v>
      </c>
      <c r="C668" t="s">
        <v>2703</v>
      </c>
      <c r="D668" t="s">
        <v>2704</v>
      </c>
      <c r="E668" t="s">
        <v>43</v>
      </c>
      <c r="F668" t="s">
        <v>126</v>
      </c>
      <c r="G668" t="s">
        <v>127</v>
      </c>
      <c r="H668">
        <v>94.078599999999994</v>
      </c>
      <c r="I668" t="s">
        <v>2705</v>
      </c>
      <c r="J668" t="s">
        <v>23</v>
      </c>
      <c r="L668">
        <v>811</v>
      </c>
      <c r="N668" t="s">
        <v>43</v>
      </c>
    </row>
    <row r="669" spans="1:14" x14ac:dyDescent="0.2">
      <c r="A669" t="s">
        <v>15811</v>
      </c>
      <c r="B669" t="s">
        <v>2706</v>
      </c>
      <c r="C669" t="s">
        <v>2707</v>
      </c>
      <c r="D669" t="s">
        <v>2708</v>
      </c>
      <c r="E669" t="s">
        <v>19</v>
      </c>
      <c r="H669">
        <v>77.897109999999998</v>
      </c>
      <c r="I669" t="s">
        <v>2709</v>
      </c>
      <c r="L669">
        <v>671</v>
      </c>
      <c r="N669" t="s">
        <v>43</v>
      </c>
    </row>
    <row r="670" spans="1:14" x14ac:dyDescent="0.2">
      <c r="A670" t="s">
        <v>15812</v>
      </c>
      <c r="B670" t="s">
        <v>2706</v>
      </c>
      <c r="C670" t="s">
        <v>2707</v>
      </c>
      <c r="D670" t="s">
        <v>2708</v>
      </c>
      <c r="E670" t="s">
        <v>494</v>
      </c>
      <c r="H670">
        <v>77.897109999999998</v>
      </c>
      <c r="I670" t="s">
        <v>2709</v>
      </c>
      <c r="L670">
        <v>671</v>
      </c>
      <c r="N670" t="s">
        <v>43</v>
      </c>
    </row>
    <row r="671" spans="1:14" x14ac:dyDescent="0.2">
      <c r="A671" t="s">
        <v>2710</v>
      </c>
      <c r="B671" t="s">
        <v>2710</v>
      </c>
      <c r="C671" t="s">
        <v>2711</v>
      </c>
      <c r="D671" t="s">
        <v>2712</v>
      </c>
      <c r="E671" t="s">
        <v>19</v>
      </c>
      <c r="F671" t="s">
        <v>2713</v>
      </c>
      <c r="G671" t="s">
        <v>2714</v>
      </c>
      <c r="H671">
        <v>66.117919999999998</v>
      </c>
      <c r="I671" t="s">
        <v>2715</v>
      </c>
      <c r="J671" t="s">
        <v>23</v>
      </c>
      <c r="L671">
        <v>592</v>
      </c>
      <c r="N671" t="s">
        <v>43</v>
      </c>
    </row>
    <row r="672" spans="1:14" x14ac:dyDescent="0.2">
      <c r="A672" t="s">
        <v>2716</v>
      </c>
      <c r="B672" t="s">
        <v>2716</v>
      </c>
      <c r="C672" t="s">
        <v>2717</v>
      </c>
      <c r="D672" t="s">
        <v>2718</v>
      </c>
      <c r="E672" t="s">
        <v>43</v>
      </c>
      <c r="F672" t="s">
        <v>1798</v>
      </c>
      <c r="H672">
        <v>56.903440000000003</v>
      </c>
      <c r="I672" t="s">
        <v>2719</v>
      </c>
      <c r="J672" t="s">
        <v>59</v>
      </c>
      <c r="L672">
        <v>525</v>
      </c>
      <c r="N672" t="s">
        <v>43</v>
      </c>
    </row>
    <row r="673" spans="1:14" x14ac:dyDescent="0.2">
      <c r="A673" t="s">
        <v>2720</v>
      </c>
      <c r="B673" t="s">
        <v>2720</v>
      </c>
      <c r="C673" t="s">
        <v>2721</v>
      </c>
      <c r="D673" t="s">
        <v>2722</v>
      </c>
      <c r="E673" t="s">
        <v>68</v>
      </c>
      <c r="H673">
        <v>188.79622000000001</v>
      </c>
      <c r="I673" t="s">
        <v>2723</v>
      </c>
      <c r="L673">
        <v>1680</v>
      </c>
      <c r="N673" t="s">
        <v>43</v>
      </c>
    </row>
    <row r="674" spans="1:14" x14ac:dyDescent="0.2">
      <c r="A674" t="s">
        <v>2724</v>
      </c>
      <c r="B674" t="s">
        <v>2724</v>
      </c>
      <c r="C674" t="s">
        <v>2725</v>
      </c>
      <c r="D674" t="s">
        <v>2726</v>
      </c>
      <c r="E674" t="s">
        <v>43</v>
      </c>
      <c r="H674">
        <v>62.757040000000003</v>
      </c>
      <c r="I674" t="s">
        <v>2727</v>
      </c>
      <c r="L674">
        <v>585</v>
      </c>
      <c r="N674" t="s">
        <v>43</v>
      </c>
    </row>
    <row r="675" spans="1:14" x14ac:dyDescent="0.2">
      <c r="A675" t="s">
        <v>2728</v>
      </c>
      <c r="B675" t="s">
        <v>2728</v>
      </c>
      <c r="C675" t="s">
        <v>2729</v>
      </c>
      <c r="D675" t="s">
        <v>2730</v>
      </c>
      <c r="E675" t="s">
        <v>68</v>
      </c>
      <c r="H675">
        <v>116.66566</v>
      </c>
      <c r="I675" t="s">
        <v>2731</v>
      </c>
      <c r="L675">
        <v>1055</v>
      </c>
      <c r="N675" t="s">
        <v>43</v>
      </c>
    </row>
    <row r="676" spans="1:14" x14ac:dyDescent="0.2">
      <c r="A676" t="s">
        <v>2732</v>
      </c>
      <c r="B676" t="s">
        <v>2732</v>
      </c>
      <c r="C676" t="s">
        <v>2733</v>
      </c>
      <c r="D676" t="s">
        <v>2734</v>
      </c>
      <c r="E676" t="s">
        <v>19</v>
      </c>
      <c r="H676">
        <v>6.7327199999999996</v>
      </c>
      <c r="I676" t="s">
        <v>2735</v>
      </c>
      <c r="L676">
        <v>60</v>
      </c>
      <c r="N676" t="s">
        <v>43</v>
      </c>
    </row>
    <row r="677" spans="1:14" x14ac:dyDescent="0.2">
      <c r="A677" t="s">
        <v>2736</v>
      </c>
      <c r="B677" t="s">
        <v>2736</v>
      </c>
      <c r="C677" t="s">
        <v>2737</v>
      </c>
      <c r="D677" t="s">
        <v>2738</v>
      </c>
      <c r="E677" t="s">
        <v>19</v>
      </c>
      <c r="F677" t="s">
        <v>157</v>
      </c>
      <c r="H677">
        <v>59.998010000000001</v>
      </c>
      <c r="I677" t="s">
        <v>2739</v>
      </c>
      <c r="J677" t="s">
        <v>59</v>
      </c>
      <c r="L677">
        <v>527</v>
      </c>
      <c r="N677" t="s">
        <v>43</v>
      </c>
    </row>
    <row r="678" spans="1:14" x14ac:dyDescent="0.2">
      <c r="A678" t="s">
        <v>2740</v>
      </c>
      <c r="B678" t="s">
        <v>2740</v>
      </c>
      <c r="C678" t="s">
        <v>2741</v>
      </c>
      <c r="D678" t="s">
        <v>2742</v>
      </c>
      <c r="E678" t="s">
        <v>43</v>
      </c>
      <c r="H678">
        <v>124.08481</v>
      </c>
      <c r="I678" t="s">
        <v>2743</v>
      </c>
      <c r="L678">
        <v>1099</v>
      </c>
      <c r="N678" t="s">
        <v>43</v>
      </c>
    </row>
    <row r="679" spans="1:14" x14ac:dyDescent="0.2">
      <c r="A679" t="s">
        <v>2744</v>
      </c>
      <c r="B679" t="s">
        <v>2744</v>
      </c>
      <c r="C679" t="s">
        <v>2745</v>
      </c>
      <c r="D679" t="s">
        <v>2746</v>
      </c>
      <c r="E679" t="s">
        <v>43</v>
      </c>
      <c r="H679">
        <v>24.870270000000001</v>
      </c>
      <c r="I679" t="s">
        <v>2747</v>
      </c>
      <c r="L679">
        <v>227</v>
      </c>
      <c r="N679" t="s">
        <v>43</v>
      </c>
    </row>
    <row r="680" spans="1:14" x14ac:dyDescent="0.2">
      <c r="A680" t="s">
        <v>2748</v>
      </c>
      <c r="B680" t="s">
        <v>2748</v>
      </c>
      <c r="C680" t="s">
        <v>2749</v>
      </c>
      <c r="D680" t="s">
        <v>2750</v>
      </c>
      <c r="E680" t="s">
        <v>19</v>
      </c>
      <c r="H680">
        <v>34.970199999999998</v>
      </c>
      <c r="I680" t="s">
        <v>2751</v>
      </c>
      <c r="L680">
        <v>308</v>
      </c>
      <c r="N680" t="s">
        <v>43</v>
      </c>
    </row>
    <row r="681" spans="1:14" x14ac:dyDescent="0.2">
      <c r="A681" t="s">
        <v>2752</v>
      </c>
      <c r="B681" t="s">
        <v>2752</v>
      </c>
      <c r="C681" t="s">
        <v>2753</v>
      </c>
      <c r="D681" t="s">
        <v>2754</v>
      </c>
      <c r="E681" t="s">
        <v>19</v>
      </c>
      <c r="F681" t="s">
        <v>157</v>
      </c>
      <c r="G681" t="s">
        <v>892</v>
      </c>
      <c r="H681">
        <v>57.758380000000002</v>
      </c>
      <c r="I681" t="s">
        <v>2755</v>
      </c>
      <c r="J681" t="s">
        <v>23</v>
      </c>
      <c r="L681">
        <v>514</v>
      </c>
      <c r="N681" t="s">
        <v>43</v>
      </c>
    </row>
    <row r="682" spans="1:14" x14ac:dyDescent="0.2">
      <c r="A682" t="s">
        <v>2756</v>
      </c>
      <c r="B682" t="s">
        <v>2756</v>
      </c>
      <c r="C682" t="s">
        <v>2757</v>
      </c>
      <c r="D682" t="s">
        <v>2758</v>
      </c>
      <c r="E682" t="s">
        <v>63</v>
      </c>
      <c r="H682">
        <v>64.940420000000003</v>
      </c>
      <c r="I682" t="s">
        <v>2759</v>
      </c>
      <c r="L682">
        <v>588</v>
      </c>
      <c r="N682" t="s">
        <v>43</v>
      </c>
    </row>
    <row r="683" spans="1:14" x14ac:dyDescent="0.2">
      <c r="A683" t="s">
        <v>2760</v>
      </c>
      <c r="B683" t="s">
        <v>2760</v>
      </c>
      <c r="C683" t="s">
        <v>2761</v>
      </c>
      <c r="D683" t="s">
        <v>2762</v>
      </c>
      <c r="E683" t="s">
        <v>43</v>
      </c>
      <c r="H683">
        <v>55.489930000000001</v>
      </c>
      <c r="I683" t="s">
        <v>2763</v>
      </c>
      <c r="L683">
        <v>492</v>
      </c>
      <c r="N683" t="s">
        <v>43</v>
      </c>
    </row>
    <row r="684" spans="1:14" x14ac:dyDescent="0.2">
      <c r="A684" t="s">
        <v>2764</v>
      </c>
      <c r="B684" t="s">
        <v>2764</v>
      </c>
      <c r="C684" t="s">
        <v>2765</v>
      </c>
      <c r="D684" t="s">
        <v>2766</v>
      </c>
      <c r="E684" t="s">
        <v>63</v>
      </c>
      <c r="H684">
        <v>76.11551</v>
      </c>
      <c r="I684" t="s">
        <v>2767</v>
      </c>
      <c r="L684">
        <v>707</v>
      </c>
      <c r="N684" t="s">
        <v>43</v>
      </c>
    </row>
    <row r="685" spans="1:14" x14ac:dyDescent="0.2">
      <c r="A685" t="s">
        <v>2768</v>
      </c>
      <c r="B685" t="s">
        <v>2768</v>
      </c>
      <c r="C685" t="s">
        <v>2769</v>
      </c>
      <c r="D685" t="s">
        <v>2770</v>
      </c>
      <c r="E685" t="s">
        <v>63</v>
      </c>
      <c r="H685">
        <v>72.284400000000005</v>
      </c>
      <c r="I685" t="s">
        <v>2771</v>
      </c>
      <c r="L685">
        <v>665</v>
      </c>
      <c r="N685" t="s">
        <v>43</v>
      </c>
    </row>
    <row r="686" spans="1:14" x14ac:dyDescent="0.2">
      <c r="A686" t="s">
        <v>2772</v>
      </c>
      <c r="B686" t="s">
        <v>2772</v>
      </c>
      <c r="C686" t="s">
        <v>2773</v>
      </c>
      <c r="D686" t="s">
        <v>2774</v>
      </c>
      <c r="E686" t="s">
        <v>43</v>
      </c>
      <c r="F686" t="s">
        <v>477</v>
      </c>
      <c r="G686" t="s">
        <v>2775</v>
      </c>
      <c r="H686">
        <v>21.031089999999999</v>
      </c>
      <c r="I686" t="s">
        <v>2776</v>
      </c>
      <c r="J686" t="s">
        <v>23</v>
      </c>
      <c r="L686">
        <v>180</v>
      </c>
      <c r="N686" t="s">
        <v>43</v>
      </c>
    </row>
    <row r="687" spans="1:14" x14ac:dyDescent="0.2">
      <c r="A687" t="s">
        <v>2777</v>
      </c>
      <c r="B687" t="s">
        <v>2777</v>
      </c>
      <c r="C687" t="s">
        <v>2778</v>
      </c>
      <c r="D687" t="s">
        <v>2779</v>
      </c>
      <c r="E687" t="s">
        <v>63</v>
      </c>
      <c r="H687">
        <v>60.369079999999997</v>
      </c>
      <c r="I687" t="s">
        <v>2780</v>
      </c>
      <c r="L687">
        <v>542</v>
      </c>
      <c r="N687" t="s">
        <v>43</v>
      </c>
    </row>
    <row r="688" spans="1:14" x14ac:dyDescent="0.2">
      <c r="A688" t="s">
        <v>2781</v>
      </c>
      <c r="B688" t="s">
        <v>2781</v>
      </c>
      <c r="C688" t="s">
        <v>2782</v>
      </c>
      <c r="D688" t="s">
        <v>2783</v>
      </c>
      <c r="E688" t="s">
        <v>68</v>
      </c>
      <c r="H688">
        <v>59.416719999999998</v>
      </c>
      <c r="I688" t="s">
        <v>2784</v>
      </c>
      <c r="L688">
        <v>520</v>
      </c>
      <c r="N688" t="s">
        <v>43</v>
      </c>
    </row>
    <row r="689" spans="1:14" x14ac:dyDescent="0.2">
      <c r="A689" t="s">
        <v>2785</v>
      </c>
      <c r="B689" t="s">
        <v>2785</v>
      </c>
      <c r="C689" t="s">
        <v>2786</v>
      </c>
      <c r="D689" t="s">
        <v>2787</v>
      </c>
      <c r="E689" t="s">
        <v>43</v>
      </c>
      <c r="F689" t="s">
        <v>815</v>
      </c>
      <c r="H689">
        <v>61.856900000000003</v>
      </c>
      <c r="I689" t="s">
        <v>2788</v>
      </c>
      <c r="J689" t="s">
        <v>59</v>
      </c>
      <c r="L689">
        <v>539</v>
      </c>
      <c r="N689" t="s">
        <v>43</v>
      </c>
    </row>
    <row r="690" spans="1:14" x14ac:dyDescent="0.2">
      <c r="A690" t="s">
        <v>2789</v>
      </c>
      <c r="B690" t="s">
        <v>2789</v>
      </c>
      <c r="C690" t="s">
        <v>2790</v>
      </c>
      <c r="D690" t="s">
        <v>2791</v>
      </c>
      <c r="E690" t="s">
        <v>43</v>
      </c>
      <c r="F690" t="s">
        <v>157</v>
      </c>
      <c r="G690" t="s">
        <v>892</v>
      </c>
      <c r="H690">
        <v>58.280970000000003</v>
      </c>
      <c r="I690" t="s">
        <v>2792</v>
      </c>
      <c r="J690" t="s">
        <v>23</v>
      </c>
      <c r="L690">
        <v>509</v>
      </c>
      <c r="N690" t="s">
        <v>43</v>
      </c>
    </row>
    <row r="691" spans="1:14" x14ac:dyDescent="0.2">
      <c r="A691" t="s">
        <v>2793</v>
      </c>
      <c r="B691" t="s">
        <v>2793</v>
      </c>
      <c r="C691" t="s">
        <v>2794</v>
      </c>
      <c r="D691" t="s">
        <v>2795</v>
      </c>
      <c r="E691" t="s">
        <v>43</v>
      </c>
      <c r="H691">
        <v>38.52702</v>
      </c>
      <c r="I691" t="s">
        <v>2796</v>
      </c>
      <c r="L691">
        <v>336</v>
      </c>
      <c r="N691" t="s">
        <v>43</v>
      </c>
    </row>
    <row r="692" spans="1:14" x14ac:dyDescent="0.2">
      <c r="A692" t="s">
        <v>2797</v>
      </c>
      <c r="B692" t="s">
        <v>2797</v>
      </c>
      <c r="C692" t="s">
        <v>2798</v>
      </c>
      <c r="D692" t="s">
        <v>2799</v>
      </c>
      <c r="E692" t="s">
        <v>360</v>
      </c>
      <c r="H692">
        <v>102.50165</v>
      </c>
      <c r="I692" t="s">
        <v>2800</v>
      </c>
      <c r="L692">
        <v>891</v>
      </c>
      <c r="N692" t="s">
        <v>43</v>
      </c>
    </row>
    <row r="693" spans="1:14" x14ac:dyDescent="0.2">
      <c r="A693" t="s">
        <v>2801</v>
      </c>
      <c r="B693" t="s">
        <v>2801</v>
      </c>
      <c r="C693" t="s">
        <v>2802</v>
      </c>
      <c r="D693" t="s">
        <v>2803</v>
      </c>
      <c r="E693" t="s">
        <v>19</v>
      </c>
      <c r="H693">
        <v>34.427219999999998</v>
      </c>
      <c r="I693" t="s">
        <v>2804</v>
      </c>
      <c r="L693">
        <v>310</v>
      </c>
      <c r="N693" t="s">
        <v>43</v>
      </c>
    </row>
    <row r="694" spans="1:14" x14ac:dyDescent="0.2">
      <c r="A694" t="s">
        <v>2805</v>
      </c>
      <c r="B694" t="s">
        <v>2805</v>
      </c>
      <c r="C694" t="s">
        <v>2806</v>
      </c>
      <c r="D694" t="s">
        <v>2807</v>
      </c>
      <c r="E694" t="s">
        <v>24</v>
      </c>
      <c r="H694">
        <v>48.271279999999997</v>
      </c>
      <c r="I694" t="s">
        <v>2808</v>
      </c>
      <c r="L694">
        <v>442</v>
      </c>
      <c r="N694" t="s">
        <v>43</v>
      </c>
    </row>
    <row r="695" spans="1:14" x14ac:dyDescent="0.2">
      <c r="A695" t="s">
        <v>2809</v>
      </c>
      <c r="B695" t="s">
        <v>2809</v>
      </c>
      <c r="C695" t="s">
        <v>2810</v>
      </c>
      <c r="D695" t="s">
        <v>2811</v>
      </c>
      <c r="E695" t="s">
        <v>24</v>
      </c>
      <c r="F695" t="s">
        <v>87</v>
      </c>
      <c r="G695" t="s">
        <v>88</v>
      </c>
      <c r="H695">
        <v>40.731169999999999</v>
      </c>
      <c r="I695" t="s">
        <v>2812</v>
      </c>
      <c r="J695" t="s">
        <v>23</v>
      </c>
      <c r="L695">
        <v>376</v>
      </c>
      <c r="N695" t="s">
        <v>43</v>
      </c>
    </row>
    <row r="696" spans="1:14" x14ac:dyDescent="0.2">
      <c r="A696" t="s">
        <v>2813</v>
      </c>
      <c r="B696" t="s">
        <v>2813</v>
      </c>
      <c r="C696" t="s">
        <v>2814</v>
      </c>
      <c r="D696" t="s">
        <v>2815</v>
      </c>
      <c r="E696" t="s">
        <v>331</v>
      </c>
      <c r="H696">
        <v>63.192929999999997</v>
      </c>
      <c r="I696" t="s">
        <v>2816</v>
      </c>
      <c r="L696">
        <v>563</v>
      </c>
      <c r="N696" t="s">
        <v>43</v>
      </c>
    </row>
    <row r="697" spans="1:14" x14ac:dyDescent="0.2">
      <c r="A697" t="s">
        <v>2817</v>
      </c>
      <c r="B697" t="s">
        <v>2817</v>
      </c>
      <c r="C697" t="s">
        <v>2818</v>
      </c>
      <c r="D697" t="s">
        <v>2819</v>
      </c>
      <c r="E697" t="s">
        <v>241</v>
      </c>
      <c r="F697" t="s">
        <v>132</v>
      </c>
      <c r="H697">
        <v>40.540750000000003</v>
      </c>
      <c r="I697" t="s">
        <v>2820</v>
      </c>
      <c r="J697" t="s">
        <v>59</v>
      </c>
      <c r="L697">
        <v>344</v>
      </c>
      <c r="N697" t="s">
        <v>43</v>
      </c>
    </row>
    <row r="698" spans="1:14" x14ac:dyDescent="0.2">
      <c r="A698" t="s">
        <v>2821</v>
      </c>
      <c r="B698" t="s">
        <v>2821</v>
      </c>
      <c r="C698" t="s">
        <v>2822</v>
      </c>
      <c r="D698" t="s">
        <v>2823</v>
      </c>
      <c r="E698" t="s">
        <v>43</v>
      </c>
      <c r="F698" t="s">
        <v>132</v>
      </c>
      <c r="G698" t="s">
        <v>2824</v>
      </c>
      <c r="H698">
        <v>63.63382</v>
      </c>
      <c r="I698" t="s">
        <v>2825</v>
      </c>
      <c r="J698" t="s">
        <v>23</v>
      </c>
      <c r="L698">
        <v>570</v>
      </c>
      <c r="N698" t="s">
        <v>43</v>
      </c>
    </row>
    <row r="699" spans="1:14" x14ac:dyDescent="0.2">
      <c r="A699" t="s">
        <v>2826</v>
      </c>
      <c r="B699" t="s">
        <v>2826</v>
      </c>
      <c r="C699" t="s">
        <v>2827</v>
      </c>
      <c r="D699" t="s">
        <v>2828</v>
      </c>
      <c r="E699" t="s">
        <v>24</v>
      </c>
      <c r="F699" t="s">
        <v>592</v>
      </c>
      <c r="G699" t="s">
        <v>2829</v>
      </c>
      <c r="H699">
        <v>75.609210000000004</v>
      </c>
      <c r="I699" t="s">
        <v>2830</v>
      </c>
      <c r="J699" t="s">
        <v>23</v>
      </c>
      <c r="L699">
        <v>688</v>
      </c>
      <c r="N699" t="s">
        <v>43</v>
      </c>
    </row>
    <row r="700" spans="1:14" x14ac:dyDescent="0.2">
      <c r="A700" t="s">
        <v>2831</v>
      </c>
      <c r="B700" t="s">
        <v>2831</v>
      </c>
      <c r="C700" t="s">
        <v>2832</v>
      </c>
      <c r="D700" t="s">
        <v>2833</v>
      </c>
      <c r="E700" t="s">
        <v>43</v>
      </c>
      <c r="H700">
        <v>48.255679999999998</v>
      </c>
      <c r="I700" t="s">
        <v>2834</v>
      </c>
      <c r="L700">
        <v>428</v>
      </c>
      <c r="N700" t="s">
        <v>43</v>
      </c>
    </row>
    <row r="701" spans="1:14" x14ac:dyDescent="0.2">
      <c r="A701" t="s">
        <v>2835</v>
      </c>
      <c r="B701" t="s">
        <v>2835</v>
      </c>
      <c r="C701" t="s">
        <v>2836</v>
      </c>
      <c r="D701" t="s">
        <v>2837</v>
      </c>
      <c r="E701" t="s">
        <v>43</v>
      </c>
      <c r="H701">
        <v>65.830730000000003</v>
      </c>
      <c r="I701" t="s">
        <v>2838</v>
      </c>
      <c r="L701">
        <v>593</v>
      </c>
      <c r="N701" t="s">
        <v>43</v>
      </c>
    </row>
    <row r="702" spans="1:14" x14ac:dyDescent="0.2">
      <c r="A702" t="s">
        <v>2839</v>
      </c>
      <c r="B702" t="s">
        <v>2839</v>
      </c>
      <c r="C702" t="s">
        <v>2840</v>
      </c>
      <c r="D702" t="s">
        <v>2841</v>
      </c>
      <c r="E702" t="s">
        <v>19</v>
      </c>
      <c r="H702">
        <v>63.330640000000002</v>
      </c>
      <c r="I702" t="s">
        <v>2842</v>
      </c>
      <c r="L702">
        <v>561</v>
      </c>
      <c r="N702" t="s">
        <v>43</v>
      </c>
    </row>
    <row r="703" spans="1:14" x14ac:dyDescent="0.2">
      <c r="A703" t="s">
        <v>2843</v>
      </c>
      <c r="B703" t="s">
        <v>2843</v>
      </c>
      <c r="C703" t="s">
        <v>2844</v>
      </c>
      <c r="D703" t="s">
        <v>2845</v>
      </c>
      <c r="E703" t="s">
        <v>68</v>
      </c>
      <c r="F703" t="s">
        <v>132</v>
      </c>
      <c r="H703">
        <v>95.831829999999997</v>
      </c>
      <c r="I703" t="s">
        <v>2846</v>
      </c>
      <c r="J703" t="s">
        <v>59</v>
      </c>
      <c r="L703">
        <v>863</v>
      </c>
      <c r="N703" t="s">
        <v>43</v>
      </c>
    </row>
    <row r="704" spans="1:14" x14ac:dyDescent="0.2">
      <c r="A704" t="s">
        <v>2847</v>
      </c>
      <c r="B704" t="s">
        <v>2847</v>
      </c>
      <c r="C704" t="s">
        <v>2848</v>
      </c>
      <c r="D704" t="s">
        <v>2849</v>
      </c>
      <c r="E704" t="s">
        <v>43</v>
      </c>
      <c r="H704">
        <v>55.866689999999998</v>
      </c>
      <c r="I704" t="s">
        <v>2850</v>
      </c>
      <c r="L704">
        <v>507</v>
      </c>
      <c r="N704" t="s">
        <v>43</v>
      </c>
    </row>
    <row r="705" spans="1:14" x14ac:dyDescent="0.2">
      <c r="A705" t="s">
        <v>2851</v>
      </c>
      <c r="B705" t="s">
        <v>2851</v>
      </c>
      <c r="C705" t="s">
        <v>2852</v>
      </c>
      <c r="D705" t="s">
        <v>2853</v>
      </c>
      <c r="E705" t="s">
        <v>43</v>
      </c>
      <c r="H705">
        <v>55.66827</v>
      </c>
      <c r="I705" t="s">
        <v>2854</v>
      </c>
      <c r="L705">
        <v>507</v>
      </c>
      <c r="N705" t="s">
        <v>43</v>
      </c>
    </row>
    <row r="706" spans="1:14" x14ac:dyDescent="0.2">
      <c r="A706" t="s">
        <v>2855</v>
      </c>
      <c r="B706" t="s">
        <v>2855</v>
      </c>
      <c r="C706" t="s">
        <v>2856</v>
      </c>
      <c r="D706" t="s">
        <v>2857</v>
      </c>
      <c r="E706" t="s">
        <v>24</v>
      </c>
      <c r="F706" t="s">
        <v>57</v>
      </c>
      <c r="H706">
        <v>115.46241999999999</v>
      </c>
      <c r="I706" t="s">
        <v>2858</v>
      </c>
      <c r="J706" t="s">
        <v>59</v>
      </c>
      <c r="L706">
        <v>1035</v>
      </c>
      <c r="N706" t="s">
        <v>43</v>
      </c>
    </row>
    <row r="707" spans="1:14" x14ac:dyDescent="0.2">
      <c r="A707" t="s">
        <v>2859</v>
      </c>
      <c r="B707" t="s">
        <v>2859</v>
      </c>
      <c r="C707" t="s">
        <v>2860</v>
      </c>
      <c r="D707" t="s">
        <v>2861</v>
      </c>
      <c r="E707" t="s">
        <v>68</v>
      </c>
      <c r="H707">
        <v>25.092279999999999</v>
      </c>
      <c r="I707" t="s">
        <v>2862</v>
      </c>
      <c r="L707">
        <v>223</v>
      </c>
      <c r="N707" t="s">
        <v>43</v>
      </c>
    </row>
    <row r="708" spans="1:14" x14ac:dyDescent="0.2">
      <c r="A708" t="s">
        <v>2863</v>
      </c>
      <c r="B708" t="s">
        <v>2863</v>
      </c>
      <c r="C708" t="s">
        <v>2864</v>
      </c>
      <c r="D708" t="s">
        <v>2865</v>
      </c>
      <c r="E708" t="s">
        <v>43</v>
      </c>
      <c r="F708" t="s">
        <v>132</v>
      </c>
      <c r="H708">
        <v>105.54973</v>
      </c>
      <c r="I708" t="s">
        <v>2866</v>
      </c>
      <c r="J708" t="s">
        <v>59</v>
      </c>
      <c r="L708">
        <v>960</v>
      </c>
      <c r="N708" t="s">
        <v>43</v>
      </c>
    </row>
    <row r="709" spans="1:14" x14ac:dyDescent="0.2">
      <c r="A709" t="s">
        <v>2867</v>
      </c>
      <c r="B709" t="s">
        <v>2867</v>
      </c>
      <c r="C709" t="s">
        <v>2868</v>
      </c>
      <c r="D709" t="s">
        <v>2869</v>
      </c>
      <c r="E709" t="s">
        <v>24</v>
      </c>
      <c r="H709">
        <v>243.89632</v>
      </c>
      <c r="I709" t="s">
        <v>2870</v>
      </c>
      <c r="L709">
        <v>2124</v>
      </c>
      <c r="N709" t="s">
        <v>43</v>
      </c>
    </row>
    <row r="710" spans="1:14" x14ac:dyDescent="0.2">
      <c r="A710" t="s">
        <v>2871</v>
      </c>
      <c r="B710" t="s">
        <v>2871</v>
      </c>
      <c r="C710" t="s">
        <v>2872</v>
      </c>
      <c r="D710" t="s">
        <v>2873</v>
      </c>
      <c r="E710" t="s">
        <v>43</v>
      </c>
      <c r="F710" t="s">
        <v>132</v>
      </c>
      <c r="H710">
        <v>48.872039999999998</v>
      </c>
      <c r="I710" t="s">
        <v>2874</v>
      </c>
      <c r="J710" t="s">
        <v>59</v>
      </c>
      <c r="L710">
        <v>444</v>
      </c>
      <c r="N710" t="s">
        <v>43</v>
      </c>
    </row>
    <row r="711" spans="1:14" x14ac:dyDescent="0.2">
      <c r="A711" t="s">
        <v>2875</v>
      </c>
      <c r="B711" t="s">
        <v>2875</v>
      </c>
      <c r="C711" t="s">
        <v>2876</v>
      </c>
      <c r="D711" t="s">
        <v>2877</v>
      </c>
      <c r="E711" t="s">
        <v>43</v>
      </c>
      <c r="H711">
        <v>58.97963</v>
      </c>
      <c r="I711" t="s">
        <v>2878</v>
      </c>
      <c r="L711">
        <v>526</v>
      </c>
      <c r="N711" t="s">
        <v>43</v>
      </c>
    </row>
    <row r="712" spans="1:14" x14ac:dyDescent="0.2">
      <c r="A712" t="s">
        <v>2879</v>
      </c>
      <c r="B712" t="s">
        <v>2879</v>
      </c>
      <c r="C712" t="s">
        <v>2880</v>
      </c>
      <c r="D712" t="s">
        <v>2881</v>
      </c>
      <c r="E712" t="s">
        <v>43</v>
      </c>
      <c r="H712">
        <v>50.87932</v>
      </c>
      <c r="I712" t="s">
        <v>2882</v>
      </c>
      <c r="L712">
        <v>452</v>
      </c>
      <c r="N712" t="s">
        <v>43</v>
      </c>
    </row>
    <row r="713" spans="1:14" x14ac:dyDescent="0.2">
      <c r="A713" t="s">
        <v>2883</v>
      </c>
      <c r="B713" t="s">
        <v>2883</v>
      </c>
      <c r="C713" t="s">
        <v>2883</v>
      </c>
      <c r="D713" t="s">
        <v>2884</v>
      </c>
      <c r="E713" t="s">
        <v>43</v>
      </c>
      <c r="H713">
        <v>29.406110000000002</v>
      </c>
      <c r="I713" t="s">
        <v>2885</v>
      </c>
      <c r="L713">
        <v>268</v>
      </c>
      <c r="N713" t="s">
        <v>43</v>
      </c>
    </row>
    <row r="714" spans="1:14" x14ac:dyDescent="0.2">
      <c r="A714" t="s">
        <v>2886</v>
      </c>
      <c r="B714" t="s">
        <v>2886</v>
      </c>
      <c r="C714" t="s">
        <v>2887</v>
      </c>
      <c r="D714" t="s">
        <v>2888</v>
      </c>
      <c r="E714" t="s">
        <v>19</v>
      </c>
      <c r="H714">
        <v>34.498309999999996</v>
      </c>
      <c r="I714" t="s">
        <v>2889</v>
      </c>
      <c r="L714">
        <v>315</v>
      </c>
      <c r="N714" t="s">
        <v>43</v>
      </c>
    </row>
    <row r="715" spans="1:14" x14ac:dyDescent="0.2">
      <c r="A715" t="s">
        <v>2890</v>
      </c>
      <c r="B715" t="s">
        <v>2890</v>
      </c>
      <c r="C715" t="s">
        <v>2891</v>
      </c>
      <c r="D715" t="s">
        <v>2892</v>
      </c>
      <c r="E715" t="s">
        <v>241</v>
      </c>
      <c r="F715" t="s">
        <v>132</v>
      </c>
      <c r="H715">
        <v>77.93535</v>
      </c>
      <c r="I715" t="s">
        <v>2893</v>
      </c>
      <c r="J715" t="s">
        <v>59</v>
      </c>
      <c r="L715">
        <v>695</v>
      </c>
      <c r="N715" t="s">
        <v>43</v>
      </c>
    </row>
    <row r="716" spans="1:14" x14ac:dyDescent="0.2">
      <c r="A716" t="s">
        <v>2894</v>
      </c>
      <c r="B716" t="s">
        <v>2894</v>
      </c>
      <c r="C716" t="s">
        <v>2895</v>
      </c>
      <c r="D716" t="s">
        <v>2896</v>
      </c>
      <c r="E716" t="s">
        <v>43</v>
      </c>
      <c r="F716" t="s">
        <v>57</v>
      </c>
      <c r="H716">
        <v>66.545360000000002</v>
      </c>
      <c r="I716" t="s">
        <v>2897</v>
      </c>
      <c r="J716" t="s">
        <v>59</v>
      </c>
      <c r="L716">
        <v>586</v>
      </c>
      <c r="N716" t="s">
        <v>43</v>
      </c>
    </row>
    <row r="717" spans="1:14" x14ac:dyDescent="0.2">
      <c r="A717" t="s">
        <v>2898</v>
      </c>
      <c r="B717" t="s">
        <v>2898</v>
      </c>
      <c r="C717" t="s">
        <v>2899</v>
      </c>
      <c r="D717" t="s">
        <v>2900</v>
      </c>
      <c r="E717" t="s">
        <v>19</v>
      </c>
      <c r="H717">
        <v>6.9833600000000002</v>
      </c>
      <c r="I717" t="s">
        <v>2901</v>
      </c>
      <c r="L717">
        <v>61</v>
      </c>
      <c r="N717" t="s">
        <v>43</v>
      </c>
    </row>
    <row r="718" spans="1:14" x14ac:dyDescent="0.2">
      <c r="A718" t="s">
        <v>2902</v>
      </c>
      <c r="B718" t="s">
        <v>2902</v>
      </c>
      <c r="C718" t="s">
        <v>2903</v>
      </c>
      <c r="D718" t="s">
        <v>2904</v>
      </c>
      <c r="E718" t="s">
        <v>43</v>
      </c>
      <c r="H718">
        <v>119.852</v>
      </c>
      <c r="I718" t="s">
        <v>2905</v>
      </c>
      <c r="L718">
        <v>1055</v>
      </c>
      <c r="N718" t="s">
        <v>43</v>
      </c>
    </row>
    <row r="719" spans="1:14" x14ac:dyDescent="0.2">
      <c r="A719" t="s">
        <v>2906</v>
      </c>
      <c r="B719" t="s">
        <v>2906</v>
      </c>
      <c r="C719" t="s">
        <v>2907</v>
      </c>
      <c r="D719" t="s">
        <v>2908</v>
      </c>
      <c r="E719" t="s">
        <v>24</v>
      </c>
      <c r="F719" t="s">
        <v>132</v>
      </c>
      <c r="H719">
        <v>35.864229999999999</v>
      </c>
      <c r="I719" t="s">
        <v>2909</v>
      </c>
      <c r="J719" t="s">
        <v>59</v>
      </c>
      <c r="L719">
        <v>311</v>
      </c>
      <c r="N719" t="s">
        <v>43</v>
      </c>
    </row>
    <row r="720" spans="1:14" x14ac:dyDescent="0.2">
      <c r="A720" t="s">
        <v>2910</v>
      </c>
      <c r="B720" t="s">
        <v>2910</v>
      </c>
      <c r="C720" t="s">
        <v>2911</v>
      </c>
      <c r="D720" t="s">
        <v>2912</v>
      </c>
      <c r="E720" t="s">
        <v>43</v>
      </c>
      <c r="H720">
        <v>25.022369999999999</v>
      </c>
      <c r="I720" t="s">
        <v>2913</v>
      </c>
      <c r="L720">
        <v>228</v>
      </c>
      <c r="N720" t="s">
        <v>43</v>
      </c>
    </row>
    <row r="721" spans="1:14" x14ac:dyDescent="0.2">
      <c r="A721" t="s">
        <v>2914</v>
      </c>
      <c r="B721" t="s">
        <v>2914</v>
      </c>
      <c r="C721" t="s">
        <v>2915</v>
      </c>
      <c r="D721" t="s">
        <v>2916</v>
      </c>
      <c r="E721" t="s">
        <v>68</v>
      </c>
      <c r="F721" t="s">
        <v>87</v>
      </c>
      <c r="G721" t="s">
        <v>2917</v>
      </c>
      <c r="H721">
        <v>45.236899999999999</v>
      </c>
      <c r="I721" t="s">
        <v>2918</v>
      </c>
      <c r="J721" t="s">
        <v>23</v>
      </c>
      <c r="L721">
        <v>385</v>
      </c>
      <c r="N721" t="s">
        <v>43</v>
      </c>
    </row>
    <row r="722" spans="1:14" x14ac:dyDescent="0.2">
      <c r="A722" t="s">
        <v>2919</v>
      </c>
      <c r="B722" t="s">
        <v>2919</v>
      </c>
      <c r="C722" t="s">
        <v>2920</v>
      </c>
      <c r="D722" t="s">
        <v>2921</v>
      </c>
      <c r="E722" t="s">
        <v>43</v>
      </c>
      <c r="F722" t="s">
        <v>132</v>
      </c>
      <c r="G722" t="s">
        <v>1037</v>
      </c>
      <c r="H722">
        <v>71.659279999999995</v>
      </c>
      <c r="I722" t="s">
        <v>2922</v>
      </c>
      <c r="J722" t="s">
        <v>23</v>
      </c>
      <c r="L722">
        <v>623</v>
      </c>
      <c r="N722" t="s">
        <v>43</v>
      </c>
    </row>
    <row r="723" spans="1:14" x14ac:dyDescent="0.2">
      <c r="A723" t="s">
        <v>2923</v>
      </c>
      <c r="B723" t="s">
        <v>2923</v>
      </c>
      <c r="C723" t="s">
        <v>2924</v>
      </c>
      <c r="D723" t="s">
        <v>2925</v>
      </c>
      <c r="E723" t="s">
        <v>68</v>
      </c>
      <c r="H723">
        <v>35.736609999999999</v>
      </c>
      <c r="I723" t="s">
        <v>2926</v>
      </c>
      <c r="L723">
        <v>305</v>
      </c>
      <c r="N723" t="s">
        <v>43</v>
      </c>
    </row>
    <row r="724" spans="1:14" x14ac:dyDescent="0.2">
      <c r="A724" t="s">
        <v>2927</v>
      </c>
      <c r="B724" t="s">
        <v>2927</v>
      </c>
      <c r="C724" t="s">
        <v>2928</v>
      </c>
      <c r="D724" t="s">
        <v>2929</v>
      </c>
      <c r="E724" t="s">
        <v>43</v>
      </c>
      <c r="F724" t="s">
        <v>57</v>
      </c>
      <c r="H724">
        <v>42.989359999999998</v>
      </c>
      <c r="I724" t="s">
        <v>2930</v>
      </c>
      <c r="J724" t="s">
        <v>59</v>
      </c>
      <c r="L724">
        <v>375</v>
      </c>
      <c r="N724" t="s">
        <v>43</v>
      </c>
    </row>
    <row r="725" spans="1:14" x14ac:dyDescent="0.2">
      <c r="A725" t="s">
        <v>2931</v>
      </c>
      <c r="B725" t="s">
        <v>2931</v>
      </c>
      <c r="C725" t="s">
        <v>2932</v>
      </c>
      <c r="D725" t="s">
        <v>2933</v>
      </c>
      <c r="E725" t="s">
        <v>24</v>
      </c>
      <c r="H725">
        <v>51.370170000000002</v>
      </c>
      <c r="I725" t="s">
        <v>2934</v>
      </c>
      <c r="L725">
        <v>465</v>
      </c>
      <c r="N725" t="s">
        <v>43</v>
      </c>
    </row>
    <row r="726" spans="1:14" x14ac:dyDescent="0.2">
      <c r="A726" t="s">
        <v>2935</v>
      </c>
      <c r="B726" t="s">
        <v>2935</v>
      </c>
      <c r="C726" t="s">
        <v>2936</v>
      </c>
      <c r="D726" t="s">
        <v>2937</v>
      </c>
      <c r="E726" t="s">
        <v>68</v>
      </c>
      <c r="F726" t="s">
        <v>57</v>
      </c>
      <c r="H726">
        <v>62.737540000000003</v>
      </c>
      <c r="I726" t="s">
        <v>2938</v>
      </c>
      <c r="J726" t="s">
        <v>59</v>
      </c>
      <c r="L726">
        <v>559</v>
      </c>
      <c r="N726" t="s">
        <v>43</v>
      </c>
    </row>
    <row r="727" spans="1:14" x14ac:dyDescent="0.2">
      <c r="A727" t="s">
        <v>2939</v>
      </c>
      <c r="B727" t="s">
        <v>2939</v>
      </c>
      <c r="C727" t="s">
        <v>2940</v>
      </c>
      <c r="D727" t="s">
        <v>2941</v>
      </c>
      <c r="E727" t="s">
        <v>68</v>
      </c>
      <c r="H727">
        <v>17.336510000000001</v>
      </c>
      <c r="I727" t="s">
        <v>2942</v>
      </c>
      <c r="L727">
        <v>151</v>
      </c>
      <c r="N727" t="s">
        <v>43</v>
      </c>
    </row>
    <row r="728" spans="1:14" x14ac:dyDescent="0.2">
      <c r="A728" t="s">
        <v>2943</v>
      </c>
      <c r="B728" t="s">
        <v>2943</v>
      </c>
      <c r="C728" t="s">
        <v>2944</v>
      </c>
      <c r="D728" t="s">
        <v>2945</v>
      </c>
      <c r="E728" t="s">
        <v>43</v>
      </c>
      <c r="F728" t="s">
        <v>132</v>
      </c>
      <c r="G728" t="s">
        <v>1037</v>
      </c>
      <c r="H728">
        <v>57.203719999999997</v>
      </c>
      <c r="I728" t="s">
        <v>2946</v>
      </c>
      <c r="J728" t="s">
        <v>23</v>
      </c>
      <c r="L728">
        <v>511</v>
      </c>
      <c r="N728" t="s">
        <v>43</v>
      </c>
    </row>
    <row r="729" spans="1:14" x14ac:dyDescent="0.2">
      <c r="A729" t="s">
        <v>2947</v>
      </c>
      <c r="B729" t="s">
        <v>2947</v>
      </c>
      <c r="C729" t="s">
        <v>2948</v>
      </c>
      <c r="D729" t="s">
        <v>2949</v>
      </c>
      <c r="E729" t="s">
        <v>43</v>
      </c>
      <c r="F729" t="s">
        <v>87</v>
      </c>
      <c r="G729" t="s">
        <v>88</v>
      </c>
      <c r="H729">
        <v>37.057569999999998</v>
      </c>
      <c r="I729" t="s">
        <v>2950</v>
      </c>
      <c r="J729" t="s">
        <v>23</v>
      </c>
      <c r="L729">
        <v>349</v>
      </c>
      <c r="N729" t="s">
        <v>43</v>
      </c>
    </row>
    <row r="730" spans="1:14" x14ac:dyDescent="0.2">
      <c r="A730" t="s">
        <v>2951</v>
      </c>
      <c r="B730" t="s">
        <v>2951</v>
      </c>
      <c r="C730" t="s">
        <v>2952</v>
      </c>
      <c r="D730" t="s">
        <v>2953</v>
      </c>
      <c r="E730" t="s">
        <v>241</v>
      </c>
      <c r="H730">
        <v>74.243960000000001</v>
      </c>
      <c r="I730" t="s">
        <v>2954</v>
      </c>
      <c r="L730">
        <v>643</v>
      </c>
      <c r="N730" t="s">
        <v>43</v>
      </c>
    </row>
    <row r="731" spans="1:14" x14ac:dyDescent="0.2">
      <c r="A731" t="s">
        <v>2955</v>
      </c>
      <c r="B731" t="s">
        <v>2955</v>
      </c>
      <c r="C731" t="s">
        <v>2956</v>
      </c>
      <c r="D731" t="s">
        <v>2957</v>
      </c>
      <c r="E731" t="s">
        <v>43</v>
      </c>
      <c r="F731" t="s">
        <v>87</v>
      </c>
      <c r="G731" t="s">
        <v>88</v>
      </c>
      <c r="H731">
        <v>39.955190000000002</v>
      </c>
      <c r="I731" t="s">
        <v>2958</v>
      </c>
      <c r="J731" t="s">
        <v>23</v>
      </c>
      <c r="L731">
        <v>361</v>
      </c>
      <c r="N731" t="s">
        <v>43</v>
      </c>
    </row>
    <row r="732" spans="1:14" x14ac:dyDescent="0.2">
      <c r="A732" t="s">
        <v>2959</v>
      </c>
      <c r="B732" t="s">
        <v>2959</v>
      </c>
      <c r="C732" t="s">
        <v>2960</v>
      </c>
      <c r="D732" t="s">
        <v>2961</v>
      </c>
      <c r="E732" t="s">
        <v>63</v>
      </c>
      <c r="F732" t="s">
        <v>2962</v>
      </c>
      <c r="G732" t="s">
        <v>2963</v>
      </c>
      <c r="H732">
        <v>63.311210000000003</v>
      </c>
      <c r="I732" t="s">
        <v>2964</v>
      </c>
      <c r="J732" t="s">
        <v>23</v>
      </c>
      <c r="L732">
        <v>553</v>
      </c>
      <c r="N732" t="s">
        <v>43</v>
      </c>
    </row>
    <row r="733" spans="1:14" x14ac:dyDescent="0.2">
      <c r="A733" t="s">
        <v>2965</v>
      </c>
      <c r="B733" t="s">
        <v>2965</v>
      </c>
      <c r="C733" t="s">
        <v>2966</v>
      </c>
      <c r="D733" t="s">
        <v>2967</v>
      </c>
      <c r="E733" t="s">
        <v>19</v>
      </c>
      <c r="H733">
        <v>31.305630000000001</v>
      </c>
      <c r="I733" t="s">
        <v>2968</v>
      </c>
      <c r="L733">
        <v>285</v>
      </c>
      <c r="N733" t="s">
        <v>43</v>
      </c>
    </row>
    <row r="734" spans="1:14" x14ac:dyDescent="0.2">
      <c r="A734" t="s">
        <v>2969</v>
      </c>
      <c r="B734" t="s">
        <v>2969</v>
      </c>
      <c r="C734" t="s">
        <v>2970</v>
      </c>
      <c r="D734" t="s">
        <v>2971</v>
      </c>
      <c r="E734" t="s">
        <v>494</v>
      </c>
      <c r="F734" t="s">
        <v>132</v>
      </c>
      <c r="G734" t="s">
        <v>451</v>
      </c>
      <c r="H734">
        <v>48.268979999999999</v>
      </c>
      <c r="I734" t="s">
        <v>2972</v>
      </c>
      <c r="J734" t="s">
        <v>23</v>
      </c>
      <c r="L734">
        <v>421</v>
      </c>
      <c r="N734" t="s">
        <v>43</v>
      </c>
    </row>
    <row r="735" spans="1:14" x14ac:dyDescent="0.2">
      <c r="A735" t="s">
        <v>2973</v>
      </c>
      <c r="B735" t="s">
        <v>2973</v>
      </c>
      <c r="C735" t="s">
        <v>2974</v>
      </c>
      <c r="D735" t="s">
        <v>2975</v>
      </c>
      <c r="E735" t="s">
        <v>360</v>
      </c>
      <c r="F735" t="s">
        <v>361</v>
      </c>
      <c r="H735">
        <v>62.213009999999997</v>
      </c>
      <c r="I735" t="s">
        <v>2976</v>
      </c>
      <c r="J735" t="s">
        <v>59</v>
      </c>
      <c r="L735">
        <v>523</v>
      </c>
      <c r="N735" t="s">
        <v>43</v>
      </c>
    </row>
    <row r="736" spans="1:14" x14ac:dyDescent="0.2">
      <c r="A736" t="s">
        <v>2977</v>
      </c>
      <c r="B736" t="s">
        <v>2977</v>
      </c>
      <c r="C736" t="s">
        <v>2978</v>
      </c>
      <c r="D736" t="s">
        <v>2979</v>
      </c>
      <c r="E736" t="s">
        <v>24</v>
      </c>
      <c r="F736" t="s">
        <v>132</v>
      </c>
      <c r="G736" t="s">
        <v>451</v>
      </c>
      <c r="H736">
        <v>39.669649999999997</v>
      </c>
      <c r="I736" t="s">
        <v>2980</v>
      </c>
      <c r="J736" t="s">
        <v>23</v>
      </c>
      <c r="L736">
        <v>361</v>
      </c>
      <c r="N736" t="s">
        <v>43</v>
      </c>
    </row>
    <row r="737" spans="1:14" x14ac:dyDescent="0.2">
      <c r="A737" t="s">
        <v>15813</v>
      </c>
      <c r="B737" t="s">
        <v>2981</v>
      </c>
      <c r="C737" t="s">
        <v>2982</v>
      </c>
      <c r="D737" t="s">
        <v>2983</v>
      </c>
      <c r="E737" t="s">
        <v>43</v>
      </c>
      <c r="F737" t="s">
        <v>126</v>
      </c>
      <c r="G737" t="s">
        <v>127</v>
      </c>
      <c r="H737">
        <v>77.99494</v>
      </c>
      <c r="I737" t="s">
        <v>2984</v>
      </c>
      <c r="J737" t="s">
        <v>23</v>
      </c>
      <c r="L737">
        <v>672</v>
      </c>
      <c r="N737" t="s">
        <v>43</v>
      </c>
    </row>
    <row r="738" spans="1:14" x14ac:dyDescent="0.2">
      <c r="A738" t="s">
        <v>15814</v>
      </c>
      <c r="B738" t="s">
        <v>2981</v>
      </c>
      <c r="C738" t="s">
        <v>2982</v>
      </c>
      <c r="D738" t="s">
        <v>2983</v>
      </c>
      <c r="E738" t="s">
        <v>218</v>
      </c>
      <c r="F738" t="s">
        <v>126</v>
      </c>
      <c r="G738" t="s">
        <v>127</v>
      </c>
      <c r="H738">
        <v>77.99494</v>
      </c>
      <c r="I738" t="s">
        <v>2984</v>
      </c>
      <c r="J738" t="s">
        <v>23</v>
      </c>
      <c r="L738">
        <v>672</v>
      </c>
      <c r="N738" t="s">
        <v>43</v>
      </c>
    </row>
    <row r="739" spans="1:14" x14ac:dyDescent="0.2">
      <c r="A739" t="s">
        <v>2985</v>
      </c>
      <c r="B739" t="s">
        <v>2985</v>
      </c>
      <c r="C739" t="s">
        <v>2986</v>
      </c>
      <c r="D739" t="s">
        <v>2987</v>
      </c>
      <c r="E739" t="s">
        <v>19</v>
      </c>
      <c r="H739">
        <v>17.282389999999999</v>
      </c>
      <c r="I739" t="s">
        <v>2988</v>
      </c>
      <c r="L739">
        <v>154</v>
      </c>
      <c r="N739" t="s">
        <v>43</v>
      </c>
    </row>
    <row r="740" spans="1:14" x14ac:dyDescent="0.2">
      <c r="A740" t="s">
        <v>2989</v>
      </c>
      <c r="B740" t="s">
        <v>2989</v>
      </c>
      <c r="C740" t="s">
        <v>2990</v>
      </c>
      <c r="D740" t="s">
        <v>2991</v>
      </c>
      <c r="E740" t="s">
        <v>24</v>
      </c>
      <c r="G740" t="s">
        <v>78</v>
      </c>
      <c r="H740">
        <v>52.282789999999999</v>
      </c>
      <c r="I740" t="s">
        <v>2992</v>
      </c>
      <c r="L740">
        <v>483</v>
      </c>
      <c r="N740" t="s">
        <v>43</v>
      </c>
    </row>
    <row r="741" spans="1:14" x14ac:dyDescent="0.2">
      <c r="A741" t="s">
        <v>2993</v>
      </c>
      <c r="B741" t="s">
        <v>2993</v>
      </c>
      <c r="C741" t="s">
        <v>2994</v>
      </c>
      <c r="D741" t="s">
        <v>2995</v>
      </c>
      <c r="E741" t="s">
        <v>24</v>
      </c>
      <c r="H741">
        <v>66.697730000000007</v>
      </c>
      <c r="I741" t="s">
        <v>2996</v>
      </c>
      <c r="L741">
        <v>577</v>
      </c>
      <c r="N741" t="s">
        <v>43</v>
      </c>
    </row>
    <row r="742" spans="1:14" x14ac:dyDescent="0.2">
      <c r="A742" t="s">
        <v>2997</v>
      </c>
      <c r="B742" t="s">
        <v>2997</v>
      </c>
      <c r="C742" t="s">
        <v>2998</v>
      </c>
      <c r="D742" t="s">
        <v>2999</v>
      </c>
      <c r="E742" t="s">
        <v>331</v>
      </c>
      <c r="H742">
        <v>80.734179999999995</v>
      </c>
      <c r="I742" t="s">
        <v>3000</v>
      </c>
      <c r="L742">
        <v>714</v>
      </c>
      <c r="N742" t="s">
        <v>43</v>
      </c>
    </row>
    <row r="743" spans="1:14" x14ac:dyDescent="0.2">
      <c r="A743" t="s">
        <v>15815</v>
      </c>
      <c r="B743" t="s">
        <v>3001</v>
      </c>
      <c r="C743" t="s">
        <v>3002</v>
      </c>
      <c r="D743" t="s">
        <v>3003</v>
      </c>
      <c r="E743" t="s">
        <v>24</v>
      </c>
      <c r="H743">
        <v>68.998189999999994</v>
      </c>
      <c r="I743" t="s">
        <v>3004</v>
      </c>
      <c r="L743">
        <v>620</v>
      </c>
      <c r="N743" t="s">
        <v>43</v>
      </c>
    </row>
    <row r="744" spans="1:14" x14ac:dyDescent="0.2">
      <c r="A744" t="s">
        <v>15816</v>
      </c>
      <c r="B744" t="s">
        <v>3001</v>
      </c>
      <c r="C744" t="s">
        <v>3002</v>
      </c>
      <c r="D744" t="s">
        <v>3003</v>
      </c>
      <c r="E744" t="s">
        <v>43</v>
      </c>
      <c r="H744">
        <v>68.998189999999994</v>
      </c>
      <c r="I744" t="s">
        <v>3004</v>
      </c>
      <c r="L744">
        <v>620</v>
      </c>
      <c r="N744" t="s">
        <v>43</v>
      </c>
    </row>
    <row r="745" spans="1:14" x14ac:dyDescent="0.2">
      <c r="A745" t="s">
        <v>3005</v>
      </c>
      <c r="B745" t="s">
        <v>3005</v>
      </c>
      <c r="C745" t="s">
        <v>3006</v>
      </c>
      <c r="D745" t="s">
        <v>3007</v>
      </c>
      <c r="E745" t="s">
        <v>43</v>
      </c>
      <c r="H745">
        <v>134.50898000000001</v>
      </c>
      <c r="I745" t="s">
        <v>3008</v>
      </c>
      <c r="L745">
        <v>1184</v>
      </c>
      <c r="N745" t="s">
        <v>43</v>
      </c>
    </row>
    <row r="746" spans="1:14" x14ac:dyDescent="0.2">
      <c r="A746" t="s">
        <v>3009</v>
      </c>
      <c r="B746" t="s">
        <v>3009</v>
      </c>
      <c r="C746" t="s">
        <v>3010</v>
      </c>
      <c r="D746" t="s">
        <v>3011</v>
      </c>
      <c r="E746" t="s">
        <v>494</v>
      </c>
      <c r="H746">
        <v>63.32452</v>
      </c>
      <c r="I746" t="s">
        <v>3012</v>
      </c>
      <c r="L746">
        <v>555</v>
      </c>
      <c r="N746" t="s">
        <v>43</v>
      </c>
    </row>
    <row r="747" spans="1:14" x14ac:dyDescent="0.2">
      <c r="A747" t="s">
        <v>3013</v>
      </c>
      <c r="B747" t="s">
        <v>3013</v>
      </c>
      <c r="C747" t="s">
        <v>3014</v>
      </c>
      <c r="D747" t="s">
        <v>3015</v>
      </c>
      <c r="E747" t="s">
        <v>43</v>
      </c>
      <c r="H747">
        <v>27.909230000000001</v>
      </c>
      <c r="I747" t="s">
        <v>3016</v>
      </c>
      <c r="L747">
        <v>241</v>
      </c>
      <c r="N747" t="s">
        <v>43</v>
      </c>
    </row>
    <row r="748" spans="1:14" x14ac:dyDescent="0.2">
      <c r="A748" t="s">
        <v>3017</v>
      </c>
      <c r="B748" t="s">
        <v>3017</v>
      </c>
      <c r="C748" t="s">
        <v>3018</v>
      </c>
      <c r="D748" t="s">
        <v>3019</v>
      </c>
      <c r="E748" t="s">
        <v>68</v>
      </c>
      <c r="F748" t="s">
        <v>132</v>
      </c>
      <c r="H748">
        <v>45.198950000000004</v>
      </c>
      <c r="I748" t="s">
        <v>3020</v>
      </c>
      <c r="J748" t="s">
        <v>59</v>
      </c>
      <c r="L748">
        <v>394</v>
      </c>
      <c r="N748" t="s">
        <v>43</v>
      </c>
    </row>
    <row r="749" spans="1:14" x14ac:dyDescent="0.2">
      <c r="A749" t="s">
        <v>3021</v>
      </c>
      <c r="B749" t="s">
        <v>3021</v>
      </c>
      <c r="C749" t="s">
        <v>3022</v>
      </c>
      <c r="D749" t="s">
        <v>3023</v>
      </c>
      <c r="E749" t="s">
        <v>43</v>
      </c>
      <c r="F749" t="s">
        <v>126</v>
      </c>
      <c r="G749" t="s">
        <v>127</v>
      </c>
      <c r="H749">
        <v>39.946559999999998</v>
      </c>
      <c r="I749" t="s">
        <v>3024</v>
      </c>
      <c r="J749" t="s">
        <v>23</v>
      </c>
      <c r="L749">
        <v>348</v>
      </c>
      <c r="N749" t="s">
        <v>43</v>
      </c>
    </row>
    <row r="750" spans="1:14" x14ac:dyDescent="0.2">
      <c r="A750" t="s">
        <v>3025</v>
      </c>
      <c r="B750" t="s">
        <v>3025</v>
      </c>
      <c r="C750" t="s">
        <v>3026</v>
      </c>
      <c r="D750" t="s">
        <v>3027</v>
      </c>
      <c r="E750" t="s">
        <v>63</v>
      </c>
      <c r="H750">
        <v>53.877090000000003</v>
      </c>
      <c r="I750" t="s">
        <v>3028</v>
      </c>
      <c r="L750">
        <v>500</v>
      </c>
      <c r="N750" t="s">
        <v>43</v>
      </c>
    </row>
    <row r="751" spans="1:14" x14ac:dyDescent="0.2">
      <c r="A751" t="s">
        <v>3029</v>
      </c>
      <c r="B751" t="s">
        <v>3029</v>
      </c>
      <c r="C751" t="s">
        <v>3030</v>
      </c>
      <c r="D751" t="s">
        <v>3031</v>
      </c>
      <c r="E751" t="s">
        <v>19</v>
      </c>
      <c r="F751" t="s">
        <v>3032</v>
      </c>
      <c r="G751" t="s">
        <v>1502</v>
      </c>
      <c r="H751">
        <v>57.086269999999999</v>
      </c>
      <c r="I751" t="s">
        <v>3033</v>
      </c>
      <c r="J751" t="s">
        <v>23</v>
      </c>
      <c r="L751">
        <v>501</v>
      </c>
      <c r="N751" t="s">
        <v>43</v>
      </c>
    </row>
    <row r="752" spans="1:14" x14ac:dyDescent="0.2">
      <c r="A752" t="s">
        <v>3034</v>
      </c>
      <c r="B752" t="s">
        <v>3034</v>
      </c>
      <c r="C752" t="s">
        <v>3035</v>
      </c>
      <c r="D752" t="s">
        <v>3036</v>
      </c>
      <c r="E752" t="s">
        <v>63</v>
      </c>
      <c r="H752">
        <v>130.96619999999999</v>
      </c>
      <c r="I752" t="s">
        <v>3037</v>
      </c>
      <c r="L752">
        <v>1132</v>
      </c>
      <c r="N752" t="s">
        <v>43</v>
      </c>
    </row>
    <row r="753" spans="1:14" x14ac:dyDescent="0.2">
      <c r="A753" t="s">
        <v>3038</v>
      </c>
      <c r="B753" t="s">
        <v>3038</v>
      </c>
      <c r="C753" t="s">
        <v>3039</v>
      </c>
      <c r="D753" t="s">
        <v>3040</v>
      </c>
      <c r="E753" t="s">
        <v>494</v>
      </c>
      <c r="H753">
        <v>31.39068</v>
      </c>
      <c r="I753" t="s">
        <v>3041</v>
      </c>
      <c r="L753">
        <v>293</v>
      </c>
      <c r="N753" t="s">
        <v>43</v>
      </c>
    </row>
    <row r="754" spans="1:14" x14ac:dyDescent="0.2">
      <c r="A754" t="s">
        <v>3042</v>
      </c>
      <c r="B754" t="s">
        <v>3042</v>
      </c>
      <c r="C754" t="s">
        <v>3043</v>
      </c>
      <c r="D754" t="s">
        <v>3044</v>
      </c>
      <c r="E754" t="s">
        <v>43</v>
      </c>
      <c r="F754" t="s">
        <v>132</v>
      </c>
      <c r="G754" t="s">
        <v>1037</v>
      </c>
      <c r="H754">
        <v>48.695810000000002</v>
      </c>
      <c r="I754" t="s">
        <v>3045</v>
      </c>
      <c r="J754" t="s">
        <v>23</v>
      </c>
      <c r="L754">
        <v>434</v>
      </c>
      <c r="N754" t="s">
        <v>43</v>
      </c>
    </row>
    <row r="755" spans="1:14" x14ac:dyDescent="0.2">
      <c r="A755" t="s">
        <v>3046</v>
      </c>
      <c r="B755" t="s">
        <v>3046</v>
      </c>
      <c r="C755" t="s">
        <v>3047</v>
      </c>
      <c r="D755" t="s">
        <v>3048</v>
      </c>
      <c r="E755" t="s">
        <v>43</v>
      </c>
      <c r="H755">
        <v>58.000959999999999</v>
      </c>
      <c r="I755" t="s">
        <v>3049</v>
      </c>
      <c r="L755">
        <v>506</v>
      </c>
      <c r="N755" t="s">
        <v>43</v>
      </c>
    </row>
    <row r="756" spans="1:14" x14ac:dyDescent="0.2">
      <c r="A756" t="s">
        <v>3050</v>
      </c>
      <c r="B756" t="s">
        <v>3050</v>
      </c>
      <c r="C756" t="s">
        <v>3050</v>
      </c>
      <c r="D756" t="s">
        <v>3051</v>
      </c>
      <c r="E756" t="s">
        <v>43</v>
      </c>
      <c r="F756" t="s">
        <v>126</v>
      </c>
      <c r="G756" t="s">
        <v>127</v>
      </c>
      <c r="H756">
        <v>88.273380000000003</v>
      </c>
      <c r="I756" t="s">
        <v>3052</v>
      </c>
      <c r="J756" t="s">
        <v>23</v>
      </c>
      <c r="L756">
        <v>768</v>
      </c>
      <c r="N756" t="s">
        <v>43</v>
      </c>
    </row>
    <row r="757" spans="1:14" x14ac:dyDescent="0.2">
      <c r="A757" t="s">
        <v>3053</v>
      </c>
      <c r="B757" t="s">
        <v>3053</v>
      </c>
      <c r="C757" t="s">
        <v>3054</v>
      </c>
      <c r="D757" t="s">
        <v>3055</v>
      </c>
      <c r="E757" t="s">
        <v>19</v>
      </c>
      <c r="F757" t="s">
        <v>132</v>
      </c>
      <c r="H757">
        <v>93.913120000000006</v>
      </c>
      <c r="I757" t="s">
        <v>3056</v>
      </c>
      <c r="J757" t="s">
        <v>59</v>
      </c>
      <c r="L757">
        <v>825</v>
      </c>
      <c r="N757" t="s">
        <v>43</v>
      </c>
    </row>
    <row r="758" spans="1:14" x14ac:dyDescent="0.2">
      <c r="A758" t="s">
        <v>3057</v>
      </c>
      <c r="B758" t="s">
        <v>3057</v>
      </c>
      <c r="C758" t="s">
        <v>3058</v>
      </c>
      <c r="D758" t="s">
        <v>3059</v>
      </c>
      <c r="E758" t="s">
        <v>218</v>
      </c>
      <c r="H758">
        <v>120.95811999999999</v>
      </c>
      <c r="I758" t="s">
        <v>3060</v>
      </c>
      <c r="L758">
        <v>1067</v>
      </c>
      <c r="N758" t="s">
        <v>43</v>
      </c>
    </row>
    <row r="759" spans="1:14" x14ac:dyDescent="0.2">
      <c r="A759" t="s">
        <v>3061</v>
      </c>
      <c r="B759" t="s">
        <v>3061</v>
      </c>
      <c r="C759" t="s">
        <v>3062</v>
      </c>
      <c r="D759" t="s">
        <v>3063</v>
      </c>
      <c r="E759" t="s">
        <v>63</v>
      </c>
      <c r="H759">
        <v>68.679959999999994</v>
      </c>
      <c r="I759" t="s">
        <v>3064</v>
      </c>
      <c r="L759">
        <v>612</v>
      </c>
      <c r="N759" t="s">
        <v>43</v>
      </c>
    </row>
    <row r="760" spans="1:14" x14ac:dyDescent="0.2">
      <c r="A760" t="s">
        <v>3065</v>
      </c>
      <c r="B760" t="s">
        <v>3065</v>
      </c>
      <c r="C760" t="s">
        <v>3066</v>
      </c>
      <c r="D760" t="s">
        <v>3067</v>
      </c>
      <c r="E760" t="s">
        <v>63</v>
      </c>
      <c r="H760">
        <v>64.569950000000006</v>
      </c>
      <c r="I760" t="s">
        <v>3068</v>
      </c>
      <c r="L760">
        <v>574</v>
      </c>
      <c r="N760" t="s">
        <v>43</v>
      </c>
    </row>
    <row r="761" spans="1:14" x14ac:dyDescent="0.2">
      <c r="A761" t="s">
        <v>3069</v>
      </c>
      <c r="B761" t="s">
        <v>3069</v>
      </c>
      <c r="C761" t="s">
        <v>3070</v>
      </c>
      <c r="D761" t="s">
        <v>3071</v>
      </c>
      <c r="E761" t="s">
        <v>43</v>
      </c>
      <c r="H761">
        <v>54.115960000000001</v>
      </c>
      <c r="I761" t="s">
        <v>3072</v>
      </c>
      <c r="L761">
        <v>487</v>
      </c>
      <c r="N761" t="s">
        <v>43</v>
      </c>
    </row>
    <row r="762" spans="1:14" x14ac:dyDescent="0.2">
      <c r="A762" t="s">
        <v>3073</v>
      </c>
      <c r="B762" t="s">
        <v>3073</v>
      </c>
      <c r="C762" t="s">
        <v>3074</v>
      </c>
      <c r="D762" t="s">
        <v>3075</v>
      </c>
      <c r="E762" t="s">
        <v>43</v>
      </c>
      <c r="H762">
        <v>51.043959999999998</v>
      </c>
      <c r="I762" t="s">
        <v>3076</v>
      </c>
      <c r="L762">
        <v>439</v>
      </c>
      <c r="N762" t="s">
        <v>43</v>
      </c>
    </row>
    <row r="763" spans="1:14" x14ac:dyDescent="0.2">
      <c r="A763" t="s">
        <v>3077</v>
      </c>
      <c r="B763" t="s">
        <v>3077</v>
      </c>
      <c r="C763" t="s">
        <v>3078</v>
      </c>
      <c r="D763" t="s">
        <v>3079</v>
      </c>
      <c r="E763" t="s">
        <v>43</v>
      </c>
      <c r="F763" t="s">
        <v>126</v>
      </c>
      <c r="G763" t="s">
        <v>127</v>
      </c>
      <c r="H763">
        <v>45.654000000000003</v>
      </c>
      <c r="I763" t="s">
        <v>3080</v>
      </c>
      <c r="J763" t="s">
        <v>23</v>
      </c>
      <c r="L763">
        <v>404</v>
      </c>
      <c r="N763" t="s">
        <v>43</v>
      </c>
    </row>
    <row r="764" spans="1:14" x14ac:dyDescent="0.2">
      <c r="A764" t="s">
        <v>3081</v>
      </c>
      <c r="B764" t="s">
        <v>3081</v>
      </c>
      <c r="C764" t="s">
        <v>3082</v>
      </c>
      <c r="D764" t="s">
        <v>3083</v>
      </c>
      <c r="E764" t="s">
        <v>43</v>
      </c>
      <c r="H764">
        <v>38.532800000000002</v>
      </c>
      <c r="I764" t="s">
        <v>3084</v>
      </c>
      <c r="L764">
        <v>335</v>
      </c>
      <c r="N764" t="s">
        <v>43</v>
      </c>
    </row>
    <row r="765" spans="1:14" x14ac:dyDescent="0.2">
      <c r="A765" t="s">
        <v>3085</v>
      </c>
      <c r="B765" t="s">
        <v>3085</v>
      </c>
      <c r="C765" t="s">
        <v>3086</v>
      </c>
      <c r="D765" t="s">
        <v>3087</v>
      </c>
      <c r="E765" t="s">
        <v>63</v>
      </c>
      <c r="H765">
        <v>61.500999999999998</v>
      </c>
      <c r="I765" t="s">
        <v>3088</v>
      </c>
      <c r="L765">
        <v>541</v>
      </c>
      <c r="N765" t="s">
        <v>43</v>
      </c>
    </row>
    <row r="766" spans="1:14" x14ac:dyDescent="0.2">
      <c r="A766" t="s">
        <v>3089</v>
      </c>
      <c r="B766" t="s">
        <v>3089</v>
      </c>
      <c r="C766" t="s">
        <v>3090</v>
      </c>
      <c r="D766" t="s">
        <v>3091</v>
      </c>
      <c r="E766" t="s">
        <v>331</v>
      </c>
      <c r="F766" t="s">
        <v>132</v>
      </c>
      <c r="H766">
        <v>102.57975999999999</v>
      </c>
      <c r="I766" t="s">
        <v>3092</v>
      </c>
      <c r="J766" t="s">
        <v>59</v>
      </c>
      <c r="L766">
        <v>880</v>
      </c>
      <c r="N766" t="s">
        <v>43</v>
      </c>
    </row>
    <row r="767" spans="1:14" x14ac:dyDescent="0.2">
      <c r="A767" t="s">
        <v>3093</v>
      </c>
      <c r="B767" t="s">
        <v>3093</v>
      </c>
      <c r="C767" t="s">
        <v>3094</v>
      </c>
      <c r="D767" t="s">
        <v>3095</v>
      </c>
      <c r="E767" t="s">
        <v>24</v>
      </c>
      <c r="H767">
        <v>53.822650000000003</v>
      </c>
      <c r="I767" t="s">
        <v>3096</v>
      </c>
      <c r="L767">
        <v>480</v>
      </c>
      <c r="N767" t="s">
        <v>43</v>
      </c>
    </row>
    <row r="768" spans="1:14" x14ac:dyDescent="0.2">
      <c r="A768" t="s">
        <v>3097</v>
      </c>
      <c r="B768" t="s">
        <v>3097</v>
      </c>
      <c r="C768" t="s">
        <v>3098</v>
      </c>
      <c r="D768" t="s">
        <v>3099</v>
      </c>
      <c r="E768" t="s">
        <v>68</v>
      </c>
      <c r="H768">
        <v>76.02637</v>
      </c>
      <c r="I768" t="s">
        <v>3100</v>
      </c>
      <c r="L768">
        <v>662</v>
      </c>
      <c r="N768" t="s">
        <v>43</v>
      </c>
    </row>
    <row r="769" spans="1:14" x14ac:dyDescent="0.2">
      <c r="A769" t="s">
        <v>3101</v>
      </c>
      <c r="B769" t="s">
        <v>3101</v>
      </c>
      <c r="C769" t="s">
        <v>3102</v>
      </c>
      <c r="D769" t="s">
        <v>3103</v>
      </c>
      <c r="E769" t="s">
        <v>43</v>
      </c>
      <c r="H769">
        <v>56.77966</v>
      </c>
      <c r="I769" t="s">
        <v>3104</v>
      </c>
      <c r="L769">
        <v>502</v>
      </c>
      <c r="N769" t="s">
        <v>43</v>
      </c>
    </row>
    <row r="770" spans="1:14" x14ac:dyDescent="0.2">
      <c r="A770" t="s">
        <v>3105</v>
      </c>
      <c r="B770" t="s">
        <v>3105</v>
      </c>
      <c r="C770" t="s">
        <v>3106</v>
      </c>
      <c r="D770" t="s">
        <v>3107</v>
      </c>
      <c r="E770" t="s">
        <v>331</v>
      </c>
      <c r="H770">
        <v>100.36868</v>
      </c>
      <c r="I770" t="s">
        <v>3108</v>
      </c>
      <c r="L770">
        <v>895</v>
      </c>
      <c r="N770" t="s">
        <v>43</v>
      </c>
    </row>
    <row r="771" spans="1:14" x14ac:dyDescent="0.2">
      <c r="A771" t="s">
        <v>3109</v>
      </c>
      <c r="B771" t="s">
        <v>3109</v>
      </c>
      <c r="C771" t="s">
        <v>3110</v>
      </c>
      <c r="D771" t="s">
        <v>3111</v>
      </c>
      <c r="E771" t="s">
        <v>43</v>
      </c>
      <c r="F771" t="s">
        <v>3112</v>
      </c>
      <c r="G771" t="s">
        <v>3113</v>
      </c>
      <c r="H771">
        <v>252.52905000000001</v>
      </c>
      <c r="I771" t="s">
        <v>3114</v>
      </c>
      <c r="J771" t="s">
        <v>23</v>
      </c>
      <c r="L771">
        <v>2234</v>
      </c>
      <c r="N771" t="s">
        <v>43</v>
      </c>
    </row>
    <row r="772" spans="1:14" x14ac:dyDescent="0.2">
      <c r="A772" t="s">
        <v>3115</v>
      </c>
      <c r="B772" t="s">
        <v>3115</v>
      </c>
      <c r="C772" t="s">
        <v>3116</v>
      </c>
      <c r="D772" t="s">
        <v>3117</v>
      </c>
      <c r="E772" t="s">
        <v>68</v>
      </c>
      <c r="H772">
        <v>74.647120000000001</v>
      </c>
      <c r="I772" t="s">
        <v>3118</v>
      </c>
      <c r="L772">
        <v>643</v>
      </c>
      <c r="N772" t="s">
        <v>43</v>
      </c>
    </row>
    <row r="773" spans="1:14" x14ac:dyDescent="0.2">
      <c r="A773" t="s">
        <v>3119</v>
      </c>
      <c r="B773" t="s">
        <v>3119</v>
      </c>
      <c r="C773" t="s">
        <v>3120</v>
      </c>
      <c r="D773" t="s">
        <v>3121</v>
      </c>
      <c r="E773" t="s">
        <v>43</v>
      </c>
      <c r="H773">
        <v>89.294240000000002</v>
      </c>
      <c r="I773" t="s">
        <v>3122</v>
      </c>
      <c r="L773">
        <v>788</v>
      </c>
      <c r="N773" t="s">
        <v>43</v>
      </c>
    </row>
    <row r="774" spans="1:14" x14ac:dyDescent="0.2">
      <c r="A774" t="s">
        <v>3123</v>
      </c>
      <c r="B774" t="s">
        <v>3123</v>
      </c>
      <c r="C774" t="s">
        <v>3124</v>
      </c>
      <c r="D774" t="s">
        <v>3125</v>
      </c>
      <c r="E774" t="s">
        <v>19</v>
      </c>
      <c r="F774" t="s">
        <v>132</v>
      </c>
      <c r="H774">
        <v>41.379330000000003</v>
      </c>
      <c r="I774" t="s">
        <v>3126</v>
      </c>
      <c r="J774" t="s">
        <v>59</v>
      </c>
      <c r="L774">
        <v>373</v>
      </c>
      <c r="N774" t="s">
        <v>43</v>
      </c>
    </row>
    <row r="775" spans="1:14" x14ac:dyDescent="0.2">
      <c r="A775" t="s">
        <v>3127</v>
      </c>
      <c r="B775" t="s">
        <v>3127</v>
      </c>
      <c r="C775" t="s">
        <v>3128</v>
      </c>
      <c r="D775" t="s">
        <v>3129</v>
      </c>
      <c r="E775" t="s">
        <v>43</v>
      </c>
      <c r="H775">
        <v>44.485469999999999</v>
      </c>
      <c r="I775" t="s">
        <v>3130</v>
      </c>
      <c r="L775">
        <v>397</v>
      </c>
      <c r="N775" t="s">
        <v>43</v>
      </c>
    </row>
    <row r="776" spans="1:14" x14ac:dyDescent="0.2">
      <c r="A776" t="s">
        <v>3131</v>
      </c>
      <c r="B776" t="s">
        <v>3131</v>
      </c>
      <c r="C776" t="s">
        <v>3132</v>
      </c>
      <c r="D776" t="s">
        <v>3133</v>
      </c>
      <c r="E776" t="s">
        <v>43</v>
      </c>
      <c r="H776">
        <v>49.333329999999997</v>
      </c>
      <c r="I776" t="s">
        <v>3134</v>
      </c>
      <c r="L776">
        <v>447</v>
      </c>
      <c r="N776" t="s">
        <v>43</v>
      </c>
    </row>
    <row r="777" spans="1:14" x14ac:dyDescent="0.2">
      <c r="A777" t="s">
        <v>3135</v>
      </c>
      <c r="B777" t="s">
        <v>3135</v>
      </c>
      <c r="C777" t="s">
        <v>3136</v>
      </c>
      <c r="D777" t="s">
        <v>3137</v>
      </c>
      <c r="E777" t="s">
        <v>63</v>
      </c>
      <c r="H777">
        <v>62.97052</v>
      </c>
      <c r="I777" t="s">
        <v>3138</v>
      </c>
      <c r="L777">
        <v>562</v>
      </c>
      <c r="N777" t="s">
        <v>43</v>
      </c>
    </row>
    <row r="778" spans="1:14" x14ac:dyDescent="0.2">
      <c r="A778" t="s">
        <v>3139</v>
      </c>
      <c r="B778" t="s">
        <v>3139</v>
      </c>
      <c r="C778" t="s">
        <v>3140</v>
      </c>
      <c r="D778" t="s">
        <v>3141</v>
      </c>
      <c r="E778" t="s">
        <v>43</v>
      </c>
      <c r="F778" t="s">
        <v>132</v>
      </c>
      <c r="H778">
        <v>26.463539999999998</v>
      </c>
      <c r="I778" t="s">
        <v>3142</v>
      </c>
      <c r="J778" t="s">
        <v>59</v>
      </c>
      <c r="L778">
        <v>238</v>
      </c>
      <c r="N778" t="s">
        <v>43</v>
      </c>
    </row>
    <row r="779" spans="1:14" x14ac:dyDescent="0.2">
      <c r="A779" t="s">
        <v>3143</v>
      </c>
      <c r="B779" t="s">
        <v>3143</v>
      </c>
      <c r="C779" t="s">
        <v>3144</v>
      </c>
      <c r="D779" t="s">
        <v>3145</v>
      </c>
      <c r="E779" t="s">
        <v>43</v>
      </c>
      <c r="F779" t="s">
        <v>57</v>
      </c>
      <c r="H779">
        <v>54.160200000000003</v>
      </c>
      <c r="I779" t="s">
        <v>3146</v>
      </c>
      <c r="J779" t="s">
        <v>59</v>
      </c>
      <c r="L779">
        <v>481</v>
      </c>
      <c r="N779" t="s">
        <v>43</v>
      </c>
    </row>
    <row r="780" spans="1:14" x14ac:dyDescent="0.2">
      <c r="A780" t="s">
        <v>3147</v>
      </c>
      <c r="B780" t="s">
        <v>3147</v>
      </c>
      <c r="C780" t="s">
        <v>3148</v>
      </c>
      <c r="D780" t="s">
        <v>3149</v>
      </c>
      <c r="E780" t="s">
        <v>105</v>
      </c>
      <c r="H780">
        <v>122.10292</v>
      </c>
      <c r="I780" t="s">
        <v>3150</v>
      </c>
      <c r="L780">
        <v>1118</v>
      </c>
      <c r="N780" t="s">
        <v>43</v>
      </c>
    </row>
    <row r="781" spans="1:14" x14ac:dyDescent="0.2">
      <c r="A781" t="s">
        <v>3151</v>
      </c>
      <c r="B781" t="s">
        <v>3151</v>
      </c>
      <c r="C781" t="s">
        <v>3152</v>
      </c>
      <c r="D781" t="s">
        <v>3153</v>
      </c>
      <c r="E781" t="s">
        <v>63</v>
      </c>
      <c r="H781">
        <v>63.372689999999999</v>
      </c>
      <c r="I781" t="s">
        <v>3154</v>
      </c>
      <c r="L781">
        <v>565</v>
      </c>
      <c r="N781" t="s">
        <v>43</v>
      </c>
    </row>
    <row r="782" spans="1:14" x14ac:dyDescent="0.2">
      <c r="A782" t="s">
        <v>3155</v>
      </c>
      <c r="B782" t="s">
        <v>3155</v>
      </c>
      <c r="C782" t="s">
        <v>3156</v>
      </c>
      <c r="D782" t="s">
        <v>3157</v>
      </c>
      <c r="E782" t="s">
        <v>63</v>
      </c>
      <c r="H782">
        <v>75.723129999999998</v>
      </c>
      <c r="I782" t="s">
        <v>3158</v>
      </c>
      <c r="L782">
        <v>687</v>
      </c>
      <c r="N782" t="s">
        <v>43</v>
      </c>
    </row>
    <row r="783" spans="1:14" x14ac:dyDescent="0.2">
      <c r="A783" t="s">
        <v>3159</v>
      </c>
      <c r="B783" t="s">
        <v>3159</v>
      </c>
      <c r="C783" t="s">
        <v>3160</v>
      </c>
      <c r="D783" t="s">
        <v>3161</v>
      </c>
      <c r="E783" t="s">
        <v>63</v>
      </c>
      <c r="H783">
        <v>65.984870000000001</v>
      </c>
      <c r="I783" t="s">
        <v>3162</v>
      </c>
      <c r="L783">
        <v>593</v>
      </c>
      <c r="N783" t="s">
        <v>43</v>
      </c>
    </row>
    <row r="784" spans="1:14" x14ac:dyDescent="0.2">
      <c r="A784" t="s">
        <v>3163</v>
      </c>
      <c r="B784" t="s">
        <v>3163</v>
      </c>
      <c r="C784" t="s">
        <v>3164</v>
      </c>
      <c r="D784" t="s">
        <v>3165</v>
      </c>
      <c r="E784" t="s">
        <v>24</v>
      </c>
      <c r="H784">
        <v>62.137920000000001</v>
      </c>
      <c r="I784" t="s">
        <v>3166</v>
      </c>
      <c r="L784">
        <v>537</v>
      </c>
      <c r="N784" t="s">
        <v>43</v>
      </c>
    </row>
    <row r="785" spans="1:14" x14ac:dyDescent="0.2">
      <c r="A785" t="s">
        <v>3167</v>
      </c>
      <c r="B785" t="s">
        <v>3167</v>
      </c>
      <c r="C785" t="s">
        <v>3168</v>
      </c>
      <c r="D785" t="s">
        <v>3169</v>
      </c>
      <c r="E785" t="s">
        <v>43</v>
      </c>
      <c r="F785" t="s">
        <v>132</v>
      </c>
      <c r="G785" t="s">
        <v>1037</v>
      </c>
      <c r="H785">
        <v>56.280619999999999</v>
      </c>
      <c r="I785" t="s">
        <v>3170</v>
      </c>
      <c r="J785" t="s">
        <v>23</v>
      </c>
      <c r="L785">
        <v>492</v>
      </c>
      <c r="N785" t="s">
        <v>43</v>
      </c>
    </row>
    <row r="786" spans="1:14" x14ac:dyDescent="0.2">
      <c r="A786" t="s">
        <v>3171</v>
      </c>
      <c r="B786" t="s">
        <v>3171</v>
      </c>
      <c r="C786" t="s">
        <v>3172</v>
      </c>
      <c r="D786" t="s">
        <v>3173</v>
      </c>
      <c r="E786" t="s">
        <v>43</v>
      </c>
      <c r="F786" t="s">
        <v>3032</v>
      </c>
      <c r="G786" t="s">
        <v>1502</v>
      </c>
      <c r="H786">
        <v>46.595799999999997</v>
      </c>
      <c r="I786" t="s">
        <v>3174</v>
      </c>
      <c r="J786" t="s">
        <v>23</v>
      </c>
      <c r="L786">
        <v>397</v>
      </c>
      <c r="N786" t="s">
        <v>43</v>
      </c>
    </row>
    <row r="787" spans="1:14" x14ac:dyDescent="0.2">
      <c r="A787" t="s">
        <v>3175</v>
      </c>
      <c r="B787" t="s">
        <v>3175</v>
      </c>
      <c r="C787" t="s">
        <v>3176</v>
      </c>
      <c r="D787" t="s">
        <v>3177</v>
      </c>
      <c r="E787" t="s">
        <v>43</v>
      </c>
      <c r="H787">
        <v>61.791719999999998</v>
      </c>
      <c r="I787" t="s">
        <v>3178</v>
      </c>
      <c r="L787">
        <v>552</v>
      </c>
      <c r="N787" t="s">
        <v>43</v>
      </c>
    </row>
    <row r="788" spans="1:14" x14ac:dyDescent="0.2">
      <c r="A788" t="s">
        <v>3179</v>
      </c>
      <c r="B788" t="s">
        <v>3179</v>
      </c>
      <c r="C788" t="s">
        <v>3180</v>
      </c>
      <c r="D788" t="s">
        <v>3181</v>
      </c>
      <c r="E788" t="s">
        <v>43</v>
      </c>
      <c r="H788">
        <v>47.323160000000001</v>
      </c>
      <c r="I788" t="s">
        <v>3182</v>
      </c>
      <c r="L788">
        <v>421</v>
      </c>
      <c r="N788" t="s">
        <v>43</v>
      </c>
    </row>
    <row r="789" spans="1:14" x14ac:dyDescent="0.2">
      <c r="A789" t="s">
        <v>15817</v>
      </c>
      <c r="B789" t="s">
        <v>3183</v>
      </c>
      <c r="C789" t="s">
        <v>3184</v>
      </c>
      <c r="D789" t="s">
        <v>3185</v>
      </c>
      <c r="E789" t="s">
        <v>24</v>
      </c>
      <c r="H789">
        <v>49.839199999999998</v>
      </c>
      <c r="I789" t="s">
        <v>3186</v>
      </c>
      <c r="L789">
        <v>441</v>
      </c>
      <c r="N789" t="s">
        <v>43</v>
      </c>
    </row>
    <row r="790" spans="1:14" x14ac:dyDescent="0.2">
      <c r="A790" t="s">
        <v>15818</v>
      </c>
      <c r="B790" t="s">
        <v>3183</v>
      </c>
      <c r="C790" t="s">
        <v>3184</v>
      </c>
      <c r="D790" t="s">
        <v>3185</v>
      </c>
      <c r="E790" t="s">
        <v>43</v>
      </c>
      <c r="H790">
        <v>49.839199999999998</v>
      </c>
      <c r="I790" t="s">
        <v>3186</v>
      </c>
      <c r="L790">
        <v>441</v>
      </c>
      <c r="N790" t="s">
        <v>43</v>
      </c>
    </row>
    <row r="791" spans="1:14" x14ac:dyDescent="0.2">
      <c r="A791" t="s">
        <v>3187</v>
      </c>
      <c r="B791" t="s">
        <v>3187</v>
      </c>
      <c r="C791" t="s">
        <v>3188</v>
      </c>
      <c r="D791" t="s">
        <v>3189</v>
      </c>
      <c r="E791" t="s">
        <v>43</v>
      </c>
      <c r="H791">
        <v>53.981349999999999</v>
      </c>
      <c r="I791" t="s">
        <v>3190</v>
      </c>
      <c r="L791">
        <v>497</v>
      </c>
      <c r="N791" t="s">
        <v>43</v>
      </c>
    </row>
    <row r="792" spans="1:14" x14ac:dyDescent="0.2">
      <c r="A792" t="s">
        <v>3191</v>
      </c>
      <c r="B792" t="s">
        <v>3191</v>
      </c>
      <c r="C792" t="s">
        <v>3192</v>
      </c>
      <c r="D792" t="s">
        <v>3193</v>
      </c>
      <c r="E792" t="s">
        <v>43</v>
      </c>
      <c r="F792" t="s">
        <v>132</v>
      </c>
      <c r="H792">
        <v>39.47983</v>
      </c>
      <c r="I792" t="s">
        <v>3194</v>
      </c>
      <c r="J792" t="s">
        <v>59</v>
      </c>
      <c r="L792">
        <v>358</v>
      </c>
      <c r="N792" t="s">
        <v>43</v>
      </c>
    </row>
    <row r="793" spans="1:14" x14ac:dyDescent="0.2">
      <c r="A793" t="s">
        <v>3195</v>
      </c>
      <c r="B793" t="s">
        <v>3195</v>
      </c>
      <c r="C793" t="s">
        <v>3196</v>
      </c>
      <c r="D793" t="s">
        <v>3197</v>
      </c>
      <c r="E793" t="s">
        <v>68</v>
      </c>
      <c r="H793">
        <v>44.165469999999999</v>
      </c>
      <c r="I793" t="s">
        <v>3198</v>
      </c>
      <c r="L793">
        <v>385</v>
      </c>
      <c r="N793" t="s">
        <v>43</v>
      </c>
    </row>
    <row r="794" spans="1:14" x14ac:dyDescent="0.2">
      <c r="A794" t="s">
        <v>3199</v>
      </c>
      <c r="B794" t="s">
        <v>3199</v>
      </c>
      <c r="C794" t="s">
        <v>3200</v>
      </c>
      <c r="D794" t="s">
        <v>3201</v>
      </c>
      <c r="E794" t="s">
        <v>43</v>
      </c>
      <c r="F794" t="s">
        <v>126</v>
      </c>
      <c r="G794" t="s">
        <v>460</v>
      </c>
      <c r="H794">
        <v>67.599069999999998</v>
      </c>
      <c r="I794" t="s">
        <v>3202</v>
      </c>
      <c r="J794" t="s">
        <v>23</v>
      </c>
      <c r="L794">
        <v>592</v>
      </c>
      <c r="N794" t="s">
        <v>43</v>
      </c>
    </row>
    <row r="795" spans="1:14" x14ac:dyDescent="0.2">
      <c r="A795" t="s">
        <v>3203</v>
      </c>
      <c r="B795" t="s">
        <v>3203</v>
      </c>
      <c r="C795" t="s">
        <v>3204</v>
      </c>
      <c r="D795" t="s">
        <v>3205</v>
      </c>
      <c r="E795" t="s">
        <v>218</v>
      </c>
      <c r="F795" t="s">
        <v>126</v>
      </c>
      <c r="G795" t="s">
        <v>127</v>
      </c>
      <c r="H795">
        <v>58.194589999999998</v>
      </c>
      <c r="I795" t="s">
        <v>3206</v>
      </c>
      <c r="J795" t="s">
        <v>23</v>
      </c>
      <c r="L795">
        <v>504</v>
      </c>
      <c r="N795" t="s">
        <v>43</v>
      </c>
    </row>
    <row r="796" spans="1:14" x14ac:dyDescent="0.2">
      <c r="A796" t="s">
        <v>3207</v>
      </c>
      <c r="B796" t="s">
        <v>3207</v>
      </c>
      <c r="C796" t="s">
        <v>3208</v>
      </c>
      <c r="D796" t="s">
        <v>3209</v>
      </c>
      <c r="E796" t="s">
        <v>43</v>
      </c>
      <c r="F796" t="s">
        <v>87</v>
      </c>
      <c r="G796" t="s">
        <v>88</v>
      </c>
      <c r="H796">
        <v>37.174819999999997</v>
      </c>
      <c r="I796" t="s">
        <v>3210</v>
      </c>
      <c r="J796" t="s">
        <v>23</v>
      </c>
      <c r="L796">
        <v>349</v>
      </c>
      <c r="N796" t="s">
        <v>43</v>
      </c>
    </row>
    <row r="797" spans="1:14" x14ac:dyDescent="0.2">
      <c r="A797" t="s">
        <v>3211</v>
      </c>
      <c r="B797" t="s">
        <v>3211</v>
      </c>
      <c r="C797" t="s">
        <v>3212</v>
      </c>
      <c r="D797" t="s">
        <v>3213</v>
      </c>
      <c r="E797" t="s">
        <v>19</v>
      </c>
      <c r="H797">
        <v>36.622540000000001</v>
      </c>
      <c r="I797" t="s">
        <v>3214</v>
      </c>
      <c r="L797">
        <v>313</v>
      </c>
      <c r="N797" t="s">
        <v>43</v>
      </c>
    </row>
    <row r="798" spans="1:14" x14ac:dyDescent="0.2">
      <c r="A798" t="s">
        <v>3215</v>
      </c>
      <c r="B798" t="s">
        <v>3215</v>
      </c>
      <c r="C798" t="s">
        <v>3216</v>
      </c>
      <c r="D798" t="s">
        <v>3217</v>
      </c>
      <c r="E798" t="s">
        <v>43</v>
      </c>
      <c r="H798">
        <v>49.760750000000002</v>
      </c>
      <c r="I798" t="s">
        <v>3218</v>
      </c>
      <c r="L798">
        <v>433</v>
      </c>
      <c r="N798" t="s">
        <v>43</v>
      </c>
    </row>
    <row r="799" spans="1:14" x14ac:dyDescent="0.2">
      <c r="A799" t="s">
        <v>3219</v>
      </c>
      <c r="B799" t="s">
        <v>3219</v>
      </c>
      <c r="C799" t="s">
        <v>3220</v>
      </c>
      <c r="D799" t="s">
        <v>3221</v>
      </c>
      <c r="E799" t="s">
        <v>63</v>
      </c>
      <c r="H799">
        <v>67.305520000000001</v>
      </c>
      <c r="I799" t="s">
        <v>3222</v>
      </c>
      <c r="L799">
        <v>610</v>
      </c>
      <c r="N799" t="s">
        <v>43</v>
      </c>
    </row>
    <row r="800" spans="1:14" x14ac:dyDescent="0.2">
      <c r="A800" t="s">
        <v>3223</v>
      </c>
      <c r="B800" t="s">
        <v>3223</v>
      </c>
      <c r="C800" t="s">
        <v>3224</v>
      </c>
      <c r="D800" t="s">
        <v>3225</v>
      </c>
      <c r="E800" t="s">
        <v>43</v>
      </c>
      <c r="H800">
        <v>41.086469999999998</v>
      </c>
      <c r="I800" t="s">
        <v>3226</v>
      </c>
      <c r="L800">
        <v>378</v>
      </c>
      <c r="N800" t="s">
        <v>43</v>
      </c>
    </row>
    <row r="801" spans="1:14" x14ac:dyDescent="0.2">
      <c r="A801" t="s">
        <v>3227</v>
      </c>
      <c r="B801" t="s">
        <v>3227</v>
      </c>
      <c r="C801" t="s">
        <v>3228</v>
      </c>
      <c r="D801" t="s">
        <v>3229</v>
      </c>
      <c r="E801" t="s">
        <v>43</v>
      </c>
      <c r="H801">
        <v>45.683</v>
      </c>
      <c r="I801" t="s">
        <v>3230</v>
      </c>
      <c r="L801">
        <v>398</v>
      </c>
      <c r="N801" t="s">
        <v>43</v>
      </c>
    </row>
    <row r="802" spans="1:14" x14ac:dyDescent="0.2">
      <c r="A802" t="s">
        <v>3231</v>
      </c>
      <c r="B802" t="s">
        <v>3231</v>
      </c>
      <c r="C802" t="s">
        <v>3232</v>
      </c>
      <c r="D802" t="s">
        <v>3233</v>
      </c>
      <c r="E802" t="s">
        <v>24</v>
      </c>
      <c r="F802" t="s">
        <v>57</v>
      </c>
      <c r="H802">
        <v>47.085999999999999</v>
      </c>
      <c r="I802" t="s">
        <v>3234</v>
      </c>
      <c r="J802" t="s">
        <v>59</v>
      </c>
      <c r="L802">
        <v>424</v>
      </c>
      <c r="N802" t="s">
        <v>43</v>
      </c>
    </row>
    <row r="803" spans="1:14" x14ac:dyDescent="0.2">
      <c r="A803" t="s">
        <v>3235</v>
      </c>
      <c r="B803" t="s">
        <v>3235</v>
      </c>
      <c r="C803" t="s">
        <v>3236</v>
      </c>
      <c r="D803" t="s">
        <v>3237</v>
      </c>
      <c r="E803" t="s">
        <v>19</v>
      </c>
      <c r="H803">
        <v>18.70337</v>
      </c>
      <c r="I803" t="s">
        <v>3238</v>
      </c>
      <c r="L803">
        <v>170</v>
      </c>
      <c r="N803" t="s">
        <v>43</v>
      </c>
    </row>
    <row r="804" spans="1:14" x14ac:dyDescent="0.2">
      <c r="A804" t="s">
        <v>3239</v>
      </c>
      <c r="B804" t="s">
        <v>3239</v>
      </c>
      <c r="C804" t="s">
        <v>3240</v>
      </c>
      <c r="D804" t="s">
        <v>3241</v>
      </c>
      <c r="E804" t="s">
        <v>43</v>
      </c>
      <c r="H804">
        <v>38.486089999999997</v>
      </c>
      <c r="I804" t="s">
        <v>3242</v>
      </c>
      <c r="L804">
        <v>343</v>
      </c>
      <c r="N804" t="s">
        <v>43</v>
      </c>
    </row>
    <row r="805" spans="1:14" x14ac:dyDescent="0.2">
      <c r="A805" t="s">
        <v>3243</v>
      </c>
      <c r="B805" t="s">
        <v>3243</v>
      </c>
      <c r="C805" t="s">
        <v>3244</v>
      </c>
      <c r="D805" t="s">
        <v>3245</v>
      </c>
      <c r="E805" t="s">
        <v>63</v>
      </c>
      <c r="H805">
        <v>63.288020000000003</v>
      </c>
      <c r="I805" t="s">
        <v>3246</v>
      </c>
      <c r="L805">
        <v>568</v>
      </c>
      <c r="N805" t="s">
        <v>43</v>
      </c>
    </row>
    <row r="806" spans="1:14" x14ac:dyDescent="0.2">
      <c r="A806" t="s">
        <v>3247</v>
      </c>
      <c r="B806" t="s">
        <v>3247</v>
      </c>
      <c r="C806" t="s">
        <v>3248</v>
      </c>
      <c r="D806" t="s">
        <v>3249</v>
      </c>
      <c r="E806" t="s">
        <v>63</v>
      </c>
      <c r="H806">
        <v>159.12231</v>
      </c>
      <c r="I806" t="s">
        <v>3250</v>
      </c>
      <c r="L806">
        <v>1395</v>
      </c>
      <c r="N806" t="s">
        <v>43</v>
      </c>
    </row>
    <row r="807" spans="1:14" x14ac:dyDescent="0.2">
      <c r="A807" t="s">
        <v>3251</v>
      </c>
      <c r="B807" t="s">
        <v>3251</v>
      </c>
      <c r="C807" t="s">
        <v>3252</v>
      </c>
      <c r="D807" t="s">
        <v>3253</v>
      </c>
      <c r="E807" t="s">
        <v>218</v>
      </c>
      <c r="F807" t="s">
        <v>126</v>
      </c>
      <c r="G807" t="s">
        <v>127</v>
      </c>
      <c r="H807">
        <v>50.968670000000003</v>
      </c>
      <c r="I807" t="s">
        <v>3254</v>
      </c>
      <c r="J807" t="s">
        <v>23</v>
      </c>
      <c r="L807">
        <v>448</v>
      </c>
      <c r="N807" t="s">
        <v>43</v>
      </c>
    </row>
    <row r="808" spans="1:14" x14ac:dyDescent="0.2">
      <c r="A808" t="s">
        <v>3255</v>
      </c>
      <c r="B808" t="s">
        <v>3255</v>
      </c>
      <c r="C808" t="s">
        <v>3256</v>
      </c>
      <c r="D808" t="s">
        <v>3257</v>
      </c>
      <c r="E808" t="s">
        <v>24</v>
      </c>
      <c r="F808" t="s">
        <v>87</v>
      </c>
      <c r="G808" t="s">
        <v>88</v>
      </c>
      <c r="H808">
        <v>32.605510000000002</v>
      </c>
      <c r="I808" t="s">
        <v>3258</v>
      </c>
      <c r="J808" t="s">
        <v>23</v>
      </c>
      <c r="L808">
        <v>286</v>
      </c>
      <c r="N808" t="s">
        <v>43</v>
      </c>
    </row>
    <row r="809" spans="1:14" x14ac:dyDescent="0.2">
      <c r="A809" t="s">
        <v>3259</v>
      </c>
      <c r="B809" t="s">
        <v>3259</v>
      </c>
      <c r="C809" t="s">
        <v>3260</v>
      </c>
      <c r="D809" t="s">
        <v>3261</v>
      </c>
      <c r="E809" t="s">
        <v>43</v>
      </c>
      <c r="H809">
        <v>74.250240000000005</v>
      </c>
      <c r="I809" t="s">
        <v>3262</v>
      </c>
      <c r="L809">
        <v>675</v>
      </c>
      <c r="N809" t="s">
        <v>43</v>
      </c>
    </row>
    <row r="810" spans="1:14" x14ac:dyDescent="0.2">
      <c r="A810" t="s">
        <v>3263</v>
      </c>
      <c r="B810" t="s">
        <v>3263</v>
      </c>
      <c r="C810" t="s">
        <v>3264</v>
      </c>
      <c r="D810" t="s">
        <v>3265</v>
      </c>
      <c r="E810" t="s">
        <v>19</v>
      </c>
      <c r="F810" t="s">
        <v>815</v>
      </c>
      <c r="G810" t="s">
        <v>1042</v>
      </c>
      <c r="H810">
        <v>34.347270000000002</v>
      </c>
      <c r="I810" t="s">
        <v>3266</v>
      </c>
      <c r="J810" t="s">
        <v>23</v>
      </c>
      <c r="L810">
        <v>310</v>
      </c>
      <c r="N810" t="s">
        <v>43</v>
      </c>
    </row>
    <row r="811" spans="1:14" x14ac:dyDescent="0.2">
      <c r="A811" t="s">
        <v>3267</v>
      </c>
      <c r="B811" t="s">
        <v>3267</v>
      </c>
      <c r="C811" t="s">
        <v>3268</v>
      </c>
      <c r="D811" t="s">
        <v>3269</v>
      </c>
      <c r="E811" t="s">
        <v>63</v>
      </c>
      <c r="H811">
        <v>67.774760000000001</v>
      </c>
      <c r="I811" t="s">
        <v>3270</v>
      </c>
      <c r="L811">
        <v>599</v>
      </c>
      <c r="N811" t="s">
        <v>43</v>
      </c>
    </row>
    <row r="812" spans="1:14" x14ac:dyDescent="0.2">
      <c r="A812" t="s">
        <v>3271</v>
      </c>
      <c r="B812" t="s">
        <v>3271</v>
      </c>
      <c r="C812" t="s">
        <v>3272</v>
      </c>
      <c r="D812" t="s">
        <v>3273</v>
      </c>
      <c r="E812" t="s">
        <v>218</v>
      </c>
      <c r="H812">
        <v>35.331899999999997</v>
      </c>
      <c r="I812" t="s">
        <v>3274</v>
      </c>
      <c r="L812">
        <v>305</v>
      </c>
      <c r="N812" t="s">
        <v>43</v>
      </c>
    </row>
    <row r="813" spans="1:14" x14ac:dyDescent="0.2">
      <c r="A813" t="s">
        <v>3275</v>
      </c>
      <c r="B813" t="s">
        <v>3275</v>
      </c>
      <c r="C813" t="s">
        <v>3276</v>
      </c>
      <c r="D813" t="s">
        <v>3277</v>
      </c>
      <c r="E813" t="s">
        <v>241</v>
      </c>
      <c r="H813">
        <v>85.460300000000004</v>
      </c>
      <c r="I813" t="s">
        <v>3278</v>
      </c>
      <c r="L813">
        <v>750</v>
      </c>
      <c r="N813" t="s">
        <v>43</v>
      </c>
    </row>
    <row r="814" spans="1:14" x14ac:dyDescent="0.2">
      <c r="A814" t="s">
        <v>3279</v>
      </c>
      <c r="B814" t="s">
        <v>3279</v>
      </c>
      <c r="C814" t="s">
        <v>3280</v>
      </c>
      <c r="D814" t="s">
        <v>3281</v>
      </c>
      <c r="E814" t="s">
        <v>43</v>
      </c>
      <c r="H814">
        <v>28.49278</v>
      </c>
      <c r="I814" t="s">
        <v>3282</v>
      </c>
      <c r="L814">
        <v>259</v>
      </c>
      <c r="N814" t="s">
        <v>43</v>
      </c>
    </row>
    <row r="815" spans="1:14" x14ac:dyDescent="0.2">
      <c r="A815" t="s">
        <v>3283</v>
      </c>
      <c r="B815" t="s">
        <v>3283</v>
      </c>
      <c r="C815" t="s">
        <v>3284</v>
      </c>
      <c r="D815" t="s">
        <v>3285</v>
      </c>
      <c r="E815" t="s">
        <v>360</v>
      </c>
      <c r="F815" t="s">
        <v>361</v>
      </c>
      <c r="H815">
        <v>46.390509999999999</v>
      </c>
      <c r="I815" t="s">
        <v>3286</v>
      </c>
      <c r="J815" t="s">
        <v>59</v>
      </c>
      <c r="L815">
        <v>394</v>
      </c>
      <c r="N815" t="s">
        <v>43</v>
      </c>
    </row>
    <row r="816" spans="1:14" x14ac:dyDescent="0.2">
      <c r="A816" t="s">
        <v>3287</v>
      </c>
      <c r="B816" t="s">
        <v>3287</v>
      </c>
      <c r="C816" t="s">
        <v>3288</v>
      </c>
      <c r="D816" t="s">
        <v>3289</v>
      </c>
      <c r="E816" t="s">
        <v>19</v>
      </c>
      <c r="H816">
        <v>35.08</v>
      </c>
      <c r="I816" t="s">
        <v>3290</v>
      </c>
      <c r="L816">
        <v>328</v>
      </c>
      <c r="N816" t="s">
        <v>43</v>
      </c>
    </row>
    <row r="817" spans="1:14" x14ac:dyDescent="0.2">
      <c r="A817" t="s">
        <v>3291</v>
      </c>
      <c r="B817" t="s">
        <v>3291</v>
      </c>
      <c r="C817" t="s">
        <v>3292</v>
      </c>
      <c r="D817" t="s">
        <v>3293</v>
      </c>
      <c r="E817" t="s">
        <v>24</v>
      </c>
      <c r="H817">
        <v>67.78058</v>
      </c>
      <c r="I817" t="s">
        <v>3294</v>
      </c>
      <c r="L817">
        <v>605</v>
      </c>
      <c r="N817" t="s">
        <v>43</v>
      </c>
    </row>
    <row r="818" spans="1:14" x14ac:dyDescent="0.2">
      <c r="A818" t="s">
        <v>3295</v>
      </c>
      <c r="B818" t="s">
        <v>3295</v>
      </c>
      <c r="C818" t="s">
        <v>3296</v>
      </c>
      <c r="D818" t="s">
        <v>3297</v>
      </c>
      <c r="E818" t="s">
        <v>43</v>
      </c>
      <c r="H818">
        <v>125.66186999999999</v>
      </c>
      <c r="I818" t="s">
        <v>3298</v>
      </c>
      <c r="L818">
        <v>1108</v>
      </c>
      <c r="N818" t="s">
        <v>43</v>
      </c>
    </row>
    <row r="819" spans="1:14" x14ac:dyDescent="0.2">
      <c r="A819" t="s">
        <v>3299</v>
      </c>
      <c r="B819" t="s">
        <v>3299</v>
      </c>
      <c r="C819" t="s">
        <v>3300</v>
      </c>
      <c r="D819" t="s">
        <v>3301</v>
      </c>
      <c r="E819" t="s">
        <v>43</v>
      </c>
      <c r="H819">
        <v>35.373849999999997</v>
      </c>
      <c r="I819" t="s">
        <v>3302</v>
      </c>
      <c r="L819">
        <v>313</v>
      </c>
      <c r="N819" t="s">
        <v>43</v>
      </c>
    </row>
    <row r="820" spans="1:14" x14ac:dyDescent="0.2">
      <c r="A820" t="s">
        <v>3303</v>
      </c>
      <c r="B820" t="s">
        <v>3303</v>
      </c>
      <c r="C820" t="s">
        <v>3304</v>
      </c>
      <c r="D820" t="s">
        <v>3305</v>
      </c>
      <c r="E820" t="s">
        <v>19</v>
      </c>
      <c r="F820" t="s">
        <v>1166</v>
      </c>
      <c r="G820" t="s">
        <v>1167</v>
      </c>
      <c r="H820">
        <v>26.275459999999999</v>
      </c>
      <c r="I820" t="s">
        <v>3306</v>
      </c>
      <c r="J820" t="s">
        <v>23</v>
      </c>
      <c r="L820">
        <v>234</v>
      </c>
      <c r="N820" t="s">
        <v>43</v>
      </c>
    </row>
    <row r="821" spans="1:14" x14ac:dyDescent="0.2">
      <c r="A821" t="s">
        <v>3307</v>
      </c>
      <c r="B821" t="s">
        <v>3307</v>
      </c>
      <c r="C821" t="s">
        <v>3308</v>
      </c>
      <c r="D821" t="s">
        <v>3309</v>
      </c>
      <c r="E821" t="s">
        <v>43</v>
      </c>
      <c r="H821">
        <v>27.55997</v>
      </c>
      <c r="I821" t="s">
        <v>3310</v>
      </c>
      <c r="L821">
        <v>239</v>
      </c>
      <c r="N821" t="s">
        <v>43</v>
      </c>
    </row>
    <row r="822" spans="1:14" x14ac:dyDescent="0.2">
      <c r="A822" t="s">
        <v>3311</v>
      </c>
      <c r="B822" t="s">
        <v>3311</v>
      </c>
      <c r="C822" t="s">
        <v>3312</v>
      </c>
      <c r="D822" t="s">
        <v>3313</v>
      </c>
      <c r="E822" t="s">
        <v>43</v>
      </c>
      <c r="H822">
        <v>62.890889999999999</v>
      </c>
      <c r="I822" t="s">
        <v>3314</v>
      </c>
      <c r="L822">
        <v>572</v>
      </c>
      <c r="N822" t="s">
        <v>43</v>
      </c>
    </row>
    <row r="823" spans="1:14" x14ac:dyDescent="0.2">
      <c r="A823" t="s">
        <v>3315</v>
      </c>
      <c r="B823" t="s">
        <v>3315</v>
      </c>
      <c r="C823" t="s">
        <v>3316</v>
      </c>
      <c r="D823" t="s">
        <v>3317</v>
      </c>
      <c r="E823" t="s">
        <v>19</v>
      </c>
      <c r="H823">
        <v>31.80339</v>
      </c>
      <c r="I823" t="s">
        <v>3318</v>
      </c>
      <c r="L823">
        <v>293</v>
      </c>
      <c r="N823" t="s">
        <v>43</v>
      </c>
    </row>
    <row r="824" spans="1:14" x14ac:dyDescent="0.2">
      <c r="A824" t="s">
        <v>3319</v>
      </c>
      <c r="B824" t="s">
        <v>3319</v>
      </c>
      <c r="C824" t="s">
        <v>3320</v>
      </c>
      <c r="D824" t="s">
        <v>3321</v>
      </c>
      <c r="E824" t="s">
        <v>24</v>
      </c>
      <c r="F824" t="s">
        <v>132</v>
      </c>
      <c r="G824" t="s">
        <v>451</v>
      </c>
      <c r="H824">
        <v>40.094079999999998</v>
      </c>
      <c r="I824" t="s">
        <v>3322</v>
      </c>
      <c r="J824" t="s">
        <v>23</v>
      </c>
      <c r="L824">
        <v>370</v>
      </c>
      <c r="N824" t="s">
        <v>43</v>
      </c>
    </row>
    <row r="825" spans="1:14" x14ac:dyDescent="0.2">
      <c r="A825" t="s">
        <v>3323</v>
      </c>
      <c r="B825" t="s">
        <v>3323</v>
      </c>
      <c r="C825" t="s">
        <v>3324</v>
      </c>
      <c r="D825" t="s">
        <v>3325</v>
      </c>
      <c r="E825" t="s">
        <v>24</v>
      </c>
      <c r="H825">
        <v>35.346200000000003</v>
      </c>
      <c r="I825" t="s">
        <v>3326</v>
      </c>
      <c r="L825">
        <v>330</v>
      </c>
      <c r="N825" t="s">
        <v>43</v>
      </c>
    </row>
    <row r="826" spans="1:14" x14ac:dyDescent="0.2">
      <c r="A826" t="s">
        <v>3327</v>
      </c>
      <c r="B826" t="s">
        <v>3327</v>
      </c>
      <c r="C826" t="s">
        <v>3328</v>
      </c>
      <c r="D826" t="s">
        <v>3329</v>
      </c>
      <c r="E826" t="s">
        <v>43</v>
      </c>
      <c r="H826">
        <v>36.912640000000003</v>
      </c>
      <c r="I826" t="s">
        <v>3330</v>
      </c>
      <c r="L826">
        <v>320</v>
      </c>
      <c r="N826" t="s">
        <v>43</v>
      </c>
    </row>
    <row r="827" spans="1:14" x14ac:dyDescent="0.2">
      <c r="A827" t="s">
        <v>3331</v>
      </c>
      <c r="B827" t="s">
        <v>3331</v>
      </c>
      <c r="C827" t="s">
        <v>3332</v>
      </c>
      <c r="D827" t="s">
        <v>3333</v>
      </c>
      <c r="E827" t="s">
        <v>43</v>
      </c>
      <c r="F827" t="s">
        <v>132</v>
      </c>
      <c r="H827">
        <v>51.746339999999996</v>
      </c>
      <c r="I827" t="s">
        <v>3334</v>
      </c>
      <c r="J827" t="s">
        <v>59</v>
      </c>
      <c r="L827">
        <v>451</v>
      </c>
      <c r="N827" t="s">
        <v>43</v>
      </c>
    </row>
    <row r="828" spans="1:14" x14ac:dyDescent="0.2">
      <c r="A828" t="s">
        <v>3335</v>
      </c>
      <c r="B828" t="s">
        <v>3335</v>
      </c>
      <c r="C828" t="s">
        <v>3336</v>
      </c>
      <c r="D828" t="s">
        <v>3337</v>
      </c>
      <c r="E828" t="s">
        <v>43</v>
      </c>
      <c r="F828" t="s">
        <v>132</v>
      </c>
      <c r="H828">
        <v>21.74428</v>
      </c>
      <c r="I828" t="s">
        <v>3338</v>
      </c>
      <c r="J828" t="s">
        <v>59</v>
      </c>
      <c r="L828">
        <v>189</v>
      </c>
      <c r="N828" t="s">
        <v>43</v>
      </c>
    </row>
    <row r="829" spans="1:14" x14ac:dyDescent="0.2">
      <c r="A829" t="s">
        <v>3339</v>
      </c>
      <c r="B829" t="s">
        <v>3339</v>
      </c>
      <c r="C829" t="s">
        <v>3340</v>
      </c>
      <c r="D829" t="s">
        <v>3341</v>
      </c>
      <c r="E829" t="s">
        <v>43</v>
      </c>
      <c r="H829">
        <v>93.929900000000004</v>
      </c>
      <c r="I829" t="s">
        <v>3342</v>
      </c>
      <c r="L829">
        <v>810</v>
      </c>
      <c r="N829" t="s">
        <v>43</v>
      </c>
    </row>
    <row r="830" spans="1:14" x14ac:dyDescent="0.2">
      <c r="A830" t="s">
        <v>3343</v>
      </c>
      <c r="B830" t="s">
        <v>3343</v>
      </c>
      <c r="C830" t="s">
        <v>3344</v>
      </c>
      <c r="D830" t="s">
        <v>3345</v>
      </c>
      <c r="E830" t="s">
        <v>68</v>
      </c>
      <c r="H830">
        <v>70.237740000000002</v>
      </c>
      <c r="I830" t="s">
        <v>3346</v>
      </c>
      <c r="L830">
        <v>625</v>
      </c>
      <c r="N830" t="s">
        <v>43</v>
      </c>
    </row>
    <row r="831" spans="1:14" x14ac:dyDescent="0.2">
      <c r="A831" t="s">
        <v>3347</v>
      </c>
      <c r="B831" t="s">
        <v>3347</v>
      </c>
      <c r="C831" t="s">
        <v>3348</v>
      </c>
      <c r="D831" t="s">
        <v>3349</v>
      </c>
      <c r="E831" t="s">
        <v>68</v>
      </c>
      <c r="H831">
        <v>72.85745</v>
      </c>
      <c r="I831" t="s">
        <v>3350</v>
      </c>
      <c r="L831">
        <v>620</v>
      </c>
      <c r="N831" t="s">
        <v>43</v>
      </c>
    </row>
    <row r="832" spans="1:14" x14ac:dyDescent="0.2">
      <c r="A832" t="s">
        <v>3351</v>
      </c>
      <c r="B832" t="s">
        <v>3351</v>
      </c>
      <c r="C832" t="s">
        <v>3352</v>
      </c>
      <c r="D832" t="s">
        <v>3353</v>
      </c>
      <c r="E832" t="s">
        <v>19</v>
      </c>
      <c r="H832">
        <v>44.978749999999998</v>
      </c>
      <c r="I832" t="s">
        <v>3354</v>
      </c>
      <c r="L832">
        <v>394</v>
      </c>
      <c r="N832" t="s">
        <v>43</v>
      </c>
    </row>
    <row r="833" spans="1:14" x14ac:dyDescent="0.2">
      <c r="A833" t="s">
        <v>3355</v>
      </c>
      <c r="B833" t="s">
        <v>3355</v>
      </c>
      <c r="C833" t="s">
        <v>3356</v>
      </c>
      <c r="D833" t="s">
        <v>3357</v>
      </c>
      <c r="E833" t="s">
        <v>494</v>
      </c>
      <c r="H833">
        <v>30.314630000000001</v>
      </c>
      <c r="I833" t="s">
        <v>3358</v>
      </c>
      <c r="L833">
        <v>272</v>
      </c>
      <c r="N833" t="s">
        <v>43</v>
      </c>
    </row>
    <row r="834" spans="1:14" x14ac:dyDescent="0.2">
      <c r="A834" t="s">
        <v>3359</v>
      </c>
      <c r="B834" t="s">
        <v>3359</v>
      </c>
      <c r="C834" t="s">
        <v>3360</v>
      </c>
      <c r="D834" t="s">
        <v>3361</v>
      </c>
      <c r="E834" t="s">
        <v>43</v>
      </c>
      <c r="F834" t="s">
        <v>57</v>
      </c>
      <c r="G834" t="s">
        <v>3362</v>
      </c>
      <c r="H834">
        <v>43.786140000000003</v>
      </c>
      <c r="I834" t="s">
        <v>3363</v>
      </c>
      <c r="J834" t="s">
        <v>23</v>
      </c>
      <c r="L834">
        <v>396</v>
      </c>
      <c r="N834" t="s">
        <v>43</v>
      </c>
    </row>
    <row r="835" spans="1:14" x14ac:dyDescent="0.2">
      <c r="A835" t="s">
        <v>3364</v>
      </c>
      <c r="B835" t="s">
        <v>3364</v>
      </c>
      <c r="C835" t="s">
        <v>3365</v>
      </c>
      <c r="D835" t="s">
        <v>3366</v>
      </c>
      <c r="E835" t="s">
        <v>105</v>
      </c>
      <c r="H835">
        <v>52.22278</v>
      </c>
      <c r="I835" t="s">
        <v>3367</v>
      </c>
      <c r="L835">
        <v>446</v>
      </c>
      <c r="N835" t="s">
        <v>43</v>
      </c>
    </row>
    <row r="836" spans="1:14" x14ac:dyDescent="0.2">
      <c r="A836" t="s">
        <v>3368</v>
      </c>
      <c r="B836" t="s">
        <v>3368</v>
      </c>
      <c r="C836" t="s">
        <v>3369</v>
      </c>
      <c r="D836" t="s">
        <v>3370</v>
      </c>
      <c r="E836" t="s">
        <v>63</v>
      </c>
      <c r="H836">
        <v>67.76473</v>
      </c>
      <c r="I836" t="s">
        <v>3371</v>
      </c>
      <c r="L836">
        <v>600</v>
      </c>
      <c r="N836" t="s">
        <v>43</v>
      </c>
    </row>
    <row r="837" spans="1:14" x14ac:dyDescent="0.2">
      <c r="A837" t="s">
        <v>3372</v>
      </c>
      <c r="B837" t="s">
        <v>3372</v>
      </c>
      <c r="C837" t="s">
        <v>3373</v>
      </c>
      <c r="D837" t="s">
        <v>3374</v>
      </c>
      <c r="E837" t="s">
        <v>43</v>
      </c>
      <c r="F837" t="s">
        <v>3112</v>
      </c>
      <c r="G837" t="s">
        <v>3113</v>
      </c>
      <c r="H837">
        <v>24.02796</v>
      </c>
      <c r="I837" t="s">
        <v>3375</v>
      </c>
      <c r="J837" t="s">
        <v>23</v>
      </c>
      <c r="L837">
        <v>221</v>
      </c>
      <c r="N837" t="s">
        <v>43</v>
      </c>
    </row>
    <row r="838" spans="1:14" x14ac:dyDescent="0.2">
      <c r="A838" t="s">
        <v>3376</v>
      </c>
      <c r="B838" t="s">
        <v>3376</v>
      </c>
      <c r="C838" t="s">
        <v>3377</v>
      </c>
      <c r="D838" t="s">
        <v>3378</v>
      </c>
      <c r="E838" t="s">
        <v>43</v>
      </c>
      <c r="H838">
        <v>49.426079999999999</v>
      </c>
      <c r="I838" t="s">
        <v>3379</v>
      </c>
      <c r="L838">
        <v>430</v>
      </c>
      <c r="N838" t="s">
        <v>43</v>
      </c>
    </row>
    <row r="839" spans="1:14" x14ac:dyDescent="0.2">
      <c r="A839" t="s">
        <v>3380</v>
      </c>
      <c r="B839" t="s">
        <v>3380</v>
      </c>
      <c r="C839" t="s">
        <v>3381</v>
      </c>
      <c r="D839" t="s">
        <v>3382</v>
      </c>
      <c r="E839" t="s">
        <v>24</v>
      </c>
      <c r="H839">
        <v>41.046909999999997</v>
      </c>
      <c r="I839" t="s">
        <v>3383</v>
      </c>
      <c r="L839">
        <v>361</v>
      </c>
      <c r="N839" t="s">
        <v>43</v>
      </c>
    </row>
    <row r="840" spans="1:14" x14ac:dyDescent="0.2">
      <c r="A840" t="s">
        <v>3384</v>
      </c>
      <c r="B840" t="s">
        <v>3384</v>
      </c>
      <c r="C840" t="s">
        <v>3385</v>
      </c>
      <c r="D840" t="s">
        <v>3386</v>
      </c>
      <c r="E840" t="s">
        <v>19</v>
      </c>
      <c r="H840">
        <v>34.314729999999997</v>
      </c>
      <c r="I840" t="s">
        <v>3387</v>
      </c>
      <c r="L840">
        <v>308</v>
      </c>
      <c r="N840" t="s">
        <v>43</v>
      </c>
    </row>
    <row r="841" spans="1:14" x14ac:dyDescent="0.2">
      <c r="A841" t="s">
        <v>15819</v>
      </c>
      <c r="B841" t="s">
        <v>3388</v>
      </c>
      <c r="C841" t="s">
        <v>3389</v>
      </c>
      <c r="D841" t="s">
        <v>3390</v>
      </c>
      <c r="E841" t="s">
        <v>24</v>
      </c>
      <c r="H841">
        <v>24.454820000000002</v>
      </c>
      <c r="I841" t="s">
        <v>3391</v>
      </c>
      <c r="L841">
        <v>212</v>
      </c>
      <c r="N841" t="s">
        <v>43</v>
      </c>
    </row>
    <row r="842" spans="1:14" x14ac:dyDescent="0.2">
      <c r="A842" t="s">
        <v>15820</v>
      </c>
      <c r="B842" t="s">
        <v>3388</v>
      </c>
      <c r="C842" t="s">
        <v>3389</v>
      </c>
      <c r="D842" t="s">
        <v>3390</v>
      </c>
      <c r="E842" t="s">
        <v>43</v>
      </c>
      <c r="H842">
        <v>24.454820000000002</v>
      </c>
      <c r="I842" t="s">
        <v>3391</v>
      </c>
      <c r="L842">
        <v>212</v>
      </c>
      <c r="N842" t="s">
        <v>43</v>
      </c>
    </row>
    <row r="843" spans="1:14" x14ac:dyDescent="0.2">
      <c r="A843" t="s">
        <v>3392</v>
      </c>
      <c r="B843" t="s">
        <v>3392</v>
      </c>
      <c r="C843" t="s">
        <v>3393</v>
      </c>
      <c r="D843" t="s">
        <v>3394</v>
      </c>
      <c r="E843" t="s">
        <v>43</v>
      </c>
      <c r="F843" t="s">
        <v>3395</v>
      </c>
      <c r="G843" t="s">
        <v>3396</v>
      </c>
      <c r="H843">
        <v>62.688879999999997</v>
      </c>
      <c r="I843" t="s">
        <v>3397</v>
      </c>
      <c r="J843" t="s">
        <v>23</v>
      </c>
      <c r="L843">
        <v>549</v>
      </c>
      <c r="N843" t="s">
        <v>43</v>
      </c>
    </row>
    <row r="844" spans="1:14" x14ac:dyDescent="0.2">
      <c r="A844" t="s">
        <v>15821</v>
      </c>
      <c r="B844" t="s">
        <v>3398</v>
      </c>
      <c r="C844" t="s">
        <v>3399</v>
      </c>
      <c r="D844" t="s">
        <v>3400</v>
      </c>
      <c r="E844" t="s">
        <v>68</v>
      </c>
      <c r="H844">
        <v>48.131909999999998</v>
      </c>
      <c r="I844" t="s">
        <v>3401</v>
      </c>
      <c r="L844">
        <v>419</v>
      </c>
      <c r="N844" t="s">
        <v>43</v>
      </c>
    </row>
    <row r="845" spans="1:14" x14ac:dyDescent="0.2">
      <c r="A845" t="s">
        <v>15822</v>
      </c>
      <c r="B845" t="s">
        <v>3398</v>
      </c>
      <c r="C845" t="s">
        <v>3399</v>
      </c>
      <c r="D845" t="s">
        <v>3400</v>
      </c>
      <c r="E845" t="s">
        <v>241</v>
      </c>
      <c r="H845">
        <v>48.131909999999998</v>
      </c>
      <c r="I845" t="s">
        <v>3401</v>
      </c>
      <c r="L845">
        <v>419</v>
      </c>
      <c r="N845" t="s">
        <v>43</v>
      </c>
    </row>
    <row r="846" spans="1:14" x14ac:dyDescent="0.2">
      <c r="A846" t="s">
        <v>3402</v>
      </c>
      <c r="B846" t="s">
        <v>3402</v>
      </c>
      <c r="C846" t="s">
        <v>3403</v>
      </c>
      <c r="D846" t="s">
        <v>3404</v>
      </c>
      <c r="E846" t="s">
        <v>331</v>
      </c>
      <c r="H846">
        <v>96.322739999999996</v>
      </c>
      <c r="I846" t="s">
        <v>3405</v>
      </c>
      <c r="L846">
        <v>841</v>
      </c>
      <c r="N846" t="s">
        <v>43</v>
      </c>
    </row>
    <row r="847" spans="1:14" x14ac:dyDescent="0.2">
      <c r="A847" t="s">
        <v>3406</v>
      </c>
      <c r="B847" t="s">
        <v>3406</v>
      </c>
      <c r="C847" t="s">
        <v>3407</v>
      </c>
      <c r="D847" t="s">
        <v>3408</v>
      </c>
      <c r="E847" t="s">
        <v>63</v>
      </c>
      <c r="H847">
        <v>73.86627</v>
      </c>
      <c r="I847" t="s">
        <v>3409</v>
      </c>
      <c r="L847">
        <v>660</v>
      </c>
      <c r="N847" t="s">
        <v>43</v>
      </c>
    </row>
    <row r="848" spans="1:14" x14ac:dyDescent="0.2">
      <c r="A848" t="s">
        <v>3410</v>
      </c>
      <c r="B848" t="s">
        <v>3410</v>
      </c>
      <c r="C848" t="s">
        <v>3411</v>
      </c>
      <c r="D848" t="s">
        <v>3412</v>
      </c>
      <c r="E848" t="s">
        <v>43</v>
      </c>
      <c r="H848">
        <v>31.170290000000001</v>
      </c>
      <c r="I848" t="s">
        <v>3413</v>
      </c>
      <c r="L848">
        <v>276</v>
      </c>
      <c r="N848" t="s">
        <v>43</v>
      </c>
    </row>
    <row r="849" spans="1:14" x14ac:dyDescent="0.2">
      <c r="A849" t="s">
        <v>3414</v>
      </c>
      <c r="B849" t="s">
        <v>3414</v>
      </c>
      <c r="C849" t="s">
        <v>3415</v>
      </c>
      <c r="D849" t="s">
        <v>3416</v>
      </c>
      <c r="E849" t="s">
        <v>43</v>
      </c>
      <c r="H849">
        <v>45.753079999999997</v>
      </c>
      <c r="I849" t="s">
        <v>3417</v>
      </c>
      <c r="L849">
        <v>412</v>
      </c>
      <c r="N849" t="s">
        <v>43</v>
      </c>
    </row>
    <row r="850" spans="1:14" x14ac:dyDescent="0.2">
      <c r="A850" t="s">
        <v>3418</v>
      </c>
      <c r="B850" t="s">
        <v>3418</v>
      </c>
      <c r="C850" t="s">
        <v>3419</v>
      </c>
      <c r="D850" t="s">
        <v>3420</v>
      </c>
      <c r="E850" t="s">
        <v>68</v>
      </c>
      <c r="F850" t="s">
        <v>772</v>
      </c>
      <c r="H850">
        <v>33.115819999999999</v>
      </c>
      <c r="I850" t="s">
        <v>3421</v>
      </c>
      <c r="J850" t="s">
        <v>23</v>
      </c>
      <c r="L850">
        <v>291</v>
      </c>
      <c r="N850" t="s">
        <v>43</v>
      </c>
    </row>
    <row r="851" spans="1:14" x14ac:dyDescent="0.2">
      <c r="A851" t="s">
        <v>3422</v>
      </c>
      <c r="B851" t="s">
        <v>3422</v>
      </c>
      <c r="C851" t="s">
        <v>3423</v>
      </c>
      <c r="D851" t="s">
        <v>3424</v>
      </c>
      <c r="E851" t="s">
        <v>241</v>
      </c>
      <c r="F851" t="s">
        <v>132</v>
      </c>
      <c r="H851">
        <v>78.54853</v>
      </c>
      <c r="I851" t="s">
        <v>3425</v>
      </c>
      <c r="J851" t="s">
        <v>59</v>
      </c>
      <c r="L851">
        <v>701</v>
      </c>
      <c r="N851" t="s">
        <v>43</v>
      </c>
    </row>
    <row r="852" spans="1:14" x14ac:dyDescent="0.2">
      <c r="A852" t="s">
        <v>3426</v>
      </c>
      <c r="B852" t="s">
        <v>3426</v>
      </c>
      <c r="C852" t="s">
        <v>3427</v>
      </c>
      <c r="D852" t="s">
        <v>3428</v>
      </c>
      <c r="E852" t="s">
        <v>68</v>
      </c>
      <c r="H852">
        <v>87.050820000000002</v>
      </c>
      <c r="I852" t="s">
        <v>3429</v>
      </c>
      <c r="L852">
        <v>754</v>
      </c>
      <c r="N852" t="s">
        <v>43</v>
      </c>
    </row>
    <row r="853" spans="1:14" x14ac:dyDescent="0.2">
      <c r="A853" t="s">
        <v>3430</v>
      </c>
      <c r="B853" t="s">
        <v>3430</v>
      </c>
      <c r="C853" t="s">
        <v>3431</v>
      </c>
      <c r="D853" t="s">
        <v>3432</v>
      </c>
      <c r="E853" t="s">
        <v>43</v>
      </c>
      <c r="H853">
        <v>50.165930000000003</v>
      </c>
      <c r="I853" t="s">
        <v>3433</v>
      </c>
      <c r="L853">
        <v>457</v>
      </c>
      <c r="N853" t="s">
        <v>43</v>
      </c>
    </row>
    <row r="854" spans="1:14" x14ac:dyDescent="0.2">
      <c r="A854" t="s">
        <v>3434</v>
      </c>
      <c r="B854" t="s">
        <v>3434</v>
      </c>
      <c r="C854" t="s">
        <v>3435</v>
      </c>
      <c r="D854" t="s">
        <v>3436</v>
      </c>
      <c r="E854" t="s">
        <v>331</v>
      </c>
      <c r="H854">
        <v>26.682200000000002</v>
      </c>
      <c r="I854" t="s">
        <v>3437</v>
      </c>
      <c r="L854">
        <v>234</v>
      </c>
      <c r="N854" t="s">
        <v>43</v>
      </c>
    </row>
    <row r="855" spans="1:14" x14ac:dyDescent="0.2">
      <c r="A855" t="s">
        <v>3438</v>
      </c>
      <c r="B855" t="s">
        <v>3438</v>
      </c>
      <c r="C855" t="s">
        <v>3439</v>
      </c>
      <c r="D855" t="s">
        <v>3440</v>
      </c>
      <c r="E855" t="s">
        <v>43</v>
      </c>
      <c r="F855" t="s">
        <v>126</v>
      </c>
      <c r="G855" t="s">
        <v>127</v>
      </c>
      <c r="H855">
        <v>108.19082</v>
      </c>
      <c r="I855" t="s">
        <v>3441</v>
      </c>
      <c r="J855" t="s">
        <v>23</v>
      </c>
      <c r="L855">
        <v>959</v>
      </c>
      <c r="N855" t="s">
        <v>43</v>
      </c>
    </row>
    <row r="856" spans="1:14" x14ac:dyDescent="0.2">
      <c r="A856" t="s">
        <v>3442</v>
      </c>
      <c r="B856" t="s">
        <v>3442</v>
      </c>
      <c r="C856" t="s">
        <v>3443</v>
      </c>
      <c r="D856" t="s">
        <v>3444</v>
      </c>
      <c r="E856" t="s">
        <v>43</v>
      </c>
      <c r="F856" t="s">
        <v>73</v>
      </c>
      <c r="H856">
        <v>55.679690000000001</v>
      </c>
      <c r="I856" t="s">
        <v>3445</v>
      </c>
      <c r="J856" t="s">
        <v>23</v>
      </c>
      <c r="L856">
        <v>507</v>
      </c>
      <c r="N856" t="s">
        <v>43</v>
      </c>
    </row>
    <row r="857" spans="1:14" x14ac:dyDescent="0.2">
      <c r="A857" t="s">
        <v>3446</v>
      </c>
      <c r="B857" t="s">
        <v>3446</v>
      </c>
      <c r="C857" t="s">
        <v>3447</v>
      </c>
      <c r="D857" t="s">
        <v>3448</v>
      </c>
      <c r="E857" t="s">
        <v>63</v>
      </c>
      <c r="H857">
        <v>69.396789999999996</v>
      </c>
      <c r="I857" t="s">
        <v>3449</v>
      </c>
      <c r="L857">
        <v>628</v>
      </c>
      <c r="N857" t="s">
        <v>43</v>
      </c>
    </row>
    <row r="858" spans="1:14" x14ac:dyDescent="0.2">
      <c r="A858" t="s">
        <v>3450</v>
      </c>
      <c r="B858" t="s">
        <v>3450</v>
      </c>
      <c r="C858" t="s">
        <v>3451</v>
      </c>
      <c r="D858" t="s">
        <v>3452</v>
      </c>
      <c r="E858" t="s">
        <v>43</v>
      </c>
      <c r="F858" t="s">
        <v>972</v>
      </c>
      <c r="G858" t="s">
        <v>1405</v>
      </c>
      <c r="H858">
        <v>61.496130000000001</v>
      </c>
      <c r="I858" t="s">
        <v>3453</v>
      </c>
      <c r="J858" t="s">
        <v>23</v>
      </c>
      <c r="L858">
        <v>527</v>
      </c>
      <c r="N858" t="s">
        <v>43</v>
      </c>
    </row>
    <row r="859" spans="1:14" x14ac:dyDescent="0.2">
      <c r="A859" t="s">
        <v>3454</v>
      </c>
      <c r="B859" t="s">
        <v>3454</v>
      </c>
      <c r="C859" t="s">
        <v>3455</v>
      </c>
      <c r="D859" t="s">
        <v>3456</v>
      </c>
      <c r="E859" t="s">
        <v>24</v>
      </c>
      <c r="H859">
        <v>57.221069999999997</v>
      </c>
      <c r="I859" t="s">
        <v>3457</v>
      </c>
      <c r="L859">
        <v>520</v>
      </c>
      <c r="N859" t="s">
        <v>43</v>
      </c>
    </row>
    <row r="860" spans="1:14" x14ac:dyDescent="0.2">
      <c r="A860" t="s">
        <v>3458</v>
      </c>
      <c r="B860" t="s">
        <v>3458</v>
      </c>
      <c r="C860" t="s">
        <v>3459</v>
      </c>
      <c r="D860" t="s">
        <v>3460</v>
      </c>
      <c r="E860" t="s">
        <v>43</v>
      </c>
      <c r="H860">
        <v>49.999420000000001</v>
      </c>
      <c r="I860" t="s">
        <v>3461</v>
      </c>
      <c r="L860">
        <v>455</v>
      </c>
      <c r="N860" t="s">
        <v>43</v>
      </c>
    </row>
    <row r="861" spans="1:14" x14ac:dyDescent="0.2">
      <c r="A861" t="s">
        <v>3462</v>
      </c>
      <c r="B861" t="s">
        <v>3462</v>
      </c>
      <c r="C861" t="s">
        <v>3463</v>
      </c>
      <c r="D861" t="s">
        <v>3464</v>
      </c>
      <c r="E861" t="s">
        <v>68</v>
      </c>
      <c r="H861">
        <v>61.53839</v>
      </c>
      <c r="I861" t="s">
        <v>3465</v>
      </c>
      <c r="L861">
        <v>526</v>
      </c>
      <c r="N861" t="s">
        <v>43</v>
      </c>
    </row>
    <row r="862" spans="1:14" x14ac:dyDescent="0.2">
      <c r="A862" t="s">
        <v>3466</v>
      </c>
      <c r="B862" t="s">
        <v>3466</v>
      </c>
      <c r="C862" t="s">
        <v>3467</v>
      </c>
      <c r="D862" t="s">
        <v>3468</v>
      </c>
      <c r="E862" t="s">
        <v>43</v>
      </c>
      <c r="H862">
        <v>42.066850000000002</v>
      </c>
      <c r="I862" t="s">
        <v>3469</v>
      </c>
      <c r="L862">
        <v>377</v>
      </c>
      <c r="N862" t="s">
        <v>43</v>
      </c>
    </row>
    <row r="863" spans="1:14" x14ac:dyDescent="0.2">
      <c r="A863" t="s">
        <v>3470</v>
      </c>
      <c r="B863" t="s">
        <v>3470</v>
      </c>
      <c r="C863" t="s">
        <v>3471</v>
      </c>
      <c r="D863" t="s">
        <v>3472</v>
      </c>
      <c r="E863" t="s">
        <v>218</v>
      </c>
      <c r="F863" t="s">
        <v>126</v>
      </c>
      <c r="G863" t="s">
        <v>127</v>
      </c>
      <c r="H863">
        <v>40.30592</v>
      </c>
      <c r="I863" t="s">
        <v>3473</v>
      </c>
      <c r="J863" t="s">
        <v>23</v>
      </c>
      <c r="L863">
        <v>358</v>
      </c>
      <c r="N863" t="s">
        <v>43</v>
      </c>
    </row>
    <row r="864" spans="1:14" x14ac:dyDescent="0.2">
      <c r="A864" t="s">
        <v>3474</v>
      </c>
      <c r="B864" t="s">
        <v>3474</v>
      </c>
      <c r="C864" t="s">
        <v>3475</v>
      </c>
      <c r="D864" t="s">
        <v>3476</v>
      </c>
      <c r="E864" t="s">
        <v>43</v>
      </c>
      <c r="F864" t="s">
        <v>157</v>
      </c>
      <c r="H864">
        <v>74.554829999999995</v>
      </c>
      <c r="I864" t="s">
        <v>3477</v>
      </c>
      <c r="J864" t="s">
        <v>59</v>
      </c>
      <c r="L864">
        <v>658</v>
      </c>
      <c r="N864" t="s">
        <v>43</v>
      </c>
    </row>
    <row r="865" spans="1:14" x14ac:dyDescent="0.2">
      <c r="A865" t="s">
        <v>3478</v>
      </c>
      <c r="B865" t="s">
        <v>3478</v>
      </c>
      <c r="C865" t="s">
        <v>3479</v>
      </c>
      <c r="D865" t="s">
        <v>3480</v>
      </c>
      <c r="E865" t="s">
        <v>43</v>
      </c>
      <c r="H865">
        <v>42.108359999999998</v>
      </c>
      <c r="I865" t="s">
        <v>3481</v>
      </c>
      <c r="L865">
        <v>399</v>
      </c>
      <c r="N865" t="s">
        <v>43</v>
      </c>
    </row>
    <row r="866" spans="1:14" x14ac:dyDescent="0.2">
      <c r="A866" t="s">
        <v>3482</v>
      </c>
      <c r="B866" t="s">
        <v>3482</v>
      </c>
      <c r="C866" t="s">
        <v>3483</v>
      </c>
      <c r="D866" t="s">
        <v>3484</v>
      </c>
      <c r="E866" t="s">
        <v>63</v>
      </c>
      <c r="H866">
        <v>103.06595</v>
      </c>
      <c r="I866" t="s">
        <v>3485</v>
      </c>
      <c r="L866">
        <v>948</v>
      </c>
      <c r="N866" t="s">
        <v>43</v>
      </c>
    </row>
    <row r="867" spans="1:14" x14ac:dyDescent="0.2">
      <c r="A867" t="s">
        <v>3486</v>
      </c>
      <c r="B867" t="s">
        <v>3486</v>
      </c>
      <c r="C867" t="s">
        <v>3487</v>
      </c>
      <c r="D867" t="s">
        <v>3488</v>
      </c>
      <c r="E867" t="s">
        <v>24</v>
      </c>
      <c r="H867">
        <v>116.78261999999999</v>
      </c>
      <c r="I867" t="s">
        <v>3489</v>
      </c>
      <c r="L867">
        <v>1003</v>
      </c>
      <c r="N867" t="s">
        <v>43</v>
      </c>
    </row>
    <row r="868" spans="1:14" x14ac:dyDescent="0.2">
      <c r="A868" t="s">
        <v>3490</v>
      </c>
      <c r="B868" t="s">
        <v>3490</v>
      </c>
      <c r="C868" t="s">
        <v>3491</v>
      </c>
      <c r="D868" t="s">
        <v>3492</v>
      </c>
      <c r="E868" t="s">
        <v>360</v>
      </c>
      <c r="F868" t="s">
        <v>361</v>
      </c>
      <c r="H868">
        <v>52.542470000000002</v>
      </c>
      <c r="I868" t="s">
        <v>3493</v>
      </c>
      <c r="J868" t="s">
        <v>59</v>
      </c>
      <c r="L868">
        <v>447</v>
      </c>
      <c r="N868" t="s">
        <v>43</v>
      </c>
    </row>
    <row r="869" spans="1:14" x14ac:dyDescent="0.2">
      <c r="A869" t="s">
        <v>3494</v>
      </c>
      <c r="B869" t="s">
        <v>3494</v>
      </c>
      <c r="C869" t="s">
        <v>3495</v>
      </c>
      <c r="D869" t="s">
        <v>3496</v>
      </c>
      <c r="E869" t="s">
        <v>360</v>
      </c>
      <c r="H869">
        <v>45.182659999999998</v>
      </c>
      <c r="I869" t="s">
        <v>3497</v>
      </c>
      <c r="L869">
        <v>383</v>
      </c>
      <c r="N869" t="s">
        <v>43</v>
      </c>
    </row>
    <row r="870" spans="1:14" x14ac:dyDescent="0.2">
      <c r="A870" t="s">
        <v>3498</v>
      </c>
      <c r="B870" t="s">
        <v>3498</v>
      </c>
      <c r="C870" t="s">
        <v>3499</v>
      </c>
      <c r="D870" t="s">
        <v>3500</v>
      </c>
      <c r="E870" t="s">
        <v>24</v>
      </c>
      <c r="H870">
        <v>17.057289999999998</v>
      </c>
      <c r="I870" t="s">
        <v>3501</v>
      </c>
      <c r="L870">
        <v>151</v>
      </c>
      <c r="N870" t="s">
        <v>43</v>
      </c>
    </row>
    <row r="871" spans="1:14" x14ac:dyDescent="0.2">
      <c r="A871" t="s">
        <v>3502</v>
      </c>
      <c r="B871" t="s">
        <v>3502</v>
      </c>
      <c r="C871" t="s">
        <v>3503</v>
      </c>
      <c r="D871" t="s">
        <v>3504</v>
      </c>
      <c r="E871" t="s">
        <v>43</v>
      </c>
      <c r="H871">
        <v>54.886539999999997</v>
      </c>
      <c r="I871" t="s">
        <v>3505</v>
      </c>
      <c r="L871">
        <v>501</v>
      </c>
      <c r="N871" t="s">
        <v>43</v>
      </c>
    </row>
    <row r="872" spans="1:14" x14ac:dyDescent="0.2">
      <c r="A872" t="s">
        <v>3506</v>
      </c>
      <c r="B872" t="s">
        <v>3506</v>
      </c>
      <c r="C872" t="s">
        <v>3507</v>
      </c>
      <c r="D872" t="s">
        <v>3508</v>
      </c>
      <c r="E872" t="s">
        <v>43</v>
      </c>
      <c r="F872" t="s">
        <v>170</v>
      </c>
      <c r="G872" t="s">
        <v>171</v>
      </c>
      <c r="H872">
        <v>38.958060000000003</v>
      </c>
      <c r="I872" t="s">
        <v>3509</v>
      </c>
      <c r="J872" t="s">
        <v>23</v>
      </c>
      <c r="L872">
        <v>336</v>
      </c>
      <c r="N872" t="s">
        <v>43</v>
      </c>
    </row>
    <row r="873" spans="1:14" x14ac:dyDescent="0.2">
      <c r="A873" t="s">
        <v>3510</v>
      </c>
      <c r="B873" t="s">
        <v>3510</v>
      </c>
      <c r="C873" t="s">
        <v>3511</v>
      </c>
      <c r="D873" t="s">
        <v>3512</v>
      </c>
      <c r="E873" t="s">
        <v>19</v>
      </c>
      <c r="H873">
        <v>27.155930000000001</v>
      </c>
      <c r="I873" t="s">
        <v>3513</v>
      </c>
      <c r="L873">
        <v>245</v>
      </c>
      <c r="N873" t="s">
        <v>43</v>
      </c>
    </row>
    <row r="874" spans="1:14" x14ac:dyDescent="0.2">
      <c r="A874" t="s">
        <v>3514</v>
      </c>
      <c r="B874" t="s">
        <v>3514</v>
      </c>
      <c r="C874" t="s">
        <v>3515</v>
      </c>
      <c r="D874" t="s">
        <v>3516</v>
      </c>
      <c r="E874" t="s">
        <v>68</v>
      </c>
      <c r="H874">
        <v>37.528440000000003</v>
      </c>
      <c r="I874" t="s">
        <v>3517</v>
      </c>
      <c r="L874">
        <v>318</v>
      </c>
      <c r="N874" t="s">
        <v>43</v>
      </c>
    </row>
    <row r="875" spans="1:14" x14ac:dyDescent="0.2">
      <c r="A875" t="s">
        <v>3518</v>
      </c>
      <c r="B875" t="s">
        <v>3518</v>
      </c>
      <c r="C875" t="s">
        <v>3519</v>
      </c>
      <c r="D875" t="s">
        <v>3520</v>
      </c>
      <c r="E875" t="s">
        <v>43</v>
      </c>
      <c r="F875" t="s">
        <v>157</v>
      </c>
      <c r="G875" t="s">
        <v>892</v>
      </c>
      <c r="H875">
        <v>53.90634</v>
      </c>
      <c r="I875" t="s">
        <v>3521</v>
      </c>
      <c r="J875" t="s">
        <v>23</v>
      </c>
      <c r="L875">
        <v>484</v>
      </c>
      <c r="N875" t="s">
        <v>43</v>
      </c>
    </row>
    <row r="876" spans="1:14" x14ac:dyDescent="0.2">
      <c r="A876" t="s">
        <v>3522</v>
      </c>
      <c r="B876" t="s">
        <v>3522</v>
      </c>
      <c r="C876" t="s">
        <v>3523</v>
      </c>
      <c r="D876" t="s">
        <v>3524</v>
      </c>
      <c r="E876" t="s">
        <v>63</v>
      </c>
      <c r="H876">
        <v>52.991759999999999</v>
      </c>
      <c r="I876" t="s">
        <v>3525</v>
      </c>
      <c r="L876">
        <v>459</v>
      </c>
      <c r="N876" t="s">
        <v>43</v>
      </c>
    </row>
    <row r="877" spans="1:14" x14ac:dyDescent="0.2">
      <c r="A877" t="s">
        <v>3526</v>
      </c>
      <c r="B877" t="s">
        <v>3526</v>
      </c>
      <c r="C877" t="s">
        <v>3527</v>
      </c>
      <c r="D877" t="s">
        <v>3528</v>
      </c>
      <c r="E877" t="s">
        <v>24</v>
      </c>
      <c r="H877">
        <v>55.773910000000001</v>
      </c>
      <c r="I877" t="s">
        <v>3529</v>
      </c>
      <c r="L877">
        <v>493</v>
      </c>
      <c r="N877" t="s">
        <v>43</v>
      </c>
    </row>
    <row r="878" spans="1:14" x14ac:dyDescent="0.2">
      <c r="A878" t="s">
        <v>3530</v>
      </c>
      <c r="B878" t="s">
        <v>3530</v>
      </c>
      <c r="C878" t="s">
        <v>3531</v>
      </c>
      <c r="D878" t="s">
        <v>3532</v>
      </c>
      <c r="E878" t="s">
        <v>24</v>
      </c>
      <c r="H878">
        <v>76.11009</v>
      </c>
      <c r="I878" t="s">
        <v>3533</v>
      </c>
      <c r="L878">
        <v>659</v>
      </c>
      <c r="N878" t="s">
        <v>43</v>
      </c>
    </row>
    <row r="879" spans="1:14" x14ac:dyDescent="0.2">
      <c r="A879" t="s">
        <v>3534</v>
      </c>
      <c r="B879" t="s">
        <v>3534</v>
      </c>
      <c r="C879" t="s">
        <v>3535</v>
      </c>
      <c r="D879" t="s">
        <v>3536</v>
      </c>
      <c r="E879" t="s">
        <v>43</v>
      </c>
      <c r="H879">
        <v>139.20499000000001</v>
      </c>
      <c r="I879" t="s">
        <v>3537</v>
      </c>
      <c r="L879">
        <v>1224</v>
      </c>
      <c r="N879" t="s">
        <v>43</v>
      </c>
    </row>
    <row r="880" spans="1:14" x14ac:dyDescent="0.2">
      <c r="A880" t="s">
        <v>3538</v>
      </c>
      <c r="B880" t="s">
        <v>3538</v>
      </c>
      <c r="C880" t="s">
        <v>3539</v>
      </c>
      <c r="D880" t="s">
        <v>3540</v>
      </c>
      <c r="E880" t="s">
        <v>43</v>
      </c>
      <c r="F880" t="s">
        <v>3112</v>
      </c>
      <c r="G880" t="s">
        <v>3113</v>
      </c>
      <c r="H880">
        <v>35.965629999999997</v>
      </c>
      <c r="I880" t="s">
        <v>3541</v>
      </c>
      <c r="J880" t="s">
        <v>23</v>
      </c>
      <c r="L880">
        <v>334</v>
      </c>
      <c r="N880" t="s">
        <v>43</v>
      </c>
    </row>
    <row r="881" spans="1:14" x14ac:dyDescent="0.2">
      <c r="A881" t="s">
        <v>3542</v>
      </c>
      <c r="B881" t="s">
        <v>3542</v>
      </c>
      <c r="C881" t="s">
        <v>3543</v>
      </c>
      <c r="D881" t="s">
        <v>3544</v>
      </c>
      <c r="E881" t="s">
        <v>43</v>
      </c>
      <c r="F881" t="s">
        <v>132</v>
      </c>
      <c r="G881" t="s">
        <v>1037</v>
      </c>
      <c r="H881">
        <v>33.601109999999998</v>
      </c>
      <c r="I881" t="s">
        <v>3545</v>
      </c>
      <c r="J881" t="s">
        <v>23</v>
      </c>
      <c r="L881">
        <v>289</v>
      </c>
      <c r="N881" t="s">
        <v>43</v>
      </c>
    </row>
    <row r="882" spans="1:14" x14ac:dyDescent="0.2">
      <c r="A882" t="s">
        <v>3546</v>
      </c>
      <c r="B882" t="s">
        <v>3546</v>
      </c>
      <c r="C882" t="s">
        <v>3547</v>
      </c>
      <c r="D882" t="s">
        <v>3548</v>
      </c>
      <c r="E882" t="s">
        <v>19</v>
      </c>
      <c r="H882">
        <v>34.51699</v>
      </c>
      <c r="I882" t="s">
        <v>3549</v>
      </c>
      <c r="L882">
        <v>311</v>
      </c>
      <c r="N882" t="s">
        <v>43</v>
      </c>
    </row>
    <row r="883" spans="1:14" x14ac:dyDescent="0.2">
      <c r="A883" t="s">
        <v>3550</v>
      </c>
      <c r="B883" t="s">
        <v>3550</v>
      </c>
      <c r="C883" t="s">
        <v>3551</v>
      </c>
      <c r="D883" t="s">
        <v>3552</v>
      </c>
      <c r="E883" t="s">
        <v>494</v>
      </c>
      <c r="H883">
        <v>100.90757000000001</v>
      </c>
      <c r="I883" t="s">
        <v>3553</v>
      </c>
      <c r="L883">
        <v>871</v>
      </c>
      <c r="N883" t="s">
        <v>43</v>
      </c>
    </row>
    <row r="884" spans="1:14" x14ac:dyDescent="0.2">
      <c r="A884" t="s">
        <v>3554</v>
      </c>
      <c r="B884" t="s">
        <v>3554</v>
      </c>
      <c r="C884" t="s">
        <v>3555</v>
      </c>
      <c r="D884" t="s">
        <v>3556</v>
      </c>
      <c r="E884" t="s">
        <v>24</v>
      </c>
      <c r="H884">
        <v>20.132000000000001</v>
      </c>
      <c r="I884" t="s">
        <v>3557</v>
      </c>
      <c r="L884">
        <v>174</v>
      </c>
      <c r="N884" t="s">
        <v>43</v>
      </c>
    </row>
    <row r="885" spans="1:14" x14ac:dyDescent="0.2">
      <c r="A885" t="s">
        <v>3558</v>
      </c>
      <c r="B885" t="s">
        <v>3558</v>
      </c>
      <c r="C885" t="s">
        <v>3559</v>
      </c>
      <c r="D885" t="s">
        <v>3560</v>
      </c>
      <c r="E885" t="s">
        <v>43</v>
      </c>
      <c r="H885">
        <v>125.19036</v>
      </c>
      <c r="I885" t="s">
        <v>3561</v>
      </c>
      <c r="L885">
        <v>1091</v>
      </c>
      <c r="N885" t="s">
        <v>43</v>
      </c>
    </row>
    <row r="886" spans="1:14" x14ac:dyDescent="0.2">
      <c r="A886" t="s">
        <v>3562</v>
      </c>
      <c r="B886" t="s">
        <v>3562</v>
      </c>
      <c r="C886" t="s">
        <v>3563</v>
      </c>
      <c r="D886" t="s">
        <v>3564</v>
      </c>
      <c r="E886" t="s">
        <v>19</v>
      </c>
      <c r="H886">
        <v>52.619329999999998</v>
      </c>
      <c r="I886" t="s">
        <v>3565</v>
      </c>
      <c r="L886">
        <v>463</v>
      </c>
      <c r="N886" t="s">
        <v>43</v>
      </c>
    </row>
    <row r="887" spans="1:14" x14ac:dyDescent="0.2">
      <c r="A887" t="s">
        <v>3566</v>
      </c>
      <c r="B887" t="s">
        <v>3566</v>
      </c>
      <c r="C887" t="s">
        <v>3567</v>
      </c>
      <c r="D887" t="s">
        <v>3568</v>
      </c>
      <c r="E887" t="s">
        <v>24</v>
      </c>
      <c r="F887" t="s">
        <v>132</v>
      </c>
      <c r="H887">
        <v>46.649459999999998</v>
      </c>
      <c r="I887" t="s">
        <v>3569</v>
      </c>
      <c r="J887" t="s">
        <v>23</v>
      </c>
      <c r="L887">
        <v>415</v>
      </c>
      <c r="N887" t="s">
        <v>43</v>
      </c>
    </row>
    <row r="888" spans="1:14" x14ac:dyDescent="0.2">
      <c r="A888" t="s">
        <v>3570</v>
      </c>
      <c r="B888" t="s">
        <v>3570</v>
      </c>
      <c r="C888" t="s">
        <v>3571</v>
      </c>
      <c r="D888" t="s">
        <v>3572</v>
      </c>
      <c r="E888" t="s">
        <v>19</v>
      </c>
      <c r="H888">
        <v>37.378459999999997</v>
      </c>
      <c r="I888" t="s">
        <v>3573</v>
      </c>
      <c r="L888">
        <v>322</v>
      </c>
      <c r="N888" t="s">
        <v>43</v>
      </c>
    </row>
    <row r="889" spans="1:14" x14ac:dyDescent="0.2">
      <c r="A889" t="s">
        <v>3574</v>
      </c>
      <c r="B889" t="s">
        <v>3574</v>
      </c>
      <c r="C889" t="s">
        <v>3575</v>
      </c>
      <c r="D889" t="s">
        <v>3576</v>
      </c>
      <c r="E889" t="s">
        <v>218</v>
      </c>
      <c r="F889" t="s">
        <v>126</v>
      </c>
      <c r="G889" t="s">
        <v>127</v>
      </c>
      <c r="H889">
        <v>62.671080000000003</v>
      </c>
      <c r="I889" t="s">
        <v>3577</v>
      </c>
      <c r="J889" t="s">
        <v>23</v>
      </c>
      <c r="L889">
        <v>545</v>
      </c>
      <c r="N889" t="s">
        <v>43</v>
      </c>
    </row>
    <row r="890" spans="1:14" x14ac:dyDescent="0.2">
      <c r="A890" t="s">
        <v>3578</v>
      </c>
      <c r="B890" t="s">
        <v>3578</v>
      </c>
      <c r="C890" t="s">
        <v>3579</v>
      </c>
      <c r="D890" t="s">
        <v>3580</v>
      </c>
      <c r="E890" t="s">
        <v>43</v>
      </c>
      <c r="F890" t="s">
        <v>132</v>
      </c>
      <c r="G890" t="s">
        <v>1037</v>
      </c>
      <c r="H890">
        <v>58.573189999999997</v>
      </c>
      <c r="I890" t="s">
        <v>3581</v>
      </c>
      <c r="J890" t="s">
        <v>23</v>
      </c>
      <c r="L890">
        <v>541</v>
      </c>
      <c r="N890" t="s">
        <v>43</v>
      </c>
    </row>
    <row r="891" spans="1:14" x14ac:dyDescent="0.2">
      <c r="A891" t="s">
        <v>3582</v>
      </c>
      <c r="B891" t="s">
        <v>3582</v>
      </c>
      <c r="C891" t="s">
        <v>3583</v>
      </c>
      <c r="D891" t="s">
        <v>3584</v>
      </c>
      <c r="E891" t="s">
        <v>43</v>
      </c>
      <c r="H891">
        <v>208.76509999999999</v>
      </c>
      <c r="I891" t="s">
        <v>3585</v>
      </c>
      <c r="L891">
        <v>1888</v>
      </c>
      <c r="N891" t="s">
        <v>43</v>
      </c>
    </row>
    <row r="892" spans="1:14" x14ac:dyDescent="0.2">
      <c r="A892" t="s">
        <v>3586</v>
      </c>
      <c r="B892" t="s">
        <v>3586</v>
      </c>
      <c r="C892" t="s">
        <v>3587</v>
      </c>
      <c r="D892" t="s">
        <v>3588</v>
      </c>
      <c r="E892" t="s">
        <v>331</v>
      </c>
      <c r="H892">
        <v>17.184329999999999</v>
      </c>
      <c r="I892" t="s">
        <v>3589</v>
      </c>
      <c r="L892">
        <v>165</v>
      </c>
      <c r="N892" t="s">
        <v>43</v>
      </c>
    </row>
    <row r="893" spans="1:14" x14ac:dyDescent="0.2">
      <c r="A893" t="s">
        <v>3590</v>
      </c>
      <c r="B893" t="s">
        <v>3590</v>
      </c>
      <c r="C893" t="s">
        <v>3591</v>
      </c>
      <c r="D893" t="s">
        <v>3592</v>
      </c>
      <c r="E893" t="s">
        <v>24</v>
      </c>
      <c r="G893" t="s">
        <v>3593</v>
      </c>
      <c r="H893">
        <v>19.080249999999999</v>
      </c>
      <c r="I893" t="s">
        <v>3594</v>
      </c>
      <c r="L893">
        <v>173</v>
      </c>
      <c r="N893" t="s">
        <v>43</v>
      </c>
    </row>
    <row r="894" spans="1:14" x14ac:dyDescent="0.2">
      <c r="A894" t="s">
        <v>3595</v>
      </c>
      <c r="B894" t="s">
        <v>3595</v>
      </c>
      <c r="C894" t="s">
        <v>3596</v>
      </c>
      <c r="D894" t="s">
        <v>3597</v>
      </c>
      <c r="E894" t="s">
        <v>43</v>
      </c>
      <c r="H894">
        <v>61.853670000000001</v>
      </c>
      <c r="I894" t="s">
        <v>3598</v>
      </c>
      <c r="L894">
        <v>552</v>
      </c>
      <c r="N894" t="s">
        <v>43</v>
      </c>
    </row>
    <row r="895" spans="1:14" x14ac:dyDescent="0.2">
      <c r="A895" t="s">
        <v>15823</v>
      </c>
      <c r="B895" t="s">
        <v>3599</v>
      </c>
      <c r="C895" t="s">
        <v>3600</v>
      </c>
      <c r="D895" t="s">
        <v>3601</v>
      </c>
      <c r="E895" t="s">
        <v>24</v>
      </c>
      <c r="H895">
        <v>53.625450000000001</v>
      </c>
      <c r="I895" t="s">
        <v>3602</v>
      </c>
      <c r="L895">
        <v>489</v>
      </c>
      <c r="N895" t="s">
        <v>43</v>
      </c>
    </row>
    <row r="896" spans="1:14" x14ac:dyDescent="0.2">
      <c r="A896" t="s">
        <v>15824</v>
      </c>
      <c r="B896" t="s">
        <v>3599</v>
      </c>
      <c r="C896" t="s">
        <v>3600</v>
      </c>
      <c r="D896" t="s">
        <v>3601</v>
      </c>
      <c r="E896" t="s">
        <v>43</v>
      </c>
      <c r="H896">
        <v>53.625450000000001</v>
      </c>
      <c r="I896" t="s">
        <v>3602</v>
      </c>
      <c r="L896">
        <v>489</v>
      </c>
      <c r="N896" t="s">
        <v>43</v>
      </c>
    </row>
    <row r="897" spans="1:14" x14ac:dyDescent="0.2">
      <c r="A897" t="s">
        <v>3603</v>
      </c>
      <c r="B897" t="s">
        <v>3603</v>
      </c>
      <c r="C897" t="s">
        <v>3604</v>
      </c>
      <c r="D897" t="s">
        <v>3605</v>
      </c>
      <c r="E897" t="s">
        <v>63</v>
      </c>
      <c r="H897">
        <v>68.699770000000001</v>
      </c>
      <c r="I897" t="s">
        <v>3606</v>
      </c>
      <c r="L897">
        <v>609</v>
      </c>
      <c r="N897" t="s">
        <v>43</v>
      </c>
    </row>
    <row r="898" spans="1:14" x14ac:dyDescent="0.2">
      <c r="A898" t="s">
        <v>3607</v>
      </c>
      <c r="B898" t="s">
        <v>3607</v>
      </c>
      <c r="C898" t="s">
        <v>3608</v>
      </c>
      <c r="D898" t="s">
        <v>3609</v>
      </c>
      <c r="E898" t="s">
        <v>218</v>
      </c>
      <c r="H898">
        <v>101.42077</v>
      </c>
      <c r="I898" t="s">
        <v>3610</v>
      </c>
      <c r="L898">
        <v>870</v>
      </c>
      <c r="N898" t="s">
        <v>43</v>
      </c>
    </row>
    <row r="899" spans="1:14" x14ac:dyDescent="0.2">
      <c r="A899" t="s">
        <v>3611</v>
      </c>
      <c r="B899" t="s">
        <v>3611</v>
      </c>
      <c r="C899" t="s">
        <v>3612</v>
      </c>
      <c r="D899" t="s">
        <v>3613</v>
      </c>
      <c r="E899" t="s">
        <v>19</v>
      </c>
      <c r="H899">
        <v>6.7905300000000004</v>
      </c>
      <c r="I899" t="s">
        <v>3614</v>
      </c>
      <c r="L899">
        <v>63</v>
      </c>
      <c r="N899" t="s">
        <v>43</v>
      </c>
    </row>
    <row r="900" spans="1:14" x14ac:dyDescent="0.2">
      <c r="A900" t="s">
        <v>3615</v>
      </c>
      <c r="B900" t="s">
        <v>3615</v>
      </c>
      <c r="C900" t="s">
        <v>3616</v>
      </c>
      <c r="D900" t="s">
        <v>3617</v>
      </c>
      <c r="E900" t="s">
        <v>43</v>
      </c>
      <c r="F900" t="s">
        <v>126</v>
      </c>
      <c r="H900">
        <v>36.965170000000001</v>
      </c>
      <c r="I900" t="s">
        <v>3618</v>
      </c>
      <c r="J900" t="s">
        <v>59</v>
      </c>
      <c r="L900">
        <v>326</v>
      </c>
      <c r="N900" t="s">
        <v>43</v>
      </c>
    </row>
    <row r="901" spans="1:14" x14ac:dyDescent="0.2">
      <c r="A901" t="s">
        <v>3619</v>
      </c>
      <c r="B901" t="s">
        <v>3619</v>
      </c>
      <c r="C901" t="s">
        <v>3620</v>
      </c>
      <c r="D901" t="s">
        <v>3621</v>
      </c>
      <c r="E901" t="s">
        <v>63</v>
      </c>
      <c r="H901">
        <v>64.925139999999999</v>
      </c>
      <c r="I901" t="s">
        <v>3622</v>
      </c>
      <c r="L901">
        <v>588</v>
      </c>
      <c r="N901" t="s">
        <v>43</v>
      </c>
    </row>
    <row r="902" spans="1:14" x14ac:dyDescent="0.2">
      <c r="A902" t="s">
        <v>3623</v>
      </c>
      <c r="B902" t="s">
        <v>3623</v>
      </c>
      <c r="C902" t="s">
        <v>3624</v>
      </c>
      <c r="D902" t="s">
        <v>3625</v>
      </c>
      <c r="E902" t="s">
        <v>24</v>
      </c>
      <c r="H902">
        <v>54.284849999999999</v>
      </c>
      <c r="I902" t="s">
        <v>3626</v>
      </c>
      <c r="L902">
        <v>487</v>
      </c>
      <c r="N902" t="s">
        <v>43</v>
      </c>
    </row>
    <row r="903" spans="1:14" x14ac:dyDescent="0.2">
      <c r="A903" t="s">
        <v>3627</v>
      </c>
      <c r="B903" t="s">
        <v>3627</v>
      </c>
      <c r="C903" t="s">
        <v>3628</v>
      </c>
      <c r="D903" t="s">
        <v>3629</v>
      </c>
      <c r="E903" t="s">
        <v>24</v>
      </c>
      <c r="H903">
        <v>58.193170000000002</v>
      </c>
      <c r="I903" t="s">
        <v>3630</v>
      </c>
      <c r="L903">
        <v>517</v>
      </c>
      <c r="N903" t="s">
        <v>43</v>
      </c>
    </row>
    <row r="904" spans="1:14" x14ac:dyDescent="0.2">
      <c r="A904" t="s">
        <v>3631</v>
      </c>
      <c r="B904" t="s">
        <v>3631</v>
      </c>
      <c r="C904" t="s">
        <v>3632</v>
      </c>
      <c r="D904" t="s">
        <v>3633</v>
      </c>
      <c r="E904" t="s">
        <v>24</v>
      </c>
      <c r="H904">
        <v>65.532380000000003</v>
      </c>
      <c r="I904" t="s">
        <v>3634</v>
      </c>
      <c r="L904">
        <v>576</v>
      </c>
      <c r="N904" t="s">
        <v>43</v>
      </c>
    </row>
    <row r="905" spans="1:14" x14ac:dyDescent="0.2">
      <c r="A905" t="s">
        <v>3635</v>
      </c>
      <c r="B905" t="s">
        <v>3635</v>
      </c>
      <c r="C905" t="s">
        <v>3636</v>
      </c>
      <c r="D905" t="s">
        <v>3637</v>
      </c>
      <c r="E905" t="s">
        <v>19</v>
      </c>
      <c r="H905">
        <v>13.029070000000001</v>
      </c>
      <c r="I905" t="s">
        <v>3638</v>
      </c>
      <c r="L905">
        <v>116</v>
      </c>
      <c r="N905" t="s">
        <v>43</v>
      </c>
    </row>
    <row r="906" spans="1:14" x14ac:dyDescent="0.2">
      <c r="A906" t="s">
        <v>3639</v>
      </c>
      <c r="B906" t="s">
        <v>3639</v>
      </c>
      <c r="C906" t="s">
        <v>3640</v>
      </c>
      <c r="D906" t="s">
        <v>3641</v>
      </c>
      <c r="E906" t="s">
        <v>19</v>
      </c>
      <c r="H906">
        <v>105.19006</v>
      </c>
      <c r="I906" t="s">
        <v>3642</v>
      </c>
      <c r="L906">
        <v>903</v>
      </c>
      <c r="N906" t="s">
        <v>43</v>
      </c>
    </row>
    <row r="907" spans="1:14" x14ac:dyDescent="0.2">
      <c r="A907" t="s">
        <v>3643</v>
      </c>
      <c r="B907" t="s">
        <v>3643</v>
      </c>
      <c r="C907" t="s">
        <v>3644</v>
      </c>
      <c r="D907" t="s">
        <v>3645</v>
      </c>
      <c r="E907" t="s">
        <v>1851</v>
      </c>
      <c r="H907">
        <v>138.07490000000001</v>
      </c>
      <c r="I907" t="s">
        <v>3646</v>
      </c>
      <c r="L907">
        <v>1212</v>
      </c>
      <c r="N907" t="s">
        <v>43</v>
      </c>
    </row>
    <row r="908" spans="1:14" x14ac:dyDescent="0.2">
      <c r="A908" t="s">
        <v>15825</v>
      </c>
      <c r="B908" t="s">
        <v>3647</v>
      </c>
      <c r="C908" t="s">
        <v>3648</v>
      </c>
      <c r="D908" t="s">
        <v>3649</v>
      </c>
      <c r="E908" t="s">
        <v>24</v>
      </c>
      <c r="H908">
        <v>60.481119999999997</v>
      </c>
      <c r="I908" t="s">
        <v>3650</v>
      </c>
      <c r="L908">
        <v>547</v>
      </c>
      <c r="N908" t="s">
        <v>43</v>
      </c>
    </row>
    <row r="909" spans="1:14" x14ac:dyDescent="0.2">
      <c r="A909" t="s">
        <v>15826</v>
      </c>
      <c r="B909" t="s">
        <v>3647</v>
      </c>
      <c r="C909" t="s">
        <v>3648</v>
      </c>
      <c r="D909" t="s">
        <v>3649</v>
      </c>
      <c r="E909" t="s">
        <v>43</v>
      </c>
      <c r="H909">
        <v>60.481119999999997</v>
      </c>
      <c r="I909" t="s">
        <v>3650</v>
      </c>
      <c r="L909">
        <v>547</v>
      </c>
      <c r="N909" t="s">
        <v>43</v>
      </c>
    </row>
    <row r="910" spans="1:14" x14ac:dyDescent="0.2">
      <c r="A910" t="s">
        <v>3651</v>
      </c>
      <c r="B910" t="s">
        <v>3651</v>
      </c>
      <c r="C910" t="s">
        <v>3652</v>
      </c>
      <c r="D910" t="s">
        <v>3653</v>
      </c>
      <c r="E910" t="s">
        <v>43</v>
      </c>
      <c r="H910">
        <v>42.110579999999999</v>
      </c>
      <c r="I910" t="s">
        <v>3654</v>
      </c>
      <c r="L910">
        <v>371</v>
      </c>
      <c r="N910" t="s">
        <v>43</v>
      </c>
    </row>
    <row r="911" spans="1:14" x14ac:dyDescent="0.2">
      <c r="A911" t="s">
        <v>3655</v>
      </c>
      <c r="B911" t="s">
        <v>3655</v>
      </c>
      <c r="C911" t="s">
        <v>3656</v>
      </c>
      <c r="D911" t="s">
        <v>3657</v>
      </c>
      <c r="E911" t="s">
        <v>331</v>
      </c>
      <c r="H911">
        <v>54.86833</v>
      </c>
      <c r="I911" t="s">
        <v>3658</v>
      </c>
      <c r="L911">
        <v>479</v>
      </c>
      <c r="N911" t="s">
        <v>43</v>
      </c>
    </row>
    <row r="912" spans="1:14" x14ac:dyDescent="0.2">
      <c r="A912" t="s">
        <v>3659</v>
      </c>
      <c r="B912" t="s">
        <v>3659</v>
      </c>
      <c r="C912" t="s">
        <v>3660</v>
      </c>
      <c r="D912" t="s">
        <v>3661</v>
      </c>
      <c r="E912" t="s">
        <v>24</v>
      </c>
      <c r="H912">
        <v>55.281359999999999</v>
      </c>
      <c r="I912" t="s">
        <v>3662</v>
      </c>
      <c r="L912">
        <v>470</v>
      </c>
      <c r="N912" t="s">
        <v>43</v>
      </c>
    </row>
    <row r="913" spans="1:14" x14ac:dyDescent="0.2">
      <c r="A913" t="s">
        <v>3663</v>
      </c>
      <c r="B913" t="s">
        <v>3663</v>
      </c>
      <c r="C913" t="s">
        <v>3664</v>
      </c>
      <c r="D913" t="s">
        <v>3665</v>
      </c>
      <c r="E913" t="s">
        <v>43</v>
      </c>
      <c r="H913">
        <v>29.98189</v>
      </c>
      <c r="I913" t="s">
        <v>3666</v>
      </c>
      <c r="L913">
        <v>257</v>
      </c>
      <c r="N913" t="s">
        <v>43</v>
      </c>
    </row>
    <row r="914" spans="1:14" x14ac:dyDescent="0.2">
      <c r="A914" t="s">
        <v>3667</v>
      </c>
      <c r="B914" t="s">
        <v>3667</v>
      </c>
      <c r="C914" t="s">
        <v>3668</v>
      </c>
      <c r="D914" t="s">
        <v>3669</v>
      </c>
      <c r="E914" t="s">
        <v>43</v>
      </c>
      <c r="F914" t="s">
        <v>126</v>
      </c>
      <c r="H914">
        <v>17.643789999999999</v>
      </c>
      <c r="I914" t="s">
        <v>3670</v>
      </c>
      <c r="J914" t="s">
        <v>59</v>
      </c>
      <c r="L914">
        <v>159</v>
      </c>
      <c r="N914" t="s">
        <v>43</v>
      </c>
    </row>
    <row r="915" spans="1:14" x14ac:dyDescent="0.2">
      <c r="A915" t="s">
        <v>3671</v>
      </c>
      <c r="B915" t="s">
        <v>3671</v>
      </c>
      <c r="C915" t="s">
        <v>3672</v>
      </c>
      <c r="D915" t="s">
        <v>3673</v>
      </c>
      <c r="E915" t="s">
        <v>43</v>
      </c>
      <c r="H915">
        <v>33.586689999999997</v>
      </c>
      <c r="I915" t="s">
        <v>3674</v>
      </c>
      <c r="L915">
        <v>294</v>
      </c>
      <c r="N915" t="s">
        <v>43</v>
      </c>
    </row>
    <row r="916" spans="1:14" x14ac:dyDescent="0.2">
      <c r="A916" t="s">
        <v>3675</v>
      </c>
      <c r="B916" t="s">
        <v>3675</v>
      </c>
      <c r="C916" t="s">
        <v>3676</v>
      </c>
      <c r="D916" t="s">
        <v>3677</v>
      </c>
      <c r="E916" t="s">
        <v>43</v>
      </c>
      <c r="F916" t="s">
        <v>132</v>
      </c>
      <c r="G916" t="s">
        <v>294</v>
      </c>
      <c r="H916">
        <v>74.462969999999999</v>
      </c>
      <c r="I916" t="s">
        <v>3678</v>
      </c>
      <c r="J916" t="s">
        <v>23</v>
      </c>
      <c r="L916">
        <v>681</v>
      </c>
      <c r="N916" t="s">
        <v>43</v>
      </c>
    </row>
    <row r="917" spans="1:14" x14ac:dyDescent="0.2">
      <c r="A917" t="s">
        <v>3679</v>
      </c>
      <c r="B917" t="s">
        <v>3679</v>
      </c>
      <c r="C917" t="s">
        <v>3680</v>
      </c>
      <c r="D917" t="s">
        <v>3681</v>
      </c>
      <c r="E917" t="s">
        <v>43</v>
      </c>
      <c r="H917">
        <v>71.617750000000001</v>
      </c>
      <c r="I917" t="s">
        <v>3682</v>
      </c>
      <c r="L917">
        <v>619</v>
      </c>
      <c r="N917" t="s">
        <v>43</v>
      </c>
    </row>
    <row r="918" spans="1:14" x14ac:dyDescent="0.2">
      <c r="A918" t="s">
        <v>3683</v>
      </c>
      <c r="B918" t="s">
        <v>3683</v>
      </c>
      <c r="C918" t="s">
        <v>3684</v>
      </c>
      <c r="D918" t="s">
        <v>3685</v>
      </c>
      <c r="E918" t="s">
        <v>68</v>
      </c>
      <c r="H918">
        <v>25.030419999999999</v>
      </c>
      <c r="I918" t="s">
        <v>3686</v>
      </c>
      <c r="L918">
        <v>221</v>
      </c>
      <c r="N918" t="s">
        <v>43</v>
      </c>
    </row>
    <row r="919" spans="1:14" x14ac:dyDescent="0.2">
      <c r="A919" t="s">
        <v>3687</v>
      </c>
      <c r="B919" t="s">
        <v>3687</v>
      </c>
      <c r="C919" t="s">
        <v>3688</v>
      </c>
      <c r="D919" t="s">
        <v>3689</v>
      </c>
      <c r="E919" t="s">
        <v>43</v>
      </c>
      <c r="H919">
        <v>63.840420000000002</v>
      </c>
      <c r="I919" t="s">
        <v>3690</v>
      </c>
      <c r="L919">
        <v>573</v>
      </c>
      <c r="N919" t="s">
        <v>43</v>
      </c>
    </row>
    <row r="920" spans="1:14" x14ac:dyDescent="0.2">
      <c r="A920" t="s">
        <v>3691</v>
      </c>
      <c r="B920" t="s">
        <v>3691</v>
      </c>
      <c r="C920" t="s">
        <v>3692</v>
      </c>
      <c r="D920" t="s">
        <v>3693</v>
      </c>
      <c r="E920" t="s">
        <v>494</v>
      </c>
      <c r="H920">
        <v>36.692070000000001</v>
      </c>
      <c r="I920" t="s">
        <v>3694</v>
      </c>
      <c r="L920">
        <v>329</v>
      </c>
      <c r="N920" t="s">
        <v>43</v>
      </c>
    </row>
    <row r="921" spans="1:14" x14ac:dyDescent="0.2">
      <c r="A921" t="s">
        <v>3695</v>
      </c>
      <c r="B921" t="s">
        <v>3695</v>
      </c>
      <c r="C921" t="s">
        <v>3696</v>
      </c>
      <c r="D921" t="s">
        <v>3697</v>
      </c>
      <c r="E921" t="s">
        <v>63</v>
      </c>
      <c r="H921">
        <v>54.155230000000003</v>
      </c>
      <c r="I921" t="s">
        <v>3698</v>
      </c>
      <c r="L921">
        <v>490</v>
      </c>
      <c r="N921" t="s">
        <v>43</v>
      </c>
    </row>
    <row r="922" spans="1:14" x14ac:dyDescent="0.2">
      <c r="A922" t="s">
        <v>3699</v>
      </c>
      <c r="B922" t="s">
        <v>3699</v>
      </c>
      <c r="C922" t="s">
        <v>3700</v>
      </c>
      <c r="D922" t="s">
        <v>3701</v>
      </c>
      <c r="E922" t="s">
        <v>19</v>
      </c>
      <c r="H922">
        <v>44.554229999999997</v>
      </c>
      <c r="I922" t="s">
        <v>3702</v>
      </c>
      <c r="L922">
        <v>382</v>
      </c>
      <c r="N922" t="s">
        <v>43</v>
      </c>
    </row>
    <row r="923" spans="1:14" x14ac:dyDescent="0.2">
      <c r="A923" t="s">
        <v>3703</v>
      </c>
      <c r="B923" t="s">
        <v>3703</v>
      </c>
      <c r="C923" t="s">
        <v>3704</v>
      </c>
      <c r="D923" t="s">
        <v>3705</v>
      </c>
      <c r="E923" t="s">
        <v>43</v>
      </c>
      <c r="H923">
        <v>65.008660000000006</v>
      </c>
      <c r="I923" t="s">
        <v>3706</v>
      </c>
      <c r="L923">
        <v>573</v>
      </c>
      <c r="N923" t="s">
        <v>43</v>
      </c>
    </row>
    <row r="924" spans="1:14" x14ac:dyDescent="0.2">
      <c r="A924" t="s">
        <v>3707</v>
      </c>
      <c r="B924" t="s">
        <v>3707</v>
      </c>
      <c r="C924" t="s">
        <v>3708</v>
      </c>
      <c r="D924" t="s">
        <v>3709</v>
      </c>
      <c r="E924" t="s">
        <v>63</v>
      </c>
      <c r="H924">
        <v>68.66825</v>
      </c>
      <c r="I924" t="s">
        <v>3710</v>
      </c>
      <c r="L924">
        <v>623</v>
      </c>
      <c r="N924" t="s">
        <v>43</v>
      </c>
    </row>
    <row r="925" spans="1:14" x14ac:dyDescent="0.2">
      <c r="A925" t="s">
        <v>3711</v>
      </c>
      <c r="B925" t="s">
        <v>3711</v>
      </c>
      <c r="C925" t="s">
        <v>3712</v>
      </c>
      <c r="D925" t="s">
        <v>3713</v>
      </c>
      <c r="E925" t="s">
        <v>360</v>
      </c>
      <c r="H925">
        <v>80.777680000000004</v>
      </c>
      <c r="I925" t="s">
        <v>3714</v>
      </c>
      <c r="L925">
        <v>721</v>
      </c>
      <c r="N925" t="s">
        <v>43</v>
      </c>
    </row>
    <row r="926" spans="1:14" x14ac:dyDescent="0.2">
      <c r="A926" t="s">
        <v>3715</v>
      </c>
      <c r="B926" t="s">
        <v>3715</v>
      </c>
      <c r="C926" t="s">
        <v>3716</v>
      </c>
      <c r="D926" t="s">
        <v>3717</v>
      </c>
      <c r="E926" t="s">
        <v>43</v>
      </c>
      <c r="F926" t="s">
        <v>57</v>
      </c>
      <c r="H926">
        <v>104.13414</v>
      </c>
      <c r="I926" t="s">
        <v>3718</v>
      </c>
      <c r="J926" t="s">
        <v>59</v>
      </c>
      <c r="L926">
        <v>903</v>
      </c>
      <c r="N926" t="s">
        <v>43</v>
      </c>
    </row>
    <row r="927" spans="1:14" x14ac:dyDescent="0.2">
      <c r="A927" t="s">
        <v>3719</v>
      </c>
      <c r="B927" t="s">
        <v>3719</v>
      </c>
      <c r="C927" t="s">
        <v>3720</v>
      </c>
      <c r="D927" t="s">
        <v>3721</v>
      </c>
      <c r="E927" t="s">
        <v>43</v>
      </c>
      <c r="H927">
        <v>30.613949999999999</v>
      </c>
      <c r="I927" t="s">
        <v>3722</v>
      </c>
      <c r="L927">
        <v>262</v>
      </c>
      <c r="N927" t="s">
        <v>43</v>
      </c>
    </row>
    <row r="928" spans="1:14" x14ac:dyDescent="0.2">
      <c r="A928" t="s">
        <v>3723</v>
      </c>
      <c r="B928" t="s">
        <v>3723</v>
      </c>
      <c r="C928" t="s">
        <v>3724</v>
      </c>
      <c r="D928" t="s">
        <v>3725</v>
      </c>
      <c r="E928" t="s">
        <v>68</v>
      </c>
      <c r="H928">
        <v>30.611969999999999</v>
      </c>
      <c r="I928" t="s">
        <v>3726</v>
      </c>
      <c r="L928">
        <v>268</v>
      </c>
      <c r="N928" t="s">
        <v>43</v>
      </c>
    </row>
    <row r="929" spans="1:14" x14ac:dyDescent="0.2">
      <c r="A929" t="s">
        <v>3727</v>
      </c>
      <c r="B929" t="s">
        <v>3727</v>
      </c>
      <c r="C929" t="s">
        <v>3728</v>
      </c>
      <c r="D929" t="s">
        <v>3729</v>
      </c>
      <c r="E929" t="s">
        <v>43</v>
      </c>
      <c r="H929">
        <v>176.44461999999999</v>
      </c>
      <c r="I929" t="s">
        <v>3730</v>
      </c>
      <c r="L929">
        <v>1537</v>
      </c>
      <c r="N929" t="s">
        <v>43</v>
      </c>
    </row>
    <row r="930" spans="1:14" x14ac:dyDescent="0.2">
      <c r="A930" t="s">
        <v>3731</v>
      </c>
      <c r="B930" t="s">
        <v>3731</v>
      </c>
      <c r="C930" t="s">
        <v>3732</v>
      </c>
      <c r="D930" t="s">
        <v>3733</v>
      </c>
      <c r="E930" t="s">
        <v>19</v>
      </c>
      <c r="H930">
        <v>40.828699999999998</v>
      </c>
      <c r="I930" t="s">
        <v>3734</v>
      </c>
      <c r="L930">
        <v>369</v>
      </c>
      <c r="N930" t="s">
        <v>43</v>
      </c>
    </row>
    <row r="931" spans="1:14" x14ac:dyDescent="0.2">
      <c r="A931" t="s">
        <v>15827</v>
      </c>
      <c r="B931" t="s">
        <v>3735</v>
      </c>
      <c r="C931" t="s">
        <v>3736</v>
      </c>
      <c r="D931" t="s">
        <v>3737</v>
      </c>
      <c r="E931" t="s">
        <v>63</v>
      </c>
      <c r="H931">
        <v>32.997509999999998</v>
      </c>
      <c r="I931" t="s">
        <v>3738</v>
      </c>
      <c r="L931">
        <v>306</v>
      </c>
      <c r="N931" t="s">
        <v>43</v>
      </c>
    </row>
    <row r="932" spans="1:14" x14ac:dyDescent="0.2">
      <c r="A932" t="s">
        <v>15828</v>
      </c>
      <c r="B932" t="s">
        <v>3735</v>
      </c>
      <c r="C932" t="s">
        <v>3736</v>
      </c>
      <c r="D932" t="s">
        <v>3737</v>
      </c>
      <c r="E932" t="s">
        <v>68</v>
      </c>
      <c r="H932">
        <v>32.997509999999998</v>
      </c>
      <c r="I932" t="s">
        <v>3738</v>
      </c>
      <c r="L932">
        <v>306</v>
      </c>
      <c r="N932" t="s">
        <v>43</v>
      </c>
    </row>
    <row r="933" spans="1:14" x14ac:dyDescent="0.2">
      <c r="A933" t="s">
        <v>3739</v>
      </c>
      <c r="B933" t="s">
        <v>3739</v>
      </c>
      <c r="C933" t="s">
        <v>3740</v>
      </c>
      <c r="D933" t="s">
        <v>3741</v>
      </c>
      <c r="E933" t="s">
        <v>63</v>
      </c>
      <c r="H933">
        <v>53.130899999999997</v>
      </c>
      <c r="I933" t="s">
        <v>3742</v>
      </c>
      <c r="L933">
        <v>468</v>
      </c>
      <c r="N933" t="s">
        <v>43</v>
      </c>
    </row>
    <row r="934" spans="1:14" x14ac:dyDescent="0.2">
      <c r="A934" t="s">
        <v>3743</v>
      </c>
      <c r="B934" t="s">
        <v>3743</v>
      </c>
      <c r="C934" t="s">
        <v>3744</v>
      </c>
      <c r="D934" t="s">
        <v>3745</v>
      </c>
      <c r="E934" t="s">
        <v>63</v>
      </c>
      <c r="F934" t="s">
        <v>2962</v>
      </c>
      <c r="G934" t="s">
        <v>2963</v>
      </c>
      <c r="H934">
        <v>72.926850000000002</v>
      </c>
      <c r="I934" t="s">
        <v>3746</v>
      </c>
      <c r="J934" t="s">
        <v>23</v>
      </c>
      <c r="L934">
        <v>637</v>
      </c>
      <c r="N934" t="s">
        <v>43</v>
      </c>
    </row>
    <row r="935" spans="1:14" x14ac:dyDescent="0.2">
      <c r="A935" t="s">
        <v>3747</v>
      </c>
      <c r="B935" t="s">
        <v>3747</v>
      </c>
      <c r="C935" t="s">
        <v>3748</v>
      </c>
      <c r="D935" t="s">
        <v>3749</v>
      </c>
      <c r="E935" t="s">
        <v>24</v>
      </c>
      <c r="H935">
        <v>26.967140000000001</v>
      </c>
      <c r="I935" t="s">
        <v>3750</v>
      </c>
      <c r="L935">
        <v>243</v>
      </c>
      <c r="N935" t="s">
        <v>43</v>
      </c>
    </row>
    <row r="936" spans="1:14" x14ac:dyDescent="0.2">
      <c r="A936" t="s">
        <v>3751</v>
      </c>
      <c r="B936" t="s">
        <v>3751</v>
      </c>
      <c r="C936" t="s">
        <v>3752</v>
      </c>
      <c r="D936" t="s">
        <v>3753</v>
      </c>
      <c r="E936" t="s">
        <v>43</v>
      </c>
      <c r="F936" t="s">
        <v>3754</v>
      </c>
      <c r="G936" t="s">
        <v>3755</v>
      </c>
      <c r="H936">
        <v>56.636420000000001</v>
      </c>
      <c r="I936" t="s">
        <v>3756</v>
      </c>
      <c r="J936" t="s">
        <v>23</v>
      </c>
      <c r="L936">
        <v>504</v>
      </c>
      <c r="N936" t="s">
        <v>43</v>
      </c>
    </row>
    <row r="937" spans="1:14" x14ac:dyDescent="0.2">
      <c r="A937" t="s">
        <v>3757</v>
      </c>
      <c r="B937" t="s">
        <v>3757</v>
      </c>
      <c r="C937" t="s">
        <v>3758</v>
      </c>
      <c r="D937" t="s">
        <v>3759</v>
      </c>
      <c r="E937" t="s">
        <v>43</v>
      </c>
      <c r="F937" t="s">
        <v>126</v>
      </c>
      <c r="G937" t="s">
        <v>127</v>
      </c>
      <c r="H937">
        <v>27.64866</v>
      </c>
      <c r="I937" t="s">
        <v>3760</v>
      </c>
      <c r="J937" t="s">
        <v>23</v>
      </c>
      <c r="L937">
        <v>245</v>
      </c>
      <c r="N937" t="s">
        <v>43</v>
      </c>
    </row>
    <row r="938" spans="1:14" x14ac:dyDescent="0.2">
      <c r="A938" t="s">
        <v>3761</v>
      </c>
      <c r="B938" t="s">
        <v>3761</v>
      </c>
      <c r="C938" t="s">
        <v>3762</v>
      </c>
      <c r="D938" t="s">
        <v>3763</v>
      </c>
      <c r="E938" t="s">
        <v>43</v>
      </c>
      <c r="H938">
        <v>45.398820000000001</v>
      </c>
      <c r="I938" t="s">
        <v>3764</v>
      </c>
      <c r="L938">
        <v>412</v>
      </c>
      <c r="N938" t="s">
        <v>43</v>
      </c>
    </row>
    <row r="939" spans="1:14" x14ac:dyDescent="0.2">
      <c r="A939" t="s">
        <v>3765</v>
      </c>
      <c r="B939" t="s">
        <v>3765</v>
      </c>
      <c r="C939" t="s">
        <v>3765</v>
      </c>
      <c r="E939" t="s">
        <v>43</v>
      </c>
      <c r="H939">
        <v>49.024979999999999</v>
      </c>
      <c r="I939" t="s">
        <v>3766</v>
      </c>
      <c r="L939">
        <v>438</v>
      </c>
      <c r="N939" t="s">
        <v>43</v>
      </c>
    </row>
    <row r="940" spans="1:14" x14ac:dyDescent="0.2">
      <c r="A940" t="s">
        <v>3767</v>
      </c>
      <c r="B940" t="s">
        <v>3767</v>
      </c>
      <c r="C940" t="s">
        <v>3767</v>
      </c>
      <c r="E940" t="s">
        <v>43</v>
      </c>
      <c r="H940">
        <v>49.024979999999999</v>
      </c>
      <c r="I940" t="s">
        <v>3766</v>
      </c>
      <c r="L940">
        <v>438</v>
      </c>
      <c r="N940" t="s">
        <v>43</v>
      </c>
    </row>
    <row r="941" spans="1:14" x14ac:dyDescent="0.2">
      <c r="A941" t="s">
        <v>3768</v>
      </c>
      <c r="B941" t="s">
        <v>3768</v>
      </c>
      <c r="C941" t="s">
        <v>3769</v>
      </c>
      <c r="D941" t="s">
        <v>3770</v>
      </c>
      <c r="E941" t="s">
        <v>43</v>
      </c>
      <c r="H941">
        <v>99.754419999999996</v>
      </c>
      <c r="I941" t="s">
        <v>3771</v>
      </c>
      <c r="L941">
        <v>855</v>
      </c>
      <c r="N941" t="s">
        <v>43</v>
      </c>
    </row>
    <row r="942" spans="1:14" x14ac:dyDescent="0.2">
      <c r="A942" t="s">
        <v>3772</v>
      </c>
      <c r="B942" t="s">
        <v>3772</v>
      </c>
      <c r="C942" t="s">
        <v>3773</v>
      </c>
      <c r="D942" t="s">
        <v>3774</v>
      </c>
      <c r="E942" t="s">
        <v>43</v>
      </c>
      <c r="H942">
        <v>33.09731</v>
      </c>
      <c r="I942" t="s">
        <v>3775</v>
      </c>
      <c r="L942">
        <v>289</v>
      </c>
      <c r="N942" t="s">
        <v>43</v>
      </c>
    </row>
    <row r="943" spans="1:14" x14ac:dyDescent="0.2">
      <c r="A943" t="s">
        <v>3776</v>
      </c>
      <c r="B943" t="s">
        <v>3776</v>
      </c>
      <c r="C943" t="s">
        <v>3777</v>
      </c>
      <c r="D943" t="s">
        <v>3778</v>
      </c>
      <c r="E943" t="s">
        <v>43</v>
      </c>
      <c r="H943">
        <v>27.80584</v>
      </c>
      <c r="I943" t="s">
        <v>3779</v>
      </c>
      <c r="L943">
        <v>239</v>
      </c>
      <c r="N943" t="s">
        <v>43</v>
      </c>
    </row>
    <row r="944" spans="1:14" x14ac:dyDescent="0.2">
      <c r="A944" t="s">
        <v>3780</v>
      </c>
      <c r="B944" t="s">
        <v>3780</v>
      </c>
      <c r="C944" t="s">
        <v>3781</v>
      </c>
      <c r="D944" t="s">
        <v>3782</v>
      </c>
      <c r="E944" t="s">
        <v>43</v>
      </c>
      <c r="F944" t="s">
        <v>1444</v>
      </c>
      <c r="H944">
        <v>38.916409999999999</v>
      </c>
      <c r="I944" t="s">
        <v>3783</v>
      </c>
      <c r="J944" t="s">
        <v>59</v>
      </c>
      <c r="L944">
        <v>341</v>
      </c>
      <c r="N944" t="s">
        <v>43</v>
      </c>
    </row>
    <row r="945" spans="1:14" x14ac:dyDescent="0.2">
      <c r="A945" t="s">
        <v>3784</v>
      </c>
      <c r="B945" t="s">
        <v>3784</v>
      </c>
      <c r="C945" t="s">
        <v>3785</v>
      </c>
      <c r="D945" t="s">
        <v>3786</v>
      </c>
      <c r="E945" t="s">
        <v>43</v>
      </c>
      <c r="H945">
        <v>22.114270000000001</v>
      </c>
      <c r="I945" t="s">
        <v>3787</v>
      </c>
      <c r="L945">
        <v>192</v>
      </c>
      <c r="N945" t="s">
        <v>43</v>
      </c>
    </row>
    <row r="946" spans="1:14" x14ac:dyDescent="0.2">
      <c r="A946" t="s">
        <v>3788</v>
      </c>
      <c r="B946" t="s">
        <v>3788</v>
      </c>
      <c r="C946" t="s">
        <v>3789</v>
      </c>
      <c r="D946" t="s">
        <v>3790</v>
      </c>
      <c r="E946" t="s">
        <v>43</v>
      </c>
      <c r="F946" t="s">
        <v>57</v>
      </c>
      <c r="H946">
        <v>37.286079999999998</v>
      </c>
      <c r="I946" t="s">
        <v>3791</v>
      </c>
      <c r="J946" t="s">
        <v>59</v>
      </c>
      <c r="L946">
        <v>341</v>
      </c>
      <c r="N946" t="s">
        <v>43</v>
      </c>
    </row>
    <row r="947" spans="1:14" x14ac:dyDescent="0.2">
      <c r="A947" t="s">
        <v>3792</v>
      </c>
      <c r="B947" t="s">
        <v>3792</v>
      </c>
      <c r="C947" t="s">
        <v>3793</v>
      </c>
      <c r="D947" t="s">
        <v>3794</v>
      </c>
      <c r="E947" t="s">
        <v>43</v>
      </c>
      <c r="H947">
        <v>22.880790000000001</v>
      </c>
      <c r="I947" t="s">
        <v>3795</v>
      </c>
      <c r="L947">
        <v>198</v>
      </c>
      <c r="N947" t="s">
        <v>43</v>
      </c>
    </row>
    <row r="948" spans="1:14" x14ac:dyDescent="0.2">
      <c r="A948" t="s">
        <v>3796</v>
      </c>
      <c r="B948" t="s">
        <v>3796</v>
      </c>
      <c r="C948" t="s">
        <v>3797</v>
      </c>
      <c r="D948" t="s">
        <v>3798</v>
      </c>
      <c r="E948" t="s">
        <v>43</v>
      </c>
      <c r="H948">
        <v>26.796700000000001</v>
      </c>
      <c r="I948" t="s">
        <v>3799</v>
      </c>
      <c r="L948">
        <v>233</v>
      </c>
      <c r="N948" t="s">
        <v>43</v>
      </c>
    </row>
    <row r="949" spans="1:14" x14ac:dyDescent="0.2">
      <c r="A949" t="s">
        <v>3800</v>
      </c>
      <c r="B949" t="s">
        <v>3800</v>
      </c>
      <c r="C949" t="s">
        <v>3801</v>
      </c>
      <c r="D949" t="s">
        <v>3802</v>
      </c>
      <c r="E949" t="s">
        <v>24</v>
      </c>
      <c r="H949">
        <v>8.4380600000000001</v>
      </c>
      <c r="I949" t="s">
        <v>3803</v>
      </c>
      <c r="L949">
        <v>74</v>
      </c>
      <c r="N949" t="s">
        <v>43</v>
      </c>
    </row>
    <row r="950" spans="1:14" x14ac:dyDescent="0.2">
      <c r="A950" t="s">
        <v>3804</v>
      </c>
      <c r="B950" t="s">
        <v>3804</v>
      </c>
      <c r="C950" t="s">
        <v>3805</v>
      </c>
      <c r="D950" t="s">
        <v>3806</v>
      </c>
      <c r="E950" t="s">
        <v>19</v>
      </c>
      <c r="H950">
        <v>7.5857299999999999</v>
      </c>
      <c r="I950" t="s">
        <v>3807</v>
      </c>
      <c r="L950">
        <v>69</v>
      </c>
      <c r="N950" t="s">
        <v>43</v>
      </c>
    </row>
    <row r="951" spans="1:14" x14ac:dyDescent="0.2">
      <c r="A951" t="s">
        <v>3808</v>
      </c>
      <c r="B951" t="s">
        <v>3808</v>
      </c>
      <c r="C951" t="s">
        <v>3809</v>
      </c>
      <c r="D951" t="s">
        <v>3810</v>
      </c>
      <c r="E951" t="s">
        <v>43</v>
      </c>
      <c r="F951" t="s">
        <v>132</v>
      </c>
      <c r="G951" t="s">
        <v>3811</v>
      </c>
      <c r="H951">
        <v>22.266739999999999</v>
      </c>
      <c r="I951" t="s">
        <v>3812</v>
      </c>
      <c r="J951" t="s">
        <v>23</v>
      </c>
      <c r="L951">
        <v>198</v>
      </c>
      <c r="N951" t="s">
        <v>43</v>
      </c>
    </row>
    <row r="952" spans="1:14" x14ac:dyDescent="0.2">
      <c r="A952" t="s">
        <v>3813</v>
      </c>
      <c r="B952" t="s">
        <v>3813</v>
      </c>
      <c r="C952" t="s">
        <v>3813</v>
      </c>
      <c r="D952" t="s">
        <v>3814</v>
      </c>
      <c r="E952" t="s">
        <v>43</v>
      </c>
      <c r="F952" t="s">
        <v>57</v>
      </c>
      <c r="H952">
        <v>64.778649999999999</v>
      </c>
      <c r="I952" t="s">
        <v>3815</v>
      </c>
      <c r="J952" t="s">
        <v>59</v>
      </c>
      <c r="L952">
        <v>576</v>
      </c>
      <c r="N952" t="s">
        <v>43</v>
      </c>
    </row>
    <row r="953" spans="1:14" x14ac:dyDescent="0.2">
      <c r="A953" t="s">
        <v>3816</v>
      </c>
      <c r="B953" t="s">
        <v>3816</v>
      </c>
      <c r="C953" t="s">
        <v>3816</v>
      </c>
      <c r="D953" t="s">
        <v>3817</v>
      </c>
      <c r="E953" t="s">
        <v>43</v>
      </c>
      <c r="F953" t="s">
        <v>57</v>
      </c>
      <c r="H953">
        <v>74.918539999999993</v>
      </c>
      <c r="I953" t="s">
        <v>3818</v>
      </c>
      <c r="J953" t="s">
        <v>59</v>
      </c>
      <c r="L953">
        <v>650</v>
      </c>
      <c r="N953" t="s">
        <v>43</v>
      </c>
    </row>
    <row r="954" spans="1:14" x14ac:dyDescent="0.2">
      <c r="A954" t="s">
        <v>3819</v>
      </c>
      <c r="B954" t="s">
        <v>3819</v>
      </c>
      <c r="C954" t="s">
        <v>3819</v>
      </c>
      <c r="D954" t="s">
        <v>3820</v>
      </c>
      <c r="E954" t="s">
        <v>43</v>
      </c>
      <c r="H954">
        <v>58.868160000000003</v>
      </c>
      <c r="I954" t="s">
        <v>3821</v>
      </c>
      <c r="L954">
        <v>510</v>
      </c>
      <c r="N954" t="s">
        <v>43</v>
      </c>
    </row>
    <row r="955" spans="1:14" x14ac:dyDescent="0.2">
      <c r="A955" t="s">
        <v>3822</v>
      </c>
      <c r="B955" t="s">
        <v>3822</v>
      </c>
      <c r="C955" t="s">
        <v>3822</v>
      </c>
      <c r="D955" t="s">
        <v>3823</v>
      </c>
      <c r="E955" t="s">
        <v>43</v>
      </c>
      <c r="H955">
        <v>49.37482</v>
      </c>
      <c r="I955" t="s">
        <v>3824</v>
      </c>
      <c r="L955">
        <v>434</v>
      </c>
      <c r="N955" t="s">
        <v>43</v>
      </c>
    </row>
    <row r="956" spans="1:14" x14ac:dyDescent="0.2">
      <c r="A956" t="s">
        <v>3825</v>
      </c>
      <c r="B956" t="s">
        <v>3825</v>
      </c>
      <c r="C956" t="s">
        <v>3825</v>
      </c>
      <c r="D956" t="s">
        <v>3826</v>
      </c>
      <c r="E956" t="s">
        <v>43</v>
      </c>
      <c r="H956">
        <v>29.508900000000001</v>
      </c>
      <c r="I956" t="s">
        <v>3827</v>
      </c>
      <c r="L956">
        <v>263</v>
      </c>
      <c r="N956" t="s">
        <v>43</v>
      </c>
    </row>
    <row r="957" spans="1:14" x14ac:dyDescent="0.2">
      <c r="A957" t="s">
        <v>3828</v>
      </c>
      <c r="B957" t="s">
        <v>3828</v>
      </c>
      <c r="C957" t="s">
        <v>3829</v>
      </c>
      <c r="D957" t="s">
        <v>3830</v>
      </c>
      <c r="E957" t="s">
        <v>43</v>
      </c>
      <c r="H957">
        <v>60.48836</v>
      </c>
      <c r="I957" t="s">
        <v>3831</v>
      </c>
      <c r="L957">
        <v>533</v>
      </c>
      <c r="N957" t="s">
        <v>43</v>
      </c>
    </row>
    <row r="958" spans="1:14" x14ac:dyDescent="0.2">
      <c r="A958" t="s">
        <v>3832</v>
      </c>
      <c r="B958" t="s">
        <v>3832</v>
      </c>
      <c r="C958" t="s">
        <v>3833</v>
      </c>
      <c r="D958" t="s">
        <v>3834</v>
      </c>
      <c r="E958" t="s">
        <v>43</v>
      </c>
      <c r="H958">
        <v>40.600250000000003</v>
      </c>
      <c r="I958" t="s">
        <v>3835</v>
      </c>
      <c r="L958">
        <v>355</v>
      </c>
      <c r="N958" t="s">
        <v>43</v>
      </c>
    </row>
    <row r="959" spans="1:14" x14ac:dyDescent="0.2">
      <c r="A959" t="s">
        <v>3836</v>
      </c>
      <c r="B959" t="s">
        <v>3836</v>
      </c>
      <c r="C959" t="s">
        <v>3837</v>
      </c>
      <c r="D959" t="s">
        <v>3838</v>
      </c>
      <c r="E959" t="s">
        <v>43</v>
      </c>
      <c r="F959" t="s">
        <v>477</v>
      </c>
      <c r="H959">
        <v>35.663429999999998</v>
      </c>
      <c r="I959" t="s">
        <v>3839</v>
      </c>
      <c r="J959" t="s">
        <v>59</v>
      </c>
      <c r="L959">
        <v>318</v>
      </c>
      <c r="N959" t="s">
        <v>43</v>
      </c>
    </row>
    <row r="960" spans="1:14" x14ac:dyDescent="0.2">
      <c r="A960" t="s">
        <v>3840</v>
      </c>
      <c r="B960" t="s">
        <v>3840</v>
      </c>
      <c r="C960" t="s">
        <v>3841</v>
      </c>
      <c r="D960" t="s">
        <v>3842</v>
      </c>
      <c r="E960" t="s">
        <v>331</v>
      </c>
      <c r="H960">
        <v>35.153190000000002</v>
      </c>
      <c r="I960" t="s">
        <v>3843</v>
      </c>
      <c r="L960">
        <v>309</v>
      </c>
      <c r="N960" t="s">
        <v>43</v>
      </c>
    </row>
    <row r="961" spans="1:14" x14ac:dyDescent="0.2">
      <c r="A961" t="s">
        <v>3844</v>
      </c>
      <c r="B961" t="s">
        <v>3844</v>
      </c>
      <c r="C961" t="s">
        <v>3845</v>
      </c>
      <c r="D961" t="s">
        <v>3846</v>
      </c>
      <c r="E961" t="s">
        <v>43</v>
      </c>
      <c r="F961" t="s">
        <v>132</v>
      </c>
      <c r="H961">
        <v>47.717149999999997</v>
      </c>
      <c r="I961" t="s">
        <v>3847</v>
      </c>
      <c r="J961" t="s">
        <v>59</v>
      </c>
      <c r="L961">
        <v>438</v>
      </c>
      <c r="N961" t="s">
        <v>43</v>
      </c>
    </row>
    <row r="962" spans="1:14" x14ac:dyDescent="0.2">
      <c r="A962" t="s">
        <v>3848</v>
      </c>
      <c r="B962" t="s">
        <v>3848</v>
      </c>
      <c r="C962" t="s">
        <v>3849</v>
      </c>
      <c r="D962" t="s">
        <v>3850</v>
      </c>
      <c r="E962" t="s">
        <v>43</v>
      </c>
      <c r="F962" t="s">
        <v>132</v>
      </c>
      <c r="H962">
        <v>47.730110000000003</v>
      </c>
      <c r="I962" t="s">
        <v>3851</v>
      </c>
      <c r="J962" t="s">
        <v>59</v>
      </c>
      <c r="L962">
        <v>438</v>
      </c>
      <c r="N962" t="s">
        <v>43</v>
      </c>
    </row>
    <row r="963" spans="1:14" x14ac:dyDescent="0.2">
      <c r="A963" t="s">
        <v>3852</v>
      </c>
      <c r="B963" t="s">
        <v>3852</v>
      </c>
      <c r="C963" t="s">
        <v>3853</v>
      </c>
      <c r="D963" t="s">
        <v>3854</v>
      </c>
      <c r="E963" t="s">
        <v>43</v>
      </c>
      <c r="F963" t="s">
        <v>132</v>
      </c>
      <c r="H963">
        <v>47.730110000000003</v>
      </c>
      <c r="I963" t="s">
        <v>3851</v>
      </c>
      <c r="J963" t="s">
        <v>59</v>
      </c>
      <c r="L963">
        <v>438</v>
      </c>
      <c r="N963" t="s">
        <v>43</v>
      </c>
    </row>
    <row r="964" spans="1:14" x14ac:dyDescent="0.2">
      <c r="A964" t="s">
        <v>3855</v>
      </c>
      <c r="B964" t="s">
        <v>3855</v>
      </c>
      <c r="C964" t="s">
        <v>3855</v>
      </c>
      <c r="D964" t="s">
        <v>3856</v>
      </c>
      <c r="E964" t="s">
        <v>331</v>
      </c>
      <c r="H964">
        <v>53.99447</v>
      </c>
      <c r="I964" t="s">
        <v>3857</v>
      </c>
      <c r="L964">
        <v>489</v>
      </c>
      <c r="N964" t="s">
        <v>43</v>
      </c>
    </row>
    <row r="965" spans="1:14" x14ac:dyDescent="0.2">
      <c r="A965" t="s">
        <v>3858</v>
      </c>
      <c r="B965" t="s">
        <v>3858</v>
      </c>
      <c r="C965" t="s">
        <v>3859</v>
      </c>
      <c r="D965" t="s">
        <v>3860</v>
      </c>
      <c r="E965" t="s">
        <v>331</v>
      </c>
      <c r="H965">
        <v>54.812919999999998</v>
      </c>
      <c r="I965" t="s">
        <v>3861</v>
      </c>
      <c r="L965">
        <v>487</v>
      </c>
      <c r="N965" t="s">
        <v>43</v>
      </c>
    </row>
    <row r="966" spans="1:14" x14ac:dyDescent="0.2">
      <c r="A966" t="s">
        <v>3862</v>
      </c>
      <c r="B966" t="s">
        <v>3862</v>
      </c>
      <c r="C966" t="s">
        <v>3863</v>
      </c>
      <c r="D966" t="s">
        <v>3864</v>
      </c>
      <c r="E966" t="s">
        <v>43</v>
      </c>
      <c r="F966" t="s">
        <v>477</v>
      </c>
      <c r="G966" t="s">
        <v>1423</v>
      </c>
      <c r="H966">
        <v>29.91517</v>
      </c>
      <c r="I966" t="s">
        <v>3865</v>
      </c>
      <c r="J966" t="s">
        <v>23</v>
      </c>
      <c r="L966">
        <v>259</v>
      </c>
      <c r="N966" t="s">
        <v>43</v>
      </c>
    </row>
    <row r="967" spans="1:14" x14ac:dyDescent="0.2">
      <c r="A967" t="s">
        <v>3866</v>
      </c>
      <c r="B967" t="s">
        <v>3866</v>
      </c>
      <c r="C967" t="s">
        <v>3867</v>
      </c>
      <c r="D967" t="s">
        <v>3868</v>
      </c>
      <c r="E967" t="s">
        <v>19</v>
      </c>
      <c r="H967">
        <v>55.157179999999997</v>
      </c>
      <c r="I967" t="s">
        <v>3869</v>
      </c>
      <c r="L967">
        <v>487</v>
      </c>
      <c r="N967" t="s">
        <v>43</v>
      </c>
    </row>
    <row r="968" spans="1:14" x14ac:dyDescent="0.2">
      <c r="A968" t="s">
        <v>3870</v>
      </c>
      <c r="B968" t="s">
        <v>3870</v>
      </c>
      <c r="C968" t="s">
        <v>3870</v>
      </c>
      <c r="D968" t="s">
        <v>3871</v>
      </c>
      <c r="E968" t="s">
        <v>43</v>
      </c>
      <c r="H968">
        <v>56.459609999999998</v>
      </c>
      <c r="I968" t="s">
        <v>3872</v>
      </c>
      <c r="L968">
        <v>494</v>
      </c>
      <c r="N968" t="s">
        <v>43</v>
      </c>
    </row>
    <row r="969" spans="1:14" x14ac:dyDescent="0.2">
      <c r="A969" t="s">
        <v>3873</v>
      </c>
      <c r="B969" t="s">
        <v>3873</v>
      </c>
      <c r="C969" t="s">
        <v>3874</v>
      </c>
      <c r="D969" t="s">
        <v>3875</v>
      </c>
      <c r="E969" t="s">
        <v>43</v>
      </c>
      <c r="H969">
        <v>25.335660000000001</v>
      </c>
      <c r="I969" t="s">
        <v>3876</v>
      </c>
      <c r="L969">
        <v>223</v>
      </c>
      <c r="N969" t="s">
        <v>43</v>
      </c>
    </row>
    <row r="970" spans="1:14" x14ac:dyDescent="0.2">
      <c r="A970" t="s">
        <v>3877</v>
      </c>
      <c r="B970" t="s">
        <v>3877</v>
      </c>
      <c r="C970" t="s">
        <v>3878</v>
      </c>
      <c r="D970" t="s">
        <v>3879</v>
      </c>
      <c r="E970" t="s">
        <v>63</v>
      </c>
      <c r="H970">
        <v>62.049410000000002</v>
      </c>
      <c r="I970" t="s">
        <v>3880</v>
      </c>
      <c r="L970">
        <v>556</v>
      </c>
      <c r="N970" t="s">
        <v>43</v>
      </c>
    </row>
    <row r="971" spans="1:14" x14ac:dyDescent="0.2">
      <c r="A971" t="s">
        <v>3881</v>
      </c>
      <c r="B971" t="s">
        <v>3881</v>
      </c>
      <c r="C971" t="s">
        <v>3882</v>
      </c>
      <c r="D971" t="s">
        <v>3883</v>
      </c>
      <c r="E971" t="s">
        <v>241</v>
      </c>
      <c r="H971">
        <v>58.91836</v>
      </c>
      <c r="I971" t="s">
        <v>3884</v>
      </c>
      <c r="L971">
        <v>521</v>
      </c>
      <c r="N971" t="s">
        <v>43</v>
      </c>
    </row>
    <row r="972" spans="1:14" x14ac:dyDescent="0.2">
      <c r="A972" t="s">
        <v>3885</v>
      </c>
      <c r="B972" t="s">
        <v>3885</v>
      </c>
      <c r="C972" t="s">
        <v>3886</v>
      </c>
      <c r="D972" t="s">
        <v>3887</v>
      </c>
      <c r="E972" t="s">
        <v>43</v>
      </c>
      <c r="F972" t="s">
        <v>3395</v>
      </c>
      <c r="G972" t="s">
        <v>3888</v>
      </c>
      <c r="H972">
        <v>113.23363999999999</v>
      </c>
      <c r="I972" t="s">
        <v>3889</v>
      </c>
      <c r="J972" t="s">
        <v>23</v>
      </c>
      <c r="L972">
        <v>1003</v>
      </c>
      <c r="N972" t="s">
        <v>43</v>
      </c>
    </row>
    <row r="973" spans="1:14" x14ac:dyDescent="0.2">
      <c r="A973" t="s">
        <v>3890</v>
      </c>
      <c r="B973" t="s">
        <v>3890</v>
      </c>
      <c r="C973" t="s">
        <v>3891</v>
      </c>
      <c r="D973" t="s">
        <v>3892</v>
      </c>
      <c r="E973" t="s">
        <v>43</v>
      </c>
      <c r="F973" t="s">
        <v>126</v>
      </c>
      <c r="G973" t="s">
        <v>127</v>
      </c>
      <c r="H973">
        <v>25.059940000000001</v>
      </c>
      <c r="I973" t="s">
        <v>3893</v>
      </c>
      <c r="J973" t="s">
        <v>23</v>
      </c>
      <c r="L973">
        <v>222</v>
      </c>
      <c r="N973" t="s">
        <v>43</v>
      </c>
    </row>
    <row r="974" spans="1:14" x14ac:dyDescent="0.2">
      <c r="A974" t="s">
        <v>3894</v>
      </c>
      <c r="B974" t="s">
        <v>3894</v>
      </c>
      <c r="C974" t="s">
        <v>3895</v>
      </c>
      <c r="D974" t="s">
        <v>3896</v>
      </c>
      <c r="E974" t="s">
        <v>63</v>
      </c>
      <c r="H974">
        <v>71.138710000000003</v>
      </c>
      <c r="I974" t="s">
        <v>3897</v>
      </c>
      <c r="L974">
        <v>647</v>
      </c>
      <c r="N974" t="s">
        <v>43</v>
      </c>
    </row>
    <row r="975" spans="1:14" x14ac:dyDescent="0.2">
      <c r="A975" t="s">
        <v>3898</v>
      </c>
      <c r="B975" t="s">
        <v>3898</v>
      </c>
      <c r="C975" t="s">
        <v>3899</v>
      </c>
      <c r="D975" t="s">
        <v>3900</v>
      </c>
      <c r="E975" t="s">
        <v>63</v>
      </c>
      <c r="H975">
        <v>52.676549999999999</v>
      </c>
      <c r="I975" t="s">
        <v>3901</v>
      </c>
      <c r="L975">
        <v>474</v>
      </c>
      <c r="N975" t="s">
        <v>43</v>
      </c>
    </row>
    <row r="976" spans="1:14" x14ac:dyDescent="0.2">
      <c r="A976" t="s">
        <v>3902</v>
      </c>
      <c r="B976" t="s">
        <v>3902</v>
      </c>
      <c r="C976" t="s">
        <v>3903</v>
      </c>
      <c r="D976" t="s">
        <v>3904</v>
      </c>
      <c r="E976" t="s">
        <v>43</v>
      </c>
      <c r="H976">
        <v>70.738240000000005</v>
      </c>
      <c r="I976" t="s">
        <v>3905</v>
      </c>
      <c r="L976">
        <v>634</v>
      </c>
      <c r="N976" t="s">
        <v>43</v>
      </c>
    </row>
    <row r="977" spans="1:14" x14ac:dyDescent="0.2">
      <c r="A977" t="s">
        <v>3906</v>
      </c>
      <c r="B977" t="s">
        <v>3906</v>
      </c>
      <c r="C977" t="s">
        <v>3907</v>
      </c>
      <c r="D977" t="s">
        <v>3908</v>
      </c>
      <c r="E977" t="s">
        <v>43</v>
      </c>
      <c r="H977">
        <v>90.430329999999998</v>
      </c>
      <c r="I977" t="s">
        <v>3909</v>
      </c>
      <c r="L977">
        <v>781</v>
      </c>
      <c r="N977" t="s">
        <v>43</v>
      </c>
    </row>
    <row r="978" spans="1:14" x14ac:dyDescent="0.2">
      <c r="A978" t="s">
        <v>3910</v>
      </c>
      <c r="B978" t="s">
        <v>3910</v>
      </c>
      <c r="C978" t="s">
        <v>3911</v>
      </c>
      <c r="D978" t="s">
        <v>3912</v>
      </c>
      <c r="E978" t="s">
        <v>43</v>
      </c>
      <c r="H978">
        <v>53.51473</v>
      </c>
      <c r="I978" t="s">
        <v>3913</v>
      </c>
      <c r="L978">
        <v>469</v>
      </c>
      <c r="N978" t="s">
        <v>43</v>
      </c>
    </row>
    <row r="979" spans="1:14" x14ac:dyDescent="0.2">
      <c r="A979" t="s">
        <v>3914</v>
      </c>
      <c r="B979" t="s">
        <v>3914</v>
      </c>
      <c r="C979" t="s">
        <v>3915</v>
      </c>
      <c r="D979" t="s">
        <v>3916</v>
      </c>
      <c r="E979" t="s">
        <v>43</v>
      </c>
      <c r="F979" t="s">
        <v>126</v>
      </c>
      <c r="G979" t="s">
        <v>127</v>
      </c>
      <c r="H979">
        <v>38.432070000000003</v>
      </c>
      <c r="I979" t="s">
        <v>3917</v>
      </c>
      <c r="J979" t="s">
        <v>23</v>
      </c>
      <c r="L979">
        <v>358</v>
      </c>
      <c r="N979" t="s">
        <v>43</v>
      </c>
    </row>
    <row r="980" spans="1:14" x14ac:dyDescent="0.2">
      <c r="A980" t="s">
        <v>3918</v>
      </c>
      <c r="B980" t="s">
        <v>3918</v>
      </c>
      <c r="C980" t="s">
        <v>3919</v>
      </c>
      <c r="D980" t="s">
        <v>3920</v>
      </c>
      <c r="E980" t="s">
        <v>43</v>
      </c>
      <c r="H980">
        <v>61.92756</v>
      </c>
      <c r="I980" t="s">
        <v>3921</v>
      </c>
      <c r="L980">
        <v>550</v>
      </c>
      <c r="N980" t="s">
        <v>43</v>
      </c>
    </row>
    <row r="981" spans="1:14" x14ac:dyDescent="0.2">
      <c r="A981" t="s">
        <v>3922</v>
      </c>
      <c r="B981" t="s">
        <v>3922</v>
      </c>
      <c r="C981" t="s">
        <v>3923</v>
      </c>
      <c r="D981" t="s">
        <v>3924</v>
      </c>
      <c r="E981" t="s">
        <v>43</v>
      </c>
      <c r="F981" t="s">
        <v>132</v>
      </c>
      <c r="H981">
        <v>20.136700000000001</v>
      </c>
      <c r="I981" t="s">
        <v>3925</v>
      </c>
      <c r="J981" t="s">
        <v>59</v>
      </c>
      <c r="L981">
        <v>182</v>
      </c>
      <c r="N981" t="s">
        <v>43</v>
      </c>
    </row>
    <row r="982" spans="1:14" x14ac:dyDescent="0.2">
      <c r="A982" t="s">
        <v>3926</v>
      </c>
      <c r="B982" t="s">
        <v>3926</v>
      </c>
      <c r="C982" t="s">
        <v>3927</v>
      </c>
      <c r="D982" t="s">
        <v>3928</v>
      </c>
      <c r="E982" t="s">
        <v>24</v>
      </c>
      <c r="G982" t="s">
        <v>805</v>
      </c>
      <c r="H982">
        <v>87.349379999999996</v>
      </c>
      <c r="I982" t="s">
        <v>3929</v>
      </c>
      <c r="L982">
        <v>790</v>
      </c>
      <c r="N982" t="s">
        <v>43</v>
      </c>
    </row>
    <row r="983" spans="1:14" x14ac:dyDescent="0.2">
      <c r="A983" t="s">
        <v>3930</v>
      </c>
      <c r="B983" t="s">
        <v>3930</v>
      </c>
      <c r="C983" t="s">
        <v>3930</v>
      </c>
      <c r="D983" t="s">
        <v>3931</v>
      </c>
      <c r="E983" t="s">
        <v>43</v>
      </c>
      <c r="H983">
        <v>26.38926</v>
      </c>
      <c r="I983" t="s">
        <v>3932</v>
      </c>
      <c r="L983">
        <v>231</v>
      </c>
      <c r="N983" t="s">
        <v>43</v>
      </c>
    </row>
    <row r="984" spans="1:14" x14ac:dyDescent="0.2">
      <c r="A984" t="s">
        <v>3933</v>
      </c>
      <c r="B984" t="s">
        <v>3933</v>
      </c>
      <c r="C984" t="s">
        <v>3934</v>
      </c>
      <c r="D984" t="s">
        <v>3935</v>
      </c>
      <c r="E984" t="s">
        <v>43</v>
      </c>
      <c r="H984">
        <v>37.563299999999998</v>
      </c>
      <c r="I984" t="s">
        <v>3936</v>
      </c>
      <c r="L984">
        <v>334</v>
      </c>
      <c r="N984" t="s">
        <v>43</v>
      </c>
    </row>
    <row r="985" spans="1:14" x14ac:dyDescent="0.2">
      <c r="A985" t="s">
        <v>3937</v>
      </c>
      <c r="B985" t="s">
        <v>3937</v>
      </c>
      <c r="C985" t="s">
        <v>3938</v>
      </c>
      <c r="D985" t="s">
        <v>3939</v>
      </c>
      <c r="E985" t="s">
        <v>19</v>
      </c>
      <c r="H985">
        <v>18.788679999999999</v>
      </c>
      <c r="I985" t="s">
        <v>3940</v>
      </c>
      <c r="L985">
        <v>169</v>
      </c>
      <c r="N985" t="s">
        <v>43</v>
      </c>
    </row>
    <row r="986" spans="1:14" x14ac:dyDescent="0.2">
      <c r="A986" t="s">
        <v>3941</v>
      </c>
      <c r="B986" t="s">
        <v>3941</v>
      </c>
      <c r="C986" t="s">
        <v>3942</v>
      </c>
      <c r="D986" t="s">
        <v>3943</v>
      </c>
      <c r="E986" t="s">
        <v>43</v>
      </c>
      <c r="H986">
        <v>25.410730000000001</v>
      </c>
      <c r="I986" t="s">
        <v>3944</v>
      </c>
      <c r="L986">
        <v>223</v>
      </c>
      <c r="N986" t="s">
        <v>43</v>
      </c>
    </row>
    <row r="987" spans="1:14" x14ac:dyDescent="0.2">
      <c r="A987" t="s">
        <v>3945</v>
      </c>
      <c r="B987" t="s">
        <v>3945</v>
      </c>
      <c r="C987" t="s">
        <v>3946</v>
      </c>
      <c r="D987" t="s">
        <v>3947</v>
      </c>
      <c r="E987" t="s">
        <v>19</v>
      </c>
      <c r="H987">
        <v>30.321660000000001</v>
      </c>
      <c r="I987" t="s">
        <v>3948</v>
      </c>
      <c r="L987">
        <v>270</v>
      </c>
      <c r="N987" t="s">
        <v>43</v>
      </c>
    </row>
    <row r="988" spans="1:14" x14ac:dyDescent="0.2">
      <c r="A988" t="s">
        <v>3949</v>
      </c>
      <c r="B988" t="s">
        <v>3949</v>
      </c>
      <c r="C988" t="s">
        <v>3950</v>
      </c>
      <c r="D988" t="s">
        <v>3951</v>
      </c>
      <c r="E988" t="s">
        <v>19</v>
      </c>
      <c r="H988">
        <v>26.28087</v>
      </c>
      <c r="I988" t="s">
        <v>3952</v>
      </c>
      <c r="L988">
        <v>225</v>
      </c>
      <c r="N988" t="s">
        <v>43</v>
      </c>
    </row>
    <row r="989" spans="1:14" x14ac:dyDescent="0.2">
      <c r="A989" t="s">
        <v>15829</v>
      </c>
      <c r="B989" t="s">
        <v>3953</v>
      </c>
      <c r="C989" t="s">
        <v>3954</v>
      </c>
      <c r="D989" t="s">
        <v>3955</v>
      </c>
      <c r="E989" t="s">
        <v>43</v>
      </c>
      <c r="F989" t="s">
        <v>87</v>
      </c>
      <c r="G989" t="s">
        <v>88</v>
      </c>
      <c r="H989">
        <v>46.48312</v>
      </c>
      <c r="I989" t="s">
        <v>3956</v>
      </c>
      <c r="J989" t="s">
        <v>23</v>
      </c>
      <c r="L989">
        <v>418</v>
      </c>
      <c r="N989" t="s">
        <v>43</v>
      </c>
    </row>
    <row r="990" spans="1:14" x14ac:dyDescent="0.2">
      <c r="A990" t="s">
        <v>15830</v>
      </c>
      <c r="B990" t="s">
        <v>3953</v>
      </c>
      <c r="C990" t="s">
        <v>3954</v>
      </c>
      <c r="D990" t="s">
        <v>3955</v>
      </c>
      <c r="E990" t="s">
        <v>218</v>
      </c>
      <c r="F990" t="s">
        <v>87</v>
      </c>
      <c r="G990" t="s">
        <v>88</v>
      </c>
      <c r="H990">
        <v>46.48312</v>
      </c>
      <c r="I990" t="s">
        <v>3956</v>
      </c>
      <c r="J990" t="s">
        <v>23</v>
      </c>
      <c r="L990">
        <v>418</v>
      </c>
      <c r="N990" t="s">
        <v>43</v>
      </c>
    </row>
    <row r="991" spans="1:14" x14ac:dyDescent="0.2">
      <c r="A991" t="s">
        <v>3957</v>
      </c>
      <c r="B991" t="s">
        <v>3957</v>
      </c>
      <c r="C991" t="s">
        <v>3958</v>
      </c>
      <c r="D991" t="s">
        <v>3959</v>
      </c>
      <c r="E991" t="s">
        <v>43</v>
      </c>
      <c r="F991" t="s">
        <v>1974</v>
      </c>
      <c r="G991" t="s">
        <v>3960</v>
      </c>
      <c r="H991">
        <v>47.910890000000002</v>
      </c>
      <c r="I991" t="s">
        <v>3961</v>
      </c>
      <c r="J991" t="s">
        <v>23</v>
      </c>
      <c r="L991">
        <v>422</v>
      </c>
      <c r="N991" t="s">
        <v>43</v>
      </c>
    </row>
    <row r="992" spans="1:14" x14ac:dyDescent="0.2">
      <c r="A992" t="s">
        <v>3962</v>
      </c>
      <c r="B992" t="s">
        <v>3962</v>
      </c>
      <c r="C992" t="s">
        <v>3963</v>
      </c>
      <c r="D992" t="s">
        <v>3964</v>
      </c>
      <c r="E992" t="s">
        <v>43</v>
      </c>
      <c r="F992" t="s">
        <v>1974</v>
      </c>
      <c r="G992" t="s">
        <v>3965</v>
      </c>
      <c r="H992">
        <v>43.744909999999997</v>
      </c>
      <c r="I992" t="s">
        <v>3966</v>
      </c>
      <c r="J992" t="s">
        <v>23</v>
      </c>
      <c r="L992">
        <v>388</v>
      </c>
      <c r="N992" t="s">
        <v>43</v>
      </c>
    </row>
    <row r="993" spans="1:14" x14ac:dyDescent="0.2">
      <c r="A993" t="s">
        <v>3967</v>
      </c>
      <c r="B993" t="s">
        <v>3967</v>
      </c>
      <c r="C993" t="s">
        <v>3968</v>
      </c>
      <c r="D993" t="s">
        <v>3969</v>
      </c>
      <c r="E993" t="s">
        <v>43</v>
      </c>
      <c r="H993">
        <v>20.097639999999998</v>
      </c>
      <c r="I993" t="s">
        <v>3970</v>
      </c>
      <c r="L993">
        <v>178</v>
      </c>
      <c r="N993" t="s">
        <v>43</v>
      </c>
    </row>
    <row r="994" spans="1:14" x14ac:dyDescent="0.2">
      <c r="A994" t="s">
        <v>3971</v>
      </c>
      <c r="B994" t="s">
        <v>3971</v>
      </c>
      <c r="C994" t="s">
        <v>3971</v>
      </c>
      <c r="D994" t="s">
        <v>3972</v>
      </c>
      <c r="E994" t="s">
        <v>43</v>
      </c>
      <c r="H994">
        <v>32.332990000000002</v>
      </c>
      <c r="I994" t="s">
        <v>3973</v>
      </c>
      <c r="L994">
        <v>285</v>
      </c>
      <c r="N994" t="s">
        <v>43</v>
      </c>
    </row>
    <row r="995" spans="1:14" x14ac:dyDescent="0.2">
      <c r="A995" t="s">
        <v>3974</v>
      </c>
      <c r="B995" t="s">
        <v>3974</v>
      </c>
      <c r="C995" t="s">
        <v>3975</v>
      </c>
      <c r="D995" t="s">
        <v>3976</v>
      </c>
      <c r="E995" t="s">
        <v>43</v>
      </c>
      <c r="H995">
        <v>37.339320000000001</v>
      </c>
      <c r="I995" t="s">
        <v>3977</v>
      </c>
      <c r="L995">
        <v>335</v>
      </c>
      <c r="N995" t="s">
        <v>43</v>
      </c>
    </row>
    <row r="996" spans="1:14" x14ac:dyDescent="0.2">
      <c r="A996" t="s">
        <v>3978</v>
      </c>
      <c r="B996" t="s">
        <v>3978</v>
      </c>
      <c r="C996" t="s">
        <v>3979</v>
      </c>
      <c r="D996" t="s">
        <v>3980</v>
      </c>
      <c r="E996" t="s">
        <v>68</v>
      </c>
      <c r="H996">
        <v>27.267990000000001</v>
      </c>
      <c r="I996" t="s">
        <v>3981</v>
      </c>
      <c r="L996">
        <v>238</v>
      </c>
      <c r="N996" t="s">
        <v>43</v>
      </c>
    </row>
    <row r="997" spans="1:14" x14ac:dyDescent="0.2">
      <c r="A997" t="s">
        <v>3982</v>
      </c>
      <c r="B997" t="s">
        <v>3982</v>
      </c>
      <c r="C997" t="s">
        <v>3983</v>
      </c>
      <c r="D997" t="s">
        <v>3984</v>
      </c>
      <c r="E997" t="s">
        <v>735</v>
      </c>
      <c r="H997">
        <v>22.840820000000001</v>
      </c>
      <c r="I997" t="s">
        <v>3985</v>
      </c>
      <c r="L997">
        <v>203</v>
      </c>
      <c r="N997" t="s">
        <v>43</v>
      </c>
    </row>
    <row r="998" spans="1:14" x14ac:dyDescent="0.2">
      <c r="A998" t="s">
        <v>15831</v>
      </c>
      <c r="B998" t="s">
        <v>3986</v>
      </c>
      <c r="C998" t="s">
        <v>3987</v>
      </c>
      <c r="D998" t="s">
        <v>3988</v>
      </c>
      <c r="E998" t="s">
        <v>331</v>
      </c>
      <c r="H998">
        <v>33.771340000000002</v>
      </c>
      <c r="I998" t="s">
        <v>3989</v>
      </c>
      <c r="L998">
        <v>297</v>
      </c>
      <c r="N998" t="s">
        <v>43</v>
      </c>
    </row>
    <row r="999" spans="1:14" x14ac:dyDescent="0.2">
      <c r="A999" t="s">
        <v>15832</v>
      </c>
      <c r="B999" t="s">
        <v>3986</v>
      </c>
      <c r="C999" t="s">
        <v>3987</v>
      </c>
      <c r="D999" t="s">
        <v>3988</v>
      </c>
      <c r="E999" t="s">
        <v>19</v>
      </c>
      <c r="H999">
        <v>33.771340000000002</v>
      </c>
      <c r="I999" t="s">
        <v>3989</v>
      </c>
      <c r="L999">
        <v>297</v>
      </c>
      <c r="N999" t="s">
        <v>43</v>
      </c>
    </row>
    <row r="1000" spans="1:14" x14ac:dyDescent="0.2">
      <c r="A1000" t="s">
        <v>3990</v>
      </c>
      <c r="B1000" t="s">
        <v>3990</v>
      </c>
      <c r="C1000" t="s">
        <v>3991</v>
      </c>
      <c r="D1000" t="s">
        <v>3992</v>
      </c>
      <c r="E1000" t="s">
        <v>331</v>
      </c>
      <c r="H1000">
        <v>35.468600000000002</v>
      </c>
      <c r="I1000" t="s">
        <v>3993</v>
      </c>
      <c r="L1000">
        <v>318</v>
      </c>
      <c r="N1000" t="s">
        <v>43</v>
      </c>
    </row>
    <row r="1001" spans="1:14" x14ac:dyDescent="0.2">
      <c r="A1001" t="s">
        <v>3994</v>
      </c>
      <c r="B1001" t="s">
        <v>3994</v>
      </c>
      <c r="C1001" t="s">
        <v>3995</v>
      </c>
      <c r="D1001" t="s">
        <v>3996</v>
      </c>
      <c r="E1001" t="s">
        <v>331</v>
      </c>
      <c r="H1001">
        <v>125.11151</v>
      </c>
      <c r="I1001" t="s">
        <v>3997</v>
      </c>
      <c r="L1001">
        <v>1121</v>
      </c>
      <c r="N1001" t="s">
        <v>43</v>
      </c>
    </row>
    <row r="1002" spans="1:14" x14ac:dyDescent="0.2">
      <c r="A1002" t="s">
        <v>3998</v>
      </c>
      <c r="B1002" t="s">
        <v>3998</v>
      </c>
      <c r="C1002" t="s">
        <v>3999</v>
      </c>
      <c r="D1002" t="s">
        <v>4000</v>
      </c>
      <c r="E1002" t="s">
        <v>43</v>
      </c>
      <c r="F1002" t="s">
        <v>87</v>
      </c>
      <c r="G1002" t="s">
        <v>88</v>
      </c>
      <c r="H1002">
        <v>98.904740000000004</v>
      </c>
      <c r="I1002" t="s">
        <v>4001</v>
      </c>
      <c r="J1002" t="s">
        <v>23</v>
      </c>
      <c r="L1002">
        <v>879</v>
      </c>
      <c r="N1002" t="s">
        <v>43</v>
      </c>
    </row>
    <row r="1003" spans="1:14" x14ac:dyDescent="0.2">
      <c r="A1003" t="s">
        <v>4002</v>
      </c>
      <c r="B1003" t="s">
        <v>4002</v>
      </c>
      <c r="C1003" t="s">
        <v>4003</v>
      </c>
      <c r="D1003" t="s">
        <v>4004</v>
      </c>
      <c r="E1003" t="s">
        <v>43</v>
      </c>
      <c r="H1003">
        <v>40.51829</v>
      </c>
      <c r="I1003" t="s">
        <v>4005</v>
      </c>
      <c r="L1003">
        <v>358</v>
      </c>
      <c r="N1003" t="s">
        <v>43</v>
      </c>
    </row>
    <row r="1004" spans="1:14" x14ac:dyDescent="0.2">
      <c r="A1004" t="s">
        <v>4006</v>
      </c>
      <c r="B1004" t="s">
        <v>4006</v>
      </c>
      <c r="C1004" t="s">
        <v>4007</v>
      </c>
      <c r="D1004" t="s">
        <v>4008</v>
      </c>
      <c r="E1004" t="s">
        <v>68</v>
      </c>
      <c r="F1004" t="s">
        <v>132</v>
      </c>
      <c r="H1004">
        <v>136.45443</v>
      </c>
      <c r="I1004" t="s">
        <v>4009</v>
      </c>
      <c r="J1004" t="s">
        <v>59</v>
      </c>
      <c r="L1004">
        <v>1216</v>
      </c>
      <c r="N1004" t="s">
        <v>43</v>
      </c>
    </row>
    <row r="1005" spans="1:14" x14ac:dyDescent="0.2">
      <c r="A1005" t="s">
        <v>4010</v>
      </c>
      <c r="B1005" t="s">
        <v>4010</v>
      </c>
      <c r="C1005" t="s">
        <v>4010</v>
      </c>
      <c r="D1005" t="s">
        <v>4011</v>
      </c>
      <c r="E1005" t="s">
        <v>43</v>
      </c>
      <c r="F1005" t="s">
        <v>4012</v>
      </c>
      <c r="G1005" t="s">
        <v>4013</v>
      </c>
      <c r="H1005">
        <v>25.779019999999999</v>
      </c>
      <c r="I1005" t="s">
        <v>4014</v>
      </c>
      <c r="J1005" t="s">
        <v>23</v>
      </c>
      <c r="L1005">
        <v>235</v>
      </c>
      <c r="N1005" t="s">
        <v>43</v>
      </c>
    </row>
    <row r="1006" spans="1:14" x14ac:dyDescent="0.2">
      <c r="A1006" t="s">
        <v>4015</v>
      </c>
      <c r="B1006" t="s">
        <v>4015</v>
      </c>
      <c r="C1006" t="s">
        <v>4016</v>
      </c>
      <c r="D1006" t="s">
        <v>4017</v>
      </c>
      <c r="E1006" t="s">
        <v>43</v>
      </c>
      <c r="H1006">
        <v>26.499230000000001</v>
      </c>
      <c r="I1006" t="s">
        <v>4018</v>
      </c>
      <c r="L1006">
        <v>233</v>
      </c>
      <c r="N1006" t="s">
        <v>43</v>
      </c>
    </row>
    <row r="1007" spans="1:14" x14ac:dyDescent="0.2">
      <c r="A1007" t="s">
        <v>4019</v>
      </c>
      <c r="B1007" t="s">
        <v>4019</v>
      </c>
      <c r="C1007" t="s">
        <v>4020</v>
      </c>
      <c r="D1007" t="s">
        <v>4021</v>
      </c>
      <c r="E1007" t="s">
        <v>68</v>
      </c>
      <c r="H1007">
        <v>37.741999999999997</v>
      </c>
      <c r="I1007" t="s">
        <v>4022</v>
      </c>
      <c r="L1007">
        <v>347</v>
      </c>
      <c r="N1007" t="s">
        <v>43</v>
      </c>
    </row>
    <row r="1008" spans="1:14" x14ac:dyDescent="0.2">
      <c r="A1008" t="s">
        <v>4023</v>
      </c>
      <c r="B1008" t="s">
        <v>4023</v>
      </c>
      <c r="C1008" t="s">
        <v>4024</v>
      </c>
      <c r="D1008" t="s">
        <v>4025</v>
      </c>
      <c r="E1008" t="s">
        <v>43</v>
      </c>
      <c r="H1008">
        <v>141.68424999999999</v>
      </c>
      <c r="I1008" t="s">
        <v>4026</v>
      </c>
      <c r="L1008">
        <v>1287</v>
      </c>
      <c r="N1008" t="s">
        <v>43</v>
      </c>
    </row>
    <row r="1009" spans="1:14" x14ac:dyDescent="0.2">
      <c r="A1009" t="s">
        <v>4027</v>
      </c>
      <c r="B1009" t="s">
        <v>4027</v>
      </c>
      <c r="C1009" t="s">
        <v>4028</v>
      </c>
      <c r="D1009" t="s">
        <v>4029</v>
      </c>
      <c r="E1009" t="s">
        <v>43</v>
      </c>
      <c r="H1009">
        <v>32.29081</v>
      </c>
      <c r="I1009" t="s">
        <v>4030</v>
      </c>
      <c r="L1009">
        <v>299</v>
      </c>
      <c r="N1009" t="s">
        <v>43</v>
      </c>
    </row>
    <row r="1010" spans="1:14" x14ac:dyDescent="0.2">
      <c r="A1010" t="s">
        <v>4031</v>
      </c>
      <c r="B1010" t="s">
        <v>4031</v>
      </c>
      <c r="C1010" t="s">
        <v>4032</v>
      </c>
      <c r="D1010" t="s">
        <v>4033</v>
      </c>
      <c r="E1010" t="s">
        <v>43</v>
      </c>
      <c r="H1010">
        <v>32.304839999999999</v>
      </c>
      <c r="I1010" t="s">
        <v>4034</v>
      </c>
      <c r="L1010">
        <v>299</v>
      </c>
      <c r="N1010" t="s">
        <v>43</v>
      </c>
    </row>
    <row r="1011" spans="1:14" x14ac:dyDescent="0.2">
      <c r="A1011" t="s">
        <v>4035</v>
      </c>
      <c r="B1011" t="s">
        <v>4035</v>
      </c>
      <c r="C1011" t="s">
        <v>4036</v>
      </c>
      <c r="D1011" t="s">
        <v>4037</v>
      </c>
      <c r="E1011" t="s">
        <v>43</v>
      </c>
      <c r="F1011" t="s">
        <v>126</v>
      </c>
      <c r="H1011">
        <v>53.322899999999997</v>
      </c>
      <c r="I1011" t="s">
        <v>4038</v>
      </c>
      <c r="J1011" t="s">
        <v>23</v>
      </c>
      <c r="L1011">
        <v>482</v>
      </c>
      <c r="N1011" t="s">
        <v>43</v>
      </c>
    </row>
    <row r="1012" spans="1:14" x14ac:dyDescent="0.2">
      <c r="A1012" t="s">
        <v>4039</v>
      </c>
      <c r="B1012" t="s">
        <v>4039</v>
      </c>
      <c r="C1012" t="s">
        <v>4040</v>
      </c>
      <c r="D1012" t="s">
        <v>4041</v>
      </c>
      <c r="E1012" t="s">
        <v>63</v>
      </c>
      <c r="H1012">
        <v>121.3409</v>
      </c>
      <c r="I1012" t="s">
        <v>4042</v>
      </c>
      <c r="L1012">
        <v>1092</v>
      </c>
      <c r="N1012" t="s">
        <v>43</v>
      </c>
    </row>
    <row r="1013" spans="1:14" x14ac:dyDescent="0.2">
      <c r="A1013" t="s">
        <v>4043</v>
      </c>
      <c r="B1013" t="s">
        <v>4043</v>
      </c>
      <c r="C1013" t="s">
        <v>4044</v>
      </c>
      <c r="D1013" t="s">
        <v>4045</v>
      </c>
      <c r="E1013" t="s">
        <v>63</v>
      </c>
      <c r="H1013">
        <v>121.36194999999999</v>
      </c>
      <c r="I1013" t="s">
        <v>4046</v>
      </c>
      <c r="L1013">
        <v>1092</v>
      </c>
      <c r="N1013" t="s">
        <v>43</v>
      </c>
    </row>
    <row r="1014" spans="1:14" x14ac:dyDescent="0.2">
      <c r="A1014" t="s">
        <v>4047</v>
      </c>
      <c r="B1014" t="s">
        <v>4047</v>
      </c>
      <c r="C1014" t="s">
        <v>4048</v>
      </c>
      <c r="D1014" t="s">
        <v>4049</v>
      </c>
      <c r="E1014" t="s">
        <v>63</v>
      </c>
      <c r="H1014">
        <v>121.40102</v>
      </c>
      <c r="I1014" t="s">
        <v>4050</v>
      </c>
      <c r="L1014">
        <v>1092</v>
      </c>
      <c r="N1014" t="s">
        <v>43</v>
      </c>
    </row>
    <row r="1015" spans="1:14" x14ac:dyDescent="0.2">
      <c r="A1015" t="s">
        <v>4051</v>
      </c>
      <c r="B1015" t="s">
        <v>4051</v>
      </c>
      <c r="C1015" t="s">
        <v>4052</v>
      </c>
      <c r="D1015" t="s">
        <v>4053</v>
      </c>
      <c r="E1015" t="s">
        <v>43</v>
      </c>
      <c r="F1015" t="s">
        <v>57</v>
      </c>
      <c r="H1015">
        <v>57.247239999999998</v>
      </c>
      <c r="I1015" t="s">
        <v>4054</v>
      </c>
      <c r="J1015" t="s">
        <v>59</v>
      </c>
      <c r="L1015">
        <v>508</v>
      </c>
      <c r="N1015" t="s">
        <v>43</v>
      </c>
    </row>
    <row r="1016" spans="1:14" x14ac:dyDescent="0.2">
      <c r="A1016" t="s">
        <v>4055</v>
      </c>
      <c r="B1016" t="s">
        <v>4055</v>
      </c>
      <c r="C1016" t="s">
        <v>4055</v>
      </c>
      <c r="D1016" t="s">
        <v>4056</v>
      </c>
      <c r="E1016" t="s">
        <v>43</v>
      </c>
      <c r="H1016">
        <v>22.348490000000002</v>
      </c>
      <c r="I1016" t="s">
        <v>4057</v>
      </c>
      <c r="L1016">
        <v>194</v>
      </c>
      <c r="N1016" t="s">
        <v>43</v>
      </c>
    </row>
    <row r="1017" spans="1:14" x14ac:dyDescent="0.2">
      <c r="A1017" t="s">
        <v>4058</v>
      </c>
      <c r="B1017" t="s">
        <v>4058</v>
      </c>
      <c r="C1017" t="s">
        <v>4059</v>
      </c>
      <c r="D1017" t="s">
        <v>4060</v>
      </c>
      <c r="E1017" t="s">
        <v>24</v>
      </c>
      <c r="F1017" t="s">
        <v>157</v>
      </c>
      <c r="G1017" t="s">
        <v>1059</v>
      </c>
      <c r="H1017">
        <v>55.555660000000003</v>
      </c>
      <c r="I1017" t="s">
        <v>4061</v>
      </c>
      <c r="J1017" t="s">
        <v>23</v>
      </c>
      <c r="L1017">
        <v>502</v>
      </c>
      <c r="N1017" t="s">
        <v>43</v>
      </c>
    </row>
    <row r="1018" spans="1:14" x14ac:dyDescent="0.2">
      <c r="A1018" t="s">
        <v>4062</v>
      </c>
      <c r="B1018" t="s">
        <v>4062</v>
      </c>
      <c r="C1018" t="s">
        <v>4063</v>
      </c>
      <c r="D1018" t="s">
        <v>4064</v>
      </c>
      <c r="E1018" t="s">
        <v>24</v>
      </c>
      <c r="H1018">
        <v>37.559040000000003</v>
      </c>
      <c r="I1018" t="s">
        <v>4065</v>
      </c>
      <c r="L1018">
        <v>329</v>
      </c>
      <c r="N1018" t="s">
        <v>43</v>
      </c>
    </row>
    <row r="1019" spans="1:14" x14ac:dyDescent="0.2">
      <c r="A1019" t="s">
        <v>4066</v>
      </c>
      <c r="B1019" t="s">
        <v>4066</v>
      </c>
      <c r="C1019" t="s">
        <v>4067</v>
      </c>
      <c r="D1019" t="s">
        <v>4068</v>
      </c>
      <c r="E1019" t="s">
        <v>360</v>
      </c>
      <c r="H1019">
        <v>189.94345000000001</v>
      </c>
      <c r="I1019" t="s">
        <v>4069</v>
      </c>
      <c r="L1019">
        <v>1657</v>
      </c>
      <c r="N1019" t="s">
        <v>43</v>
      </c>
    </row>
    <row r="1020" spans="1:14" x14ac:dyDescent="0.2">
      <c r="A1020" t="s">
        <v>4070</v>
      </c>
      <c r="B1020" t="s">
        <v>4070</v>
      </c>
      <c r="C1020" t="s">
        <v>4071</v>
      </c>
      <c r="D1020" t="s">
        <v>4072</v>
      </c>
      <c r="E1020" t="s">
        <v>24</v>
      </c>
      <c r="G1020" t="s">
        <v>4073</v>
      </c>
      <c r="H1020">
        <v>46.663800000000002</v>
      </c>
      <c r="I1020" t="s">
        <v>4074</v>
      </c>
      <c r="L1020">
        <v>415</v>
      </c>
      <c r="N1020" t="s">
        <v>43</v>
      </c>
    </row>
    <row r="1021" spans="1:14" x14ac:dyDescent="0.2">
      <c r="A1021" t="s">
        <v>4075</v>
      </c>
      <c r="B1021" t="s">
        <v>4075</v>
      </c>
      <c r="C1021" t="s">
        <v>4076</v>
      </c>
      <c r="D1021" t="s">
        <v>4077</v>
      </c>
      <c r="E1021" t="s">
        <v>19</v>
      </c>
      <c r="H1021">
        <v>54.672449999999998</v>
      </c>
      <c r="I1021" t="s">
        <v>4078</v>
      </c>
      <c r="L1021">
        <v>471</v>
      </c>
      <c r="N1021" t="s">
        <v>43</v>
      </c>
    </row>
    <row r="1022" spans="1:14" x14ac:dyDescent="0.2">
      <c r="A1022" t="s">
        <v>4079</v>
      </c>
      <c r="B1022" t="s">
        <v>4079</v>
      </c>
      <c r="C1022" t="s">
        <v>4080</v>
      </c>
      <c r="D1022" t="s">
        <v>4081</v>
      </c>
      <c r="E1022" t="s">
        <v>19</v>
      </c>
      <c r="H1022">
        <v>47.482610000000001</v>
      </c>
      <c r="I1022" t="s">
        <v>4082</v>
      </c>
      <c r="L1022">
        <v>414</v>
      </c>
      <c r="N1022" t="s">
        <v>43</v>
      </c>
    </row>
    <row r="1023" spans="1:14" x14ac:dyDescent="0.2">
      <c r="A1023" t="s">
        <v>4083</v>
      </c>
      <c r="B1023" t="s">
        <v>4083</v>
      </c>
      <c r="C1023" t="s">
        <v>4083</v>
      </c>
      <c r="D1023" t="s">
        <v>4084</v>
      </c>
      <c r="E1023" t="s">
        <v>43</v>
      </c>
      <c r="H1023">
        <v>38.919350000000001</v>
      </c>
      <c r="I1023" t="s">
        <v>4085</v>
      </c>
      <c r="L1023">
        <v>346</v>
      </c>
      <c r="N1023" t="s">
        <v>43</v>
      </c>
    </row>
    <row r="1024" spans="1:14" x14ac:dyDescent="0.2">
      <c r="A1024" t="s">
        <v>4086</v>
      </c>
      <c r="B1024" t="s">
        <v>4086</v>
      </c>
      <c r="C1024" t="s">
        <v>4087</v>
      </c>
      <c r="D1024" t="s">
        <v>4088</v>
      </c>
      <c r="E1024" t="s">
        <v>63</v>
      </c>
      <c r="H1024">
        <v>60.777230000000003</v>
      </c>
      <c r="I1024" t="s">
        <v>4089</v>
      </c>
      <c r="L1024">
        <v>540</v>
      </c>
      <c r="N1024" t="s">
        <v>43</v>
      </c>
    </row>
    <row r="1025" spans="1:14" x14ac:dyDescent="0.2">
      <c r="A1025" t="s">
        <v>4090</v>
      </c>
      <c r="B1025" t="s">
        <v>4090</v>
      </c>
      <c r="C1025" t="s">
        <v>4091</v>
      </c>
      <c r="D1025" t="s">
        <v>4092</v>
      </c>
      <c r="E1025" t="s">
        <v>43</v>
      </c>
      <c r="F1025" t="s">
        <v>1974</v>
      </c>
      <c r="G1025" t="s">
        <v>4093</v>
      </c>
      <c r="H1025">
        <v>78.995540000000005</v>
      </c>
      <c r="I1025" t="s">
        <v>4094</v>
      </c>
      <c r="J1025" t="s">
        <v>23</v>
      </c>
      <c r="L1025">
        <v>675</v>
      </c>
      <c r="N1025" t="s">
        <v>43</v>
      </c>
    </row>
    <row r="1026" spans="1:14" x14ac:dyDescent="0.2">
      <c r="A1026" t="s">
        <v>4095</v>
      </c>
      <c r="B1026" t="s">
        <v>4095</v>
      </c>
      <c r="C1026" t="s">
        <v>4096</v>
      </c>
      <c r="D1026" t="s">
        <v>4097</v>
      </c>
      <c r="E1026" t="s">
        <v>63</v>
      </c>
      <c r="H1026">
        <v>63.815249999999999</v>
      </c>
      <c r="I1026" t="s">
        <v>4098</v>
      </c>
      <c r="L1026">
        <v>576</v>
      </c>
      <c r="N1026" t="s">
        <v>43</v>
      </c>
    </row>
    <row r="1027" spans="1:14" x14ac:dyDescent="0.2">
      <c r="A1027" t="s">
        <v>4099</v>
      </c>
      <c r="B1027" t="s">
        <v>4099</v>
      </c>
      <c r="C1027" t="s">
        <v>4100</v>
      </c>
      <c r="D1027" t="s">
        <v>4101</v>
      </c>
      <c r="E1027" t="s">
        <v>63</v>
      </c>
      <c r="H1027">
        <v>41.932090000000002</v>
      </c>
      <c r="I1027" t="s">
        <v>4102</v>
      </c>
      <c r="L1027">
        <v>377</v>
      </c>
      <c r="N1027" t="s">
        <v>43</v>
      </c>
    </row>
    <row r="1028" spans="1:14" x14ac:dyDescent="0.2">
      <c r="A1028" t="s">
        <v>4103</v>
      </c>
      <c r="B1028" t="s">
        <v>4103</v>
      </c>
      <c r="C1028" t="s">
        <v>4104</v>
      </c>
      <c r="D1028" t="s">
        <v>4105</v>
      </c>
      <c r="E1028" t="s">
        <v>63</v>
      </c>
      <c r="H1028">
        <v>46.745429999999999</v>
      </c>
      <c r="I1028" t="s">
        <v>4106</v>
      </c>
      <c r="L1028">
        <v>423</v>
      </c>
      <c r="N1028" t="s">
        <v>43</v>
      </c>
    </row>
    <row r="1029" spans="1:14" x14ac:dyDescent="0.2">
      <c r="A1029" t="s">
        <v>4107</v>
      </c>
      <c r="B1029" t="s">
        <v>4107</v>
      </c>
      <c r="C1029" t="s">
        <v>4108</v>
      </c>
      <c r="D1029" t="s">
        <v>4109</v>
      </c>
      <c r="E1029" t="s">
        <v>63</v>
      </c>
      <c r="H1029">
        <v>96.699460000000002</v>
      </c>
      <c r="I1029" t="s">
        <v>4110</v>
      </c>
      <c r="L1029">
        <v>860</v>
      </c>
      <c r="N1029" t="s">
        <v>43</v>
      </c>
    </row>
    <row r="1030" spans="1:14" x14ac:dyDescent="0.2">
      <c r="A1030" t="s">
        <v>4111</v>
      </c>
      <c r="B1030" t="s">
        <v>4111</v>
      </c>
      <c r="C1030" t="s">
        <v>4112</v>
      </c>
      <c r="D1030" t="s">
        <v>4113</v>
      </c>
      <c r="E1030" t="s">
        <v>63</v>
      </c>
      <c r="H1030">
        <v>65.877740000000003</v>
      </c>
      <c r="I1030" t="s">
        <v>4114</v>
      </c>
      <c r="L1030">
        <v>587</v>
      </c>
      <c r="N1030" t="s">
        <v>43</v>
      </c>
    </row>
    <row r="1031" spans="1:14" x14ac:dyDescent="0.2">
      <c r="A1031" t="s">
        <v>4115</v>
      </c>
      <c r="B1031" t="s">
        <v>4115</v>
      </c>
      <c r="C1031" t="s">
        <v>4116</v>
      </c>
      <c r="D1031" t="s">
        <v>4117</v>
      </c>
      <c r="E1031" t="s">
        <v>63</v>
      </c>
      <c r="H1031">
        <v>58.073419999999999</v>
      </c>
      <c r="I1031" t="s">
        <v>4118</v>
      </c>
      <c r="L1031">
        <v>522</v>
      </c>
      <c r="N1031" t="s">
        <v>43</v>
      </c>
    </row>
    <row r="1032" spans="1:14" x14ac:dyDescent="0.2">
      <c r="A1032" t="s">
        <v>4119</v>
      </c>
      <c r="B1032" t="s">
        <v>4119</v>
      </c>
      <c r="C1032" t="s">
        <v>4119</v>
      </c>
      <c r="D1032" t="s">
        <v>4120</v>
      </c>
      <c r="E1032" t="s">
        <v>19</v>
      </c>
      <c r="H1032">
        <v>36.233870000000003</v>
      </c>
      <c r="I1032" t="s">
        <v>4121</v>
      </c>
      <c r="L1032">
        <v>327</v>
      </c>
      <c r="N1032" t="s">
        <v>43</v>
      </c>
    </row>
    <row r="1033" spans="1:14" x14ac:dyDescent="0.2">
      <c r="A1033" t="s">
        <v>4122</v>
      </c>
      <c r="B1033" t="s">
        <v>4122</v>
      </c>
      <c r="C1033" t="s">
        <v>4122</v>
      </c>
      <c r="D1033" t="s">
        <v>4123</v>
      </c>
      <c r="E1033" t="s">
        <v>63</v>
      </c>
      <c r="H1033">
        <v>16.593219999999999</v>
      </c>
      <c r="I1033" t="s">
        <v>4124</v>
      </c>
      <c r="L1033">
        <v>153</v>
      </c>
      <c r="N1033" t="s">
        <v>43</v>
      </c>
    </row>
    <row r="1034" spans="1:14" x14ac:dyDescent="0.2">
      <c r="A1034" t="s">
        <v>4125</v>
      </c>
      <c r="B1034" t="s">
        <v>4125</v>
      </c>
      <c r="C1034" t="s">
        <v>4126</v>
      </c>
      <c r="D1034" t="s">
        <v>4127</v>
      </c>
      <c r="E1034" t="s">
        <v>19</v>
      </c>
      <c r="H1034">
        <v>34.801310000000001</v>
      </c>
      <c r="I1034" t="s">
        <v>4128</v>
      </c>
      <c r="L1034">
        <v>315</v>
      </c>
      <c r="N1034" t="s">
        <v>43</v>
      </c>
    </row>
    <row r="1035" spans="1:14" x14ac:dyDescent="0.2">
      <c r="A1035" t="s">
        <v>4129</v>
      </c>
      <c r="B1035" t="s">
        <v>4129</v>
      </c>
      <c r="C1035" t="s">
        <v>4130</v>
      </c>
      <c r="D1035" t="s">
        <v>4131</v>
      </c>
      <c r="E1035" t="s">
        <v>19</v>
      </c>
      <c r="H1035">
        <v>33.595280000000002</v>
      </c>
      <c r="I1035" t="s">
        <v>4132</v>
      </c>
      <c r="L1035">
        <v>305</v>
      </c>
      <c r="N1035" t="s">
        <v>43</v>
      </c>
    </row>
    <row r="1036" spans="1:14" x14ac:dyDescent="0.2">
      <c r="A1036" t="s">
        <v>4133</v>
      </c>
      <c r="B1036" t="s">
        <v>4133</v>
      </c>
      <c r="C1036" t="s">
        <v>4134</v>
      </c>
      <c r="D1036" t="s">
        <v>4135</v>
      </c>
      <c r="E1036" t="s">
        <v>19</v>
      </c>
      <c r="H1036">
        <v>33.674419999999998</v>
      </c>
      <c r="I1036" t="s">
        <v>4136</v>
      </c>
      <c r="L1036">
        <v>308</v>
      </c>
      <c r="N1036" t="s">
        <v>43</v>
      </c>
    </row>
    <row r="1037" spans="1:14" x14ac:dyDescent="0.2">
      <c r="A1037" t="s">
        <v>4137</v>
      </c>
      <c r="B1037" t="s">
        <v>4137</v>
      </c>
      <c r="C1037" t="s">
        <v>4138</v>
      </c>
      <c r="D1037" t="s">
        <v>4139</v>
      </c>
      <c r="E1037" t="s">
        <v>360</v>
      </c>
      <c r="H1037">
        <v>131.33362</v>
      </c>
      <c r="I1037" t="s">
        <v>4140</v>
      </c>
      <c r="L1037">
        <v>1152</v>
      </c>
      <c r="N1037" t="s">
        <v>43</v>
      </c>
    </row>
    <row r="1038" spans="1:14" x14ac:dyDescent="0.2">
      <c r="A1038" t="s">
        <v>4141</v>
      </c>
      <c r="B1038" t="s">
        <v>4141</v>
      </c>
      <c r="C1038" t="s">
        <v>4142</v>
      </c>
      <c r="D1038" t="s">
        <v>4143</v>
      </c>
      <c r="E1038" t="s">
        <v>278</v>
      </c>
      <c r="H1038">
        <v>155.06188</v>
      </c>
      <c r="I1038" t="s">
        <v>4144</v>
      </c>
      <c r="L1038">
        <v>1356</v>
      </c>
      <c r="N1038" t="s">
        <v>43</v>
      </c>
    </row>
    <row r="1039" spans="1:14" x14ac:dyDescent="0.2">
      <c r="A1039" t="s">
        <v>4145</v>
      </c>
      <c r="B1039" t="s">
        <v>4145</v>
      </c>
      <c r="C1039" t="s">
        <v>4146</v>
      </c>
      <c r="D1039" t="s">
        <v>4147</v>
      </c>
      <c r="E1039" t="s">
        <v>24</v>
      </c>
      <c r="F1039" t="s">
        <v>157</v>
      </c>
      <c r="G1039" t="s">
        <v>4148</v>
      </c>
      <c r="H1039">
        <v>37.133450000000003</v>
      </c>
      <c r="I1039" t="s">
        <v>4149</v>
      </c>
      <c r="J1039" t="s">
        <v>23</v>
      </c>
      <c r="L1039">
        <v>345</v>
      </c>
      <c r="N1039" t="s">
        <v>43</v>
      </c>
    </row>
    <row r="1040" spans="1:14" x14ac:dyDescent="0.2">
      <c r="A1040" t="s">
        <v>4150</v>
      </c>
      <c r="B1040" t="s">
        <v>4150</v>
      </c>
      <c r="C1040" t="s">
        <v>4151</v>
      </c>
      <c r="D1040" t="s">
        <v>4152</v>
      </c>
      <c r="E1040" t="s">
        <v>24</v>
      </c>
      <c r="F1040" t="s">
        <v>4153</v>
      </c>
      <c r="G1040" t="s">
        <v>4154</v>
      </c>
      <c r="H1040">
        <v>29.00451</v>
      </c>
      <c r="I1040" t="s">
        <v>4155</v>
      </c>
      <c r="J1040" t="s">
        <v>23</v>
      </c>
      <c r="L1040">
        <v>262</v>
      </c>
      <c r="N1040" t="s">
        <v>43</v>
      </c>
    </row>
    <row r="1041" spans="1:14" x14ac:dyDescent="0.2">
      <c r="A1041" t="s">
        <v>4156</v>
      </c>
      <c r="B1041" t="s">
        <v>4156</v>
      </c>
      <c r="C1041" t="s">
        <v>4157</v>
      </c>
      <c r="D1041" t="s">
        <v>4158</v>
      </c>
      <c r="E1041" t="s">
        <v>19</v>
      </c>
      <c r="F1041" t="s">
        <v>157</v>
      </c>
      <c r="G1041" t="s">
        <v>2055</v>
      </c>
      <c r="H1041">
        <v>70.248199999999997</v>
      </c>
      <c r="I1041" t="s">
        <v>4159</v>
      </c>
      <c r="J1041" t="s">
        <v>23</v>
      </c>
      <c r="L1041">
        <v>632</v>
      </c>
      <c r="N1041" t="s">
        <v>43</v>
      </c>
    </row>
    <row r="1042" spans="1:14" x14ac:dyDescent="0.2">
      <c r="A1042" t="s">
        <v>4160</v>
      </c>
      <c r="B1042" t="s">
        <v>4160</v>
      </c>
      <c r="C1042" t="s">
        <v>4161</v>
      </c>
      <c r="D1042" t="s">
        <v>4162</v>
      </c>
      <c r="E1042" t="s">
        <v>19</v>
      </c>
      <c r="H1042">
        <v>36.874870000000001</v>
      </c>
      <c r="I1042" t="s">
        <v>4163</v>
      </c>
      <c r="L1042">
        <v>330</v>
      </c>
      <c r="N1042" t="s">
        <v>43</v>
      </c>
    </row>
    <row r="1043" spans="1:14" x14ac:dyDescent="0.2">
      <c r="A1043" t="s">
        <v>4164</v>
      </c>
      <c r="B1043" t="s">
        <v>4164</v>
      </c>
      <c r="C1043" t="s">
        <v>4165</v>
      </c>
      <c r="D1043" t="s">
        <v>4166</v>
      </c>
      <c r="E1043" t="s">
        <v>19</v>
      </c>
      <c r="H1043">
        <v>34.510440000000003</v>
      </c>
      <c r="I1043" t="s">
        <v>4167</v>
      </c>
      <c r="L1043">
        <v>308</v>
      </c>
      <c r="N1043" t="s">
        <v>43</v>
      </c>
    </row>
    <row r="1044" spans="1:14" x14ac:dyDescent="0.2">
      <c r="A1044" t="s">
        <v>4168</v>
      </c>
      <c r="B1044" t="s">
        <v>4168</v>
      </c>
      <c r="C1044" t="s">
        <v>4169</v>
      </c>
      <c r="D1044" t="s">
        <v>4170</v>
      </c>
      <c r="E1044" t="s">
        <v>43</v>
      </c>
      <c r="H1044">
        <v>25.111419999999999</v>
      </c>
      <c r="I1044" t="s">
        <v>4171</v>
      </c>
      <c r="L1044">
        <v>225</v>
      </c>
      <c r="N1044" t="s">
        <v>43</v>
      </c>
    </row>
    <row r="1045" spans="1:14" x14ac:dyDescent="0.2">
      <c r="A1045" t="s">
        <v>4172</v>
      </c>
      <c r="B1045" t="s">
        <v>4172</v>
      </c>
      <c r="C1045" t="s">
        <v>4173</v>
      </c>
      <c r="D1045" t="s">
        <v>4174</v>
      </c>
      <c r="E1045" t="s">
        <v>43</v>
      </c>
      <c r="H1045">
        <v>32.087679999999999</v>
      </c>
      <c r="I1045" t="s">
        <v>4175</v>
      </c>
      <c r="L1045">
        <v>298</v>
      </c>
      <c r="N1045" t="s">
        <v>43</v>
      </c>
    </row>
    <row r="1046" spans="1:14" x14ac:dyDescent="0.2">
      <c r="A1046" t="s">
        <v>4176</v>
      </c>
      <c r="B1046" t="s">
        <v>4176</v>
      </c>
      <c r="C1046" t="s">
        <v>4177</v>
      </c>
      <c r="D1046" t="s">
        <v>4178</v>
      </c>
      <c r="E1046" t="s">
        <v>43</v>
      </c>
      <c r="H1046">
        <v>19.885539999999999</v>
      </c>
      <c r="I1046" t="s">
        <v>4179</v>
      </c>
      <c r="L1046">
        <v>177</v>
      </c>
      <c r="N1046" t="s">
        <v>43</v>
      </c>
    </row>
    <row r="1047" spans="1:14" x14ac:dyDescent="0.2">
      <c r="A1047" t="s">
        <v>4180</v>
      </c>
      <c r="B1047" t="s">
        <v>4180</v>
      </c>
      <c r="C1047" t="s">
        <v>4181</v>
      </c>
      <c r="D1047" t="s">
        <v>4182</v>
      </c>
      <c r="E1047" t="s">
        <v>63</v>
      </c>
      <c r="H1047">
        <v>23.342199999999998</v>
      </c>
      <c r="I1047" t="s">
        <v>4183</v>
      </c>
      <c r="J1047" t="s">
        <v>4184</v>
      </c>
      <c r="L1047">
        <v>210</v>
      </c>
      <c r="N1047" t="s">
        <v>43</v>
      </c>
    </row>
    <row r="1048" spans="1:14" x14ac:dyDescent="0.2">
      <c r="A1048" t="s">
        <v>4185</v>
      </c>
      <c r="B1048" t="s">
        <v>4185</v>
      </c>
      <c r="C1048" t="s">
        <v>4186</v>
      </c>
      <c r="D1048" t="s">
        <v>4187</v>
      </c>
      <c r="E1048" t="s">
        <v>24</v>
      </c>
      <c r="H1048">
        <v>62.391330000000004</v>
      </c>
      <c r="I1048" t="s">
        <v>4188</v>
      </c>
      <c r="J1048" t="s">
        <v>4184</v>
      </c>
      <c r="L1048">
        <v>542</v>
      </c>
      <c r="N1048" t="s">
        <v>43</v>
      </c>
    </row>
    <row r="1049" spans="1:14" x14ac:dyDescent="0.2">
      <c r="A1049" t="s">
        <v>4189</v>
      </c>
      <c r="B1049" t="s">
        <v>4189</v>
      </c>
      <c r="C1049" t="s">
        <v>4190</v>
      </c>
      <c r="D1049" t="s">
        <v>4191</v>
      </c>
      <c r="E1049" t="s">
        <v>24</v>
      </c>
      <c r="H1049">
        <v>20.961790000000001</v>
      </c>
      <c r="I1049" t="s">
        <v>4192</v>
      </c>
      <c r="J1049" t="s">
        <v>4184</v>
      </c>
      <c r="L1049">
        <v>184</v>
      </c>
      <c r="N1049" t="s">
        <v>43</v>
      </c>
    </row>
    <row r="1050" spans="1:14" x14ac:dyDescent="0.2">
      <c r="A1050" t="s">
        <v>4193</v>
      </c>
      <c r="B1050" t="s">
        <v>4193</v>
      </c>
      <c r="C1050" t="s">
        <v>4194</v>
      </c>
      <c r="D1050" t="s">
        <v>4195</v>
      </c>
      <c r="E1050" t="s">
        <v>68</v>
      </c>
      <c r="H1050">
        <v>42.911650000000002</v>
      </c>
      <c r="I1050" t="s">
        <v>4196</v>
      </c>
      <c r="J1050" t="s">
        <v>4184</v>
      </c>
      <c r="L1050">
        <v>376</v>
      </c>
      <c r="N1050" t="s">
        <v>43</v>
      </c>
    </row>
    <row r="1051" spans="1:14" x14ac:dyDescent="0.2">
      <c r="A1051" t="s">
        <v>4197</v>
      </c>
      <c r="B1051" t="s">
        <v>4197</v>
      </c>
      <c r="C1051" t="s">
        <v>4198</v>
      </c>
      <c r="D1051" t="s">
        <v>4199</v>
      </c>
      <c r="E1051" t="s">
        <v>43</v>
      </c>
      <c r="H1051">
        <v>42.442709999999998</v>
      </c>
      <c r="I1051" t="s">
        <v>4200</v>
      </c>
      <c r="J1051" t="s">
        <v>4184</v>
      </c>
      <c r="L1051">
        <v>377</v>
      </c>
      <c r="N1051" t="s">
        <v>43</v>
      </c>
    </row>
    <row r="1052" spans="1:14" x14ac:dyDescent="0.2">
      <c r="A1052" t="s">
        <v>4201</v>
      </c>
      <c r="B1052" t="s">
        <v>4201</v>
      </c>
      <c r="C1052" t="s">
        <v>4202</v>
      </c>
      <c r="D1052" t="s">
        <v>4203</v>
      </c>
      <c r="E1052" t="s">
        <v>68</v>
      </c>
      <c r="H1052">
        <v>22.559709999999999</v>
      </c>
      <c r="I1052" t="s">
        <v>4204</v>
      </c>
      <c r="J1052" t="s">
        <v>4184</v>
      </c>
      <c r="L1052">
        <v>199</v>
      </c>
      <c r="N1052" t="s">
        <v>43</v>
      </c>
    </row>
    <row r="1053" spans="1:14" x14ac:dyDescent="0.2">
      <c r="A1053" t="s">
        <v>4205</v>
      </c>
      <c r="B1053" t="s">
        <v>4205</v>
      </c>
      <c r="C1053" t="s">
        <v>4206</v>
      </c>
      <c r="D1053" t="s">
        <v>4207</v>
      </c>
      <c r="E1053" t="s">
        <v>331</v>
      </c>
      <c r="H1053">
        <v>55.570619999999998</v>
      </c>
      <c r="I1053" t="s">
        <v>4208</v>
      </c>
      <c r="J1053" t="s">
        <v>4184</v>
      </c>
      <c r="L1053">
        <v>501</v>
      </c>
      <c r="N1053" t="s">
        <v>43</v>
      </c>
    </row>
    <row r="1054" spans="1:14" x14ac:dyDescent="0.2">
      <c r="A1054" t="s">
        <v>4209</v>
      </c>
      <c r="B1054" t="s">
        <v>4209</v>
      </c>
      <c r="C1054" t="s">
        <v>4210</v>
      </c>
      <c r="D1054" t="s">
        <v>4211</v>
      </c>
      <c r="E1054" t="s">
        <v>331</v>
      </c>
      <c r="H1054">
        <v>129.25309999999999</v>
      </c>
      <c r="I1054" t="s">
        <v>4212</v>
      </c>
      <c r="J1054" t="s">
        <v>4184</v>
      </c>
      <c r="L1054">
        <v>1166</v>
      </c>
      <c r="N1054" t="s">
        <v>43</v>
      </c>
    </row>
    <row r="1055" spans="1:14" x14ac:dyDescent="0.2">
      <c r="A1055" t="s">
        <v>4213</v>
      </c>
      <c r="B1055" t="s">
        <v>4213</v>
      </c>
      <c r="C1055" t="s">
        <v>4214</v>
      </c>
      <c r="D1055" t="s">
        <v>4215</v>
      </c>
      <c r="E1055" t="s">
        <v>24</v>
      </c>
      <c r="H1055">
        <v>13.79992</v>
      </c>
      <c r="I1055" t="s">
        <v>4216</v>
      </c>
      <c r="J1055" t="s">
        <v>4184</v>
      </c>
      <c r="L1055">
        <v>124</v>
      </c>
      <c r="N1055" t="s">
        <v>43</v>
      </c>
    </row>
    <row r="1056" spans="1:14" x14ac:dyDescent="0.2">
      <c r="A1056" t="s">
        <v>4217</v>
      </c>
      <c r="B1056" t="s">
        <v>4217</v>
      </c>
      <c r="C1056" t="s">
        <v>4218</v>
      </c>
      <c r="D1056" t="s">
        <v>4219</v>
      </c>
      <c r="E1056" t="s">
        <v>43</v>
      </c>
      <c r="H1056">
        <v>35.100949999999997</v>
      </c>
      <c r="I1056" t="s">
        <v>4220</v>
      </c>
      <c r="J1056" t="s">
        <v>4221</v>
      </c>
      <c r="L1056">
        <v>320</v>
      </c>
      <c r="N1056" t="s">
        <v>43</v>
      </c>
    </row>
    <row r="1057" spans="1:14" x14ac:dyDescent="0.2">
      <c r="A1057" t="s">
        <v>4222</v>
      </c>
      <c r="B1057" t="s">
        <v>4222</v>
      </c>
      <c r="C1057" t="s">
        <v>4223</v>
      </c>
      <c r="D1057" t="s">
        <v>4224</v>
      </c>
      <c r="E1057" t="s">
        <v>43</v>
      </c>
      <c r="H1057">
        <v>28.24006</v>
      </c>
      <c r="I1057" t="s">
        <v>4225</v>
      </c>
      <c r="J1057" t="s">
        <v>4221</v>
      </c>
      <c r="L1057">
        <v>253</v>
      </c>
      <c r="N1057" t="s">
        <v>43</v>
      </c>
    </row>
    <row r="1058" spans="1:14" x14ac:dyDescent="0.2">
      <c r="A1058" t="s">
        <v>4226</v>
      </c>
      <c r="B1058" t="s">
        <v>4226</v>
      </c>
      <c r="C1058" t="s">
        <v>4227</v>
      </c>
      <c r="D1058" t="s">
        <v>4228</v>
      </c>
      <c r="E1058" t="s">
        <v>43</v>
      </c>
      <c r="H1058">
        <v>12.82831</v>
      </c>
      <c r="I1058" t="s">
        <v>4229</v>
      </c>
      <c r="J1058" t="s">
        <v>4221</v>
      </c>
      <c r="L1058">
        <v>106</v>
      </c>
      <c r="N1058" t="s">
        <v>43</v>
      </c>
    </row>
    <row r="1059" spans="1:14" x14ac:dyDescent="0.2">
      <c r="A1059" t="s">
        <v>4230</v>
      </c>
      <c r="B1059" t="s">
        <v>4230</v>
      </c>
      <c r="C1059" t="s">
        <v>4231</v>
      </c>
      <c r="D1059" t="s">
        <v>4232</v>
      </c>
      <c r="E1059" t="s">
        <v>43</v>
      </c>
      <c r="H1059">
        <v>17.912769999999998</v>
      </c>
      <c r="I1059" t="s">
        <v>4233</v>
      </c>
      <c r="J1059" t="s">
        <v>4221</v>
      </c>
      <c r="L1059">
        <v>157</v>
      </c>
      <c r="N1059" t="s">
        <v>43</v>
      </c>
    </row>
    <row r="1060" spans="1:14" x14ac:dyDescent="0.2">
      <c r="A1060" t="s">
        <v>4234</v>
      </c>
      <c r="B1060" t="s">
        <v>4234</v>
      </c>
      <c r="C1060" t="s">
        <v>4235</v>
      </c>
      <c r="D1060" t="s">
        <v>4236</v>
      </c>
      <c r="E1060" t="s">
        <v>43</v>
      </c>
      <c r="H1060">
        <v>15.58649</v>
      </c>
      <c r="I1060" t="s">
        <v>4237</v>
      </c>
      <c r="J1060" t="s">
        <v>4221</v>
      </c>
      <c r="L1060">
        <v>144</v>
      </c>
      <c r="N1060" t="s">
        <v>43</v>
      </c>
    </row>
    <row r="1061" spans="1:14" x14ac:dyDescent="0.2">
      <c r="A1061" t="s">
        <v>4238</v>
      </c>
      <c r="B1061" t="s">
        <v>4238</v>
      </c>
      <c r="C1061" t="s">
        <v>4239</v>
      </c>
      <c r="D1061" t="s">
        <v>4240</v>
      </c>
      <c r="E1061" t="s">
        <v>43</v>
      </c>
      <c r="H1061">
        <v>17.177869999999999</v>
      </c>
      <c r="I1061" t="s">
        <v>4241</v>
      </c>
      <c r="J1061" t="s">
        <v>4221</v>
      </c>
      <c r="L1061">
        <v>152</v>
      </c>
      <c r="N1061" t="s">
        <v>43</v>
      </c>
    </row>
    <row r="1062" spans="1:14" x14ac:dyDescent="0.2">
      <c r="A1062" t="s">
        <v>4242</v>
      </c>
      <c r="B1062" t="s">
        <v>4242</v>
      </c>
      <c r="C1062" t="s">
        <v>4243</v>
      </c>
      <c r="D1062" t="s">
        <v>4244</v>
      </c>
      <c r="E1062" t="s">
        <v>43</v>
      </c>
      <c r="H1062">
        <v>14.66751</v>
      </c>
      <c r="I1062" t="s">
        <v>4245</v>
      </c>
      <c r="J1062" t="s">
        <v>4221</v>
      </c>
      <c r="L1062">
        <v>138</v>
      </c>
      <c r="N1062" t="s">
        <v>43</v>
      </c>
    </row>
    <row r="1063" spans="1:14" x14ac:dyDescent="0.2">
      <c r="A1063" t="s">
        <v>4246</v>
      </c>
      <c r="B1063" t="s">
        <v>4246</v>
      </c>
      <c r="C1063" t="s">
        <v>4247</v>
      </c>
      <c r="D1063" t="s">
        <v>4248</v>
      </c>
      <c r="E1063" t="s">
        <v>43</v>
      </c>
      <c r="H1063">
        <v>16.140809999999998</v>
      </c>
      <c r="I1063" t="s">
        <v>4249</v>
      </c>
      <c r="J1063" t="s">
        <v>4221</v>
      </c>
      <c r="L1063">
        <v>143</v>
      </c>
      <c r="N1063" t="s">
        <v>43</v>
      </c>
    </row>
    <row r="1064" spans="1:14" x14ac:dyDescent="0.2">
      <c r="A1064" t="s">
        <v>4250</v>
      </c>
      <c r="B1064" t="s">
        <v>4250</v>
      </c>
      <c r="C1064" t="s">
        <v>4251</v>
      </c>
      <c r="D1064" t="s">
        <v>4252</v>
      </c>
      <c r="E1064" t="s">
        <v>43</v>
      </c>
      <c r="H1064">
        <v>15.988379999999999</v>
      </c>
      <c r="I1064" t="s">
        <v>4253</v>
      </c>
      <c r="J1064" t="s">
        <v>4221</v>
      </c>
      <c r="L1064">
        <v>144</v>
      </c>
      <c r="N1064" t="s">
        <v>43</v>
      </c>
    </row>
    <row r="1065" spans="1:14" x14ac:dyDescent="0.2">
      <c r="A1065" t="s">
        <v>4254</v>
      </c>
      <c r="B1065" t="s">
        <v>4254</v>
      </c>
      <c r="C1065" t="s">
        <v>4255</v>
      </c>
      <c r="D1065" t="s">
        <v>4256</v>
      </c>
      <c r="E1065" t="s">
        <v>43</v>
      </c>
      <c r="H1065">
        <v>15.92327</v>
      </c>
      <c r="I1065" t="s">
        <v>4257</v>
      </c>
      <c r="J1065" t="s">
        <v>4221</v>
      </c>
      <c r="L1065">
        <v>137</v>
      </c>
      <c r="N1065" t="s">
        <v>43</v>
      </c>
    </row>
    <row r="1066" spans="1:14" x14ac:dyDescent="0.2">
      <c r="A1066" t="s">
        <v>4258</v>
      </c>
      <c r="B1066" t="s">
        <v>4258</v>
      </c>
      <c r="C1066" t="s">
        <v>4259</v>
      </c>
      <c r="D1066" t="s">
        <v>4260</v>
      </c>
      <c r="E1066" t="s">
        <v>43</v>
      </c>
      <c r="H1066">
        <v>17.177420000000001</v>
      </c>
      <c r="I1066" t="s">
        <v>4261</v>
      </c>
      <c r="J1066" t="s">
        <v>4221</v>
      </c>
      <c r="L1066">
        <v>147</v>
      </c>
      <c r="N1066" t="s">
        <v>43</v>
      </c>
    </row>
    <row r="1067" spans="1:14" x14ac:dyDescent="0.2">
      <c r="A1067" t="s">
        <v>4262</v>
      </c>
      <c r="B1067" t="s">
        <v>4262</v>
      </c>
      <c r="C1067" t="s">
        <v>4263</v>
      </c>
      <c r="D1067" t="s">
        <v>4264</v>
      </c>
      <c r="E1067" t="s">
        <v>43</v>
      </c>
      <c r="H1067">
        <v>16.048999999999999</v>
      </c>
      <c r="I1067" t="s">
        <v>4265</v>
      </c>
      <c r="J1067" t="s">
        <v>4221</v>
      </c>
      <c r="L1067">
        <v>145</v>
      </c>
      <c r="N1067" t="s">
        <v>43</v>
      </c>
    </row>
    <row r="1068" spans="1:14" x14ac:dyDescent="0.2">
      <c r="A1068" t="s">
        <v>4266</v>
      </c>
      <c r="B1068" t="s">
        <v>4266</v>
      </c>
      <c r="C1068" t="s">
        <v>4267</v>
      </c>
      <c r="D1068" t="s">
        <v>4268</v>
      </c>
      <c r="E1068" t="s">
        <v>43</v>
      </c>
      <c r="H1068">
        <v>29.000170000000001</v>
      </c>
      <c r="I1068" t="s">
        <v>4269</v>
      </c>
      <c r="J1068" t="s">
        <v>4221</v>
      </c>
      <c r="L1068">
        <v>256</v>
      </c>
      <c r="N1068" t="s">
        <v>43</v>
      </c>
    </row>
    <row r="1069" spans="1:14" x14ac:dyDescent="0.2">
      <c r="A1069" t="s">
        <v>4270</v>
      </c>
      <c r="B1069" t="s">
        <v>4270</v>
      </c>
      <c r="C1069" t="s">
        <v>4271</v>
      </c>
      <c r="D1069" t="s">
        <v>4272</v>
      </c>
      <c r="E1069" t="s">
        <v>43</v>
      </c>
      <c r="H1069">
        <v>27.705639999999999</v>
      </c>
      <c r="I1069" t="s">
        <v>4273</v>
      </c>
      <c r="J1069" t="s">
        <v>4221</v>
      </c>
      <c r="L1069">
        <v>255</v>
      </c>
      <c r="N1069" t="s">
        <v>43</v>
      </c>
    </row>
    <row r="1070" spans="1:14" x14ac:dyDescent="0.2">
      <c r="A1070" t="s">
        <v>4274</v>
      </c>
      <c r="B1070" t="s">
        <v>4274</v>
      </c>
      <c r="C1070" t="s">
        <v>4275</v>
      </c>
      <c r="D1070" t="s">
        <v>4276</v>
      </c>
      <c r="E1070" t="s">
        <v>43</v>
      </c>
      <c r="H1070">
        <v>14.014950000000001</v>
      </c>
      <c r="I1070" t="s">
        <v>4277</v>
      </c>
      <c r="J1070" t="s">
        <v>4221</v>
      </c>
      <c r="L1070">
        <v>122</v>
      </c>
      <c r="N1070" t="s">
        <v>43</v>
      </c>
    </row>
    <row r="1071" spans="1:14" x14ac:dyDescent="0.2">
      <c r="A1071" t="s">
        <v>4278</v>
      </c>
      <c r="B1071" t="s">
        <v>4278</v>
      </c>
      <c r="C1071" t="s">
        <v>4279</v>
      </c>
      <c r="D1071" t="s">
        <v>4280</v>
      </c>
      <c r="E1071" t="s">
        <v>43</v>
      </c>
      <c r="H1071">
        <v>9.81372</v>
      </c>
      <c r="I1071" t="s">
        <v>4281</v>
      </c>
      <c r="J1071" t="s">
        <v>4221</v>
      </c>
      <c r="L1071">
        <v>88</v>
      </c>
      <c r="N1071" t="s">
        <v>43</v>
      </c>
    </row>
    <row r="1072" spans="1:14" x14ac:dyDescent="0.2">
      <c r="A1072" t="s">
        <v>4282</v>
      </c>
      <c r="B1072" t="s">
        <v>4282</v>
      </c>
      <c r="C1072" t="s">
        <v>4283</v>
      </c>
      <c r="D1072" t="s">
        <v>4284</v>
      </c>
      <c r="E1072" t="s">
        <v>43</v>
      </c>
      <c r="H1072">
        <v>14.74694</v>
      </c>
      <c r="I1072" t="s">
        <v>4285</v>
      </c>
      <c r="J1072" t="s">
        <v>4221</v>
      </c>
      <c r="L1072">
        <v>131</v>
      </c>
      <c r="N1072" t="s">
        <v>43</v>
      </c>
    </row>
    <row r="1073" spans="1:14" x14ac:dyDescent="0.2">
      <c r="A1073" t="s">
        <v>4286</v>
      </c>
      <c r="B1073" t="s">
        <v>4286</v>
      </c>
      <c r="C1073" t="s">
        <v>4287</v>
      </c>
      <c r="D1073" t="s">
        <v>4288</v>
      </c>
      <c r="E1073" t="s">
        <v>43</v>
      </c>
      <c r="H1073">
        <v>16.18777</v>
      </c>
      <c r="I1073" t="s">
        <v>4289</v>
      </c>
      <c r="J1073" t="s">
        <v>4221</v>
      </c>
      <c r="L1073">
        <v>146</v>
      </c>
      <c r="N1073" t="s">
        <v>43</v>
      </c>
    </row>
    <row r="1074" spans="1:14" x14ac:dyDescent="0.2">
      <c r="A1074" t="s">
        <v>4290</v>
      </c>
      <c r="B1074" t="s">
        <v>4290</v>
      </c>
      <c r="C1074" t="s">
        <v>4291</v>
      </c>
      <c r="D1074" t="s">
        <v>4292</v>
      </c>
      <c r="E1074" t="s">
        <v>43</v>
      </c>
      <c r="H1074">
        <v>15.46468</v>
      </c>
      <c r="I1074" t="s">
        <v>4293</v>
      </c>
      <c r="J1074" t="s">
        <v>4221</v>
      </c>
      <c r="L1074">
        <v>136</v>
      </c>
      <c r="N1074" t="s">
        <v>43</v>
      </c>
    </row>
    <row r="1075" spans="1:14" x14ac:dyDescent="0.2">
      <c r="A1075" t="s">
        <v>4294</v>
      </c>
      <c r="B1075" t="s">
        <v>4294</v>
      </c>
      <c r="C1075" t="s">
        <v>4295</v>
      </c>
      <c r="D1075" t="s">
        <v>4296</v>
      </c>
      <c r="E1075" t="s">
        <v>43</v>
      </c>
      <c r="H1075">
        <v>12.145250000000001</v>
      </c>
      <c r="I1075" t="s">
        <v>4297</v>
      </c>
      <c r="J1075" t="s">
        <v>4221</v>
      </c>
      <c r="L1075">
        <v>109</v>
      </c>
      <c r="N1075" t="s">
        <v>43</v>
      </c>
    </row>
    <row r="1076" spans="1:14" x14ac:dyDescent="0.2">
      <c r="A1076" t="s">
        <v>4298</v>
      </c>
      <c r="B1076" t="s">
        <v>4298</v>
      </c>
      <c r="C1076" t="s">
        <v>4299</v>
      </c>
      <c r="D1076" t="s">
        <v>4300</v>
      </c>
      <c r="E1076" t="s">
        <v>43</v>
      </c>
      <c r="H1076">
        <v>13.627840000000001</v>
      </c>
      <c r="I1076" t="s">
        <v>4301</v>
      </c>
      <c r="J1076" t="s">
        <v>4221</v>
      </c>
      <c r="L1076">
        <v>120</v>
      </c>
      <c r="N1076" t="s">
        <v>43</v>
      </c>
    </row>
    <row r="1077" spans="1:14" x14ac:dyDescent="0.2">
      <c r="A1077" t="s">
        <v>4302</v>
      </c>
      <c r="B1077" t="s">
        <v>4302</v>
      </c>
      <c r="C1077" t="s">
        <v>4303</v>
      </c>
      <c r="D1077" t="s">
        <v>4304</v>
      </c>
      <c r="E1077" t="s">
        <v>43</v>
      </c>
      <c r="F1077" t="s">
        <v>126</v>
      </c>
      <c r="G1077" t="s">
        <v>4305</v>
      </c>
      <c r="H1077">
        <v>8.9493100000000005</v>
      </c>
      <c r="I1077" t="s">
        <v>4306</v>
      </c>
      <c r="J1077" t="s">
        <v>4221</v>
      </c>
      <c r="L1077">
        <v>83</v>
      </c>
      <c r="N1077" t="s">
        <v>43</v>
      </c>
    </row>
    <row r="1078" spans="1:14" x14ac:dyDescent="0.2">
      <c r="A1078" t="s">
        <v>4307</v>
      </c>
      <c r="B1078" t="s">
        <v>4307</v>
      </c>
      <c r="C1078" t="s">
        <v>4308</v>
      </c>
      <c r="D1078" t="s">
        <v>4309</v>
      </c>
      <c r="E1078" t="s">
        <v>43</v>
      </c>
      <c r="H1078">
        <v>7.6457499999999996</v>
      </c>
      <c r="I1078" t="s">
        <v>4310</v>
      </c>
      <c r="J1078" t="s">
        <v>4221</v>
      </c>
      <c r="L1078">
        <v>68</v>
      </c>
      <c r="N1078" t="s">
        <v>43</v>
      </c>
    </row>
    <row r="1079" spans="1:14" x14ac:dyDescent="0.2">
      <c r="A1079" t="s">
        <v>4311</v>
      </c>
      <c r="B1079" t="s">
        <v>4311</v>
      </c>
      <c r="C1079" t="s">
        <v>4312</v>
      </c>
      <c r="D1079" t="s">
        <v>4313</v>
      </c>
      <c r="E1079" t="s">
        <v>43</v>
      </c>
      <c r="F1079" t="s">
        <v>126</v>
      </c>
      <c r="G1079" t="s">
        <v>4305</v>
      </c>
      <c r="H1079">
        <v>6.7076200000000004</v>
      </c>
      <c r="I1079" t="s">
        <v>4314</v>
      </c>
      <c r="J1079" t="s">
        <v>4221</v>
      </c>
      <c r="L1079">
        <v>57</v>
      </c>
      <c r="N1079" t="s">
        <v>43</v>
      </c>
    </row>
    <row r="1080" spans="1:14" x14ac:dyDescent="0.2">
      <c r="A1080" t="s">
        <v>4315</v>
      </c>
      <c r="B1080" t="s">
        <v>4315</v>
      </c>
      <c r="C1080" t="s">
        <v>4316</v>
      </c>
      <c r="D1080" t="s">
        <v>4317</v>
      </c>
      <c r="E1080" t="s">
        <v>43</v>
      </c>
      <c r="H1080">
        <v>26.731560000000002</v>
      </c>
      <c r="I1080" t="s">
        <v>4318</v>
      </c>
      <c r="J1080" t="s">
        <v>4221</v>
      </c>
      <c r="L1080">
        <v>241</v>
      </c>
      <c r="N1080" t="s">
        <v>43</v>
      </c>
    </row>
    <row r="1081" spans="1:14" x14ac:dyDescent="0.2">
      <c r="A1081" t="s">
        <v>4319</v>
      </c>
      <c r="B1081" t="s">
        <v>4319</v>
      </c>
      <c r="C1081" t="s">
        <v>4320</v>
      </c>
      <c r="D1081" t="s">
        <v>4321</v>
      </c>
      <c r="E1081" t="s">
        <v>43</v>
      </c>
      <c r="H1081">
        <v>7.1795</v>
      </c>
      <c r="I1081" t="s">
        <v>4322</v>
      </c>
      <c r="J1081" t="s">
        <v>4221</v>
      </c>
      <c r="L1081">
        <v>64</v>
      </c>
      <c r="N1081" t="s">
        <v>43</v>
      </c>
    </row>
    <row r="1082" spans="1:14" x14ac:dyDescent="0.2">
      <c r="A1082" t="s">
        <v>4323</v>
      </c>
      <c r="B1082" t="s">
        <v>4323</v>
      </c>
      <c r="C1082" t="s">
        <v>4324</v>
      </c>
      <c r="D1082" t="s">
        <v>4325</v>
      </c>
      <c r="E1082" t="s">
        <v>43</v>
      </c>
      <c r="H1082">
        <v>17.368030000000001</v>
      </c>
      <c r="I1082" t="s">
        <v>4326</v>
      </c>
      <c r="J1082" t="s">
        <v>4221</v>
      </c>
      <c r="L1082">
        <v>153</v>
      </c>
      <c r="N1082" t="s">
        <v>43</v>
      </c>
    </row>
    <row r="1083" spans="1:14" x14ac:dyDescent="0.2">
      <c r="A1083" t="s">
        <v>4327</v>
      </c>
      <c r="B1083" t="s">
        <v>4327</v>
      </c>
      <c r="C1083" t="s">
        <v>4328</v>
      </c>
      <c r="D1083" t="s">
        <v>4329</v>
      </c>
      <c r="E1083" t="s">
        <v>43</v>
      </c>
      <c r="H1083">
        <v>29.674959999999999</v>
      </c>
      <c r="I1083" t="s">
        <v>4330</v>
      </c>
      <c r="J1083" t="s">
        <v>4221</v>
      </c>
      <c r="L1083">
        <v>262</v>
      </c>
      <c r="N1083" t="s">
        <v>43</v>
      </c>
    </row>
    <row r="1084" spans="1:14" x14ac:dyDescent="0.2">
      <c r="A1084" t="s">
        <v>4331</v>
      </c>
      <c r="B1084" t="s">
        <v>4331</v>
      </c>
      <c r="C1084" t="s">
        <v>4332</v>
      </c>
      <c r="D1084" t="s">
        <v>4333</v>
      </c>
      <c r="E1084" t="s">
        <v>43</v>
      </c>
      <c r="H1084">
        <v>25.24736</v>
      </c>
      <c r="I1084" t="s">
        <v>4334</v>
      </c>
      <c r="J1084" t="s">
        <v>4221</v>
      </c>
      <c r="L1084">
        <v>226</v>
      </c>
      <c r="N1084" t="s">
        <v>43</v>
      </c>
    </row>
    <row r="1085" spans="1:14" x14ac:dyDescent="0.2">
      <c r="A1085" t="s">
        <v>4335</v>
      </c>
      <c r="B1085" t="s">
        <v>4335</v>
      </c>
      <c r="C1085" t="s">
        <v>4336</v>
      </c>
      <c r="D1085" t="s">
        <v>4337</v>
      </c>
      <c r="E1085" t="s">
        <v>43</v>
      </c>
      <c r="H1085">
        <v>27.241199999999999</v>
      </c>
      <c r="I1085" t="s">
        <v>4338</v>
      </c>
      <c r="J1085" t="s">
        <v>4221</v>
      </c>
      <c r="L1085">
        <v>237</v>
      </c>
      <c r="N1085" t="s">
        <v>43</v>
      </c>
    </row>
    <row r="1086" spans="1:14" x14ac:dyDescent="0.2">
      <c r="A1086" t="s">
        <v>4339</v>
      </c>
      <c r="B1086" t="s">
        <v>4339</v>
      </c>
      <c r="C1086" t="s">
        <v>4340</v>
      </c>
      <c r="D1086" t="s">
        <v>4341</v>
      </c>
      <c r="E1086" t="s">
        <v>43</v>
      </c>
      <c r="H1086">
        <v>21.804079999999999</v>
      </c>
      <c r="I1086" t="s">
        <v>4342</v>
      </c>
      <c r="J1086" t="s">
        <v>4221</v>
      </c>
      <c r="L1086">
        <v>191</v>
      </c>
      <c r="N1086" t="s">
        <v>43</v>
      </c>
    </row>
    <row r="1087" spans="1:14" x14ac:dyDescent="0.2">
      <c r="A1087" t="s">
        <v>4343</v>
      </c>
      <c r="B1087" t="s">
        <v>4343</v>
      </c>
      <c r="C1087" t="s">
        <v>4344</v>
      </c>
      <c r="D1087" t="s">
        <v>4345</v>
      </c>
      <c r="E1087" t="s">
        <v>43</v>
      </c>
      <c r="H1087">
        <v>22.698589999999999</v>
      </c>
      <c r="I1087" t="s">
        <v>4346</v>
      </c>
      <c r="J1087" t="s">
        <v>4221</v>
      </c>
      <c r="L1087">
        <v>201</v>
      </c>
      <c r="N1087" t="s">
        <v>43</v>
      </c>
    </row>
    <row r="1088" spans="1:14" x14ac:dyDescent="0.2">
      <c r="A1088" t="s">
        <v>4347</v>
      </c>
      <c r="B1088" t="s">
        <v>4347</v>
      </c>
      <c r="C1088" t="s">
        <v>4348</v>
      </c>
      <c r="D1088" t="s">
        <v>4349</v>
      </c>
      <c r="E1088" t="s">
        <v>43</v>
      </c>
      <c r="H1088">
        <v>22.63467</v>
      </c>
      <c r="I1088" t="s">
        <v>4350</v>
      </c>
      <c r="J1088" t="s">
        <v>4221</v>
      </c>
      <c r="L1088">
        <v>198</v>
      </c>
      <c r="N1088" t="s">
        <v>43</v>
      </c>
    </row>
    <row r="1089" spans="1:14" x14ac:dyDescent="0.2">
      <c r="A1089" t="s">
        <v>4351</v>
      </c>
      <c r="B1089" t="s">
        <v>4351</v>
      </c>
      <c r="C1089" t="s">
        <v>4352</v>
      </c>
      <c r="D1089" t="s">
        <v>4353</v>
      </c>
      <c r="E1089" t="s">
        <v>43</v>
      </c>
      <c r="H1089">
        <v>25.58522</v>
      </c>
      <c r="I1089" t="s">
        <v>4354</v>
      </c>
      <c r="J1089" t="s">
        <v>4221</v>
      </c>
      <c r="L1089">
        <v>222</v>
      </c>
      <c r="N1089" t="s">
        <v>43</v>
      </c>
    </row>
    <row r="1090" spans="1:14" x14ac:dyDescent="0.2">
      <c r="A1090" t="s">
        <v>4355</v>
      </c>
      <c r="B1090" t="s">
        <v>4355</v>
      </c>
      <c r="C1090" t="s">
        <v>4356</v>
      </c>
      <c r="D1090" t="s">
        <v>4357</v>
      </c>
      <c r="E1090" t="s">
        <v>43</v>
      </c>
      <c r="H1090">
        <v>19.887450000000001</v>
      </c>
      <c r="I1090" t="s">
        <v>4358</v>
      </c>
      <c r="J1090" t="s">
        <v>4221</v>
      </c>
      <c r="L1090">
        <v>175</v>
      </c>
      <c r="N1090" t="s">
        <v>43</v>
      </c>
    </row>
    <row r="1091" spans="1:14" x14ac:dyDescent="0.2">
      <c r="A1091" t="s">
        <v>4359</v>
      </c>
      <c r="B1091" t="s">
        <v>4359</v>
      </c>
      <c r="C1091" t="s">
        <v>4360</v>
      </c>
      <c r="D1091" t="s">
        <v>4361</v>
      </c>
      <c r="E1091" t="s">
        <v>43</v>
      </c>
      <c r="H1091">
        <v>17.975539999999999</v>
      </c>
      <c r="I1091" t="s">
        <v>4362</v>
      </c>
      <c r="J1091" t="s">
        <v>4221</v>
      </c>
      <c r="L1091">
        <v>166</v>
      </c>
      <c r="N1091" t="s">
        <v>43</v>
      </c>
    </row>
    <row r="1092" spans="1:14" x14ac:dyDescent="0.2">
      <c r="A1092" t="s">
        <v>4363</v>
      </c>
      <c r="B1092" t="s">
        <v>4363</v>
      </c>
      <c r="C1092" t="s">
        <v>4364</v>
      </c>
      <c r="D1092" t="s">
        <v>4365</v>
      </c>
      <c r="E1092" t="s">
        <v>43</v>
      </c>
      <c r="H1092">
        <v>22.76097</v>
      </c>
      <c r="I1092" t="s">
        <v>4366</v>
      </c>
      <c r="J1092" t="s">
        <v>4221</v>
      </c>
      <c r="L1092">
        <v>200</v>
      </c>
      <c r="N1092" t="s">
        <v>43</v>
      </c>
    </row>
    <row r="1093" spans="1:14" x14ac:dyDescent="0.2">
      <c r="A1093" t="s">
        <v>4367</v>
      </c>
      <c r="B1093" t="s">
        <v>4367</v>
      </c>
      <c r="C1093" t="s">
        <v>4368</v>
      </c>
      <c r="D1093" t="s">
        <v>4369</v>
      </c>
      <c r="E1093" t="s">
        <v>43</v>
      </c>
      <c r="H1093">
        <v>15.30603</v>
      </c>
      <c r="I1093" t="s">
        <v>4370</v>
      </c>
      <c r="J1093" t="s">
        <v>4221</v>
      </c>
      <c r="L1093">
        <v>139</v>
      </c>
      <c r="N1093" t="s">
        <v>43</v>
      </c>
    </row>
    <row r="1094" spans="1:14" x14ac:dyDescent="0.2">
      <c r="A1094" t="s">
        <v>4371</v>
      </c>
      <c r="B1094" t="s">
        <v>4371</v>
      </c>
      <c r="C1094" t="s">
        <v>4372</v>
      </c>
      <c r="D1094" t="s">
        <v>4373</v>
      </c>
      <c r="E1094" t="s">
        <v>43</v>
      </c>
      <c r="H1094">
        <v>24.649059999999999</v>
      </c>
      <c r="I1094" t="s">
        <v>4374</v>
      </c>
      <c r="J1094" t="s">
        <v>4221</v>
      </c>
      <c r="L1094">
        <v>205</v>
      </c>
      <c r="N1094" t="s">
        <v>43</v>
      </c>
    </row>
    <row r="1095" spans="1:14" x14ac:dyDescent="0.2">
      <c r="A1095" t="s">
        <v>4375</v>
      </c>
      <c r="B1095" t="s">
        <v>4375</v>
      </c>
      <c r="C1095" t="s">
        <v>4376</v>
      </c>
      <c r="D1095" t="s">
        <v>4377</v>
      </c>
      <c r="E1095" t="s">
        <v>43</v>
      </c>
      <c r="H1095">
        <v>22.409050000000001</v>
      </c>
      <c r="I1095" t="s">
        <v>4378</v>
      </c>
      <c r="J1095" t="s">
        <v>4221</v>
      </c>
      <c r="L1095">
        <v>200</v>
      </c>
      <c r="N1095" t="s">
        <v>43</v>
      </c>
    </row>
    <row r="1096" spans="1:14" x14ac:dyDescent="0.2">
      <c r="A1096" t="s">
        <v>4379</v>
      </c>
      <c r="B1096" t="s">
        <v>4379</v>
      </c>
      <c r="C1096" t="s">
        <v>4380</v>
      </c>
      <c r="D1096" t="s">
        <v>4381</v>
      </c>
      <c r="E1096" t="s">
        <v>43</v>
      </c>
      <c r="H1096">
        <v>20.73837</v>
      </c>
      <c r="I1096" t="s">
        <v>4382</v>
      </c>
      <c r="J1096" t="s">
        <v>4221</v>
      </c>
      <c r="L1096">
        <v>185</v>
      </c>
      <c r="N1096" t="s">
        <v>43</v>
      </c>
    </row>
    <row r="1097" spans="1:14" x14ac:dyDescent="0.2">
      <c r="A1097" t="s">
        <v>4383</v>
      </c>
      <c r="B1097" t="s">
        <v>4383</v>
      </c>
      <c r="C1097" t="s">
        <v>4384</v>
      </c>
      <c r="D1097" t="s">
        <v>4385</v>
      </c>
      <c r="E1097" t="s">
        <v>43</v>
      </c>
      <c r="H1097">
        <v>20.76107</v>
      </c>
      <c r="I1097" t="s">
        <v>4386</v>
      </c>
      <c r="J1097" t="s">
        <v>4221</v>
      </c>
      <c r="L1097">
        <v>187</v>
      </c>
      <c r="N1097" t="s">
        <v>43</v>
      </c>
    </row>
    <row r="1098" spans="1:14" x14ac:dyDescent="0.2">
      <c r="A1098" t="s">
        <v>4387</v>
      </c>
      <c r="B1098" t="s">
        <v>4387</v>
      </c>
      <c r="C1098" t="s">
        <v>4388</v>
      </c>
      <c r="D1098" t="s">
        <v>4389</v>
      </c>
      <c r="E1098" t="s">
        <v>43</v>
      </c>
      <c r="H1098">
        <v>21.90709</v>
      </c>
      <c r="I1098" t="s">
        <v>4390</v>
      </c>
      <c r="J1098" t="s">
        <v>4221</v>
      </c>
      <c r="L1098">
        <v>190</v>
      </c>
      <c r="N1098" t="s">
        <v>43</v>
      </c>
    </row>
    <row r="1099" spans="1:14" x14ac:dyDescent="0.2">
      <c r="A1099" t="s">
        <v>4391</v>
      </c>
      <c r="B1099" t="s">
        <v>4391</v>
      </c>
      <c r="C1099" t="s">
        <v>4392</v>
      </c>
      <c r="D1099" t="s">
        <v>4393</v>
      </c>
      <c r="E1099" t="s">
        <v>43</v>
      </c>
      <c r="H1099">
        <v>24.70063</v>
      </c>
      <c r="I1099" t="s">
        <v>4394</v>
      </c>
      <c r="J1099" t="s">
        <v>4221</v>
      </c>
      <c r="L1099">
        <v>218</v>
      </c>
      <c r="N1099" t="s">
        <v>43</v>
      </c>
    </row>
    <row r="1100" spans="1:14" x14ac:dyDescent="0.2">
      <c r="A1100" t="s">
        <v>4395</v>
      </c>
      <c r="B1100" t="s">
        <v>4395</v>
      </c>
      <c r="C1100" t="s">
        <v>4396</v>
      </c>
      <c r="D1100" t="s">
        <v>4397</v>
      </c>
      <c r="E1100" t="s">
        <v>43</v>
      </c>
      <c r="H1100">
        <v>20.61065</v>
      </c>
      <c r="I1100" t="s">
        <v>4398</v>
      </c>
      <c r="J1100" t="s">
        <v>4221</v>
      </c>
      <c r="L1100">
        <v>173</v>
      </c>
      <c r="N1100" t="s">
        <v>43</v>
      </c>
    </row>
    <row r="1101" spans="1:14" x14ac:dyDescent="0.2">
      <c r="A1101" t="s">
        <v>4399</v>
      </c>
      <c r="B1101" t="s">
        <v>4399</v>
      </c>
      <c r="C1101" t="s">
        <v>4400</v>
      </c>
      <c r="D1101" t="s">
        <v>4401</v>
      </c>
      <c r="E1101" t="s">
        <v>43</v>
      </c>
      <c r="H1101">
        <v>18.40409</v>
      </c>
      <c r="I1101" t="s">
        <v>4402</v>
      </c>
      <c r="J1101" t="s">
        <v>4221</v>
      </c>
      <c r="L1101">
        <v>161</v>
      </c>
      <c r="N1101" t="s">
        <v>43</v>
      </c>
    </row>
    <row r="1102" spans="1:14" x14ac:dyDescent="0.2">
      <c r="A1102" t="s">
        <v>4403</v>
      </c>
      <c r="B1102" t="s">
        <v>4403</v>
      </c>
      <c r="C1102" t="s">
        <v>4404</v>
      </c>
      <c r="D1102" t="s">
        <v>4405</v>
      </c>
      <c r="E1102" t="s">
        <v>43</v>
      </c>
      <c r="H1102">
        <v>13.79518</v>
      </c>
      <c r="I1102" t="s">
        <v>4406</v>
      </c>
      <c r="J1102" t="s">
        <v>4221</v>
      </c>
      <c r="L1102">
        <v>122</v>
      </c>
      <c r="N1102" t="s">
        <v>43</v>
      </c>
    </row>
    <row r="1103" spans="1:14" x14ac:dyDescent="0.2">
      <c r="A1103" t="s">
        <v>4407</v>
      </c>
      <c r="B1103" t="s">
        <v>4407</v>
      </c>
      <c r="C1103" t="s">
        <v>4408</v>
      </c>
      <c r="D1103" t="s">
        <v>4409</v>
      </c>
      <c r="E1103" t="s">
        <v>43</v>
      </c>
      <c r="H1103">
        <v>14.603899999999999</v>
      </c>
      <c r="I1103" t="s">
        <v>4410</v>
      </c>
      <c r="J1103" t="s">
        <v>4221</v>
      </c>
      <c r="L1103">
        <v>138</v>
      </c>
      <c r="N1103" t="s">
        <v>43</v>
      </c>
    </row>
    <row r="1104" spans="1:14" x14ac:dyDescent="0.2">
      <c r="A1104" t="s">
        <v>4411</v>
      </c>
      <c r="B1104" t="s">
        <v>4411</v>
      </c>
      <c r="C1104" t="s">
        <v>4412</v>
      </c>
      <c r="D1104" t="s">
        <v>4413</v>
      </c>
      <c r="E1104" t="s">
        <v>43</v>
      </c>
      <c r="H1104">
        <v>17.7836</v>
      </c>
      <c r="I1104" t="s">
        <v>4414</v>
      </c>
      <c r="J1104" t="s">
        <v>4221</v>
      </c>
      <c r="L1104">
        <v>156</v>
      </c>
      <c r="N1104" t="s">
        <v>43</v>
      </c>
    </row>
    <row r="1105" spans="1:14" x14ac:dyDescent="0.2">
      <c r="A1105" t="s">
        <v>4415</v>
      </c>
      <c r="B1105" t="s">
        <v>4415</v>
      </c>
      <c r="C1105" t="s">
        <v>4416</v>
      </c>
      <c r="D1105" t="s">
        <v>4417</v>
      </c>
      <c r="E1105" t="s">
        <v>43</v>
      </c>
      <c r="H1105">
        <v>15.899520000000001</v>
      </c>
      <c r="I1105" t="s">
        <v>4418</v>
      </c>
      <c r="J1105" t="s">
        <v>4221</v>
      </c>
      <c r="L1105">
        <v>143</v>
      </c>
      <c r="N1105" t="s">
        <v>43</v>
      </c>
    </row>
    <row r="1106" spans="1:14" x14ac:dyDescent="0.2">
      <c r="A1106" t="s">
        <v>4419</v>
      </c>
      <c r="B1106" t="s">
        <v>4419</v>
      </c>
      <c r="C1106" t="s">
        <v>4420</v>
      </c>
      <c r="D1106" t="s">
        <v>4421</v>
      </c>
      <c r="E1106" t="s">
        <v>43</v>
      </c>
      <c r="H1106">
        <v>14.360709999999999</v>
      </c>
      <c r="I1106" t="s">
        <v>4422</v>
      </c>
      <c r="J1106" t="s">
        <v>4221</v>
      </c>
      <c r="L1106">
        <v>128</v>
      </c>
      <c r="N1106" t="s">
        <v>43</v>
      </c>
    </row>
    <row r="1107" spans="1:14" x14ac:dyDescent="0.2">
      <c r="A1107" t="s">
        <v>4423</v>
      </c>
      <c r="B1107" t="s">
        <v>4423</v>
      </c>
      <c r="C1107" t="s">
        <v>4424</v>
      </c>
      <c r="D1107" t="s">
        <v>4425</v>
      </c>
      <c r="E1107" t="s">
        <v>43</v>
      </c>
      <c r="H1107">
        <v>15.669219999999999</v>
      </c>
      <c r="I1107" t="s">
        <v>4426</v>
      </c>
      <c r="J1107" t="s">
        <v>4221</v>
      </c>
      <c r="L1107">
        <v>137</v>
      </c>
      <c r="N1107" t="s">
        <v>43</v>
      </c>
    </row>
    <row r="1108" spans="1:14" x14ac:dyDescent="0.2">
      <c r="A1108" t="s">
        <v>4427</v>
      </c>
      <c r="B1108" t="s">
        <v>4427</v>
      </c>
      <c r="C1108" t="s">
        <v>4428</v>
      </c>
      <c r="D1108" t="s">
        <v>4429</v>
      </c>
      <c r="E1108" t="s">
        <v>43</v>
      </c>
      <c r="H1108">
        <v>16.872509999999998</v>
      </c>
      <c r="I1108" t="s">
        <v>4430</v>
      </c>
      <c r="J1108" t="s">
        <v>4221</v>
      </c>
      <c r="L1108">
        <v>150</v>
      </c>
      <c r="N1108" t="s">
        <v>43</v>
      </c>
    </row>
    <row r="1109" spans="1:14" x14ac:dyDescent="0.2">
      <c r="A1109" t="s">
        <v>4431</v>
      </c>
      <c r="B1109" t="s">
        <v>4431</v>
      </c>
      <c r="C1109" t="s">
        <v>4432</v>
      </c>
      <c r="D1109" t="s">
        <v>4433</v>
      </c>
      <c r="E1109" t="s">
        <v>43</v>
      </c>
      <c r="H1109">
        <v>6.7258199999999997</v>
      </c>
      <c r="I1109" t="s">
        <v>4434</v>
      </c>
      <c r="J1109" t="s">
        <v>4221</v>
      </c>
      <c r="L1109">
        <v>60</v>
      </c>
      <c r="N1109" t="s">
        <v>43</v>
      </c>
    </row>
    <row r="1110" spans="1:14" x14ac:dyDescent="0.2">
      <c r="A1110" t="s">
        <v>4435</v>
      </c>
      <c r="B1110" t="s">
        <v>4435</v>
      </c>
      <c r="C1110" t="s">
        <v>4436</v>
      </c>
      <c r="D1110" t="s">
        <v>4437</v>
      </c>
      <c r="E1110" t="s">
        <v>43</v>
      </c>
      <c r="H1110">
        <v>44.166359999999997</v>
      </c>
      <c r="I1110" t="s">
        <v>4438</v>
      </c>
      <c r="J1110" t="s">
        <v>4221</v>
      </c>
      <c r="L1110">
        <v>388</v>
      </c>
      <c r="N1110" t="s">
        <v>43</v>
      </c>
    </row>
    <row r="1111" spans="1:14" x14ac:dyDescent="0.2">
      <c r="A1111" t="s">
        <v>4439</v>
      </c>
      <c r="B1111" t="s">
        <v>4439</v>
      </c>
      <c r="C1111" t="s">
        <v>4440</v>
      </c>
      <c r="D1111" t="s">
        <v>4441</v>
      </c>
      <c r="E1111" t="s">
        <v>43</v>
      </c>
      <c r="H1111">
        <v>11.51032</v>
      </c>
      <c r="I1111" t="s">
        <v>4442</v>
      </c>
      <c r="J1111" t="s">
        <v>4221</v>
      </c>
      <c r="L1111">
        <v>106</v>
      </c>
      <c r="N1111" t="s">
        <v>43</v>
      </c>
    </row>
    <row r="1112" spans="1:14" x14ac:dyDescent="0.2">
      <c r="A1112" t="s">
        <v>4443</v>
      </c>
      <c r="B1112" t="s">
        <v>4443</v>
      </c>
      <c r="C1112" t="s">
        <v>4444</v>
      </c>
      <c r="D1112" t="s">
        <v>4445</v>
      </c>
      <c r="E1112" t="s">
        <v>43</v>
      </c>
      <c r="H1112">
        <v>13.057029999999999</v>
      </c>
      <c r="I1112" t="s">
        <v>4446</v>
      </c>
      <c r="J1112" t="s">
        <v>4221</v>
      </c>
      <c r="L1112">
        <v>114</v>
      </c>
      <c r="N1112" t="s">
        <v>43</v>
      </c>
    </row>
    <row r="1113" spans="1:14" x14ac:dyDescent="0.2">
      <c r="A1113" t="s">
        <v>4447</v>
      </c>
      <c r="B1113" t="s">
        <v>4447</v>
      </c>
      <c r="C1113" t="s">
        <v>4448</v>
      </c>
      <c r="D1113" t="s">
        <v>4449</v>
      </c>
      <c r="E1113" t="s">
        <v>43</v>
      </c>
      <c r="H1113">
        <v>14.90631</v>
      </c>
      <c r="I1113" t="s">
        <v>4450</v>
      </c>
      <c r="J1113" t="s">
        <v>4221</v>
      </c>
      <c r="L1113">
        <v>131</v>
      </c>
      <c r="N1113" t="s">
        <v>43</v>
      </c>
    </row>
    <row r="1114" spans="1:14" x14ac:dyDescent="0.2">
      <c r="A1114" t="s">
        <v>4451</v>
      </c>
      <c r="B1114" t="s">
        <v>4451</v>
      </c>
      <c r="C1114" t="s">
        <v>4452</v>
      </c>
      <c r="D1114" t="s">
        <v>4453</v>
      </c>
      <c r="E1114" t="s">
        <v>43</v>
      </c>
      <c r="H1114">
        <v>12.259029999999999</v>
      </c>
      <c r="I1114" t="s">
        <v>4454</v>
      </c>
      <c r="J1114" t="s">
        <v>4221</v>
      </c>
      <c r="L1114">
        <v>108</v>
      </c>
      <c r="N1114" t="s">
        <v>43</v>
      </c>
    </row>
    <row r="1115" spans="1:14" x14ac:dyDescent="0.2">
      <c r="A1115" t="s">
        <v>4455</v>
      </c>
      <c r="B1115" t="s">
        <v>4455</v>
      </c>
      <c r="C1115" t="s">
        <v>4456</v>
      </c>
      <c r="D1115" t="s">
        <v>4457</v>
      </c>
      <c r="E1115" t="s">
        <v>43</v>
      </c>
      <c r="H1115">
        <v>13.76709</v>
      </c>
      <c r="I1115" t="s">
        <v>4458</v>
      </c>
      <c r="J1115" t="s">
        <v>4221</v>
      </c>
      <c r="L1115">
        <v>122</v>
      </c>
      <c r="N1115" t="s">
        <v>43</v>
      </c>
    </row>
    <row r="1116" spans="1:14" x14ac:dyDescent="0.2">
      <c r="A1116" t="s">
        <v>4459</v>
      </c>
      <c r="B1116" t="s">
        <v>4459</v>
      </c>
      <c r="C1116" t="s">
        <v>4460</v>
      </c>
      <c r="D1116" t="s">
        <v>4461</v>
      </c>
      <c r="E1116" t="s">
        <v>43</v>
      </c>
      <c r="H1116">
        <v>14.034599999999999</v>
      </c>
      <c r="I1116" t="s">
        <v>4462</v>
      </c>
      <c r="J1116" t="s">
        <v>4221</v>
      </c>
      <c r="L1116">
        <v>121</v>
      </c>
      <c r="N1116" t="s">
        <v>43</v>
      </c>
    </row>
    <row r="1117" spans="1:14" x14ac:dyDescent="0.2">
      <c r="A1117" t="s">
        <v>4463</v>
      </c>
      <c r="B1117" t="s">
        <v>4463</v>
      </c>
      <c r="C1117" t="s">
        <v>4464</v>
      </c>
      <c r="D1117" t="s">
        <v>4465</v>
      </c>
      <c r="E1117" t="s">
        <v>43</v>
      </c>
      <c r="H1117">
        <v>11.2262</v>
      </c>
      <c r="I1117" t="s">
        <v>4466</v>
      </c>
      <c r="J1117" t="s">
        <v>4221</v>
      </c>
      <c r="L1117">
        <v>101</v>
      </c>
      <c r="N1117" t="s">
        <v>43</v>
      </c>
    </row>
    <row r="1118" spans="1:14" x14ac:dyDescent="0.2">
      <c r="A1118" t="s">
        <v>4467</v>
      </c>
      <c r="B1118" t="s">
        <v>4467</v>
      </c>
      <c r="C1118" t="s">
        <v>4468</v>
      </c>
      <c r="D1118" t="s">
        <v>4469</v>
      </c>
      <c r="E1118" t="s">
        <v>43</v>
      </c>
      <c r="F1118" t="s">
        <v>126</v>
      </c>
      <c r="G1118" t="s">
        <v>4305</v>
      </c>
      <c r="H1118">
        <v>9.9422700000000006</v>
      </c>
      <c r="I1118" t="s">
        <v>4470</v>
      </c>
      <c r="J1118" t="s">
        <v>4221</v>
      </c>
      <c r="L1118">
        <v>89</v>
      </c>
      <c r="N1118" t="s">
        <v>43</v>
      </c>
    </row>
    <row r="1119" spans="1:14" x14ac:dyDescent="0.2">
      <c r="A1119" t="s">
        <v>4471</v>
      </c>
      <c r="B1119" t="s">
        <v>4471</v>
      </c>
      <c r="C1119" t="s">
        <v>4472</v>
      </c>
      <c r="D1119" t="s">
        <v>4473</v>
      </c>
      <c r="E1119" t="s">
        <v>43</v>
      </c>
      <c r="H1119">
        <v>8.9005100000000006</v>
      </c>
      <c r="I1119" t="s">
        <v>4474</v>
      </c>
      <c r="J1119" t="s">
        <v>4221</v>
      </c>
      <c r="L1119">
        <v>79</v>
      </c>
      <c r="N1119" t="s">
        <v>43</v>
      </c>
    </row>
    <row r="1120" spans="1:14" x14ac:dyDescent="0.2">
      <c r="A1120" t="s">
        <v>4475</v>
      </c>
      <c r="B1120" t="s">
        <v>4475</v>
      </c>
      <c r="C1120" t="s">
        <v>4476</v>
      </c>
      <c r="D1120" t="s">
        <v>4477</v>
      </c>
      <c r="E1120" t="s">
        <v>43</v>
      </c>
      <c r="H1120">
        <v>6.39161</v>
      </c>
      <c r="I1120" t="s">
        <v>4478</v>
      </c>
      <c r="J1120" t="s">
        <v>4221</v>
      </c>
      <c r="L1120">
        <v>52</v>
      </c>
      <c r="N1120" t="s">
        <v>43</v>
      </c>
    </row>
    <row r="1121" spans="1:14" x14ac:dyDescent="0.2">
      <c r="A1121" t="s">
        <v>4479</v>
      </c>
      <c r="B1121" t="s">
        <v>4479</v>
      </c>
      <c r="C1121" t="s">
        <v>4480</v>
      </c>
      <c r="D1121" t="s">
        <v>4481</v>
      </c>
      <c r="E1121" t="s">
        <v>43</v>
      </c>
      <c r="H1121">
        <v>14.677960000000001</v>
      </c>
      <c r="I1121" t="s">
        <v>4482</v>
      </c>
      <c r="J1121" t="s">
        <v>4221</v>
      </c>
      <c r="L1121">
        <v>129</v>
      </c>
      <c r="N1121" t="s">
        <v>43</v>
      </c>
    </row>
    <row r="1122" spans="1:14" x14ac:dyDescent="0.2">
      <c r="A1122" t="s">
        <v>4483</v>
      </c>
      <c r="B1122" t="s">
        <v>4483</v>
      </c>
      <c r="C1122" t="s">
        <v>4484</v>
      </c>
      <c r="D1122" t="s">
        <v>4485</v>
      </c>
      <c r="E1122" t="s">
        <v>43</v>
      </c>
      <c r="H1122">
        <v>3.3612000000000002</v>
      </c>
      <c r="I1122" t="s">
        <v>4486</v>
      </c>
      <c r="J1122" t="s">
        <v>4221</v>
      </c>
      <c r="L1122">
        <v>26</v>
      </c>
      <c r="N1122" t="s">
        <v>43</v>
      </c>
    </row>
    <row r="1123" spans="1:14" x14ac:dyDescent="0.2">
      <c r="A1123" t="s">
        <v>4487</v>
      </c>
      <c r="B1123" t="s">
        <v>4487</v>
      </c>
      <c r="C1123" t="s">
        <v>4488</v>
      </c>
      <c r="D1123" t="s">
        <v>4489</v>
      </c>
      <c r="E1123" t="s">
        <v>43</v>
      </c>
      <c r="H1123">
        <v>12.32652</v>
      </c>
      <c r="I1123" t="s">
        <v>4490</v>
      </c>
      <c r="J1123" t="s">
        <v>4221</v>
      </c>
      <c r="L1123">
        <v>107</v>
      </c>
      <c r="N1123" t="s">
        <v>43</v>
      </c>
    </row>
    <row r="1124" spans="1:14" x14ac:dyDescent="0.2">
      <c r="A1124" t="s">
        <v>4491</v>
      </c>
      <c r="B1124" t="s">
        <v>4491</v>
      </c>
      <c r="C1124" t="s">
        <v>4492</v>
      </c>
      <c r="D1124" t="s">
        <v>4493</v>
      </c>
      <c r="E1124" t="s">
        <v>43</v>
      </c>
      <c r="H1124">
        <v>10.181850000000001</v>
      </c>
      <c r="I1124" t="s">
        <v>4494</v>
      </c>
      <c r="J1124" t="s">
        <v>4221</v>
      </c>
      <c r="L1124">
        <v>93</v>
      </c>
      <c r="N1124" t="s">
        <v>43</v>
      </c>
    </row>
    <row r="1125" spans="1:14" x14ac:dyDescent="0.2">
      <c r="A1125" t="s">
        <v>4495</v>
      </c>
      <c r="B1125" t="s">
        <v>4495</v>
      </c>
      <c r="C1125" t="s">
        <v>4496</v>
      </c>
      <c r="D1125" t="s">
        <v>4497</v>
      </c>
      <c r="E1125" t="s">
        <v>43</v>
      </c>
      <c r="H1125">
        <v>39.469909999999999</v>
      </c>
      <c r="I1125" t="s">
        <v>4498</v>
      </c>
      <c r="J1125" t="s">
        <v>4221</v>
      </c>
      <c r="L1125">
        <v>363</v>
      </c>
      <c r="N1125" t="s">
        <v>43</v>
      </c>
    </row>
    <row r="1126" spans="1:14" x14ac:dyDescent="0.2">
      <c r="A1126" t="s">
        <v>4499</v>
      </c>
      <c r="B1126" t="s">
        <v>4499</v>
      </c>
      <c r="C1126" t="s">
        <v>4500</v>
      </c>
      <c r="D1126" t="s">
        <v>4501</v>
      </c>
      <c r="E1126" t="s">
        <v>43</v>
      </c>
      <c r="H1126">
        <v>33.991410000000002</v>
      </c>
      <c r="I1126" t="s">
        <v>4502</v>
      </c>
      <c r="J1126" t="s">
        <v>4221</v>
      </c>
      <c r="L1126">
        <v>298</v>
      </c>
      <c r="N1126" t="s">
        <v>43</v>
      </c>
    </row>
    <row r="1127" spans="1:14" x14ac:dyDescent="0.2">
      <c r="A1127" t="s">
        <v>4503</v>
      </c>
      <c r="B1127" t="s">
        <v>4503</v>
      </c>
      <c r="C1127" t="s">
        <v>4504</v>
      </c>
      <c r="D1127" t="s">
        <v>4505</v>
      </c>
      <c r="E1127" t="s">
        <v>43</v>
      </c>
      <c r="H1127">
        <v>20.138439999999999</v>
      </c>
      <c r="I1127" t="s">
        <v>4506</v>
      </c>
      <c r="J1127" t="s">
        <v>4221</v>
      </c>
      <c r="L1127">
        <v>177</v>
      </c>
      <c r="N1127" t="s">
        <v>43</v>
      </c>
    </row>
    <row r="1128" spans="1:14" x14ac:dyDescent="0.2">
      <c r="A1128" t="s">
        <v>4507</v>
      </c>
      <c r="B1128" t="s">
        <v>4507</v>
      </c>
      <c r="C1128" t="s">
        <v>4508</v>
      </c>
      <c r="D1128" t="s">
        <v>4509</v>
      </c>
      <c r="E1128" t="s">
        <v>43</v>
      </c>
      <c r="H1128">
        <v>27.888120000000001</v>
      </c>
      <c r="I1128" t="s">
        <v>4510</v>
      </c>
      <c r="J1128" t="s">
        <v>4221</v>
      </c>
      <c r="L1128">
        <v>245</v>
      </c>
      <c r="N1128" t="s">
        <v>43</v>
      </c>
    </row>
    <row r="1129" spans="1:14" x14ac:dyDescent="0.2">
      <c r="A1129" t="s">
        <v>4511</v>
      </c>
      <c r="B1129" t="s">
        <v>4511</v>
      </c>
      <c r="C1129" t="s">
        <v>4512</v>
      </c>
      <c r="D1129" t="s">
        <v>4513</v>
      </c>
      <c r="E1129" t="s">
        <v>43</v>
      </c>
      <c r="H1129">
        <v>28.387650000000001</v>
      </c>
      <c r="I1129" t="s">
        <v>4514</v>
      </c>
      <c r="J1129" t="s">
        <v>4221</v>
      </c>
      <c r="L1129">
        <v>257</v>
      </c>
      <c r="N1129" t="s">
        <v>43</v>
      </c>
    </row>
    <row r="1130" spans="1:14" x14ac:dyDescent="0.2">
      <c r="A1130" t="s">
        <v>4515</v>
      </c>
      <c r="B1130" t="s">
        <v>4515</v>
      </c>
      <c r="C1130" t="s">
        <v>4516</v>
      </c>
      <c r="D1130" t="s">
        <v>4517</v>
      </c>
      <c r="E1130" t="s">
        <v>43</v>
      </c>
      <c r="H1130">
        <v>21.752780000000001</v>
      </c>
      <c r="I1130" t="s">
        <v>4518</v>
      </c>
      <c r="J1130" t="s">
        <v>4221</v>
      </c>
      <c r="L1130">
        <v>192</v>
      </c>
      <c r="N1130" t="s">
        <v>43</v>
      </c>
    </row>
    <row r="1131" spans="1:14" x14ac:dyDescent="0.2">
      <c r="A1131" t="s">
        <v>4519</v>
      </c>
      <c r="B1131" t="s">
        <v>4519</v>
      </c>
      <c r="C1131" t="s">
        <v>4520</v>
      </c>
      <c r="D1131" t="s">
        <v>4521</v>
      </c>
      <c r="E1131" t="s">
        <v>43</v>
      </c>
      <c r="H1131">
        <v>33.994840000000003</v>
      </c>
      <c r="I1131" t="s">
        <v>4522</v>
      </c>
      <c r="J1131" t="s">
        <v>4221</v>
      </c>
      <c r="L1131">
        <v>313</v>
      </c>
      <c r="N1131" t="s">
        <v>43</v>
      </c>
    </row>
    <row r="1132" spans="1:14" x14ac:dyDescent="0.2">
      <c r="A1132" t="s">
        <v>4523</v>
      </c>
      <c r="B1132" t="s">
        <v>4523</v>
      </c>
      <c r="C1132" t="s">
        <v>4524</v>
      </c>
      <c r="D1132" t="s">
        <v>4525</v>
      </c>
      <c r="E1132" t="s">
        <v>43</v>
      </c>
      <c r="H1132">
        <v>10.97777</v>
      </c>
      <c r="I1132" t="s">
        <v>4526</v>
      </c>
      <c r="J1132" t="s">
        <v>4221</v>
      </c>
      <c r="L1132">
        <v>107</v>
      </c>
      <c r="N1132" t="s">
        <v>43</v>
      </c>
    </row>
    <row r="1133" spans="1:14" x14ac:dyDescent="0.2">
      <c r="A1133" t="s">
        <v>4527</v>
      </c>
      <c r="B1133" t="s">
        <v>4527</v>
      </c>
      <c r="C1133" t="s">
        <v>4528</v>
      </c>
      <c r="D1133" t="s">
        <v>4529</v>
      </c>
      <c r="E1133" t="s">
        <v>43</v>
      </c>
      <c r="H1133">
        <v>10.73842</v>
      </c>
      <c r="I1133" t="s">
        <v>4530</v>
      </c>
      <c r="J1133" t="s">
        <v>4221</v>
      </c>
      <c r="L1133">
        <v>107</v>
      </c>
      <c r="N1133" t="s">
        <v>43</v>
      </c>
    </row>
    <row r="1134" spans="1:14" x14ac:dyDescent="0.2">
      <c r="A1134" t="s">
        <v>4531</v>
      </c>
      <c r="B1134" t="s">
        <v>4531</v>
      </c>
      <c r="C1134" t="s">
        <v>4532</v>
      </c>
      <c r="D1134" t="s">
        <v>4533</v>
      </c>
      <c r="E1134" t="s">
        <v>43</v>
      </c>
      <c r="H1134">
        <v>10.816649999999999</v>
      </c>
      <c r="I1134" t="s">
        <v>4534</v>
      </c>
      <c r="J1134" t="s">
        <v>4221</v>
      </c>
      <c r="L1134">
        <v>107</v>
      </c>
      <c r="N1134" t="s">
        <v>43</v>
      </c>
    </row>
    <row r="1135" spans="1:14" x14ac:dyDescent="0.2">
      <c r="A1135" t="s">
        <v>4535</v>
      </c>
      <c r="B1135" t="s">
        <v>4535</v>
      </c>
      <c r="C1135" t="s">
        <v>4536</v>
      </c>
      <c r="D1135" t="s">
        <v>4537</v>
      </c>
      <c r="E1135" t="s">
        <v>43</v>
      </c>
      <c r="H1135">
        <v>11.12696</v>
      </c>
      <c r="I1135" t="s">
        <v>4538</v>
      </c>
      <c r="J1135" t="s">
        <v>4221</v>
      </c>
      <c r="L1135">
        <v>111</v>
      </c>
      <c r="N1135" t="s">
        <v>43</v>
      </c>
    </row>
    <row r="1136" spans="1:14" x14ac:dyDescent="0.2">
      <c r="A1136" t="s">
        <v>4539</v>
      </c>
      <c r="B1136" t="s">
        <v>4539</v>
      </c>
      <c r="C1136" t="s">
        <v>4540</v>
      </c>
      <c r="D1136" t="s">
        <v>4541</v>
      </c>
      <c r="E1136" t="s">
        <v>24</v>
      </c>
      <c r="H1136">
        <v>31.282869999999999</v>
      </c>
      <c r="I1136" t="s">
        <v>4542</v>
      </c>
      <c r="J1136" t="s">
        <v>4221</v>
      </c>
      <c r="L1136">
        <v>286</v>
      </c>
      <c r="N1136" t="s">
        <v>43</v>
      </c>
    </row>
    <row r="1137" spans="1:14" x14ac:dyDescent="0.2">
      <c r="A1137" t="s">
        <v>4543</v>
      </c>
      <c r="B1137" t="s">
        <v>4543</v>
      </c>
      <c r="C1137" t="s">
        <v>4544</v>
      </c>
      <c r="D1137" t="s">
        <v>4545</v>
      </c>
      <c r="E1137" t="s">
        <v>24</v>
      </c>
      <c r="H1137">
        <v>44.208750000000002</v>
      </c>
      <c r="I1137" t="s">
        <v>4546</v>
      </c>
      <c r="J1137" t="s">
        <v>4221</v>
      </c>
      <c r="L1137">
        <v>394</v>
      </c>
      <c r="N1137" t="s">
        <v>43</v>
      </c>
    </row>
    <row r="1138" spans="1:14" x14ac:dyDescent="0.2">
      <c r="A1138" t="s">
        <v>4547</v>
      </c>
      <c r="B1138" t="s">
        <v>4547</v>
      </c>
      <c r="C1138" t="s">
        <v>4548</v>
      </c>
      <c r="D1138" t="s">
        <v>4549</v>
      </c>
      <c r="E1138" t="s">
        <v>24</v>
      </c>
      <c r="H1138">
        <v>30.064319999999999</v>
      </c>
      <c r="I1138" t="s">
        <v>4550</v>
      </c>
      <c r="J1138" t="s">
        <v>4221</v>
      </c>
      <c r="L1138">
        <v>270</v>
      </c>
      <c r="N1138" t="s">
        <v>43</v>
      </c>
    </row>
    <row r="1139" spans="1:14" x14ac:dyDescent="0.2">
      <c r="A1139" t="s">
        <v>4551</v>
      </c>
      <c r="B1139" t="s">
        <v>4551</v>
      </c>
      <c r="C1139" t="s">
        <v>4552</v>
      </c>
      <c r="D1139" t="s">
        <v>4553</v>
      </c>
      <c r="E1139" t="s">
        <v>24</v>
      </c>
      <c r="H1139">
        <v>32.246369999999999</v>
      </c>
      <c r="I1139" t="s">
        <v>4554</v>
      </c>
      <c r="J1139" t="s">
        <v>4221</v>
      </c>
      <c r="L1139">
        <v>287</v>
      </c>
      <c r="N1139" t="s">
        <v>43</v>
      </c>
    </row>
    <row r="1140" spans="1:14" x14ac:dyDescent="0.2">
      <c r="A1140" t="s">
        <v>4555</v>
      </c>
      <c r="B1140" t="s">
        <v>4555</v>
      </c>
      <c r="C1140" t="s">
        <v>4556</v>
      </c>
      <c r="D1140" t="s">
        <v>4557</v>
      </c>
      <c r="E1140" t="s">
        <v>24</v>
      </c>
      <c r="H1140">
        <v>33.387819999999998</v>
      </c>
      <c r="I1140" t="s">
        <v>4558</v>
      </c>
      <c r="J1140" t="s">
        <v>4221</v>
      </c>
      <c r="L1140">
        <v>293</v>
      </c>
      <c r="N1140" t="s">
        <v>43</v>
      </c>
    </row>
    <row r="1141" spans="1:14" x14ac:dyDescent="0.2">
      <c r="A1141" t="s">
        <v>4559</v>
      </c>
      <c r="B1141" t="s">
        <v>4559</v>
      </c>
      <c r="C1141" t="s">
        <v>4560</v>
      </c>
      <c r="D1141" t="s">
        <v>4561</v>
      </c>
      <c r="E1141" t="s">
        <v>24</v>
      </c>
      <c r="H1141">
        <v>24.097719999999999</v>
      </c>
      <c r="I1141" t="s">
        <v>4562</v>
      </c>
      <c r="J1141" t="s">
        <v>4221</v>
      </c>
      <c r="L1141">
        <v>215</v>
      </c>
      <c r="N1141" t="s">
        <v>43</v>
      </c>
    </row>
    <row r="1142" spans="1:14" x14ac:dyDescent="0.2">
      <c r="A1142" t="s">
        <v>4563</v>
      </c>
      <c r="B1142" t="s">
        <v>4563</v>
      </c>
      <c r="C1142" t="s">
        <v>4564</v>
      </c>
      <c r="D1142" t="s">
        <v>4565</v>
      </c>
      <c r="E1142" t="s">
        <v>24</v>
      </c>
      <c r="H1142">
        <v>16.406659999999999</v>
      </c>
      <c r="I1142" t="s">
        <v>4566</v>
      </c>
      <c r="J1142" t="s">
        <v>4221</v>
      </c>
      <c r="L1142">
        <v>140</v>
      </c>
      <c r="N1142" t="s">
        <v>43</v>
      </c>
    </row>
    <row r="1143" spans="1:14" x14ac:dyDescent="0.2">
      <c r="A1143" t="s">
        <v>4567</v>
      </c>
      <c r="B1143" t="s">
        <v>4567</v>
      </c>
      <c r="C1143" t="s">
        <v>4568</v>
      </c>
      <c r="D1143" t="s">
        <v>4569</v>
      </c>
      <c r="E1143" t="s">
        <v>24</v>
      </c>
      <c r="H1143">
        <v>28.758780000000002</v>
      </c>
      <c r="I1143" t="s">
        <v>4570</v>
      </c>
      <c r="J1143" t="s">
        <v>4221</v>
      </c>
      <c r="L1143">
        <v>250</v>
      </c>
      <c r="N1143" t="s">
        <v>43</v>
      </c>
    </row>
    <row r="1144" spans="1:14" x14ac:dyDescent="0.2">
      <c r="A1144" t="s">
        <v>4571</v>
      </c>
      <c r="B1144" t="s">
        <v>4571</v>
      </c>
      <c r="C1144" t="s">
        <v>4572</v>
      </c>
      <c r="D1144" t="s">
        <v>4573</v>
      </c>
      <c r="E1144" t="s">
        <v>24</v>
      </c>
      <c r="H1144">
        <v>16.820779999999999</v>
      </c>
      <c r="I1144" t="s">
        <v>4574</v>
      </c>
      <c r="J1144" t="s">
        <v>4221</v>
      </c>
      <c r="L1144">
        <v>159</v>
      </c>
      <c r="N1144" t="s">
        <v>43</v>
      </c>
    </row>
    <row r="1145" spans="1:14" x14ac:dyDescent="0.2">
      <c r="A1145" t="s">
        <v>4575</v>
      </c>
      <c r="B1145" t="s">
        <v>4575</v>
      </c>
      <c r="C1145" t="s">
        <v>4576</v>
      </c>
      <c r="D1145" t="s">
        <v>4577</v>
      </c>
      <c r="E1145" t="s">
        <v>24</v>
      </c>
      <c r="H1145">
        <v>20.829889999999999</v>
      </c>
      <c r="I1145" t="s">
        <v>4578</v>
      </c>
      <c r="J1145" t="s">
        <v>4221</v>
      </c>
      <c r="L1145">
        <v>195</v>
      </c>
      <c r="N1145" t="s">
        <v>43</v>
      </c>
    </row>
    <row r="1146" spans="1:14" x14ac:dyDescent="0.2">
      <c r="A1146" t="s">
        <v>4579</v>
      </c>
      <c r="B1146" t="s">
        <v>4579</v>
      </c>
      <c r="C1146" t="s">
        <v>4580</v>
      </c>
      <c r="D1146" t="s">
        <v>4581</v>
      </c>
      <c r="E1146" t="s">
        <v>24</v>
      </c>
      <c r="H1146">
        <v>18.62435</v>
      </c>
      <c r="I1146" t="s">
        <v>4582</v>
      </c>
      <c r="J1146" t="s">
        <v>4221</v>
      </c>
      <c r="L1146">
        <v>164</v>
      </c>
      <c r="N1146" t="s">
        <v>43</v>
      </c>
    </row>
    <row r="1147" spans="1:14" x14ac:dyDescent="0.2">
      <c r="A1147" t="s">
        <v>4583</v>
      </c>
      <c r="B1147" t="s">
        <v>4583</v>
      </c>
      <c r="C1147" t="s">
        <v>4584</v>
      </c>
      <c r="D1147" t="s">
        <v>4585</v>
      </c>
      <c r="E1147" t="s">
        <v>24</v>
      </c>
      <c r="H1147">
        <v>15.038539999999999</v>
      </c>
      <c r="I1147" t="s">
        <v>4586</v>
      </c>
      <c r="J1147" t="s">
        <v>4221</v>
      </c>
      <c r="L1147">
        <v>139</v>
      </c>
      <c r="N1147" t="s">
        <v>43</v>
      </c>
    </row>
    <row r="1148" spans="1:14" x14ac:dyDescent="0.2">
      <c r="A1148" t="s">
        <v>4587</v>
      </c>
      <c r="B1148" t="s">
        <v>4587</v>
      </c>
      <c r="C1148" t="s">
        <v>4588</v>
      </c>
      <c r="D1148" t="s">
        <v>4589</v>
      </c>
      <c r="E1148" t="s">
        <v>24</v>
      </c>
      <c r="H1148">
        <v>36.686320000000002</v>
      </c>
      <c r="I1148" t="s">
        <v>4590</v>
      </c>
      <c r="J1148" t="s">
        <v>4221</v>
      </c>
      <c r="L1148">
        <v>323</v>
      </c>
      <c r="N1148" t="s">
        <v>43</v>
      </c>
    </row>
    <row r="1149" spans="1:14" x14ac:dyDescent="0.2">
      <c r="A1149" t="s">
        <v>4591</v>
      </c>
      <c r="B1149" t="s">
        <v>4591</v>
      </c>
      <c r="C1149" t="s">
        <v>4592</v>
      </c>
      <c r="D1149" t="s">
        <v>4593</v>
      </c>
      <c r="E1149" t="s">
        <v>24</v>
      </c>
      <c r="H1149">
        <v>26.758780000000002</v>
      </c>
      <c r="I1149" t="s">
        <v>4594</v>
      </c>
      <c r="J1149" t="s">
        <v>4221</v>
      </c>
      <c r="L1149">
        <v>233</v>
      </c>
      <c r="N1149" t="s">
        <v>43</v>
      </c>
    </row>
    <row r="1150" spans="1:14" x14ac:dyDescent="0.2">
      <c r="A1150" t="s">
        <v>4595</v>
      </c>
      <c r="B1150" t="s">
        <v>4595</v>
      </c>
      <c r="C1150" t="s">
        <v>4596</v>
      </c>
      <c r="D1150" t="s">
        <v>4597</v>
      </c>
      <c r="E1150" t="s">
        <v>24</v>
      </c>
      <c r="H1150">
        <v>19.562670000000001</v>
      </c>
      <c r="I1150" t="s">
        <v>4598</v>
      </c>
      <c r="J1150" t="s">
        <v>4221</v>
      </c>
      <c r="L1150">
        <v>170</v>
      </c>
      <c r="N1150" t="s">
        <v>43</v>
      </c>
    </row>
    <row r="1151" spans="1:14" x14ac:dyDescent="0.2">
      <c r="A1151" t="s">
        <v>4599</v>
      </c>
      <c r="B1151" t="s">
        <v>4599</v>
      </c>
      <c r="C1151" t="s">
        <v>4600</v>
      </c>
      <c r="D1151" t="s">
        <v>4601</v>
      </c>
      <c r="E1151" t="s">
        <v>24</v>
      </c>
      <c r="H1151">
        <v>18.549379999999999</v>
      </c>
      <c r="I1151" t="s">
        <v>4602</v>
      </c>
      <c r="J1151" t="s">
        <v>4221</v>
      </c>
      <c r="L1151">
        <v>162</v>
      </c>
      <c r="N1151" t="s">
        <v>43</v>
      </c>
    </row>
    <row r="1152" spans="1:14" x14ac:dyDescent="0.2">
      <c r="A1152" t="s">
        <v>4603</v>
      </c>
      <c r="B1152" t="s">
        <v>4603</v>
      </c>
      <c r="C1152" t="s">
        <v>4604</v>
      </c>
      <c r="D1152" t="s">
        <v>4605</v>
      </c>
      <c r="E1152" t="s">
        <v>24</v>
      </c>
      <c r="H1152">
        <v>35.21116</v>
      </c>
      <c r="I1152" t="s">
        <v>4606</v>
      </c>
      <c r="J1152" t="s">
        <v>4221</v>
      </c>
      <c r="L1152">
        <v>310</v>
      </c>
      <c r="N1152" t="s">
        <v>43</v>
      </c>
    </row>
    <row r="1153" spans="1:14" x14ac:dyDescent="0.2">
      <c r="A1153" t="s">
        <v>4607</v>
      </c>
      <c r="B1153" t="s">
        <v>4607</v>
      </c>
      <c r="C1153" t="s">
        <v>4608</v>
      </c>
      <c r="D1153" t="s">
        <v>4609</v>
      </c>
      <c r="E1153" t="s">
        <v>24</v>
      </c>
      <c r="H1153">
        <v>30.820959999999999</v>
      </c>
      <c r="I1153" t="s">
        <v>4610</v>
      </c>
      <c r="J1153" t="s">
        <v>4221</v>
      </c>
      <c r="L1153">
        <v>264</v>
      </c>
      <c r="N1153" t="s">
        <v>43</v>
      </c>
    </row>
    <row r="1154" spans="1:14" x14ac:dyDescent="0.2">
      <c r="A1154" t="s">
        <v>4611</v>
      </c>
      <c r="B1154" t="s">
        <v>4611</v>
      </c>
      <c r="C1154" t="s">
        <v>4612</v>
      </c>
      <c r="D1154" t="s">
        <v>4613</v>
      </c>
      <c r="E1154" t="s">
        <v>24</v>
      </c>
      <c r="H1154">
        <v>34.040770000000002</v>
      </c>
      <c r="I1154" t="s">
        <v>4614</v>
      </c>
      <c r="J1154" t="s">
        <v>4221</v>
      </c>
      <c r="L1154">
        <v>298</v>
      </c>
      <c r="N1154" t="s">
        <v>43</v>
      </c>
    </row>
    <row r="1155" spans="1:14" x14ac:dyDescent="0.2">
      <c r="A1155" t="s">
        <v>4615</v>
      </c>
      <c r="B1155" t="s">
        <v>4615</v>
      </c>
      <c r="C1155" t="s">
        <v>4616</v>
      </c>
      <c r="D1155" t="s">
        <v>4617</v>
      </c>
      <c r="E1155" t="s">
        <v>24</v>
      </c>
      <c r="H1155">
        <v>43.605310000000003</v>
      </c>
      <c r="I1155" t="s">
        <v>4618</v>
      </c>
      <c r="J1155" t="s">
        <v>4221</v>
      </c>
      <c r="L1155">
        <v>372</v>
      </c>
      <c r="N1155" t="s">
        <v>43</v>
      </c>
    </row>
    <row r="1156" spans="1:14" x14ac:dyDescent="0.2">
      <c r="A1156" t="s">
        <v>4619</v>
      </c>
      <c r="B1156" t="s">
        <v>4619</v>
      </c>
      <c r="C1156" t="s">
        <v>4620</v>
      </c>
      <c r="D1156" t="s">
        <v>4621</v>
      </c>
      <c r="E1156" t="s">
        <v>24</v>
      </c>
      <c r="H1156">
        <v>30.319009999999999</v>
      </c>
      <c r="I1156" t="s">
        <v>4622</v>
      </c>
      <c r="J1156" t="s">
        <v>4221</v>
      </c>
      <c r="L1156">
        <v>259</v>
      </c>
      <c r="N1156" t="s">
        <v>43</v>
      </c>
    </row>
    <row r="1157" spans="1:14" x14ac:dyDescent="0.2">
      <c r="A1157" t="s">
        <v>4623</v>
      </c>
      <c r="B1157" t="s">
        <v>4623</v>
      </c>
      <c r="C1157" t="s">
        <v>4624</v>
      </c>
      <c r="D1157" t="s">
        <v>4625</v>
      </c>
      <c r="E1157" t="s">
        <v>24</v>
      </c>
      <c r="H1157">
        <v>37.265630000000002</v>
      </c>
      <c r="I1157" t="s">
        <v>4626</v>
      </c>
      <c r="J1157" t="s">
        <v>4221</v>
      </c>
      <c r="L1157">
        <v>320</v>
      </c>
      <c r="N1157" t="s">
        <v>43</v>
      </c>
    </row>
    <row r="1158" spans="1:14" x14ac:dyDescent="0.2">
      <c r="A1158" t="s">
        <v>4627</v>
      </c>
      <c r="B1158" t="s">
        <v>4627</v>
      </c>
      <c r="C1158" t="s">
        <v>4628</v>
      </c>
      <c r="D1158" t="s">
        <v>4629</v>
      </c>
      <c r="E1158" t="s">
        <v>24</v>
      </c>
      <c r="H1158">
        <v>9.6082199999999993</v>
      </c>
      <c r="I1158" t="s">
        <v>4630</v>
      </c>
      <c r="J1158" t="s">
        <v>4221</v>
      </c>
      <c r="L1158">
        <v>87</v>
      </c>
      <c r="N1158" t="s">
        <v>43</v>
      </c>
    </row>
    <row r="1159" spans="1:14" x14ac:dyDescent="0.2">
      <c r="A1159" t="s">
        <v>4631</v>
      </c>
      <c r="B1159" t="s">
        <v>4631</v>
      </c>
      <c r="C1159" t="s">
        <v>4632</v>
      </c>
      <c r="D1159" t="s">
        <v>4633</v>
      </c>
      <c r="E1159" t="s">
        <v>24</v>
      </c>
      <c r="H1159">
        <v>20.259599999999999</v>
      </c>
      <c r="I1159" t="s">
        <v>4634</v>
      </c>
      <c r="J1159" t="s">
        <v>4221</v>
      </c>
      <c r="L1159">
        <v>178</v>
      </c>
      <c r="N1159" t="s">
        <v>43</v>
      </c>
    </row>
    <row r="1160" spans="1:14" x14ac:dyDescent="0.2">
      <c r="A1160" t="s">
        <v>4635</v>
      </c>
      <c r="B1160" t="s">
        <v>4635</v>
      </c>
      <c r="C1160" t="s">
        <v>4636</v>
      </c>
      <c r="D1160" t="s">
        <v>4637</v>
      </c>
      <c r="E1160" t="s">
        <v>24</v>
      </c>
      <c r="H1160">
        <v>21.61985</v>
      </c>
      <c r="I1160" t="s">
        <v>4638</v>
      </c>
      <c r="J1160" t="s">
        <v>4221</v>
      </c>
      <c r="L1160">
        <v>184</v>
      </c>
      <c r="N1160" t="s">
        <v>43</v>
      </c>
    </row>
    <row r="1161" spans="1:14" x14ac:dyDescent="0.2">
      <c r="A1161" t="s">
        <v>4639</v>
      </c>
      <c r="B1161" t="s">
        <v>4639</v>
      </c>
      <c r="C1161" t="s">
        <v>4640</v>
      </c>
      <c r="D1161" t="s">
        <v>4641</v>
      </c>
      <c r="E1161" t="s">
        <v>24</v>
      </c>
      <c r="H1161">
        <v>8.0396099999999997</v>
      </c>
      <c r="I1161" t="s">
        <v>4642</v>
      </c>
      <c r="J1161" t="s">
        <v>4221</v>
      </c>
      <c r="L1161">
        <v>71</v>
      </c>
      <c r="N1161" t="s">
        <v>43</v>
      </c>
    </row>
    <row r="1162" spans="1:14" x14ac:dyDescent="0.2">
      <c r="A1162" t="s">
        <v>4643</v>
      </c>
      <c r="B1162" t="s">
        <v>4643</v>
      </c>
      <c r="C1162" t="s">
        <v>4644</v>
      </c>
      <c r="D1162" t="s">
        <v>4645</v>
      </c>
      <c r="E1162" t="s">
        <v>24</v>
      </c>
      <c r="H1162">
        <v>12.14029</v>
      </c>
      <c r="I1162" t="s">
        <v>4646</v>
      </c>
      <c r="J1162" t="s">
        <v>4221</v>
      </c>
      <c r="L1162">
        <v>106</v>
      </c>
      <c r="N1162" t="s">
        <v>43</v>
      </c>
    </row>
    <row r="1163" spans="1:14" x14ac:dyDescent="0.2">
      <c r="A1163" t="s">
        <v>4647</v>
      </c>
      <c r="B1163" t="s">
        <v>4647</v>
      </c>
      <c r="C1163" t="s">
        <v>4648</v>
      </c>
      <c r="D1163" t="s">
        <v>4649</v>
      </c>
      <c r="E1163" t="s">
        <v>24</v>
      </c>
      <c r="H1163">
        <v>10.790929999999999</v>
      </c>
      <c r="I1163" t="s">
        <v>4650</v>
      </c>
      <c r="J1163" t="s">
        <v>4221</v>
      </c>
      <c r="L1163">
        <v>94</v>
      </c>
      <c r="N1163" t="s">
        <v>43</v>
      </c>
    </row>
    <row r="1164" spans="1:14" x14ac:dyDescent="0.2">
      <c r="A1164" t="s">
        <v>4651</v>
      </c>
      <c r="B1164" t="s">
        <v>4651</v>
      </c>
      <c r="C1164" t="s">
        <v>4652</v>
      </c>
      <c r="D1164" t="s">
        <v>4653</v>
      </c>
      <c r="E1164" t="s">
        <v>24</v>
      </c>
      <c r="H1164">
        <v>43.186790000000002</v>
      </c>
      <c r="I1164" t="s">
        <v>4654</v>
      </c>
      <c r="J1164" t="s">
        <v>4221</v>
      </c>
      <c r="L1164">
        <v>368</v>
      </c>
      <c r="N1164" t="s">
        <v>43</v>
      </c>
    </row>
    <row r="1165" spans="1:14" x14ac:dyDescent="0.2">
      <c r="A1165" t="s">
        <v>4655</v>
      </c>
      <c r="B1165" t="s">
        <v>4655</v>
      </c>
      <c r="C1165" t="s">
        <v>4656</v>
      </c>
      <c r="D1165" t="s">
        <v>4657</v>
      </c>
      <c r="E1165" t="s">
        <v>24</v>
      </c>
      <c r="H1165">
        <v>17.487200000000001</v>
      </c>
      <c r="I1165" t="s">
        <v>4658</v>
      </c>
      <c r="J1165" t="s">
        <v>4221</v>
      </c>
      <c r="L1165">
        <v>148</v>
      </c>
      <c r="N1165" t="s">
        <v>43</v>
      </c>
    </row>
    <row r="1166" spans="1:14" x14ac:dyDescent="0.2">
      <c r="A1166" t="s">
        <v>4659</v>
      </c>
      <c r="B1166" t="s">
        <v>4659</v>
      </c>
      <c r="C1166" t="s">
        <v>4660</v>
      </c>
      <c r="D1166" t="s">
        <v>4661</v>
      </c>
      <c r="E1166" t="s">
        <v>24</v>
      </c>
      <c r="H1166">
        <v>16.636949999999999</v>
      </c>
      <c r="I1166" t="s">
        <v>4662</v>
      </c>
      <c r="J1166" t="s">
        <v>4221</v>
      </c>
      <c r="L1166">
        <v>147</v>
      </c>
      <c r="N1166" t="s">
        <v>43</v>
      </c>
    </row>
    <row r="1167" spans="1:14" x14ac:dyDescent="0.2">
      <c r="A1167" t="s">
        <v>4663</v>
      </c>
      <c r="B1167" t="s">
        <v>4663</v>
      </c>
      <c r="C1167" t="s">
        <v>4664</v>
      </c>
      <c r="D1167" t="s">
        <v>4665</v>
      </c>
      <c r="E1167" t="s">
        <v>24</v>
      </c>
      <c r="H1167">
        <v>16.259589999999999</v>
      </c>
      <c r="I1167" t="s">
        <v>4666</v>
      </c>
      <c r="J1167" t="s">
        <v>4221</v>
      </c>
      <c r="L1167">
        <v>141</v>
      </c>
      <c r="N1167" t="s">
        <v>43</v>
      </c>
    </row>
    <row r="1168" spans="1:14" x14ac:dyDescent="0.2">
      <c r="A1168" t="s">
        <v>4667</v>
      </c>
      <c r="B1168" t="s">
        <v>4667</v>
      </c>
      <c r="C1168" t="s">
        <v>4668</v>
      </c>
      <c r="D1168" t="s">
        <v>4669</v>
      </c>
      <c r="E1168" t="s">
        <v>24</v>
      </c>
      <c r="H1168">
        <v>44.38655</v>
      </c>
      <c r="I1168" t="s">
        <v>4670</v>
      </c>
      <c r="J1168" t="s">
        <v>4221</v>
      </c>
      <c r="L1168">
        <v>391</v>
      </c>
      <c r="N1168" t="s">
        <v>43</v>
      </c>
    </row>
    <row r="1169" spans="1:14" x14ac:dyDescent="0.2">
      <c r="A1169" t="s">
        <v>4671</v>
      </c>
      <c r="B1169" t="s">
        <v>4671</v>
      </c>
      <c r="C1169" t="s">
        <v>4672</v>
      </c>
      <c r="D1169" t="s">
        <v>4673</v>
      </c>
      <c r="E1169" t="s">
        <v>24</v>
      </c>
      <c r="H1169">
        <v>32.480469999999997</v>
      </c>
      <c r="I1169" t="s">
        <v>4674</v>
      </c>
      <c r="J1169" t="s">
        <v>4221</v>
      </c>
      <c r="L1169">
        <v>282</v>
      </c>
      <c r="N1169" t="s">
        <v>43</v>
      </c>
    </row>
    <row r="1170" spans="1:14" x14ac:dyDescent="0.2">
      <c r="A1170" t="s">
        <v>4675</v>
      </c>
      <c r="B1170" t="s">
        <v>4675</v>
      </c>
      <c r="C1170" t="s">
        <v>4676</v>
      </c>
      <c r="D1170" t="s">
        <v>4677</v>
      </c>
      <c r="E1170" t="s">
        <v>24</v>
      </c>
      <c r="H1170">
        <v>16.522120000000001</v>
      </c>
      <c r="I1170" t="s">
        <v>4678</v>
      </c>
      <c r="J1170" t="s">
        <v>4221</v>
      </c>
      <c r="L1170">
        <v>147</v>
      </c>
      <c r="N1170" t="s">
        <v>43</v>
      </c>
    </row>
    <row r="1171" spans="1:14" x14ac:dyDescent="0.2">
      <c r="A1171" t="s">
        <v>4679</v>
      </c>
      <c r="B1171" t="s">
        <v>4679</v>
      </c>
      <c r="C1171" t="s">
        <v>4680</v>
      </c>
      <c r="D1171" t="s">
        <v>4681</v>
      </c>
      <c r="E1171" t="s">
        <v>24</v>
      </c>
      <c r="H1171">
        <v>30.523129999999998</v>
      </c>
      <c r="I1171" t="s">
        <v>4682</v>
      </c>
      <c r="J1171" t="s">
        <v>4221</v>
      </c>
      <c r="L1171">
        <v>265</v>
      </c>
      <c r="N1171" t="s">
        <v>43</v>
      </c>
    </row>
    <row r="1172" spans="1:14" x14ac:dyDescent="0.2">
      <c r="A1172" t="s">
        <v>4683</v>
      </c>
      <c r="B1172" t="s">
        <v>4683</v>
      </c>
      <c r="C1172" t="s">
        <v>4684</v>
      </c>
      <c r="D1172" t="s">
        <v>4685</v>
      </c>
      <c r="E1172" t="s">
        <v>24</v>
      </c>
      <c r="H1172">
        <v>11.56137</v>
      </c>
      <c r="I1172" t="s">
        <v>4686</v>
      </c>
      <c r="J1172" t="s">
        <v>4221</v>
      </c>
      <c r="L1172">
        <v>99</v>
      </c>
      <c r="N1172" t="s">
        <v>43</v>
      </c>
    </row>
    <row r="1173" spans="1:14" x14ac:dyDescent="0.2">
      <c r="A1173" t="s">
        <v>4687</v>
      </c>
      <c r="B1173" t="s">
        <v>4687</v>
      </c>
      <c r="C1173" t="s">
        <v>4688</v>
      </c>
      <c r="D1173" t="s">
        <v>4689</v>
      </c>
      <c r="E1173" t="s">
        <v>24</v>
      </c>
      <c r="H1173">
        <v>12.042630000000001</v>
      </c>
      <c r="I1173" t="s">
        <v>4690</v>
      </c>
      <c r="J1173" t="s">
        <v>4221</v>
      </c>
      <c r="L1173">
        <v>106</v>
      </c>
      <c r="N1173" t="s">
        <v>43</v>
      </c>
    </row>
    <row r="1174" spans="1:14" x14ac:dyDescent="0.2">
      <c r="A1174" t="s">
        <v>4691</v>
      </c>
      <c r="B1174" t="s">
        <v>4691</v>
      </c>
      <c r="C1174" t="s">
        <v>4692</v>
      </c>
      <c r="D1174" t="s">
        <v>4693</v>
      </c>
      <c r="E1174" t="s">
        <v>24</v>
      </c>
      <c r="H1174">
        <v>28.412289999999999</v>
      </c>
      <c r="I1174" t="s">
        <v>4694</v>
      </c>
      <c r="J1174" t="s">
        <v>4221</v>
      </c>
      <c r="L1174">
        <v>254</v>
      </c>
      <c r="N1174" t="s">
        <v>43</v>
      </c>
    </row>
    <row r="1175" spans="1:14" x14ac:dyDescent="0.2">
      <c r="A1175" t="s">
        <v>4695</v>
      </c>
      <c r="B1175" t="s">
        <v>4695</v>
      </c>
      <c r="C1175" t="s">
        <v>4696</v>
      </c>
      <c r="D1175" t="s">
        <v>4697</v>
      </c>
      <c r="E1175" t="s">
        <v>24</v>
      </c>
      <c r="H1175">
        <v>22.58972</v>
      </c>
      <c r="I1175" t="s">
        <v>4698</v>
      </c>
      <c r="J1175" t="s">
        <v>4221</v>
      </c>
      <c r="L1175">
        <v>196</v>
      </c>
      <c r="N1175" t="s">
        <v>43</v>
      </c>
    </row>
    <row r="1176" spans="1:14" x14ac:dyDescent="0.2">
      <c r="A1176" t="s">
        <v>4699</v>
      </c>
      <c r="B1176" t="s">
        <v>4699</v>
      </c>
      <c r="C1176" t="s">
        <v>4700</v>
      </c>
      <c r="D1176" t="s">
        <v>4701</v>
      </c>
      <c r="E1176" t="s">
        <v>24</v>
      </c>
      <c r="H1176">
        <v>18.746870000000001</v>
      </c>
      <c r="I1176" t="s">
        <v>4702</v>
      </c>
      <c r="J1176" t="s">
        <v>4221</v>
      </c>
      <c r="L1176">
        <v>158</v>
      </c>
      <c r="N1176" t="s">
        <v>43</v>
      </c>
    </row>
    <row r="1177" spans="1:14" x14ac:dyDescent="0.2">
      <c r="A1177" t="s">
        <v>4703</v>
      </c>
      <c r="B1177" t="s">
        <v>4703</v>
      </c>
      <c r="C1177" t="s">
        <v>4704</v>
      </c>
      <c r="D1177" t="s">
        <v>4705</v>
      </c>
      <c r="E1177" t="s">
        <v>24</v>
      </c>
      <c r="H1177">
        <v>15.65738</v>
      </c>
      <c r="I1177" t="s">
        <v>4706</v>
      </c>
      <c r="J1177" t="s">
        <v>4221</v>
      </c>
      <c r="L1177">
        <v>132</v>
      </c>
      <c r="N1177" t="s">
        <v>43</v>
      </c>
    </row>
    <row r="1178" spans="1:14" x14ac:dyDescent="0.2">
      <c r="A1178" t="s">
        <v>4707</v>
      </c>
      <c r="B1178" t="s">
        <v>4707</v>
      </c>
      <c r="C1178" t="s">
        <v>4708</v>
      </c>
      <c r="D1178" t="s">
        <v>4709</v>
      </c>
      <c r="E1178" t="s">
        <v>24</v>
      </c>
      <c r="H1178">
        <v>16.144639999999999</v>
      </c>
      <c r="I1178" t="s">
        <v>4710</v>
      </c>
      <c r="J1178" t="s">
        <v>4221</v>
      </c>
      <c r="L1178">
        <v>138</v>
      </c>
      <c r="N1178" t="s">
        <v>43</v>
      </c>
    </row>
    <row r="1179" spans="1:14" x14ac:dyDescent="0.2">
      <c r="A1179" t="s">
        <v>4711</v>
      </c>
      <c r="B1179" t="s">
        <v>4711</v>
      </c>
      <c r="C1179" t="s">
        <v>4712</v>
      </c>
      <c r="D1179" t="s">
        <v>4713</v>
      </c>
      <c r="E1179" t="s">
        <v>24</v>
      </c>
      <c r="H1179">
        <v>27.114519999999999</v>
      </c>
      <c r="I1179" t="s">
        <v>4714</v>
      </c>
      <c r="J1179" t="s">
        <v>4221</v>
      </c>
      <c r="L1179">
        <v>227</v>
      </c>
      <c r="N1179" t="s">
        <v>43</v>
      </c>
    </row>
    <row r="1180" spans="1:14" x14ac:dyDescent="0.2">
      <c r="A1180" t="s">
        <v>4715</v>
      </c>
      <c r="B1180" t="s">
        <v>4715</v>
      </c>
      <c r="C1180" t="s">
        <v>4716</v>
      </c>
      <c r="D1180" t="s">
        <v>4717</v>
      </c>
      <c r="E1180" t="s">
        <v>24</v>
      </c>
      <c r="H1180">
        <v>39.792200000000001</v>
      </c>
      <c r="I1180" t="s">
        <v>4718</v>
      </c>
      <c r="J1180" t="s">
        <v>4221</v>
      </c>
      <c r="L1180">
        <v>345</v>
      </c>
      <c r="N1180" t="s">
        <v>43</v>
      </c>
    </row>
    <row r="1181" spans="1:14" x14ac:dyDescent="0.2">
      <c r="A1181" t="s">
        <v>4719</v>
      </c>
      <c r="B1181" t="s">
        <v>4719</v>
      </c>
      <c r="C1181" t="s">
        <v>4720</v>
      </c>
      <c r="D1181" t="s">
        <v>4721</v>
      </c>
      <c r="E1181" t="s">
        <v>24</v>
      </c>
      <c r="H1181">
        <v>44.530500000000004</v>
      </c>
      <c r="I1181" t="s">
        <v>4722</v>
      </c>
      <c r="J1181" t="s">
        <v>4221</v>
      </c>
      <c r="L1181">
        <v>395</v>
      </c>
      <c r="N1181" t="s">
        <v>43</v>
      </c>
    </row>
    <row r="1182" spans="1:14" x14ac:dyDescent="0.2">
      <c r="A1182" t="s">
        <v>4723</v>
      </c>
      <c r="B1182" t="s">
        <v>4723</v>
      </c>
      <c r="C1182" t="s">
        <v>4724</v>
      </c>
      <c r="D1182" t="s">
        <v>4725</v>
      </c>
      <c r="E1182" t="s">
        <v>24</v>
      </c>
      <c r="H1182">
        <v>47.533799999999999</v>
      </c>
      <c r="I1182" t="s">
        <v>4726</v>
      </c>
      <c r="J1182" t="s">
        <v>4221</v>
      </c>
      <c r="L1182">
        <v>399</v>
      </c>
      <c r="N1182" t="s">
        <v>24</v>
      </c>
    </row>
    <row r="1183" spans="1:14" x14ac:dyDescent="0.2">
      <c r="A1183" t="s">
        <v>4727</v>
      </c>
      <c r="B1183" t="s">
        <v>4727</v>
      </c>
      <c r="C1183" t="s">
        <v>4728</v>
      </c>
      <c r="D1183" t="s">
        <v>4729</v>
      </c>
      <c r="E1183" t="s">
        <v>24</v>
      </c>
      <c r="H1183">
        <v>56.85069</v>
      </c>
      <c r="I1183" t="s">
        <v>4730</v>
      </c>
      <c r="J1183" t="s">
        <v>4221</v>
      </c>
      <c r="L1183">
        <v>487</v>
      </c>
      <c r="N1183" t="s">
        <v>43</v>
      </c>
    </row>
    <row r="1184" spans="1:14" x14ac:dyDescent="0.2">
      <c r="A1184" t="s">
        <v>4731</v>
      </c>
      <c r="B1184" t="s">
        <v>4731</v>
      </c>
      <c r="C1184" t="s">
        <v>4732</v>
      </c>
      <c r="D1184" t="s">
        <v>4733</v>
      </c>
      <c r="E1184" t="s">
        <v>24</v>
      </c>
      <c r="H1184">
        <v>35.186799999999998</v>
      </c>
      <c r="I1184" t="s">
        <v>4734</v>
      </c>
      <c r="J1184" t="s">
        <v>4221</v>
      </c>
      <c r="L1184">
        <v>308</v>
      </c>
      <c r="N1184" t="s">
        <v>43</v>
      </c>
    </row>
    <row r="1185" spans="1:14" x14ac:dyDescent="0.2">
      <c r="A1185" t="s">
        <v>4735</v>
      </c>
      <c r="B1185" t="s">
        <v>4735</v>
      </c>
      <c r="C1185" t="s">
        <v>4736</v>
      </c>
      <c r="D1185" t="s">
        <v>4737</v>
      </c>
      <c r="E1185" t="s">
        <v>24</v>
      </c>
      <c r="H1185">
        <v>15.141629999999999</v>
      </c>
      <c r="I1185" t="s">
        <v>4738</v>
      </c>
      <c r="J1185" t="s">
        <v>4221</v>
      </c>
      <c r="L1185">
        <v>132</v>
      </c>
      <c r="N1185" t="s">
        <v>43</v>
      </c>
    </row>
    <row r="1186" spans="1:14" x14ac:dyDescent="0.2">
      <c r="A1186" t="s">
        <v>4739</v>
      </c>
      <c r="B1186" t="s">
        <v>4739</v>
      </c>
      <c r="C1186" t="s">
        <v>4740</v>
      </c>
      <c r="D1186" t="s">
        <v>4741</v>
      </c>
      <c r="E1186" t="s">
        <v>24</v>
      </c>
      <c r="H1186">
        <v>28.057020000000001</v>
      </c>
      <c r="I1186" t="s">
        <v>4742</v>
      </c>
      <c r="J1186" t="s">
        <v>4221</v>
      </c>
      <c r="L1186">
        <v>248</v>
      </c>
      <c r="N1186" t="s">
        <v>43</v>
      </c>
    </row>
    <row r="1187" spans="1:14" x14ac:dyDescent="0.2">
      <c r="A1187" t="s">
        <v>4743</v>
      </c>
      <c r="B1187" t="s">
        <v>4743</v>
      </c>
      <c r="C1187" t="s">
        <v>4744</v>
      </c>
      <c r="D1187" t="s">
        <v>4745</v>
      </c>
      <c r="E1187" t="s">
        <v>24</v>
      </c>
      <c r="H1187">
        <v>17.61852</v>
      </c>
      <c r="I1187" t="s">
        <v>4746</v>
      </c>
      <c r="J1187" t="s">
        <v>4221</v>
      </c>
      <c r="L1187">
        <v>156</v>
      </c>
      <c r="N1187" t="s">
        <v>43</v>
      </c>
    </row>
    <row r="1188" spans="1:14" x14ac:dyDescent="0.2">
      <c r="A1188" t="s">
        <v>4747</v>
      </c>
      <c r="B1188" t="s">
        <v>4747</v>
      </c>
      <c r="C1188" t="s">
        <v>4748</v>
      </c>
      <c r="D1188" t="s">
        <v>4749</v>
      </c>
      <c r="E1188" t="s">
        <v>24</v>
      </c>
      <c r="H1188">
        <v>32.212049999999998</v>
      </c>
      <c r="I1188" t="s">
        <v>4750</v>
      </c>
      <c r="J1188" t="s">
        <v>4221</v>
      </c>
      <c r="L1188">
        <v>279</v>
      </c>
      <c r="N1188" t="s">
        <v>43</v>
      </c>
    </row>
    <row r="1189" spans="1:14" x14ac:dyDescent="0.2">
      <c r="A1189" t="s">
        <v>4751</v>
      </c>
      <c r="B1189" t="s">
        <v>4751</v>
      </c>
      <c r="C1189" t="s">
        <v>4752</v>
      </c>
      <c r="D1189" t="s">
        <v>4753</v>
      </c>
      <c r="E1189" t="s">
        <v>24</v>
      </c>
      <c r="H1189">
        <v>23.614699999999999</v>
      </c>
      <c r="I1189" t="s">
        <v>4754</v>
      </c>
      <c r="J1189" t="s">
        <v>4221</v>
      </c>
      <c r="L1189">
        <v>204</v>
      </c>
      <c r="N1189" t="s">
        <v>43</v>
      </c>
    </row>
    <row r="1190" spans="1:14" x14ac:dyDescent="0.2">
      <c r="A1190" t="s">
        <v>4755</v>
      </c>
      <c r="B1190" t="s">
        <v>4755</v>
      </c>
      <c r="C1190" t="s">
        <v>4756</v>
      </c>
      <c r="D1190" t="s">
        <v>4757</v>
      </c>
      <c r="E1190" t="s">
        <v>24</v>
      </c>
      <c r="H1190">
        <v>24.77918</v>
      </c>
      <c r="I1190" t="s">
        <v>4758</v>
      </c>
      <c r="J1190" t="s">
        <v>4221</v>
      </c>
      <c r="L1190">
        <v>218</v>
      </c>
      <c r="N1190" t="s">
        <v>43</v>
      </c>
    </row>
    <row r="1191" spans="1:14" x14ac:dyDescent="0.2">
      <c r="A1191" t="s">
        <v>4759</v>
      </c>
      <c r="B1191" t="s">
        <v>4759</v>
      </c>
      <c r="C1191" t="s">
        <v>4760</v>
      </c>
      <c r="D1191" t="s">
        <v>4761</v>
      </c>
      <c r="E1191" t="s">
        <v>24</v>
      </c>
      <c r="H1191">
        <v>16.23095</v>
      </c>
      <c r="I1191" t="s">
        <v>4762</v>
      </c>
      <c r="J1191" t="s">
        <v>4221</v>
      </c>
      <c r="L1191">
        <v>144</v>
      </c>
      <c r="N1191" t="s">
        <v>43</v>
      </c>
    </row>
    <row r="1192" spans="1:14" x14ac:dyDescent="0.2">
      <c r="A1192" t="s">
        <v>4763</v>
      </c>
      <c r="B1192" t="s">
        <v>4763</v>
      </c>
      <c r="C1192" t="s">
        <v>4764</v>
      </c>
      <c r="D1192" t="s">
        <v>4765</v>
      </c>
      <c r="E1192" t="s">
        <v>24</v>
      </c>
      <c r="H1192">
        <v>13.65197</v>
      </c>
      <c r="I1192" t="s">
        <v>4766</v>
      </c>
      <c r="J1192" t="s">
        <v>4221</v>
      </c>
      <c r="L1192">
        <v>116</v>
      </c>
      <c r="N1192" t="s">
        <v>43</v>
      </c>
    </row>
    <row r="1193" spans="1:14" x14ac:dyDescent="0.2">
      <c r="A1193" t="s">
        <v>4767</v>
      </c>
      <c r="B1193" t="s">
        <v>4767</v>
      </c>
      <c r="C1193" t="s">
        <v>4768</v>
      </c>
      <c r="D1193" t="s">
        <v>4769</v>
      </c>
      <c r="E1193" t="s">
        <v>24</v>
      </c>
      <c r="H1193">
        <v>33.344110000000001</v>
      </c>
      <c r="I1193" t="s">
        <v>4770</v>
      </c>
      <c r="J1193" t="s">
        <v>4221</v>
      </c>
      <c r="L1193">
        <v>287</v>
      </c>
      <c r="N1193" t="s">
        <v>43</v>
      </c>
    </row>
    <row r="1194" spans="1:14" x14ac:dyDescent="0.2">
      <c r="A1194" t="s">
        <v>4771</v>
      </c>
      <c r="B1194" t="s">
        <v>4771</v>
      </c>
      <c r="C1194" t="s">
        <v>4772</v>
      </c>
      <c r="D1194" t="s">
        <v>4773</v>
      </c>
      <c r="E1194" t="s">
        <v>24</v>
      </c>
      <c r="H1194">
        <v>13.754899999999999</v>
      </c>
      <c r="I1194" t="s">
        <v>4774</v>
      </c>
      <c r="J1194" t="s">
        <v>4221</v>
      </c>
      <c r="L1194">
        <v>122</v>
      </c>
      <c r="N1194" t="s">
        <v>43</v>
      </c>
    </row>
    <row r="1195" spans="1:14" x14ac:dyDescent="0.2">
      <c r="A1195" t="s">
        <v>4775</v>
      </c>
      <c r="B1195" t="s">
        <v>4775</v>
      </c>
      <c r="C1195" t="s">
        <v>4776</v>
      </c>
      <c r="D1195" t="s">
        <v>4777</v>
      </c>
      <c r="E1195" t="s">
        <v>24</v>
      </c>
      <c r="H1195">
        <v>27.863720000000001</v>
      </c>
      <c r="I1195" t="s">
        <v>4778</v>
      </c>
      <c r="J1195" t="s">
        <v>4221</v>
      </c>
      <c r="L1195">
        <v>238</v>
      </c>
      <c r="N1195" t="s">
        <v>43</v>
      </c>
    </row>
    <row r="1196" spans="1:14" x14ac:dyDescent="0.2">
      <c r="A1196" t="s">
        <v>4779</v>
      </c>
      <c r="B1196" t="s">
        <v>4779</v>
      </c>
      <c r="C1196" t="s">
        <v>4780</v>
      </c>
      <c r="D1196" t="s">
        <v>4781</v>
      </c>
      <c r="E1196" t="s">
        <v>24</v>
      </c>
      <c r="H1196">
        <v>15.975390000000001</v>
      </c>
      <c r="I1196" t="s">
        <v>4782</v>
      </c>
      <c r="J1196" t="s">
        <v>4221</v>
      </c>
      <c r="L1196">
        <v>139</v>
      </c>
      <c r="N1196" t="s">
        <v>43</v>
      </c>
    </row>
    <row r="1197" spans="1:14" x14ac:dyDescent="0.2">
      <c r="A1197" t="s">
        <v>4783</v>
      </c>
      <c r="B1197" t="s">
        <v>4783</v>
      </c>
      <c r="C1197" t="s">
        <v>4784</v>
      </c>
      <c r="D1197" t="s">
        <v>4785</v>
      </c>
      <c r="E1197" t="s">
        <v>24</v>
      </c>
      <c r="H1197">
        <v>20.571619999999999</v>
      </c>
      <c r="I1197" t="s">
        <v>4786</v>
      </c>
      <c r="J1197" t="s">
        <v>4221</v>
      </c>
      <c r="L1197">
        <v>178</v>
      </c>
      <c r="N1197" t="s">
        <v>43</v>
      </c>
    </row>
    <row r="1198" spans="1:14" x14ac:dyDescent="0.2">
      <c r="A1198" t="s">
        <v>4787</v>
      </c>
      <c r="B1198" t="s">
        <v>4787</v>
      </c>
      <c r="C1198" t="s">
        <v>4788</v>
      </c>
      <c r="D1198" t="s">
        <v>4789</v>
      </c>
      <c r="E1198" t="s">
        <v>24</v>
      </c>
      <c r="H1198">
        <v>36.31803</v>
      </c>
      <c r="I1198" t="s">
        <v>4790</v>
      </c>
      <c r="J1198" t="s">
        <v>4221</v>
      </c>
      <c r="L1198">
        <v>319</v>
      </c>
      <c r="N1198" t="s">
        <v>43</v>
      </c>
    </row>
    <row r="1199" spans="1:14" x14ac:dyDescent="0.2">
      <c r="A1199" t="s">
        <v>4791</v>
      </c>
      <c r="B1199" t="s">
        <v>4791</v>
      </c>
      <c r="C1199" t="s">
        <v>4792</v>
      </c>
      <c r="D1199" t="s">
        <v>4793</v>
      </c>
      <c r="E1199" t="s">
        <v>24</v>
      </c>
      <c r="H1199">
        <v>51.324539999999999</v>
      </c>
      <c r="I1199" t="s">
        <v>4794</v>
      </c>
      <c r="J1199" t="s">
        <v>4221</v>
      </c>
      <c r="L1199">
        <v>451</v>
      </c>
      <c r="N1199" t="s">
        <v>43</v>
      </c>
    </row>
    <row r="1200" spans="1:14" x14ac:dyDescent="0.2">
      <c r="A1200" t="s">
        <v>4795</v>
      </c>
      <c r="B1200" t="s">
        <v>4795</v>
      </c>
      <c r="C1200" t="s">
        <v>4796</v>
      </c>
      <c r="D1200" t="s">
        <v>4797</v>
      </c>
      <c r="E1200" t="s">
        <v>24</v>
      </c>
      <c r="H1200">
        <v>12.5006</v>
      </c>
      <c r="I1200" t="s">
        <v>4798</v>
      </c>
      <c r="J1200" t="s">
        <v>4221</v>
      </c>
      <c r="L1200">
        <v>111</v>
      </c>
      <c r="N1200" t="s">
        <v>43</v>
      </c>
    </row>
    <row r="1201" spans="1:14" x14ac:dyDescent="0.2">
      <c r="A1201" t="s">
        <v>4799</v>
      </c>
      <c r="B1201" t="s">
        <v>4799</v>
      </c>
      <c r="C1201" t="s">
        <v>4800</v>
      </c>
      <c r="D1201" t="s">
        <v>4801</v>
      </c>
      <c r="E1201" t="s">
        <v>24</v>
      </c>
      <c r="H1201">
        <v>37.702150000000003</v>
      </c>
      <c r="I1201" t="s">
        <v>4802</v>
      </c>
      <c r="J1201" t="s">
        <v>4221</v>
      </c>
      <c r="L1201">
        <v>320</v>
      </c>
      <c r="N1201" t="s">
        <v>43</v>
      </c>
    </row>
    <row r="1202" spans="1:14" x14ac:dyDescent="0.2">
      <c r="A1202" t="s">
        <v>4803</v>
      </c>
      <c r="B1202" t="s">
        <v>4803</v>
      </c>
      <c r="C1202" t="s">
        <v>4804</v>
      </c>
      <c r="D1202" t="s">
        <v>4805</v>
      </c>
      <c r="E1202" t="s">
        <v>24</v>
      </c>
      <c r="H1202">
        <v>10.77857</v>
      </c>
      <c r="I1202" t="s">
        <v>4806</v>
      </c>
      <c r="J1202" t="s">
        <v>4221</v>
      </c>
      <c r="L1202">
        <v>96</v>
      </c>
      <c r="N1202" t="s">
        <v>43</v>
      </c>
    </row>
    <row r="1203" spans="1:14" x14ac:dyDescent="0.2">
      <c r="A1203" t="s">
        <v>4807</v>
      </c>
      <c r="B1203" t="s">
        <v>4807</v>
      </c>
      <c r="C1203" t="s">
        <v>4808</v>
      </c>
      <c r="D1203" t="s">
        <v>4809</v>
      </c>
      <c r="E1203" t="s">
        <v>24</v>
      </c>
      <c r="H1203">
        <v>15.41957</v>
      </c>
      <c r="I1203" t="s">
        <v>4810</v>
      </c>
      <c r="J1203" t="s">
        <v>4221</v>
      </c>
      <c r="L1203">
        <v>131</v>
      </c>
      <c r="N1203" t="s">
        <v>43</v>
      </c>
    </row>
    <row r="1204" spans="1:14" x14ac:dyDescent="0.2">
      <c r="A1204" t="s">
        <v>4811</v>
      </c>
      <c r="B1204" t="s">
        <v>4811</v>
      </c>
      <c r="C1204" t="s">
        <v>4812</v>
      </c>
      <c r="D1204" t="s">
        <v>4813</v>
      </c>
      <c r="E1204" t="s">
        <v>24</v>
      </c>
      <c r="H1204">
        <v>30.475210000000001</v>
      </c>
      <c r="I1204" t="s">
        <v>4814</v>
      </c>
      <c r="J1204" t="s">
        <v>4221</v>
      </c>
      <c r="L1204">
        <v>267</v>
      </c>
      <c r="N1204" t="s">
        <v>43</v>
      </c>
    </row>
    <row r="1205" spans="1:14" x14ac:dyDescent="0.2">
      <c r="A1205" t="s">
        <v>4815</v>
      </c>
      <c r="B1205" t="s">
        <v>4815</v>
      </c>
      <c r="C1205" t="s">
        <v>4816</v>
      </c>
      <c r="D1205" t="s">
        <v>4817</v>
      </c>
      <c r="E1205" t="s">
        <v>24</v>
      </c>
      <c r="H1205">
        <v>37.038530000000002</v>
      </c>
      <c r="I1205" t="s">
        <v>4818</v>
      </c>
      <c r="J1205" t="s">
        <v>4221</v>
      </c>
      <c r="L1205">
        <v>322</v>
      </c>
      <c r="N1205" t="s">
        <v>43</v>
      </c>
    </row>
    <row r="1206" spans="1:14" x14ac:dyDescent="0.2">
      <c r="A1206" t="s">
        <v>4819</v>
      </c>
      <c r="B1206" t="s">
        <v>4819</v>
      </c>
      <c r="C1206" t="s">
        <v>4820</v>
      </c>
      <c r="D1206" t="s">
        <v>4821</v>
      </c>
      <c r="E1206" t="s">
        <v>24</v>
      </c>
      <c r="H1206">
        <v>39.319809999999997</v>
      </c>
      <c r="I1206" t="s">
        <v>4822</v>
      </c>
      <c r="J1206" t="s">
        <v>4221</v>
      </c>
      <c r="L1206">
        <v>340</v>
      </c>
      <c r="N1206" t="s">
        <v>43</v>
      </c>
    </row>
    <row r="1207" spans="1:14" x14ac:dyDescent="0.2">
      <c r="A1207" t="s">
        <v>4823</v>
      </c>
      <c r="B1207" t="s">
        <v>4823</v>
      </c>
      <c r="C1207" t="s">
        <v>4824</v>
      </c>
      <c r="D1207" t="s">
        <v>4825</v>
      </c>
      <c r="E1207" t="s">
        <v>24</v>
      </c>
      <c r="H1207">
        <v>39.923870000000001</v>
      </c>
      <c r="I1207" t="s">
        <v>4826</v>
      </c>
      <c r="J1207" t="s">
        <v>4221</v>
      </c>
      <c r="L1207">
        <v>346</v>
      </c>
      <c r="N1207" t="s">
        <v>43</v>
      </c>
    </row>
    <row r="1208" spans="1:14" x14ac:dyDescent="0.2">
      <c r="A1208" t="s">
        <v>4827</v>
      </c>
      <c r="B1208" t="s">
        <v>4827</v>
      </c>
      <c r="C1208" t="s">
        <v>4828</v>
      </c>
      <c r="D1208" t="s">
        <v>4829</v>
      </c>
      <c r="E1208" t="s">
        <v>24</v>
      </c>
      <c r="H1208">
        <v>41.58475</v>
      </c>
      <c r="I1208" t="s">
        <v>4830</v>
      </c>
      <c r="J1208" t="s">
        <v>4221</v>
      </c>
      <c r="L1208">
        <v>362</v>
      </c>
      <c r="N1208" t="s">
        <v>43</v>
      </c>
    </row>
    <row r="1209" spans="1:14" x14ac:dyDescent="0.2">
      <c r="A1209" t="s">
        <v>4831</v>
      </c>
      <c r="B1209" t="s">
        <v>4831</v>
      </c>
      <c r="C1209" t="s">
        <v>4832</v>
      </c>
      <c r="D1209" t="s">
        <v>4833</v>
      </c>
      <c r="E1209" t="s">
        <v>24</v>
      </c>
      <c r="H1209">
        <v>56.774889999999999</v>
      </c>
      <c r="I1209" t="s">
        <v>4834</v>
      </c>
      <c r="J1209" t="s">
        <v>4221</v>
      </c>
      <c r="L1209">
        <v>501</v>
      </c>
      <c r="N1209" t="s">
        <v>43</v>
      </c>
    </row>
    <row r="1210" spans="1:14" x14ac:dyDescent="0.2">
      <c r="A1210" t="s">
        <v>4835</v>
      </c>
      <c r="B1210" t="s">
        <v>4836</v>
      </c>
      <c r="C1210" t="s">
        <v>4835</v>
      </c>
      <c r="D1210" t="s">
        <v>4835</v>
      </c>
      <c r="E1210" t="s">
        <v>4837</v>
      </c>
      <c r="G1210" t="s">
        <v>4838</v>
      </c>
      <c r="H1210">
        <v>60.442149999999991</v>
      </c>
      <c r="I1210" t="s">
        <v>4839</v>
      </c>
      <c r="J1210" t="s">
        <v>4840</v>
      </c>
      <c r="N1210" t="s">
        <v>4837</v>
      </c>
    </row>
    <row r="1211" spans="1:14" x14ac:dyDescent="0.2">
      <c r="A1211" t="s">
        <v>4841</v>
      </c>
      <c r="B1211" t="s">
        <v>4842</v>
      </c>
      <c r="C1211" t="s">
        <v>4841</v>
      </c>
      <c r="D1211" t="s">
        <v>4841</v>
      </c>
      <c r="E1211" t="s">
        <v>4837</v>
      </c>
      <c r="G1211" t="s">
        <v>4838</v>
      </c>
      <c r="H1211">
        <v>116.02976</v>
      </c>
      <c r="I1211" t="s">
        <v>4843</v>
      </c>
      <c r="J1211" t="s">
        <v>4840</v>
      </c>
      <c r="N1211" t="s">
        <v>4837</v>
      </c>
    </row>
    <row r="1212" spans="1:14" x14ac:dyDescent="0.2">
      <c r="A1212" t="s">
        <v>4844</v>
      </c>
      <c r="B1212" t="s">
        <v>4845</v>
      </c>
      <c r="C1212" t="s">
        <v>4844</v>
      </c>
      <c r="D1212" t="s">
        <v>4844</v>
      </c>
      <c r="E1212" t="s">
        <v>4837</v>
      </c>
      <c r="G1212" t="s">
        <v>4838</v>
      </c>
      <c r="H1212">
        <v>55.86271</v>
      </c>
      <c r="I1212" t="s">
        <v>4846</v>
      </c>
      <c r="J1212" t="s">
        <v>4840</v>
      </c>
      <c r="N1212" t="s">
        <v>4837</v>
      </c>
    </row>
    <row r="1213" spans="1:14" x14ac:dyDescent="0.2">
      <c r="A1213" t="s">
        <v>4847</v>
      </c>
      <c r="B1213" t="s">
        <v>4848</v>
      </c>
      <c r="C1213" t="s">
        <v>4847</v>
      </c>
      <c r="D1213" t="s">
        <v>4847</v>
      </c>
      <c r="E1213" t="s">
        <v>4837</v>
      </c>
      <c r="G1213" t="s">
        <v>4838</v>
      </c>
      <c r="H1213">
        <v>105.79919</v>
      </c>
      <c r="I1213" t="s">
        <v>4849</v>
      </c>
      <c r="J1213" t="s">
        <v>4840</v>
      </c>
      <c r="N1213" t="s">
        <v>4837</v>
      </c>
    </row>
    <row r="1214" spans="1:14" x14ac:dyDescent="0.2">
      <c r="A1214" t="s">
        <v>4850</v>
      </c>
      <c r="B1214" t="s">
        <v>4851</v>
      </c>
      <c r="C1214" t="s">
        <v>4850</v>
      </c>
      <c r="D1214" t="s">
        <v>4850</v>
      </c>
      <c r="E1214" t="s">
        <v>4837</v>
      </c>
      <c r="G1214" t="s">
        <v>4838</v>
      </c>
      <c r="H1214">
        <v>34.943270000000012</v>
      </c>
      <c r="I1214" t="s">
        <v>4852</v>
      </c>
      <c r="J1214" t="s">
        <v>4840</v>
      </c>
      <c r="N1214" t="s">
        <v>4837</v>
      </c>
    </row>
    <row r="1215" spans="1:14" x14ac:dyDescent="0.2">
      <c r="A1215" t="s">
        <v>4853</v>
      </c>
      <c r="B1215" t="s">
        <v>4854</v>
      </c>
      <c r="C1215" t="s">
        <v>4853</v>
      </c>
      <c r="D1215" t="s">
        <v>4853</v>
      </c>
      <c r="E1215" t="s">
        <v>4837</v>
      </c>
      <c r="G1215" t="s">
        <v>4838</v>
      </c>
      <c r="H1215">
        <v>41.448690000000013</v>
      </c>
      <c r="I1215" t="s">
        <v>4855</v>
      </c>
      <c r="J1215" t="s">
        <v>4840</v>
      </c>
      <c r="N1215" t="s">
        <v>4837</v>
      </c>
    </row>
    <row r="1216" spans="1:14" x14ac:dyDescent="0.2">
      <c r="A1216" t="s">
        <v>4856</v>
      </c>
      <c r="B1216" t="s">
        <v>4857</v>
      </c>
      <c r="C1216" t="s">
        <v>4856</v>
      </c>
      <c r="D1216" t="s">
        <v>4856</v>
      </c>
      <c r="E1216" t="s">
        <v>4837</v>
      </c>
      <c r="G1216" t="s">
        <v>4838</v>
      </c>
      <c r="H1216">
        <v>23.442299999999999</v>
      </c>
      <c r="I1216" t="s">
        <v>4858</v>
      </c>
      <c r="J1216" t="s">
        <v>4840</v>
      </c>
      <c r="N1216" t="s">
        <v>4837</v>
      </c>
    </row>
    <row r="1217" spans="1:14" x14ac:dyDescent="0.2">
      <c r="A1217" t="s">
        <v>4859</v>
      </c>
      <c r="B1217" t="s">
        <v>4860</v>
      </c>
      <c r="C1217" t="s">
        <v>4859</v>
      </c>
      <c r="D1217" t="s">
        <v>4859</v>
      </c>
      <c r="E1217" t="s">
        <v>4837</v>
      </c>
      <c r="G1217" t="s">
        <v>4838</v>
      </c>
      <c r="H1217">
        <v>71.940669999999997</v>
      </c>
      <c r="I1217" t="s">
        <v>4861</v>
      </c>
      <c r="J1217" t="s">
        <v>4840</v>
      </c>
      <c r="N1217" t="s">
        <v>4837</v>
      </c>
    </row>
    <row r="1218" spans="1:14" x14ac:dyDescent="0.2">
      <c r="A1218" t="s">
        <v>4862</v>
      </c>
      <c r="B1218" t="s">
        <v>4863</v>
      </c>
      <c r="C1218" t="s">
        <v>4862</v>
      </c>
      <c r="D1218" t="s">
        <v>4862</v>
      </c>
      <c r="E1218" t="s">
        <v>4837</v>
      </c>
      <c r="G1218" t="s">
        <v>4838</v>
      </c>
      <c r="H1218">
        <v>32.864129999999989</v>
      </c>
      <c r="I1218" t="s">
        <v>4864</v>
      </c>
      <c r="J1218" t="s">
        <v>4840</v>
      </c>
      <c r="N1218" t="s">
        <v>4837</v>
      </c>
    </row>
    <row r="1219" spans="1:14" x14ac:dyDescent="0.2">
      <c r="A1219" t="s">
        <v>4865</v>
      </c>
      <c r="B1219" t="s">
        <v>4866</v>
      </c>
      <c r="C1219" t="s">
        <v>4865</v>
      </c>
      <c r="D1219" t="s">
        <v>4865</v>
      </c>
      <c r="E1219" t="s">
        <v>4837</v>
      </c>
      <c r="G1219" t="s">
        <v>4838</v>
      </c>
      <c r="H1219">
        <v>84.79740000000001</v>
      </c>
      <c r="I1219" t="s">
        <v>4867</v>
      </c>
      <c r="J1219" t="s">
        <v>4840</v>
      </c>
      <c r="N1219" t="s">
        <v>4837</v>
      </c>
    </row>
    <row r="1220" spans="1:14" x14ac:dyDescent="0.2">
      <c r="A1220" t="s">
        <v>4868</v>
      </c>
      <c r="B1220" t="s">
        <v>4869</v>
      </c>
      <c r="C1220" t="s">
        <v>4868</v>
      </c>
      <c r="D1220" t="s">
        <v>4868</v>
      </c>
      <c r="E1220" t="s">
        <v>4837</v>
      </c>
      <c r="G1220" t="s">
        <v>4838</v>
      </c>
      <c r="H1220">
        <v>52.422429999999991</v>
      </c>
      <c r="I1220" t="s">
        <v>4870</v>
      </c>
      <c r="J1220" t="s">
        <v>4840</v>
      </c>
      <c r="N1220" t="s">
        <v>4837</v>
      </c>
    </row>
    <row r="1221" spans="1:14" x14ac:dyDescent="0.2">
      <c r="A1221" t="s">
        <v>4871</v>
      </c>
      <c r="B1221" t="s">
        <v>4872</v>
      </c>
      <c r="C1221" t="s">
        <v>4871</v>
      </c>
      <c r="D1221" t="s">
        <v>4871</v>
      </c>
      <c r="E1221" t="s">
        <v>4837</v>
      </c>
      <c r="G1221" t="s">
        <v>4838</v>
      </c>
      <c r="H1221">
        <v>46.474139999999998</v>
      </c>
      <c r="I1221" t="s">
        <v>4873</v>
      </c>
      <c r="J1221" t="s">
        <v>4840</v>
      </c>
      <c r="N1221" t="s">
        <v>4837</v>
      </c>
    </row>
    <row r="1222" spans="1:14" x14ac:dyDescent="0.2">
      <c r="A1222" t="s">
        <v>4874</v>
      </c>
      <c r="B1222" t="s">
        <v>4875</v>
      </c>
      <c r="C1222" t="s">
        <v>4874</v>
      </c>
      <c r="D1222" t="s">
        <v>4874</v>
      </c>
      <c r="E1222" t="s">
        <v>4837</v>
      </c>
      <c r="G1222" t="s">
        <v>4838</v>
      </c>
      <c r="H1222">
        <v>46.25318</v>
      </c>
      <c r="I1222" t="s">
        <v>4876</v>
      </c>
      <c r="J1222" t="s">
        <v>4840</v>
      </c>
      <c r="N1222" t="s">
        <v>4837</v>
      </c>
    </row>
    <row r="1223" spans="1:14" x14ac:dyDescent="0.2">
      <c r="A1223" t="s">
        <v>4877</v>
      </c>
      <c r="B1223" t="s">
        <v>4878</v>
      </c>
      <c r="C1223" t="s">
        <v>4877</v>
      </c>
      <c r="D1223" t="s">
        <v>4877</v>
      </c>
      <c r="E1223" t="s">
        <v>4837</v>
      </c>
      <c r="G1223" t="s">
        <v>4838</v>
      </c>
      <c r="H1223">
        <v>92.769979999999975</v>
      </c>
      <c r="I1223" t="s">
        <v>4879</v>
      </c>
      <c r="J1223" t="s">
        <v>4840</v>
      </c>
      <c r="N1223" t="s">
        <v>4837</v>
      </c>
    </row>
    <row r="1224" spans="1:14" x14ac:dyDescent="0.2">
      <c r="A1224" t="s">
        <v>4880</v>
      </c>
      <c r="B1224" t="s">
        <v>4881</v>
      </c>
      <c r="C1224" t="s">
        <v>4880</v>
      </c>
      <c r="D1224" t="s">
        <v>4880</v>
      </c>
      <c r="E1224" t="s">
        <v>4837</v>
      </c>
      <c r="G1224" t="s">
        <v>4838</v>
      </c>
      <c r="H1224">
        <v>116.65841</v>
      </c>
      <c r="I1224" t="s">
        <v>4882</v>
      </c>
      <c r="J1224" t="s">
        <v>4840</v>
      </c>
      <c r="N1224" t="s">
        <v>4837</v>
      </c>
    </row>
    <row r="1225" spans="1:14" x14ac:dyDescent="0.2">
      <c r="A1225" t="s">
        <v>4883</v>
      </c>
      <c r="B1225" t="s">
        <v>4884</v>
      </c>
      <c r="C1225" t="s">
        <v>4883</v>
      </c>
      <c r="D1225" t="s">
        <v>4883</v>
      </c>
      <c r="E1225" t="s">
        <v>4837</v>
      </c>
      <c r="G1225" t="s">
        <v>4838</v>
      </c>
      <c r="H1225">
        <v>87.417480000000012</v>
      </c>
      <c r="I1225" t="s">
        <v>4885</v>
      </c>
      <c r="J1225" t="s">
        <v>4840</v>
      </c>
      <c r="N1225" t="s">
        <v>4837</v>
      </c>
    </row>
    <row r="1226" spans="1:14" x14ac:dyDescent="0.2">
      <c r="A1226" t="s">
        <v>4886</v>
      </c>
      <c r="B1226" t="s">
        <v>4887</v>
      </c>
      <c r="C1226" t="s">
        <v>4886</v>
      </c>
      <c r="D1226" t="s">
        <v>4886</v>
      </c>
      <c r="E1226" t="s">
        <v>4837</v>
      </c>
      <c r="G1226" t="s">
        <v>4838</v>
      </c>
      <c r="H1226">
        <v>45.45756999999999</v>
      </c>
      <c r="I1226" t="s">
        <v>4888</v>
      </c>
      <c r="J1226" t="s">
        <v>4840</v>
      </c>
      <c r="N1226" t="s">
        <v>4837</v>
      </c>
    </row>
    <row r="1227" spans="1:14" x14ac:dyDescent="0.2">
      <c r="A1227" t="s">
        <v>4889</v>
      </c>
      <c r="B1227" t="s">
        <v>4890</v>
      </c>
      <c r="C1227" t="s">
        <v>4889</v>
      </c>
      <c r="D1227" t="s">
        <v>4889</v>
      </c>
      <c r="E1227" t="s">
        <v>4837</v>
      </c>
      <c r="G1227" t="s">
        <v>4838</v>
      </c>
      <c r="H1227">
        <v>45.626589999999993</v>
      </c>
      <c r="I1227" t="s">
        <v>4891</v>
      </c>
      <c r="J1227" t="s">
        <v>4840</v>
      </c>
      <c r="N1227" t="s">
        <v>4837</v>
      </c>
    </row>
    <row r="1228" spans="1:14" x14ac:dyDescent="0.2">
      <c r="A1228" t="s">
        <v>4892</v>
      </c>
      <c r="B1228" t="s">
        <v>4893</v>
      </c>
      <c r="C1228" t="s">
        <v>4892</v>
      </c>
      <c r="D1228" t="s">
        <v>4892</v>
      </c>
      <c r="E1228" t="s">
        <v>4837</v>
      </c>
      <c r="G1228" t="s">
        <v>4838</v>
      </c>
      <c r="H1228">
        <v>137.05884</v>
      </c>
      <c r="I1228" t="s">
        <v>4894</v>
      </c>
      <c r="J1228" t="s">
        <v>4840</v>
      </c>
      <c r="N1228" t="s">
        <v>4837</v>
      </c>
    </row>
    <row r="1229" spans="1:14" x14ac:dyDescent="0.2">
      <c r="A1229" t="s">
        <v>4895</v>
      </c>
      <c r="B1229" t="s">
        <v>4896</v>
      </c>
      <c r="C1229" t="s">
        <v>4895</v>
      </c>
      <c r="D1229" t="s">
        <v>4895</v>
      </c>
      <c r="E1229" t="s">
        <v>4837</v>
      </c>
      <c r="G1229" t="s">
        <v>4838</v>
      </c>
      <c r="H1229">
        <v>20.095939999999999</v>
      </c>
      <c r="I1229" t="s">
        <v>4897</v>
      </c>
      <c r="J1229" t="s">
        <v>4840</v>
      </c>
      <c r="N1229" t="s">
        <v>4837</v>
      </c>
    </row>
    <row r="1230" spans="1:14" x14ac:dyDescent="0.2">
      <c r="A1230" t="s">
        <v>4898</v>
      </c>
      <c r="B1230" t="s">
        <v>4899</v>
      </c>
      <c r="C1230" t="s">
        <v>4898</v>
      </c>
      <c r="D1230" t="s">
        <v>4898</v>
      </c>
      <c r="E1230" t="s">
        <v>4837</v>
      </c>
      <c r="G1230" t="s">
        <v>4838</v>
      </c>
      <c r="H1230">
        <v>44.474099999999993</v>
      </c>
      <c r="I1230" t="s">
        <v>4900</v>
      </c>
      <c r="J1230" t="s">
        <v>4840</v>
      </c>
      <c r="N1230" t="s">
        <v>4837</v>
      </c>
    </row>
    <row r="1231" spans="1:14" x14ac:dyDescent="0.2">
      <c r="A1231" t="s">
        <v>4901</v>
      </c>
      <c r="B1231" t="s">
        <v>4902</v>
      </c>
      <c r="C1231" t="s">
        <v>4901</v>
      </c>
      <c r="D1231" t="s">
        <v>4901</v>
      </c>
      <c r="E1231" t="s">
        <v>4837</v>
      </c>
      <c r="G1231" t="s">
        <v>4838</v>
      </c>
      <c r="H1231">
        <v>69.099990000000005</v>
      </c>
      <c r="I1231" t="s">
        <v>4903</v>
      </c>
      <c r="J1231" t="s">
        <v>4840</v>
      </c>
      <c r="N1231" t="s">
        <v>4837</v>
      </c>
    </row>
    <row r="1232" spans="1:14" x14ac:dyDescent="0.2">
      <c r="A1232" t="s">
        <v>4904</v>
      </c>
      <c r="B1232" t="s">
        <v>4905</v>
      </c>
      <c r="C1232" t="s">
        <v>4904</v>
      </c>
      <c r="D1232" t="s">
        <v>4904</v>
      </c>
      <c r="E1232" t="s">
        <v>4837</v>
      </c>
      <c r="G1232" t="s">
        <v>4838</v>
      </c>
      <c r="H1232">
        <v>98.654179999999997</v>
      </c>
      <c r="I1232" t="s">
        <v>4906</v>
      </c>
      <c r="J1232" t="s">
        <v>4840</v>
      </c>
      <c r="N1232" t="s">
        <v>4837</v>
      </c>
    </row>
    <row r="1233" spans="1:14" x14ac:dyDescent="0.2">
      <c r="A1233" t="s">
        <v>4907</v>
      </c>
      <c r="B1233" t="s">
        <v>4908</v>
      </c>
      <c r="C1233" t="s">
        <v>4907</v>
      </c>
      <c r="D1233" t="s">
        <v>4907</v>
      </c>
      <c r="E1233" t="s">
        <v>4837</v>
      </c>
      <c r="G1233" t="s">
        <v>4838</v>
      </c>
      <c r="H1233">
        <v>31.119049999999991</v>
      </c>
      <c r="I1233" t="s">
        <v>4909</v>
      </c>
      <c r="J1233" t="s">
        <v>4840</v>
      </c>
      <c r="N1233" t="s">
        <v>4837</v>
      </c>
    </row>
    <row r="1234" spans="1:14" x14ac:dyDescent="0.2">
      <c r="A1234" t="s">
        <v>4910</v>
      </c>
      <c r="B1234" t="s">
        <v>4911</v>
      </c>
      <c r="C1234" t="s">
        <v>4910</v>
      </c>
      <c r="D1234" t="s">
        <v>4910</v>
      </c>
      <c r="E1234" t="s">
        <v>4837</v>
      </c>
      <c r="G1234" t="s">
        <v>4838</v>
      </c>
      <c r="H1234">
        <v>71.445209999999989</v>
      </c>
      <c r="I1234" t="s">
        <v>4912</v>
      </c>
      <c r="J1234" t="s">
        <v>4840</v>
      </c>
      <c r="N1234" t="s">
        <v>4837</v>
      </c>
    </row>
    <row r="1235" spans="1:14" x14ac:dyDescent="0.2">
      <c r="A1235" t="s">
        <v>4913</v>
      </c>
      <c r="B1235" t="s">
        <v>4914</v>
      </c>
      <c r="C1235" t="s">
        <v>4913</v>
      </c>
      <c r="D1235" t="s">
        <v>4913</v>
      </c>
      <c r="E1235" t="s">
        <v>4837</v>
      </c>
      <c r="G1235" t="s">
        <v>4838</v>
      </c>
      <c r="H1235">
        <v>58.357729999999997</v>
      </c>
      <c r="I1235" t="s">
        <v>4915</v>
      </c>
      <c r="J1235" t="s">
        <v>4840</v>
      </c>
      <c r="N1235" t="s">
        <v>4837</v>
      </c>
    </row>
    <row r="1236" spans="1:14" x14ac:dyDescent="0.2">
      <c r="A1236" t="s">
        <v>4916</v>
      </c>
      <c r="B1236" t="s">
        <v>4917</v>
      </c>
      <c r="C1236" t="s">
        <v>4916</v>
      </c>
      <c r="D1236" t="s">
        <v>4916</v>
      </c>
      <c r="E1236" t="s">
        <v>4837</v>
      </c>
      <c r="G1236" t="s">
        <v>4838</v>
      </c>
      <c r="H1236">
        <v>78.388190000000009</v>
      </c>
      <c r="I1236" t="s">
        <v>4918</v>
      </c>
      <c r="J1236" t="s">
        <v>4840</v>
      </c>
      <c r="N1236" t="s">
        <v>4837</v>
      </c>
    </row>
    <row r="1237" spans="1:14" x14ac:dyDescent="0.2">
      <c r="A1237" t="s">
        <v>4919</v>
      </c>
      <c r="B1237" t="s">
        <v>4920</v>
      </c>
      <c r="C1237" t="s">
        <v>4919</v>
      </c>
      <c r="D1237" t="s">
        <v>4919</v>
      </c>
      <c r="E1237" t="s">
        <v>4837</v>
      </c>
      <c r="G1237" t="s">
        <v>4838</v>
      </c>
      <c r="H1237">
        <v>70.369160000000008</v>
      </c>
      <c r="I1237" t="s">
        <v>4921</v>
      </c>
      <c r="J1237" t="s">
        <v>4840</v>
      </c>
      <c r="N1237" t="s">
        <v>4837</v>
      </c>
    </row>
    <row r="1238" spans="1:14" x14ac:dyDescent="0.2">
      <c r="A1238" t="s">
        <v>4922</v>
      </c>
      <c r="B1238" t="s">
        <v>4923</v>
      </c>
      <c r="C1238" t="s">
        <v>4922</v>
      </c>
      <c r="D1238" t="s">
        <v>4922</v>
      </c>
      <c r="E1238" t="s">
        <v>4837</v>
      </c>
      <c r="G1238" t="s">
        <v>4838</v>
      </c>
      <c r="H1238">
        <v>124.59119</v>
      </c>
      <c r="I1238" t="s">
        <v>4924</v>
      </c>
      <c r="J1238" t="s">
        <v>4840</v>
      </c>
      <c r="N1238" t="s">
        <v>4837</v>
      </c>
    </row>
    <row r="1239" spans="1:14" x14ac:dyDescent="0.2">
      <c r="A1239" t="s">
        <v>4925</v>
      </c>
      <c r="B1239" t="s">
        <v>4926</v>
      </c>
      <c r="C1239" t="s">
        <v>4925</v>
      </c>
      <c r="D1239" t="s">
        <v>4925</v>
      </c>
      <c r="E1239" t="s">
        <v>4837</v>
      </c>
      <c r="G1239" t="s">
        <v>4838</v>
      </c>
      <c r="H1239">
        <v>168.17918</v>
      </c>
      <c r="I1239" t="s">
        <v>4927</v>
      </c>
      <c r="J1239" t="s">
        <v>4840</v>
      </c>
      <c r="N1239" t="s">
        <v>4837</v>
      </c>
    </row>
    <row r="1240" spans="1:14" x14ac:dyDescent="0.2">
      <c r="A1240" t="s">
        <v>4928</v>
      </c>
      <c r="B1240" t="s">
        <v>4929</v>
      </c>
      <c r="C1240" t="s">
        <v>4928</v>
      </c>
      <c r="D1240" t="s">
        <v>4928</v>
      </c>
      <c r="E1240" t="s">
        <v>4837</v>
      </c>
      <c r="G1240" t="s">
        <v>4838</v>
      </c>
      <c r="H1240">
        <v>94.181939999999997</v>
      </c>
      <c r="I1240" t="s">
        <v>4930</v>
      </c>
      <c r="J1240" t="s">
        <v>4840</v>
      </c>
      <c r="N1240" t="s">
        <v>4837</v>
      </c>
    </row>
    <row r="1241" spans="1:14" x14ac:dyDescent="0.2">
      <c r="A1241" t="s">
        <v>4931</v>
      </c>
      <c r="B1241" t="s">
        <v>4932</v>
      </c>
      <c r="C1241" t="s">
        <v>4931</v>
      </c>
      <c r="D1241" t="s">
        <v>4931</v>
      </c>
      <c r="E1241" t="s">
        <v>4837</v>
      </c>
      <c r="G1241" t="s">
        <v>4838</v>
      </c>
      <c r="H1241">
        <v>198.25632999999999</v>
      </c>
      <c r="I1241" t="s">
        <v>4933</v>
      </c>
      <c r="J1241" t="s">
        <v>4840</v>
      </c>
      <c r="N1241" t="s">
        <v>4837</v>
      </c>
    </row>
    <row r="1242" spans="1:14" x14ac:dyDescent="0.2">
      <c r="A1242" t="s">
        <v>4934</v>
      </c>
      <c r="B1242" t="s">
        <v>4935</v>
      </c>
      <c r="C1242" t="s">
        <v>4934</v>
      </c>
      <c r="D1242" t="s">
        <v>4934</v>
      </c>
      <c r="E1242" t="s">
        <v>4837</v>
      </c>
      <c r="G1242" t="s">
        <v>4838</v>
      </c>
      <c r="H1242">
        <v>64.215249999999997</v>
      </c>
      <c r="I1242" t="s">
        <v>4936</v>
      </c>
      <c r="J1242" t="s">
        <v>4840</v>
      </c>
      <c r="N1242" t="s">
        <v>4837</v>
      </c>
    </row>
    <row r="1243" spans="1:14" x14ac:dyDescent="0.2">
      <c r="A1243" t="s">
        <v>4937</v>
      </c>
      <c r="B1243" t="s">
        <v>4938</v>
      </c>
      <c r="C1243" t="s">
        <v>4937</v>
      </c>
      <c r="D1243" t="s">
        <v>4937</v>
      </c>
      <c r="E1243" t="s">
        <v>4837</v>
      </c>
      <c r="G1243" t="s">
        <v>4838</v>
      </c>
      <c r="H1243">
        <v>48.785089999999997</v>
      </c>
      <c r="I1243" t="s">
        <v>4939</v>
      </c>
      <c r="J1243" t="s">
        <v>4840</v>
      </c>
      <c r="N1243" t="s">
        <v>4837</v>
      </c>
    </row>
    <row r="1244" spans="1:14" x14ac:dyDescent="0.2">
      <c r="A1244" t="s">
        <v>4940</v>
      </c>
      <c r="B1244" t="s">
        <v>4941</v>
      </c>
      <c r="C1244" t="s">
        <v>4940</v>
      </c>
      <c r="D1244" t="s">
        <v>4940</v>
      </c>
      <c r="E1244" t="s">
        <v>4837</v>
      </c>
      <c r="G1244" t="s">
        <v>4838</v>
      </c>
      <c r="H1244">
        <v>50.72139</v>
      </c>
      <c r="I1244" t="s">
        <v>4942</v>
      </c>
      <c r="J1244" t="s">
        <v>4840</v>
      </c>
      <c r="N1244" t="s">
        <v>4837</v>
      </c>
    </row>
    <row r="1245" spans="1:14" x14ac:dyDescent="0.2">
      <c r="A1245" t="s">
        <v>4943</v>
      </c>
      <c r="B1245" t="s">
        <v>4944</v>
      </c>
      <c r="C1245" t="s">
        <v>4943</v>
      </c>
      <c r="D1245" t="s">
        <v>4943</v>
      </c>
      <c r="E1245" t="s">
        <v>4837</v>
      </c>
      <c r="G1245" t="s">
        <v>4838</v>
      </c>
      <c r="H1245">
        <v>77.244829999999993</v>
      </c>
      <c r="I1245" t="s">
        <v>4945</v>
      </c>
      <c r="J1245" t="s">
        <v>4840</v>
      </c>
      <c r="N1245" t="s">
        <v>4837</v>
      </c>
    </row>
    <row r="1246" spans="1:14" x14ac:dyDescent="0.2">
      <c r="A1246" t="s">
        <v>4946</v>
      </c>
      <c r="B1246" t="s">
        <v>4947</v>
      </c>
      <c r="C1246" t="s">
        <v>4946</v>
      </c>
      <c r="D1246" t="s">
        <v>4946</v>
      </c>
      <c r="E1246" t="s">
        <v>4837</v>
      </c>
      <c r="G1246" t="s">
        <v>4838</v>
      </c>
      <c r="H1246">
        <v>58.679360000000003</v>
      </c>
      <c r="I1246" t="s">
        <v>4948</v>
      </c>
      <c r="J1246" t="s">
        <v>4840</v>
      </c>
      <c r="N1246" t="s">
        <v>4837</v>
      </c>
    </row>
    <row r="1247" spans="1:14" x14ac:dyDescent="0.2">
      <c r="A1247" t="s">
        <v>4949</v>
      </c>
      <c r="B1247" t="s">
        <v>4950</v>
      </c>
      <c r="C1247" t="s">
        <v>4949</v>
      </c>
      <c r="D1247" t="s">
        <v>4949</v>
      </c>
      <c r="E1247" t="s">
        <v>4837</v>
      </c>
      <c r="G1247" t="s">
        <v>4838</v>
      </c>
      <c r="H1247">
        <v>27.459690000000009</v>
      </c>
      <c r="I1247" t="s">
        <v>4951</v>
      </c>
      <c r="J1247" t="s">
        <v>4840</v>
      </c>
      <c r="N1247" t="s">
        <v>4837</v>
      </c>
    </row>
    <row r="1248" spans="1:14" x14ac:dyDescent="0.2">
      <c r="A1248" t="s">
        <v>4952</v>
      </c>
      <c r="B1248" t="s">
        <v>4953</v>
      </c>
      <c r="C1248" t="s">
        <v>4952</v>
      </c>
      <c r="D1248" t="s">
        <v>4952</v>
      </c>
      <c r="E1248" t="s">
        <v>4837</v>
      </c>
      <c r="G1248" t="s">
        <v>4838</v>
      </c>
      <c r="H1248">
        <v>77.660620000000009</v>
      </c>
      <c r="I1248" t="s">
        <v>4954</v>
      </c>
      <c r="J1248" t="s">
        <v>4840</v>
      </c>
      <c r="N1248" t="s">
        <v>4837</v>
      </c>
    </row>
    <row r="1249" spans="1:14" x14ac:dyDescent="0.2">
      <c r="A1249" t="s">
        <v>4955</v>
      </c>
      <c r="B1249" t="s">
        <v>4956</v>
      </c>
      <c r="C1249" t="s">
        <v>4955</v>
      </c>
      <c r="D1249" t="s">
        <v>4955</v>
      </c>
      <c r="E1249" t="s">
        <v>4837</v>
      </c>
      <c r="G1249" t="s">
        <v>4838</v>
      </c>
      <c r="H1249">
        <v>172.88836000000001</v>
      </c>
      <c r="I1249" t="s">
        <v>4957</v>
      </c>
      <c r="J1249" t="s">
        <v>4840</v>
      </c>
      <c r="N1249" t="s">
        <v>4837</v>
      </c>
    </row>
    <row r="1250" spans="1:14" x14ac:dyDescent="0.2">
      <c r="A1250" t="s">
        <v>4958</v>
      </c>
      <c r="B1250" t="s">
        <v>4959</v>
      </c>
      <c r="C1250" t="s">
        <v>4958</v>
      </c>
      <c r="D1250" t="s">
        <v>4958</v>
      </c>
      <c r="E1250" t="s">
        <v>4837</v>
      </c>
      <c r="G1250" t="s">
        <v>4838</v>
      </c>
      <c r="H1250">
        <v>44.417430000000003</v>
      </c>
      <c r="I1250" t="s">
        <v>4960</v>
      </c>
      <c r="J1250" t="s">
        <v>4840</v>
      </c>
      <c r="N1250" t="s">
        <v>4837</v>
      </c>
    </row>
    <row r="1251" spans="1:14" x14ac:dyDescent="0.2">
      <c r="A1251" t="s">
        <v>4961</v>
      </c>
      <c r="B1251" t="s">
        <v>4962</v>
      </c>
      <c r="C1251" t="s">
        <v>4961</v>
      </c>
      <c r="D1251" t="s">
        <v>4961</v>
      </c>
      <c r="E1251" t="s">
        <v>4837</v>
      </c>
      <c r="G1251" t="s">
        <v>4838</v>
      </c>
      <c r="H1251">
        <v>75.354679999999988</v>
      </c>
      <c r="I1251" t="s">
        <v>4963</v>
      </c>
      <c r="J1251" t="s">
        <v>4840</v>
      </c>
      <c r="N1251" t="s">
        <v>4837</v>
      </c>
    </row>
    <row r="1252" spans="1:14" x14ac:dyDescent="0.2">
      <c r="A1252" t="s">
        <v>4964</v>
      </c>
      <c r="B1252" t="s">
        <v>4965</v>
      </c>
      <c r="C1252" t="s">
        <v>4964</v>
      </c>
      <c r="D1252" t="s">
        <v>4964</v>
      </c>
      <c r="E1252" t="s">
        <v>4837</v>
      </c>
      <c r="G1252" t="s">
        <v>4838</v>
      </c>
      <c r="H1252">
        <v>54.529999999999987</v>
      </c>
      <c r="I1252" t="s">
        <v>4966</v>
      </c>
      <c r="J1252" t="s">
        <v>4840</v>
      </c>
      <c r="N1252" t="s">
        <v>4837</v>
      </c>
    </row>
    <row r="1253" spans="1:14" x14ac:dyDescent="0.2">
      <c r="A1253" t="s">
        <v>4967</v>
      </c>
      <c r="B1253" t="s">
        <v>4968</v>
      </c>
      <c r="C1253" t="s">
        <v>4967</v>
      </c>
      <c r="D1253" t="s">
        <v>4967</v>
      </c>
      <c r="E1253" t="s">
        <v>4837</v>
      </c>
      <c r="G1253" t="s">
        <v>4838</v>
      </c>
      <c r="H1253">
        <v>160.27007</v>
      </c>
      <c r="I1253" t="s">
        <v>4969</v>
      </c>
      <c r="J1253" t="s">
        <v>4840</v>
      </c>
      <c r="N1253" t="s">
        <v>4837</v>
      </c>
    </row>
    <row r="1254" spans="1:14" x14ac:dyDescent="0.2">
      <c r="A1254" t="s">
        <v>4970</v>
      </c>
      <c r="B1254" t="s">
        <v>4971</v>
      </c>
      <c r="C1254" t="s">
        <v>4970</v>
      </c>
      <c r="D1254" t="s">
        <v>4970</v>
      </c>
      <c r="E1254" t="s">
        <v>4837</v>
      </c>
      <c r="G1254" t="s">
        <v>4838</v>
      </c>
      <c r="H1254">
        <v>35.736019999999989</v>
      </c>
      <c r="I1254" t="s">
        <v>4972</v>
      </c>
      <c r="J1254" t="s">
        <v>4840</v>
      </c>
      <c r="N1254" t="s">
        <v>4837</v>
      </c>
    </row>
    <row r="1255" spans="1:14" x14ac:dyDescent="0.2">
      <c r="A1255" t="s">
        <v>4973</v>
      </c>
      <c r="B1255" t="s">
        <v>4974</v>
      </c>
      <c r="C1255" t="s">
        <v>4973</v>
      </c>
      <c r="D1255" t="s">
        <v>4973</v>
      </c>
      <c r="E1255" t="s">
        <v>4837</v>
      </c>
      <c r="G1255" t="s">
        <v>4838</v>
      </c>
      <c r="H1255">
        <v>38.639690000000002</v>
      </c>
      <c r="I1255" t="s">
        <v>4975</v>
      </c>
      <c r="J1255" t="s">
        <v>4840</v>
      </c>
      <c r="N1255" t="s">
        <v>4837</v>
      </c>
    </row>
    <row r="1256" spans="1:14" x14ac:dyDescent="0.2">
      <c r="A1256" t="s">
        <v>4976</v>
      </c>
      <c r="B1256" t="s">
        <v>4977</v>
      </c>
      <c r="C1256" t="s">
        <v>4976</v>
      </c>
      <c r="D1256" t="s">
        <v>4976</v>
      </c>
      <c r="E1256" t="s">
        <v>4837</v>
      </c>
      <c r="G1256" t="s">
        <v>4838</v>
      </c>
      <c r="H1256">
        <v>38.364719999999998</v>
      </c>
      <c r="I1256" t="s">
        <v>4978</v>
      </c>
      <c r="J1256" t="s">
        <v>4840</v>
      </c>
      <c r="N1256" t="s">
        <v>4837</v>
      </c>
    </row>
    <row r="1257" spans="1:14" x14ac:dyDescent="0.2">
      <c r="A1257" t="s">
        <v>4979</v>
      </c>
      <c r="B1257" t="s">
        <v>4980</v>
      </c>
      <c r="C1257" t="s">
        <v>4979</v>
      </c>
      <c r="D1257" t="s">
        <v>4979</v>
      </c>
      <c r="E1257" t="s">
        <v>4837</v>
      </c>
      <c r="G1257" t="s">
        <v>4838</v>
      </c>
      <c r="H1257">
        <v>89.138249999999985</v>
      </c>
      <c r="I1257" t="s">
        <v>4981</v>
      </c>
      <c r="J1257" t="s">
        <v>4840</v>
      </c>
      <c r="N1257" t="s">
        <v>4837</v>
      </c>
    </row>
    <row r="1258" spans="1:14" x14ac:dyDescent="0.2">
      <c r="A1258" t="s">
        <v>4982</v>
      </c>
      <c r="B1258" t="s">
        <v>4983</v>
      </c>
      <c r="C1258" t="s">
        <v>4982</v>
      </c>
      <c r="D1258" t="s">
        <v>4982</v>
      </c>
      <c r="E1258" t="s">
        <v>4837</v>
      </c>
      <c r="G1258" t="s">
        <v>4838</v>
      </c>
      <c r="H1258">
        <v>97.530809999999988</v>
      </c>
      <c r="I1258" t="s">
        <v>4984</v>
      </c>
      <c r="J1258" t="s">
        <v>4840</v>
      </c>
      <c r="N1258" t="s">
        <v>4837</v>
      </c>
    </row>
    <row r="1259" spans="1:14" x14ac:dyDescent="0.2">
      <c r="A1259" t="s">
        <v>4985</v>
      </c>
      <c r="B1259" t="s">
        <v>4986</v>
      </c>
      <c r="C1259" t="s">
        <v>4985</v>
      </c>
      <c r="D1259" t="s">
        <v>4985</v>
      </c>
      <c r="E1259" t="s">
        <v>4837</v>
      </c>
      <c r="G1259" t="s">
        <v>4838</v>
      </c>
      <c r="H1259">
        <v>42.963149999999999</v>
      </c>
      <c r="I1259" t="s">
        <v>4987</v>
      </c>
      <c r="J1259" t="s">
        <v>4840</v>
      </c>
      <c r="N1259" t="s">
        <v>4837</v>
      </c>
    </row>
    <row r="1260" spans="1:14" x14ac:dyDescent="0.2">
      <c r="A1260" t="s">
        <v>4988</v>
      </c>
      <c r="B1260" t="s">
        <v>4989</v>
      </c>
      <c r="C1260" t="s">
        <v>4988</v>
      </c>
      <c r="D1260" t="s">
        <v>4988</v>
      </c>
      <c r="E1260" t="s">
        <v>4837</v>
      </c>
      <c r="G1260" t="s">
        <v>4838</v>
      </c>
      <c r="H1260">
        <v>35.179439999999992</v>
      </c>
      <c r="I1260" t="s">
        <v>4990</v>
      </c>
      <c r="J1260" t="s">
        <v>4840</v>
      </c>
      <c r="N1260" t="s">
        <v>4837</v>
      </c>
    </row>
    <row r="1261" spans="1:14" x14ac:dyDescent="0.2">
      <c r="A1261" t="s">
        <v>4991</v>
      </c>
      <c r="C1261" t="s">
        <v>4991</v>
      </c>
      <c r="D1261" t="s">
        <v>4991</v>
      </c>
      <c r="E1261" t="s">
        <v>4837</v>
      </c>
      <c r="G1261" t="s">
        <v>4838</v>
      </c>
      <c r="H1261">
        <v>36.366049999999987</v>
      </c>
      <c r="I1261" t="s">
        <v>4992</v>
      </c>
      <c r="J1261" t="s">
        <v>4840</v>
      </c>
      <c r="N1261" t="s">
        <v>4837</v>
      </c>
    </row>
    <row r="1262" spans="1:14" x14ac:dyDescent="0.2">
      <c r="A1262" t="s">
        <v>4993</v>
      </c>
      <c r="B1262" t="s">
        <v>4994</v>
      </c>
      <c r="C1262" t="s">
        <v>4993</v>
      </c>
      <c r="D1262" t="s">
        <v>4993</v>
      </c>
      <c r="E1262" t="s">
        <v>4837</v>
      </c>
      <c r="G1262" t="s">
        <v>4838</v>
      </c>
      <c r="H1262">
        <v>26.580860000000001</v>
      </c>
      <c r="I1262" t="s">
        <v>4995</v>
      </c>
      <c r="J1262" t="s">
        <v>4840</v>
      </c>
      <c r="N1262" t="s">
        <v>4837</v>
      </c>
    </row>
    <row r="1263" spans="1:14" x14ac:dyDescent="0.2">
      <c r="A1263" t="s">
        <v>4996</v>
      </c>
      <c r="B1263" t="s">
        <v>4997</v>
      </c>
      <c r="C1263" t="s">
        <v>4996</v>
      </c>
      <c r="D1263" t="s">
        <v>4996</v>
      </c>
      <c r="E1263" t="s">
        <v>4837</v>
      </c>
      <c r="G1263" t="s">
        <v>4838</v>
      </c>
      <c r="H1263">
        <v>50.866939999999992</v>
      </c>
      <c r="I1263" t="s">
        <v>4998</v>
      </c>
      <c r="J1263" t="s">
        <v>4840</v>
      </c>
      <c r="N1263" t="s">
        <v>4837</v>
      </c>
    </row>
    <row r="1264" spans="1:14" x14ac:dyDescent="0.2">
      <c r="A1264" t="s">
        <v>4999</v>
      </c>
      <c r="B1264" t="s">
        <v>5000</v>
      </c>
      <c r="C1264" t="s">
        <v>4999</v>
      </c>
      <c r="D1264" t="s">
        <v>4999</v>
      </c>
      <c r="E1264" t="s">
        <v>4837</v>
      </c>
      <c r="G1264" t="s">
        <v>4838</v>
      </c>
      <c r="H1264">
        <v>88.775870000000026</v>
      </c>
      <c r="I1264" t="s">
        <v>5001</v>
      </c>
      <c r="J1264" t="s">
        <v>4840</v>
      </c>
      <c r="N1264" t="s">
        <v>4837</v>
      </c>
    </row>
    <row r="1265" spans="1:14" x14ac:dyDescent="0.2">
      <c r="A1265" t="s">
        <v>5002</v>
      </c>
      <c r="C1265" t="s">
        <v>5002</v>
      </c>
      <c r="D1265" t="s">
        <v>5002</v>
      </c>
      <c r="E1265" t="s">
        <v>4837</v>
      </c>
      <c r="G1265" t="s">
        <v>4838</v>
      </c>
      <c r="H1265">
        <v>87.191679999999991</v>
      </c>
      <c r="I1265" t="s">
        <v>5003</v>
      </c>
      <c r="J1265" t="s">
        <v>4840</v>
      </c>
      <c r="N1265" t="s">
        <v>4837</v>
      </c>
    </row>
    <row r="1266" spans="1:14" x14ac:dyDescent="0.2">
      <c r="A1266" t="s">
        <v>5004</v>
      </c>
      <c r="C1266" t="s">
        <v>5004</v>
      </c>
      <c r="D1266" t="s">
        <v>5004</v>
      </c>
      <c r="E1266" t="s">
        <v>4837</v>
      </c>
      <c r="G1266" t="s">
        <v>4838</v>
      </c>
      <c r="H1266">
        <v>82.427850000000021</v>
      </c>
      <c r="I1266" t="s">
        <v>5005</v>
      </c>
      <c r="J1266" t="s">
        <v>4840</v>
      </c>
      <c r="N1266" t="s">
        <v>4837</v>
      </c>
    </row>
    <row r="1267" spans="1:14" x14ac:dyDescent="0.2">
      <c r="A1267" t="s">
        <v>5006</v>
      </c>
      <c r="B1267" t="s">
        <v>5007</v>
      </c>
      <c r="C1267" t="s">
        <v>5006</v>
      </c>
      <c r="D1267" t="s">
        <v>5006</v>
      </c>
      <c r="E1267" t="s">
        <v>4837</v>
      </c>
      <c r="G1267" t="s">
        <v>4838</v>
      </c>
      <c r="H1267">
        <v>102.61093</v>
      </c>
      <c r="I1267" t="s">
        <v>5008</v>
      </c>
      <c r="J1267" t="s">
        <v>4840</v>
      </c>
      <c r="N1267" t="s">
        <v>4837</v>
      </c>
    </row>
    <row r="1268" spans="1:14" x14ac:dyDescent="0.2">
      <c r="A1268" t="s">
        <v>5009</v>
      </c>
      <c r="B1268" t="s">
        <v>5010</v>
      </c>
      <c r="C1268" t="s">
        <v>5009</v>
      </c>
      <c r="D1268" t="s">
        <v>5009</v>
      </c>
      <c r="E1268" t="s">
        <v>4837</v>
      </c>
      <c r="G1268" t="s">
        <v>4838</v>
      </c>
      <c r="H1268">
        <v>102.2777</v>
      </c>
      <c r="I1268" t="s">
        <v>5011</v>
      </c>
      <c r="J1268" t="s">
        <v>4840</v>
      </c>
      <c r="N1268" t="s">
        <v>4837</v>
      </c>
    </row>
    <row r="1269" spans="1:14" x14ac:dyDescent="0.2">
      <c r="A1269" t="s">
        <v>5012</v>
      </c>
      <c r="B1269" t="s">
        <v>5013</v>
      </c>
      <c r="C1269" t="s">
        <v>5012</v>
      </c>
      <c r="D1269" t="s">
        <v>5012</v>
      </c>
      <c r="E1269" t="s">
        <v>4837</v>
      </c>
      <c r="G1269" t="s">
        <v>4838</v>
      </c>
      <c r="H1269">
        <v>85.36187000000001</v>
      </c>
      <c r="I1269" t="s">
        <v>5014</v>
      </c>
      <c r="J1269" t="s">
        <v>4840</v>
      </c>
      <c r="N1269" t="s">
        <v>4837</v>
      </c>
    </row>
    <row r="1270" spans="1:14" x14ac:dyDescent="0.2">
      <c r="A1270" t="s">
        <v>5015</v>
      </c>
      <c r="B1270" t="s">
        <v>5016</v>
      </c>
      <c r="C1270" t="s">
        <v>5015</v>
      </c>
      <c r="D1270" t="s">
        <v>5015</v>
      </c>
      <c r="E1270" t="s">
        <v>4837</v>
      </c>
      <c r="G1270" t="s">
        <v>4838</v>
      </c>
      <c r="H1270">
        <v>138.71357</v>
      </c>
      <c r="I1270" t="s">
        <v>5017</v>
      </c>
      <c r="J1270" t="s">
        <v>4840</v>
      </c>
      <c r="N1270" t="s">
        <v>4837</v>
      </c>
    </row>
    <row r="1271" spans="1:14" x14ac:dyDescent="0.2">
      <c r="A1271" t="s">
        <v>5018</v>
      </c>
      <c r="B1271" t="s">
        <v>5019</v>
      </c>
      <c r="C1271" t="s">
        <v>5018</v>
      </c>
      <c r="D1271" t="s">
        <v>5018</v>
      </c>
      <c r="E1271" t="s">
        <v>4837</v>
      </c>
      <c r="G1271" t="s">
        <v>4838</v>
      </c>
      <c r="H1271">
        <v>105.90451</v>
      </c>
      <c r="I1271" t="s">
        <v>5020</v>
      </c>
      <c r="J1271" t="s">
        <v>4840</v>
      </c>
      <c r="N1271" t="s">
        <v>4837</v>
      </c>
    </row>
    <row r="1272" spans="1:14" x14ac:dyDescent="0.2">
      <c r="A1272" t="s">
        <v>5021</v>
      </c>
      <c r="B1272" t="s">
        <v>5022</v>
      </c>
      <c r="C1272" t="s">
        <v>5021</v>
      </c>
      <c r="D1272" t="s">
        <v>5021</v>
      </c>
      <c r="E1272" t="s">
        <v>4837</v>
      </c>
      <c r="G1272" t="s">
        <v>4838</v>
      </c>
      <c r="H1272">
        <v>124.99655</v>
      </c>
      <c r="I1272" t="s">
        <v>5023</v>
      </c>
      <c r="J1272" t="s">
        <v>4840</v>
      </c>
      <c r="N1272" t="s">
        <v>4837</v>
      </c>
    </row>
    <row r="1273" spans="1:14" x14ac:dyDescent="0.2">
      <c r="A1273" t="s">
        <v>5024</v>
      </c>
      <c r="B1273" t="s">
        <v>5025</v>
      </c>
      <c r="C1273" t="s">
        <v>5024</v>
      </c>
      <c r="D1273" t="s">
        <v>5024</v>
      </c>
      <c r="E1273" t="s">
        <v>4837</v>
      </c>
      <c r="G1273" t="s">
        <v>4838</v>
      </c>
      <c r="H1273">
        <v>34.34422</v>
      </c>
      <c r="I1273" t="s">
        <v>5026</v>
      </c>
      <c r="J1273" t="s">
        <v>4840</v>
      </c>
      <c r="N1273" t="s">
        <v>4837</v>
      </c>
    </row>
    <row r="1274" spans="1:14" x14ac:dyDescent="0.2">
      <c r="A1274" t="s">
        <v>5027</v>
      </c>
      <c r="B1274" t="s">
        <v>5028</v>
      </c>
      <c r="C1274" t="s">
        <v>5027</v>
      </c>
      <c r="D1274" t="s">
        <v>5027</v>
      </c>
      <c r="E1274" t="s">
        <v>4837</v>
      </c>
      <c r="G1274" t="s">
        <v>4838</v>
      </c>
      <c r="H1274">
        <v>35.194910000000007</v>
      </c>
      <c r="I1274" t="s">
        <v>5029</v>
      </c>
      <c r="J1274" t="s">
        <v>4840</v>
      </c>
      <c r="N1274" t="s">
        <v>4837</v>
      </c>
    </row>
    <row r="1275" spans="1:14" x14ac:dyDescent="0.2">
      <c r="A1275" t="s">
        <v>5030</v>
      </c>
      <c r="B1275" t="s">
        <v>5031</v>
      </c>
      <c r="C1275" t="s">
        <v>5030</v>
      </c>
      <c r="D1275" t="s">
        <v>5030</v>
      </c>
      <c r="E1275" t="s">
        <v>4837</v>
      </c>
      <c r="G1275" t="s">
        <v>4838</v>
      </c>
      <c r="H1275">
        <v>68.961549999999988</v>
      </c>
      <c r="I1275" t="s">
        <v>5032</v>
      </c>
      <c r="J1275" t="s">
        <v>4840</v>
      </c>
      <c r="N1275" t="s">
        <v>4837</v>
      </c>
    </row>
    <row r="1276" spans="1:14" x14ac:dyDescent="0.2">
      <c r="A1276" t="s">
        <v>5033</v>
      </c>
      <c r="B1276" t="s">
        <v>5034</v>
      </c>
      <c r="C1276" t="s">
        <v>5033</v>
      </c>
      <c r="D1276" t="s">
        <v>5033</v>
      </c>
      <c r="E1276" t="s">
        <v>4837</v>
      </c>
      <c r="G1276" t="s">
        <v>4838</v>
      </c>
      <c r="H1276">
        <v>196.7791</v>
      </c>
      <c r="I1276" t="s">
        <v>5035</v>
      </c>
      <c r="J1276" t="s">
        <v>4840</v>
      </c>
      <c r="N1276" t="s">
        <v>4837</v>
      </c>
    </row>
    <row r="1277" spans="1:14" x14ac:dyDescent="0.2">
      <c r="A1277" t="s">
        <v>5036</v>
      </c>
      <c r="B1277" t="s">
        <v>5037</v>
      </c>
      <c r="C1277" t="s">
        <v>5036</v>
      </c>
      <c r="D1277" t="s">
        <v>5036</v>
      </c>
      <c r="E1277" t="s">
        <v>4837</v>
      </c>
      <c r="G1277" t="s">
        <v>4838</v>
      </c>
      <c r="H1277">
        <v>109.82810000000001</v>
      </c>
      <c r="I1277" t="s">
        <v>5038</v>
      </c>
      <c r="J1277" t="s">
        <v>4840</v>
      </c>
      <c r="N1277" t="s">
        <v>4837</v>
      </c>
    </row>
    <row r="1278" spans="1:14" x14ac:dyDescent="0.2">
      <c r="A1278" t="s">
        <v>5039</v>
      </c>
      <c r="B1278" t="s">
        <v>5040</v>
      </c>
      <c r="C1278" t="s">
        <v>5039</v>
      </c>
      <c r="D1278" t="s">
        <v>5039</v>
      </c>
      <c r="E1278" t="s">
        <v>4837</v>
      </c>
      <c r="G1278" t="s">
        <v>4838</v>
      </c>
      <c r="H1278">
        <v>87.317009999999996</v>
      </c>
      <c r="I1278" t="s">
        <v>5041</v>
      </c>
      <c r="J1278" t="s">
        <v>4840</v>
      </c>
      <c r="N1278" t="s">
        <v>4837</v>
      </c>
    </row>
    <row r="1279" spans="1:14" x14ac:dyDescent="0.2">
      <c r="A1279" t="s">
        <v>5042</v>
      </c>
      <c r="B1279" t="s">
        <v>5043</v>
      </c>
      <c r="C1279" t="s">
        <v>5042</v>
      </c>
      <c r="D1279" t="s">
        <v>5042</v>
      </c>
      <c r="E1279" t="s">
        <v>4837</v>
      </c>
      <c r="G1279" t="s">
        <v>4838</v>
      </c>
      <c r="H1279">
        <v>107.24517</v>
      </c>
      <c r="I1279" t="s">
        <v>5044</v>
      </c>
      <c r="J1279" t="s">
        <v>4840</v>
      </c>
      <c r="N1279" t="s">
        <v>4837</v>
      </c>
    </row>
    <row r="1280" spans="1:14" x14ac:dyDescent="0.2">
      <c r="A1280" t="s">
        <v>5045</v>
      </c>
      <c r="B1280" t="s">
        <v>5046</v>
      </c>
      <c r="C1280" t="s">
        <v>5045</v>
      </c>
      <c r="D1280" t="s">
        <v>5045</v>
      </c>
      <c r="E1280" t="s">
        <v>4837</v>
      </c>
      <c r="G1280" t="s">
        <v>4838</v>
      </c>
      <c r="H1280">
        <v>34.054000000000002</v>
      </c>
      <c r="I1280" t="s">
        <v>5047</v>
      </c>
      <c r="J1280" t="s">
        <v>4840</v>
      </c>
      <c r="N1280" t="s">
        <v>4837</v>
      </c>
    </row>
    <row r="1281" spans="1:14" x14ac:dyDescent="0.2">
      <c r="A1281" t="s">
        <v>5048</v>
      </c>
      <c r="B1281" t="s">
        <v>5049</v>
      </c>
      <c r="C1281" t="s">
        <v>5048</v>
      </c>
      <c r="D1281" t="s">
        <v>5048</v>
      </c>
      <c r="E1281" t="s">
        <v>4837</v>
      </c>
      <c r="G1281" t="s">
        <v>4838</v>
      </c>
      <c r="H1281">
        <v>22.698589999999999</v>
      </c>
      <c r="I1281" t="s">
        <v>5050</v>
      </c>
      <c r="J1281" t="s">
        <v>4840</v>
      </c>
      <c r="N1281" t="s">
        <v>4837</v>
      </c>
    </row>
    <row r="1282" spans="1:14" x14ac:dyDescent="0.2">
      <c r="A1282" t="s">
        <v>5051</v>
      </c>
      <c r="B1282" t="s">
        <v>5052</v>
      </c>
      <c r="C1282" t="s">
        <v>5051</v>
      </c>
      <c r="D1282" t="s">
        <v>5051</v>
      </c>
      <c r="E1282" t="s">
        <v>4837</v>
      </c>
      <c r="G1282" t="s">
        <v>4838</v>
      </c>
      <c r="H1282">
        <v>74.233969999999999</v>
      </c>
      <c r="I1282" t="s">
        <v>5053</v>
      </c>
      <c r="J1282" t="s">
        <v>4840</v>
      </c>
      <c r="N1282" t="s">
        <v>4837</v>
      </c>
    </row>
    <row r="1283" spans="1:14" x14ac:dyDescent="0.2">
      <c r="A1283" t="s">
        <v>5054</v>
      </c>
      <c r="B1283" t="s">
        <v>5055</v>
      </c>
      <c r="C1283" t="s">
        <v>5054</v>
      </c>
      <c r="D1283" t="s">
        <v>5054</v>
      </c>
      <c r="E1283" t="s">
        <v>4837</v>
      </c>
      <c r="G1283" t="s">
        <v>4838</v>
      </c>
      <c r="H1283">
        <v>76.65682000000001</v>
      </c>
      <c r="I1283" t="s">
        <v>5056</v>
      </c>
      <c r="J1283" t="s">
        <v>4840</v>
      </c>
      <c r="N1283" t="s">
        <v>4837</v>
      </c>
    </row>
    <row r="1284" spans="1:14" x14ac:dyDescent="0.2">
      <c r="A1284" t="s">
        <v>5057</v>
      </c>
      <c r="B1284" t="s">
        <v>5058</v>
      </c>
      <c r="C1284" t="s">
        <v>5057</v>
      </c>
      <c r="D1284" t="s">
        <v>5057</v>
      </c>
      <c r="E1284" t="s">
        <v>4837</v>
      </c>
      <c r="G1284" t="s">
        <v>4838</v>
      </c>
      <c r="H1284">
        <v>89.579679999999996</v>
      </c>
      <c r="I1284" t="s">
        <v>5059</v>
      </c>
      <c r="J1284" t="s">
        <v>4840</v>
      </c>
      <c r="N1284" t="s">
        <v>4837</v>
      </c>
    </row>
    <row r="1285" spans="1:14" x14ac:dyDescent="0.2">
      <c r="A1285" t="s">
        <v>5060</v>
      </c>
      <c r="B1285" t="s">
        <v>5061</v>
      </c>
      <c r="C1285" t="s">
        <v>5060</v>
      </c>
      <c r="D1285" t="s">
        <v>5060</v>
      </c>
      <c r="E1285" t="s">
        <v>4837</v>
      </c>
      <c r="G1285" t="s">
        <v>4838</v>
      </c>
      <c r="H1285">
        <v>19.959229999999991</v>
      </c>
      <c r="I1285" t="s">
        <v>5062</v>
      </c>
      <c r="J1285" t="s">
        <v>4840</v>
      </c>
      <c r="N1285" t="s">
        <v>4837</v>
      </c>
    </row>
    <row r="1286" spans="1:14" x14ac:dyDescent="0.2">
      <c r="A1286" t="s">
        <v>5063</v>
      </c>
      <c r="B1286" t="s">
        <v>5064</v>
      </c>
      <c r="C1286" t="s">
        <v>5063</v>
      </c>
      <c r="D1286" t="s">
        <v>5063</v>
      </c>
      <c r="E1286" t="s">
        <v>4837</v>
      </c>
      <c r="G1286" t="s">
        <v>4838</v>
      </c>
      <c r="H1286">
        <v>68.305390000000003</v>
      </c>
      <c r="I1286" t="s">
        <v>5065</v>
      </c>
      <c r="J1286" t="s">
        <v>4840</v>
      </c>
      <c r="N1286" t="s">
        <v>4837</v>
      </c>
    </row>
    <row r="1287" spans="1:14" x14ac:dyDescent="0.2">
      <c r="A1287" t="s">
        <v>5066</v>
      </c>
      <c r="B1287" t="s">
        <v>5067</v>
      </c>
      <c r="C1287" t="s">
        <v>5066</v>
      </c>
      <c r="D1287" t="s">
        <v>5066</v>
      </c>
      <c r="E1287" t="s">
        <v>4837</v>
      </c>
      <c r="G1287" t="s">
        <v>4838</v>
      </c>
      <c r="H1287">
        <v>48.385859999999987</v>
      </c>
      <c r="I1287" t="s">
        <v>5068</v>
      </c>
      <c r="J1287" t="s">
        <v>4840</v>
      </c>
      <c r="N1287" t="s">
        <v>4837</v>
      </c>
    </row>
    <row r="1288" spans="1:14" x14ac:dyDescent="0.2">
      <c r="A1288" t="s">
        <v>5069</v>
      </c>
      <c r="C1288" t="s">
        <v>5069</v>
      </c>
      <c r="D1288" t="s">
        <v>5069</v>
      </c>
      <c r="E1288" t="s">
        <v>4837</v>
      </c>
      <c r="G1288" t="s">
        <v>4838</v>
      </c>
      <c r="H1288">
        <v>81.187669999999997</v>
      </c>
      <c r="I1288" t="s">
        <v>5070</v>
      </c>
      <c r="J1288" t="s">
        <v>4840</v>
      </c>
      <c r="N1288" t="s">
        <v>4837</v>
      </c>
    </row>
    <row r="1289" spans="1:14" x14ac:dyDescent="0.2">
      <c r="A1289" t="s">
        <v>5071</v>
      </c>
      <c r="B1289" t="s">
        <v>5072</v>
      </c>
      <c r="C1289" t="s">
        <v>5071</v>
      </c>
      <c r="D1289" t="s">
        <v>5071</v>
      </c>
      <c r="E1289" t="s">
        <v>4837</v>
      </c>
      <c r="G1289" t="s">
        <v>4838</v>
      </c>
      <c r="H1289">
        <v>51.525280000000024</v>
      </c>
      <c r="I1289" t="s">
        <v>5073</v>
      </c>
      <c r="J1289" t="s">
        <v>4840</v>
      </c>
      <c r="N1289" t="s">
        <v>4837</v>
      </c>
    </row>
    <row r="1290" spans="1:14" x14ac:dyDescent="0.2">
      <c r="A1290" t="s">
        <v>5074</v>
      </c>
      <c r="B1290" t="s">
        <v>5075</v>
      </c>
      <c r="C1290" t="s">
        <v>5074</v>
      </c>
      <c r="D1290" t="s">
        <v>5074</v>
      </c>
      <c r="E1290" t="s">
        <v>4837</v>
      </c>
      <c r="G1290" t="s">
        <v>4838</v>
      </c>
      <c r="H1290">
        <v>64.434349999999995</v>
      </c>
      <c r="I1290" t="s">
        <v>5076</v>
      </c>
      <c r="J1290" t="s">
        <v>4840</v>
      </c>
      <c r="N1290" t="s">
        <v>4837</v>
      </c>
    </row>
    <row r="1291" spans="1:14" x14ac:dyDescent="0.2">
      <c r="A1291" t="s">
        <v>5077</v>
      </c>
      <c r="B1291" t="s">
        <v>5078</v>
      </c>
      <c r="C1291" t="s">
        <v>5077</v>
      </c>
      <c r="D1291" t="s">
        <v>5077</v>
      </c>
      <c r="E1291" t="s">
        <v>4837</v>
      </c>
      <c r="G1291" t="s">
        <v>4838</v>
      </c>
      <c r="H1291">
        <v>29.04692</v>
      </c>
      <c r="I1291" t="s">
        <v>5079</v>
      </c>
      <c r="J1291" t="s">
        <v>4840</v>
      </c>
      <c r="N1291" t="s">
        <v>4837</v>
      </c>
    </row>
    <row r="1292" spans="1:14" x14ac:dyDescent="0.2">
      <c r="A1292" t="s">
        <v>5080</v>
      </c>
      <c r="C1292" t="s">
        <v>5080</v>
      </c>
      <c r="D1292" t="s">
        <v>5080</v>
      </c>
      <c r="E1292" t="s">
        <v>4837</v>
      </c>
      <c r="G1292" t="s">
        <v>4838</v>
      </c>
      <c r="H1292">
        <v>27.714279999999999</v>
      </c>
      <c r="I1292" t="s">
        <v>5081</v>
      </c>
      <c r="J1292" t="s">
        <v>4840</v>
      </c>
      <c r="N1292" t="s">
        <v>4837</v>
      </c>
    </row>
    <row r="1293" spans="1:14" x14ac:dyDescent="0.2">
      <c r="A1293" t="s">
        <v>5082</v>
      </c>
      <c r="B1293" t="s">
        <v>5083</v>
      </c>
      <c r="C1293" t="s">
        <v>5082</v>
      </c>
      <c r="D1293" t="s">
        <v>5082</v>
      </c>
      <c r="E1293" t="s">
        <v>4837</v>
      </c>
      <c r="G1293" t="s">
        <v>4838</v>
      </c>
      <c r="H1293">
        <v>93.175640000000001</v>
      </c>
      <c r="I1293" t="s">
        <v>5084</v>
      </c>
      <c r="J1293" t="s">
        <v>4840</v>
      </c>
      <c r="N1293" t="s">
        <v>4837</v>
      </c>
    </row>
    <row r="1294" spans="1:14" x14ac:dyDescent="0.2">
      <c r="A1294" t="s">
        <v>5085</v>
      </c>
      <c r="B1294" t="s">
        <v>5086</v>
      </c>
      <c r="C1294" t="s">
        <v>5085</v>
      </c>
      <c r="D1294" t="s">
        <v>5085</v>
      </c>
      <c r="E1294" t="s">
        <v>4837</v>
      </c>
      <c r="G1294" t="s">
        <v>4838</v>
      </c>
      <c r="H1294">
        <v>91.390529999999998</v>
      </c>
      <c r="I1294" t="s">
        <v>5087</v>
      </c>
      <c r="J1294" t="s">
        <v>4840</v>
      </c>
      <c r="N1294" t="s">
        <v>4837</v>
      </c>
    </row>
    <row r="1295" spans="1:14" x14ac:dyDescent="0.2">
      <c r="A1295" t="s">
        <v>5088</v>
      </c>
      <c r="B1295" t="s">
        <v>5089</v>
      </c>
      <c r="C1295" t="s">
        <v>5088</v>
      </c>
      <c r="D1295" t="s">
        <v>5088</v>
      </c>
      <c r="E1295" t="s">
        <v>4837</v>
      </c>
      <c r="G1295" t="s">
        <v>4838</v>
      </c>
      <c r="H1295">
        <v>108.10695</v>
      </c>
      <c r="I1295" t="s">
        <v>5090</v>
      </c>
      <c r="J1295" t="s">
        <v>4840</v>
      </c>
      <c r="N1295" t="s">
        <v>4837</v>
      </c>
    </row>
    <row r="1296" spans="1:14" x14ac:dyDescent="0.2">
      <c r="A1296" t="s">
        <v>5091</v>
      </c>
      <c r="B1296" t="s">
        <v>5092</v>
      </c>
      <c r="C1296" t="s">
        <v>5091</v>
      </c>
      <c r="D1296" t="s">
        <v>5091</v>
      </c>
      <c r="E1296" t="s">
        <v>4837</v>
      </c>
      <c r="G1296" t="s">
        <v>4838</v>
      </c>
      <c r="H1296">
        <v>149.24459999999999</v>
      </c>
      <c r="I1296" t="s">
        <v>5093</v>
      </c>
      <c r="J1296" t="s">
        <v>4840</v>
      </c>
      <c r="N1296" t="s">
        <v>4837</v>
      </c>
    </row>
    <row r="1297" spans="1:14" x14ac:dyDescent="0.2">
      <c r="A1297" t="s">
        <v>5094</v>
      </c>
      <c r="B1297" t="s">
        <v>5095</v>
      </c>
      <c r="C1297" t="s">
        <v>5094</v>
      </c>
      <c r="D1297" t="s">
        <v>5094</v>
      </c>
      <c r="E1297" t="s">
        <v>4837</v>
      </c>
      <c r="G1297" t="s">
        <v>4838</v>
      </c>
      <c r="H1297">
        <v>48.265359999999987</v>
      </c>
      <c r="I1297" t="s">
        <v>5096</v>
      </c>
      <c r="J1297" t="s">
        <v>4840</v>
      </c>
      <c r="N1297" t="s">
        <v>4837</v>
      </c>
    </row>
    <row r="1298" spans="1:14" x14ac:dyDescent="0.2">
      <c r="A1298" t="s">
        <v>5097</v>
      </c>
      <c r="B1298" t="s">
        <v>5098</v>
      </c>
      <c r="C1298" t="s">
        <v>5097</v>
      </c>
      <c r="D1298" t="s">
        <v>5097</v>
      </c>
      <c r="E1298" t="s">
        <v>4837</v>
      </c>
      <c r="G1298" t="s">
        <v>4838</v>
      </c>
      <c r="H1298">
        <v>87.362690000000001</v>
      </c>
      <c r="I1298" t="s">
        <v>5099</v>
      </c>
      <c r="J1298" t="s">
        <v>4840</v>
      </c>
      <c r="N1298" t="s">
        <v>4837</v>
      </c>
    </row>
    <row r="1299" spans="1:14" x14ac:dyDescent="0.2">
      <c r="A1299" t="s">
        <v>5100</v>
      </c>
      <c r="B1299" t="s">
        <v>5101</v>
      </c>
      <c r="C1299" t="s">
        <v>5100</v>
      </c>
      <c r="D1299" t="s">
        <v>5100</v>
      </c>
      <c r="E1299" t="s">
        <v>4837</v>
      </c>
      <c r="G1299" t="s">
        <v>4838</v>
      </c>
      <c r="H1299">
        <v>95.76652</v>
      </c>
      <c r="I1299" t="s">
        <v>5102</v>
      </c>
      <c r="J1299" t="s">
        <v>4840</v>
      </c>
      <c r="N1299" t="s">
        <v>4837</v>
      </c>
    </row>
    <row r="1300" spans="1:14" x14ac:dyDescent="0.2">
      <c r="A1300" t="s">
        <v>5103</v>
      </c>
      <c r="B1300" t="s">
        <v>5104</v>
      </c>
      <c r="C1300" t="s">
        <v>5103</v>
      </c>
      <c r="D1300" t="s">
        <v>5103</v>
      </c>
      <c r="E1300" t="s">
        <v>4837</v>
      </c>
      <c r="G1300" t="s">
        <v>4838</v>
      </c>
      <c r="H1300">
        <v>136.72719000000001</v>
      </c>
      <c r="I1300" t="s">
        <v>5105</v>
      </c>
      <c r="J1300" t="s">
        <v>4840</v>
      </c>
      <c r="N1300" t="s">
        <v>4837</v>
      </c>
    </row>
    <row r="1301" spans="1:14" x14ac:dyDescent="0.2">
      <c r="A1301" t="s">
        <v>5106</v>
      </c>
      <c r="B1301" t="s">
        <v>5107</v>
      </c>
      <c r="C1301" t="s">
        <v>5106</v>
      </c>
      <c r="D1301" t="s">
        <v>5106</v>
      </c>
      <c r="E1301" t="s">
        <v>4837</v>
      </c>
      <c r="G1301" t="s">
        <v>4838</v>
      </c>
      <c r="H1301">
        <v>84.098089999999999</v>
      </c>
      <c r="I1301" t="s">
        <v>5108</v>
      </c>
      <c r="J1301" t="s">
        <v>4840</v>
      </c>
      <c r="N1301" t="s">
        <v>4837</v>
      </c>
    </row>
    <row r="1302" spans="1:14" x14ac:dyDescent="0.2">
      <c r="A1302" t="s">
        <v>5109</v>
      </c>
      <c r="B1302" t="s">
        <v>5110</v>
      </c>
      <c r="C1302" t="s">
        <v>5109</v>
      </c>
      <c r="D1302" t="s">
        <v>5109</v>
      </c>
      <c r="E1302" t="s">
        <v>4837</v>
      </c>
      <c r="G1302" t="s">
        <v>4838</v>
      </c>
      <c r="H1302">
        <v>125.42142</v>
      </c>
      <c r="I1302" t="s">
        <v>5111</v>
      </c>
      <c r="J1302" t="s">
        <v>4840</v>
      </c>
      <c r="N1302" t="s">
        <v>4837</v>
      </c>
    </row>
    <row r="1303" spans="1:14" x14ac:dyDescent="0.2">
      <c r="A1303" t="s">
        <v>5112</v>
      </c>
      <c r="B1303" t="s">
        <v>5113</v>
      </c>
      <c r="C1303" t="s">
        <v>5112</v>
      </c>
      <c r="D1303" t="s">
        <v>5112</v>
      </c>
      <c r="E1303" t="s">
        <v>4837</v>
      </c>
      <c r="G1303" t="s">
        <v>4838</v>
      </c>
      <c r="H1303">
        <v>153.62959000000001</v>
      </c>
      <c r="I1303" t="s">
        <v>5114</v>
      </c>
      <c r="J1303" t="s">
        <v>4840</v>
      </c>
      <c r="N1303" t="s">
        <v>4837</v>
      </c>
    </row>
    <row r="1304" spans="1:14" x14ac:dyDescent="0.2">
      <c r="A1304" t="s">
        <v>5115</v>
      </c>
      <c r="B1304" t="s">
        <v>5116</v>
      </c>
      <c r="C1304" t="s">
        <v>5115</v>
      </c>
      <c r="D1304" t="s">
        <v>5115</v>
      </c>
      <c r="E1304" t="s">
        <v>4837</v>
      </c>
      <c r="G1304" t="s">
        <v>4838</v>
      </c>
      <c r="H1304">
        <v>38.051299999999998</v>
      </c>
      <c r="I1304" t="s">
        <v>5117</v>
      </c>
      <c r="J1304" t="s">
        <v>4840</v>
      </c>
      <c r="N1304" t="s">
        <v>4837</v>
      </c>
    </row>
    <row r="1305" spans="1:14" x14ac:dyDescent="0.2">
      <c r="A1305" t="s">
        <v>5118</v>
      </c>
      <c r="C1305" t="s">
        <v>5118</v>
      </c>
      <c r="D1305" t="s">
        <v>5118</v>
      </c>
      <c r="E1305" t="s">
        <v>4837</v>
      </c>
      <c r="G1305" t="s">
        <v>4838</v>
      </c>
      <c r="H1305">
        <v>95.401389999999964</v>
      </c>
      <c r="I1305" t="s">
        <v>5119</v>
      </c>
      <c r="J1305" t="s">
        <v>4840</v>
      </c>
      <c r="N1305" t="s">
        <v>4837</v>
      </c>
    </row>
    <row r="1306" spans="1:14" x14ac:dyDescent="0.2">
      <c r="A1306" t="s">
        <v>5120</v>
      </c>
      <c r="B1306" t="s">
        <v>5121</v>
      </c>
      <c r="C1306" t="s">
        <v>5120</v>
      </c>
      <c r="D1306" t="s">
        <v>5120</v>
      </c>
      <c r="E1306" t="s">
        <v>4837</v>
      </c>
      <c r="G1306" t="s">
        <v>4838</v>
      </c>
      <c r="H1306">
        <v>87.018939999999986</v>
      </c>
      <c r="I1306" t="s">
        <v>5122</v>
      </c>
      <c r="J1306" t="s">
        <v>4840</v>
      </c>
      <c r="N1306" t="s">
        <v>4837</v>
      </c>
    </row>
    <row r="1307" spans="1:14" x14ac:dyDescent="0.2">
      <c r="A1307" t="s">
        <v>5123</v>
      </c>
      <c r="B1307" t="s">
        <v>5124</v>
      </c>
      <c r="C1307" t="s">
        <v>5123</v>
      </c>
      <c r="D1307" t="s">
        <v>5123</v>
      </c>
      <c r="E1307" t="s">
        <v>4837</v>
      </c>
      <c r="G1307" t="s">
        <v>4838</v>
      </c>
      <c r="H1307">
        <v>171.14293000000001</v>
      </c>
      <c r="I1307" t="s">
        <v>5125</v>
      </c>
      <c r="J1307" t="s">
        <v>4840</v>
      </c>
      <c r="N1307" t="s">
        <v>4837</v>
      </c>
    </row>
    <row r="1308" spans="1:14" x14ac:dyDescent="0.2">
      <c r="A1308" t="s">
        <v>5126</v>
      </c>
      <c r="B1308" t="s">
        <v>5127</v>
      </c>
      <c r="C1308" t="s">
        <v>5126</v>
      </c>
      <c r="D1308" t="s">
        <v>5126</v>
      </c>
      <c r="E1308" t="s">
        <v>4837</v>
      </c>
      <c r="G1308" t="s">
        <v>4838</v>
      </c>
      <c r="H1308">
        <v>60.516190000000009</v>
      </c>
      <c r="I1308" t="s">
        <v>5128</v>
      </c>
      <c r="J1308" t="s">
        <v>4840</v>
      </c>
      <c r="N1308" t="s">
        <v>4837</v>
      </c>
    </row>
    <row r="1309" spans="1:14" x14ac:dyDescent="0.2">
      <c r="A1309" t="s">
        <v>5129</v>
      </c>
      <c r="B1309" t="s">
        <v>5130</v>
      </c>
      <c r="C1309" t="s">
        <v>5129</v>
      </c>
      <c r="D1309" t="s">
        <v>5129</v>
      </c>
      <c r="E1309" t="s">
        <v>4837</v>
      </c>
      <c r="G1309" t="s">
        <v>4838</v>
      </c>
      <c r="H1309">
        <v>44.579009999999997</v>
      </c>
      <c r="I1309" t="s">
        <v>5131</v>
      </c>
      <c r="J1309" t="s">
        <v>4840</v>
      </c>
      <c r="N1309" t="s">
        <v>4837</v>
      </c>
    </row>
    <row r="1310" spans="1:14" x14ac:dyDescent="0.2">
      <c r="A1310" t="s">
        <v>5132</v>
      </c>
      <c r="B1310" t="s">
        <v>5133</v>
      </c>
      <c r="C1310" t="s">
        <v>5132</v>
      </c>
      <c r="D1310" t="s">
        <v>5132</v>
      </c>
      <c r="E1310" t="s">
        <v>4837</v>
      </c>
      <c r="G1310" t="s">
        <v>4838</v>
      </c>
      <c r="H1310">
        <v>46.349760000000011</v>
      </c>
      <c r="I1310" t="s">
        <v>5134</v>
      </c>
      <c r="J1310" t="s">
        <v>4840</v>
      </c>
      <c r="N1310" t="s">
        <v>4837</v>
      </c>
    </row>
    <row r="1311" spans="1:14" x14ac:dyDescent="0.2">
      <c r="A1311" t="s">
        <v>5135</v>
      </c>
      <c r="B1311" t="s">
        <v>5136</v>
      </c>
      <c r="C1311" t="s">
        <v>5135</v>
      </c>
      <c r="D1311" t="s">
        <v>5135</v>
      </c>
      <c r="E1311" t="s">
        <v>4837</v>
      </c>
      <c r="G1311" t="s">
        <v>4838</v>
      </c>
      <c r="H1311">
        <v>46.442250000000001</v>
      </c>
      <c r="I1311" t="s">
        <v>5137</v>
      </c>
      <c r="J1311" t="s">
        <v>4840</v>
      </c>
      <c r="N1311" t="s">
        <v>4837</v>
      </c>
    </row>
    <row r="1312" spans="1:14" x14ac:dyDescent="0.2">
      <c r="A1312" t="s">
        <v>5138</v>
      </c>
      <c r="B1312" t="s">
        <v>5139</v>
      </c>
      <c r="C1312" t="s">
        <v>5138</v>
      </c>
      <c r="D1312" t="s">
        <v>5138</v>
      </c>
      <c r="E1312" t="s">
        <v>4837</v>
      </c>
      <c r="G1312" t="s">
        <v>4838</v>
      </c>
      <c r="H1312">
        <v>31.85191</v>
      </c>
      <c r="I1312" t="s">
        <v>5140</v>
      </c>
      <c r="J1312" t="s">
        <v>4840</v>
      </c>
      <c r="N1312" t="s">
        <v>4837</v>
      </c>
    </row>
    <row r="1313" spans="1:14" x14ac:dyDescent="0.2">
      <c r="A1313" t="s">
        <v>5141</v>
      </c>
      <c r="B1313" t="s">
        <v>5142</v>
      </c>
      <c r="C1313" t="s">
        <v>5141</v>
      </c>
      <c r="D1313" t="s">
        <v>5141</v>
      </c>
      <c r="E1313" t="s">
        <v>4837</v>
      </c>
      <c r="G1313" t="s">
        <v>4838</v>
      </c>
      <c r="H1313">
        <v>94.158570000000026</v>
      </c>
      <c r="I1313" t="s">
        <v>5143</v>
      </c>
      <c r="J1313" t="s">
        <v>4840</v>
      </c>
      <c r="N1313" t="s">
        <v>4837</v>
      </c>
    </row>
    <row r="1314" spans="1:14" x14ac:dyDescent="0.2">
      <c r="A1314" t="s">
        <v>5144</v>
      </c>
      <c r="B1314" t="s">
        <v>5145</v>
      </c>
      <c r="C1314" t="s">
        <v>5144</v>
      </c>
      <c r="D1314" t="s">
        <v>5144</v>
      </c>
      <c r="E1314" t="s">
        <v>4837</v>
      </c>
      <c r="G1314" t="s">
        <v>4838</v>
      </c>
      <c r="H1314">
        <v>118.12566</v>
      </c>
      <c r="I1314" t="s">
        <v>5146</v>
      </c>
      <c r="J1314" t="s">
        <v>4840</v>
      </c>
      <c r="N1314" t="s">
        <v>4837</v>
      </c>
    </row>
    <row r="1315" spans="1:14" x14ac:dyDescent="0.2">
      <c r="A1315" t="s">
        <v>5147</v>
      </c>
      <c r="B1315" t="s">
        <v>5148</v>
      </c>
      <c r="C1315" t="s">
        <v>5147</v>
      </c>
      <c r="D1315" t="s">
        <v>5147</v>
      </c>
      <c r="E1315" t="s">
        <v>4837</v>
      </c>
      <c r="G1315" t="s">
        <v>4838</v>
      </c>
      <c r="H1315">
        <v>257.86277000000001</v>
      </c>
      <c r="I1315" t="s">
        <v>5149</v>
      </c>
      <c r="J1315" t="s">
        <v>4840</v>
      </c>
      <c r="N1315" t="s">
        <v>4837</v>
      </c>
    </row>
    <row r="1316" spans="1:14" x14ac:dyDescent="0.2">
      <c r="A1316" t="s">
        <v>5150</v>
      </c>
      <c r="B1316" t="s">
        <v>5151</v>
      </c>
      <c r="C1316" t="s">
        <v>5150</v>
      </c>
      <c r="D1316" t="s">
        <v>5150</v>
      </c>
      <c r="E1316" t="s">
        <v>4837</v>
      </c>
      <c r="G1316" t="s">
        <v>4838</v>
      </c>
      <c r="H1316">
        <v>85.908529999999999</v>
      </c>
      <c r="I1316" t="s">
        <v>5152</v>
      </c>
      <c r="J1316" t="s">
        <v>4840</v>
      </c>
      <c r="N1316" t="s">
        <v>4837</v>
      </c>
    </row>
    <row r="1317" spans="1:14" x14ac:dyDescent="0.2">
      <c r="A1317" t="s">
        <v>5153</v>
      </c>
      <c r="B1317" t="s">
        <v>5154</v>
      </c>
      <c r="C1317" t="s">
        <v>5153</v>
      </c>
      <c r="D1317" t="s">
        <v>5153</v>
      </c>
      <c r="E1317" t="s">
        <v>4837</v>
      </c>
      <c r="G1317" t="s">
        <v>4838</v>
      </c>
      <c r="H1317">
        <v>139.93921</v>
      </c>
      <c r="I1317" t="s">
        <v>5155</v>
      </c>
      <c r="J1317" t="s">
        <v>4840</v>
      </c>
      <c r="N1317" t="s">
        <v>4837</v>
      </c>
    </row>
    <row r="1318" spans="1:14" x14ac:dyDescent="0.2">
      <c r="A1318" t="s">
        <v>5156</v>
      </c>
      <c r="B1318" t="s">
        <v>5157</v>
      </c>
      <c r="C1318" t="s">
        <v>5156</v>
      </c>
      <c r="D1318" t="s">
        <v>5156</v>
      </c>
      <c r="E1318" t="s">
        <v>4837</v>
      </c>
      <c r="G1318" t="s">
        <v>4838</v>
      </c>
      <c r="H1318">
        <v>68.836879999999994</v>
      </c>
      <c r="I1318" t="s">
        <v>5158</v>
      </c>
      <c r="J1318" t="s">
        <v>4840</v>
      </c>
      <c r="N1318" t="s">
        <v>4837</v>
      </c>
    </row>
    <row r="1319" spans="1:14" x14ac:dyDescent="0.2">
      <c r="A1319" t="s">
        <v>5159</v>
      </c>
      <c r="B1319" t="s">
        <v>5160</v>
      </c>
      <c r="C1319" t="s">
        <v>5159</v>
      </c>
      <c r="D1319" t="s">
        <v>5159</v>
      </c>
      <c r="E1319" t="s">
        <v>4837</v>
      </c>
      <c r="G1319" t="s">
        <v>4838</v>
      </c>
      <c r="H1319">
        <v>179.95615000000001</v>
      </c>
      <c r="I1319" t="s">
        <v>5161</v>
      </c>
      <c r="J1319" t="s">
        <v>4840</v>
      </c>
      <c r="N1319" t="s">
        <v>4837</v>
      </c>
    </row>
    <row r="1320" spans="1:14" x14ac:dyDescent="0.2">
      <c r="A1320" t="s">
        <v>5162</v>
      </c>
      <c r="B1320" t="s">
        <v>5163</v>
      </c>
      <c r="C1320" t="s">
        <v>5162</v>
      </c>
      <c r="D1320" t="s">
        <v>5162</v>
      </c>
      <c r="E1320" t="s">
        <v>4837</v>
      </c>
      <c r="G1320" t="s">
        <v>4838</v>
      </c>
      <c r="H1320">
        <v>55.488309999999998</v>
      </c>
      <c r="I1320" t="s">
        <v>5164</v>
      </c>
      <c r="J1320" t="s">
        <v>4840</v>
      </c>
      <c r="N1320" t="s">
        <v>4837</v>
      </c>
    </row>
    <row r="1321" spans="1:14" x14ac:dyDescent="0.2">
      <c r="A1321" t="s">
        <v>5165</v>
      </c>
      <c r="B1321" t="s">
        <v>5166</v>
      </c>
      <c r="C1321" t="s">
        <v>5165</v>
      </c>
      <c r="D1321" t="s">
        <v>5165</v>
      </c>
      <c r="E1321" t="s">
        <v>4837</v>
      </c>
      <c r="G1321" t="s">
        <v>4838</v>
      </c>
      <c r="H1321">
        <v>118.63866</v>
      </c>
      <c r="I1321" t="s">
        <v>5167</v>
      </c>
      <c r="J1321" t="s">
        <v>4840</v>
      </c>
      <c r="N1321" t="s">
        <v>4837</v>
      </c>
    </row>
    <row r="1322" spans="1:14" x14ac:dyDescent="0.2">
      <c r="A1322" t="s">
        <v>5168</v>
      </c>
      <c r="B1322" t="s">
        <v>5169</v>
      </c>
      <c r="C1322" t="s">
        <v>5168</v>
      </c>
      <c r="D1322" t="s">
        <v>5168</v>
      </c>
      <c r="E1322" t="s">
        <v>4837</v>
      </c>
      <c r="G1322" t="s">
        <v>4838</v>
      </c>
      <c r="H1322">
        <v>93.056789999999992</v>
      </c>
      <c r="I1322" t="s">
        <v>5170</v>
      </c>
      <c r="J1322" t="s">
        <v>4840</v>
      </c>
      <c r="N1322" t="s">
        <v>4837</v>
      </c>
    </row>
    <row r="1323" spans="1:14" x14ac:dyDescent="0.2">
      <c r="A1323" t="s">
        <v>5171</v>
      </c>
      <c r="B1323" t="s">
        <v>5172</v>
      </c>
      <c r="C1323" t="s">
        <v>5171</v>
      </c>
      <c r="D1323" t="s">
        <v>5171</v>
      </c>
      <c r="E1323" t="s">
        <v>4837</v>
      </c>
      <c r="G1323" t="s">
        <v>4838</v>
      </c>
      <c r="H1323">
        <v>69.505380000000002</v>
      </c>
      <c r="I1323" t="s">
        <v>5173</v>
      </c>
      <c r="J1323" t="s">
        <v>4840</v>
      </c>
      <c r="N1323" t="s">
        <v>4837</v>
      </c>
    </row>
    <row r="1324" spans="1:14" x14ac:dyDescent="0.2">
      <c r="A1324" t="s">
        <v>5174</v>
      </c>
      <c r="B1324" t="s">
        <v>5175</v>
      </c>
      <c r="C1324" t="s">
        <v>5174</v>
      </c>
      <c r="D1324" t="s">
        <v>5174</v>
      </c>
      <c r="E1324" t="s">
        <v>4837</v>
      </c>
      <c r="G1324" t="s">
        <v>4838</v>
      </c>
      <c r="H1324">
        <v>169.63526999999999</v>
      </c>
      <c r="I1324" t="s">
        <v>5176</v>
      </c>
      <c r="J1324" t="s">
        <v>4840</v>
      </c>
      <c r="N1324" t="s">
        <v>4837</v>
      </c>
    </row>
    <row r="1325" spans="1:14" x14ac:dyDescent="0.2">
      <c r="A1325" t="s">
        <v>5177</v>
      </c>
      <c r="B1325" t="s">
        <v>5178</v>
      </c>
      <c r="C1325" t="s">
        <v>5177</v>
      </c>
      <c r="D1325" t="s">
        <v>5177</v>
      </c>
      <c r="E1325" t="s">
        <v>4837</v>
      </c>
      <c r="G1325" t="s">
        <v>4838</v>
      </c>
      <c r="H1325">
        <v>115.23081000000001</v>
      </c>
      <c r="I1325" t="s">
        <v>5179</v>
      </c>
      <c r="J1325" t="s">
        <v>4840</v>
      </c>
      <c r="N1325" t="s">
        <v>4837</v>
      </c>
    </row>
    <row r="1326" spans="1:14" x14ac:dyDescent="0.2">
      <c r="A1326" t="s">
        <v>5180</v>
      </c>
      <c r="B1326" t="s">
        <v>5181</v>
      </c>
      <c r="C1326" t="s">
        <v>5180</v>
      </c>
      <c r="D1326" t="s">
        <v>5180</v>
      </c>
      <c r="E1326" t="s">
        <v>4837</v>
      </c>
      <c r="G1326" t="s">
        <v>4838</v>
      </c>
      <c r="H1326">
        <v>93.503860000000003</v>
      </c>
      <c r="I1326" t="s">
        <v>5182</v>
      </c>
      <c r="J1326" t="s">
        <v>4840</v>
      </c>
      <c r="N1326" t="s">
        <v>4837</v>
      </c>
    </row>
    <row r="1327" spans="1:14" x14ac:dyDescent="0.2">
      <c r="A1327" t="s">
        <v>5183</v>
      </c>
      <c r="B1327" t="s">
        <v>5184</v>
      </c>
      <c r="C1327" t="s">
        <v>5183</v>
      </c>
      <c r="D1327" t="s">
        <v>5183</v>
      </c>
      <c r="E1327" t="s">
        <v>4837</v>
      </c>
      <c r="G1327" t="s">
        <v>4838</v>
      </c>
      <c r="H1327">
        <v>156.5814</v>
      </c>
      <c r="I1327" t="s">
        <v>5185</v>
      </c>
      <c r="J1327" t="s">
        <v>4840</v>
      </c>
      <c r="N1327" t="s">
        <v>4837</v>
      </c>
    </row>
    <row r="1328" spans="1:14" x14ac:dyDescent="0.2">
      <c r="A1328" t="s">
        <v>5186</v>
      </c>
      <c r="B1328" t="s">
        <v>5187</v>
      </c>
      <c r="C1328" t="s">
        <v>5186</v>
      </c>
      <c r="D1328" t="s">
        <v>5186</v>
      </c>
      <c r="E1328" t="s">
        <v>4837</v>
      </c>
      <c r="G1328" t="s">
        <v>4838</v>
      </c>
      <c r="H1328">
        <v>135.13811000000001</v>
      </c>
      <c r="I1328" t="s">
        <v>5188</v>
      </c>
      <c r="J1328" t="s">
        <v>4840</v>
      </c>
      <c r="N1328" t="s">
        <v>4837</v>
      </c>
    </row>
    <row r="1329" spans="1:14" x14ac:dyDescent="0.2">
      <c r="A1329" t="s">
        <v>5189</v>
      </c>
      <c r="B1329" t="s">
        <v>5190</v>
      </c>
      <c r="C1329" t="s">
        <v>5189</v>
      </c>
      <c r="D1329" t="s">
        <v>5189</v>
      </c>
      <c r="E1329" t="s">
        <v>4837</v>
      </c>
      <c r="G1329" t="s">
        <v>4838</v>
      </c>
      <c r="H1329">
        <v>101.42254</v>
      </c>
      <c r="I1329" t="s">
        <v>5191</v>
      </c>
      <c r="J1329" t="s">
        <v>4840</v>
      </c>
      <c r="N1329" t="s">
        <v>4837</v>
      </c>
    </row>
    <row r="1330" spans="1:14" x14ac:dyDescent="0.2">
      <c r="A1330" t="s">
        <v>5192</v>
      </c>
      <c r="B1330" t="s">
        <v>5193</v>
      </c>
      <c r="C1330" t="s">
        <v>5192</v>
      </c>
      <c r="D1330" t="s">
        <v>5192</v>
      </c>
      <c r="E1330" t="s">
        <v>4837</v>
      </c>
      <c r="G1330" t="s">
        <v>4838</v>
      </c>
      <c r="H1330">
        <v>55.977209999999999</v>
      </c>
      <c r="I1330" t="s">
        <v>5194</v>
      </c>
      <c r="J1330" t="s">
        <v>4840</v>
      </c>
      <c r="N1330" t="s">
        <v>4837</v>
      </c>
    </row>
    <row r="1331" spans="1:14" x14ac:dyDescent="0.2">
      <c r="A1331" t="s">
        <v>5195</v>
      </c>
      <c r="B1331" t="s">
        <v>5196</v>
      </c>
      <c r="C1331" t="s">
        <v>5195</v>
      </c>
      <c r="D1331" t="s">
        <v>5195</v>
      </c>
      <c r="E1331" t="s">
        <v>4837</v>
      </c>
      <c r="G1331" t="s">
        <v>4838</v>
      </c>
      <c r="H1331">
        <v>73.263800000000003</v>
      </c>
      <c r="I1331" t="s">
        <v>5197</v>
      </c>
      <c r="J1331" t="s">
        <v>4840</v>
      </c>
      <c r="N1331" t="s">
        <v>4837</v>
      </c>
    </row>
    <row r="1332" spans="1:14" x14ac:dyDescent="0.2">
      <c r="A1332" t="s">
        <v>5198</v>
      </c>
      <c r="B1332" t="s">
        <v>5199</v>
      </c>
      <c r="C1332" t="s">
        <v>5198</v>
      </c>
      <c r="D1332" t="s">
        <v>5198</v>
      </c>
      <c r="E1332" t="s">
        <v>4837</v>
      </c>
      <c r="G1332" t="s">
        <v>4838</v>
      </c>
      <c r="H1332">
        <v>243.79772</v>
      </c>
      <c r="I1332" t="s">
        <v>5200</v>
      </c>
      <c r="J1332" t="s">
        <v>4840</v>
      </c>
      <c r="N1332" t="s">
        <v>4837</v>
      </c>
    </row>
    <row r="1333" spans="1:14" x14ac:dyDescent="0.2">
      <c r="A1333" t="s">
        <v>5201</v>
      </c>
      <c r="B1333" t="s">
        <v>5202</v>
      </c>
      <c r="C1333" t="s">
        <v>5201</v>
      </c>
      <c r="D1333" t="s">
        <v>5201</v>
      </c>
      <c r="E1333" t="s">
        <v>4837</v>
      </c>
      <c r="G1333" t="s">
        <v>4838</v>
      </c>
      <c r="H1333">
        <v>248.0638900000001</v>
      </c>
      <c r="I1333" t="s">
        <v>5203</v>
      </c>
      <c r="J1333" t="s">
        <v>4840</v>
      </c>
      <c r="N1333" t="s">
        <v>4837</v>
      </c>
    </row>
    <row r="1334" spans="1:14" x14ac:dyDescent="0.2">
      <c r="A1334" t="s">
        <v>5204</v>
      </c>
      <c r="B1334" t="s">
        <v>5205</v>
      </c>
      <c r="C1334" t="s">
        <v>5204</v>
      </c>
      <c r="D1334" t="s">
        <v>5204</v>
      </c>
      <c r="E1334" t="s">
        <v>4837</v>
      </c>
      <c r="G1334" t="s">
        <v>4838</v>
      </c>
      <c r="H1334">
        <v>85.747630000000001</v>
      </c>
      <c r="I1334" t="s">
        <v>5206</v>
      </c>
      <c r="J1334" t="s">
        <v>4840</v>
      </c>
      <c r="N1334" t="s">
        <v>4837</v>
      </c>
    </row>
    <row r="1335" spans="1:14" x14ac:dyDescent="0.2">
      <c r="A1335" t="s">
        <v>5207</v>
      </c>
      <c r="B1335" t="s">
        <v>5208</v>
      </c>
      <c r="C1335" t="s">
        <v>5207</v>
      </c>
      <c r="D1335" t="s">
        <v>5207</v>
      </c>
      <c r="E1335" t="s">
        <v>4837</v>
      </c>
      <c r="G1335" t="s">
        <v>4838</v>
      </c>
      <c r="H1335">
        <v>34.330840000000002</v>
      </c>
      <c r="I1335" t="s">
        <v>5209</v>
      </c>
      <c r="J1335" t="s">
        <v>4840</v>
      </c>
      <c r="N1335" t="s">
        <v>4837</v>
      </c>
    </row>
    <row r="1336" spans="1:14" x14ac:dyDescent="0.2">
      <c r="A1336" t="s">
        <v>5210</v>
      </c>
      <c r="B1336" t="s">
        <v>5211</v>
      </c>
      <c r="C1336" t="s">
        <v>5210</v>
      </c>
      <c r="D1336" t="s">
        <v>5210</v>
      </c>
      <c r="E1336" t="s">
        <v>4837</v>
      </c>
      <c r="G1336" t="s">
        <v>4838</v>
      </c>
      <c r="H1336">
        <v>115.12183</v>
      </c>
      <c r="I1336" t="s">
        <v>5212</v>
      </c>
      <c r="J1336" t="s">
        <v>4840</v>
      </c>
      <c r="N1336" t="s">
        <v>4837</v>
      </c>
    </row>
    <row r="1337" spans="1:14" x14ac:dyDescent="0.2">
      <c r="A1337" t="s">
        <v>5213</v>
      </c>
      <c r="B1337" t="s">
        <v>5214</v>
      </c>
      <c r="C1337" t="s">
        <v>5213</v>
      </c>
      <c r="D1337" t="s">
        <v>5213</v>
      </c>
      <c r="E1337" t="s">
        <v>4837</v>
      </c>
      <c r="G1337" t="s">
        <v>4838</v>
      </c>
      <c r="H1337">
        <v>51.688690000000001</v>
      </c>
      <c r="I1337" t="s">
        <v>5215</v>
      </c>
      <c r="J1337" t="s">
        <v>4840</v>
      </c>
      <c r="N1337" t="s">
        <v>4837</v>
      </c>
    </row>
    <row r="1338" spans="1:14" x14ac:dyDescent="0.2">
      <c r="A1338" t="s">
        <v>5216</v>
      </c>
      <c r="B1338" t="s">
        <v>5217</v>
      </c>
      <c r="C1338" t="s">
        <v>5216</v>
      </c>
      <c r="D1338" t="s">
        <v>5216</v>
      </c>
      <c r="E1338" t="s">
        <v>4837</v>
      </c>
      <c r="G1338" t="s">
        <v>4838</v>
      </c>
      <c r="H1338">
        <v>76.08805000000001</v>
      </c>
      <c r="I1338" t="s">
        <v>5218</v>
      </c>
      <c r="J1338" t="s">
        <v>4840</v>
      </c>
      <c r="N1338" t="s">
        <v>4837</v>
      </c>
    </row>
    <row r="1339" spans="1:14" x14ac:dyDescent="0.2">
      <c r="A1339" t="s">
        <v>5219</v>
      </c>
      <c r="B1339" t="s">
        <v>5220</v>
      </c>
      <c r="C1339" t="s">
        <v>5219</v>
      </c>
      <c r="D1339" t="s">
        <v>5219</v>
      </c>
      <c r="E1339" t="s">
        <v>4837</v>
      </c>
      <c r="G1339" t="s">
        <v>4838</v>
      </c>
      <c r="H1339">
        <v>78.2166</v>
      </c>
      <c r="I1339" t="s">
        <v>5221</v>
      </c>
      <c r="J1339" t="s">
        <v>4840</v>
      </c>
      <c r="N1339" t="s">
        <v>4837</v>
      </c>
    </row>
    <row r="1340" spans="1:14" x14ac:dyDescent="0.2">
      <c r="A1340" t="s">
        <v>5222</v>
      </c>
      <c r="B1340" t="s">
        <v>5223</v>
      </c>
      <c r="C1340" t="s">
        <v>5222</v>
      </c>
      <c r="D1340" t="s">
        <v>5222</v>
      </c>
      <c r="E1340" t="s">
        <v>4837</v>
      </c>
      <c r="G1340" t="s">
        <v>4838</v>
      </c>
      <c r="H1340">
        <v>71.775469999999999</v>
      </c>
      <c r="I1340" t="s">
        <v>5224</v>
      </c>
      <c r="J1340" t="s">
        <v>4840</v>
      </c>
      <c r="N1340" t="s">
        <v>4837</v>
      </c>
    </row>
    <row r="1341" spans="1:14" x14ac:dyDescent="0.2">
      <c r="A1341" t="s">
        <v>5225</v>
      </c>
      <c r="B1341" t="s">
        <v>5226</v>
      </c>
      <c r="C1341" t="s">
        <v>5225</v>
      </c>
      <c r="D1341" t="s">
        <v>5225</v>
      </c>
      <c r="E1341" t="s">
        <v>4837</v>
      </c>
      <c r="G1341" t="s">
        <v>4838</v>
      </c>
      <c r="H1341">
        <v>74.648420000000016</v>
      </c>
      <c r="I1341" t="s">
        <v>5227</v>
      </c>
      <c r="J1341" t="s">
        <v>4840</v>
      </c>
      <c r="N1341" t="s">
        <v>4837</v>
      </c>
    </row>
    <row r="1342" spans="1:14" x14ac:dyDescent="0.2">
      <c r="A1342" t="s">
        <v>5228</v>
      </c>
      <c r="B1342" t="s">
        <v>5229</v>
      </c>
      <c r="C1342" t="s">
        <v>5228</v>
      </c>
      <c r="D1342" t="s">
        <v>5228</v>
      </c>
      <c r="E1342" t="s">
        <v>4837</v>
      </c>
      <c r="G1342" t="s">
        <v>4838</v>
      </c>
      <c r="H1342">
        <v>80.11099999999999</v>
      </c>
      <c r="I1342" t="s">
        <v>5230</v>
      </c>
      <c r="J1342" t="s">
        <v>4840</v>
      </c>
      <c r="N1342" t="s">
        <v>4837</v>
      </c>
    </row>
    <row r="1343" spans="1:14" x14ac:dyDescent="0.2">
      <c r="A1343" t="s">
        <v>5231</v>
      </c>
      <c r="B1343" t="s">
        <v>5232</v>
      </c>
      <c r="C1343" t="s">
        <v>5231</v>
      </c>
      <c r="D1343" t="s">
        <v>5231</v>
      </c>
      <c r="E1343" t="s">
        <v>4837</v>
      </c>
      <c r="G1343" t="s">
        <v>4838</v>
      </c>
      <c r="H1343">
        <v>10.356999999999999</v>
      </c>
      <c r="I1343" t="s">
        <v>5233</v>
      </c>
      <c r="J1343" t="s">
        <v>4840</v>
      </c>
      <c r="N1343" t="s">
        <v>4837</v>
      </c>
    </row>
    <row r="1344" spans="1:14" x14ac:dyDescent="0.2">
      <c r="A1344" t="s">
        <v>5234</v>
      </c>
      <c r="B1344" t="s">
        <v>5235</v>
      </c>
      <c r="C1344" t="s">
        <v>5234</v>
      </c>
      <c r="D1344" t="s">
        <v>5234</v>
      </c>
      <c r="E1344" t="s">
        <v>4837</v>
      </c>
      <c r="G1344" t="s">
        <v>4838</v>
      </c>
      <c r="H1344">
        <v>162.59908999999999</v>
      </c>
      <c r="I1344" t="s">
        <v>5236</v>
      </c>
      <c r="J1344" t="s">
        <v>4840</v>
      </c>
      <c r="N1344" t="s">
        <v>4837</v>
      </c>
    </row>
    <row r="1345" spans="1:14" x14ac:dyDescent="0.2">
      <c r="A1345" t="s">
        <v>5237</v>
      </c>
      <c r="B1345" t="s">
        <v>5238</v>
      </c>
      <c r="C1345" t="s">
        <v>5237</v>
      </c>
      <c r="D1345" t="s">
        <v>5237</v>
      </c>
      <c r="E1345" t="s">
        <v>4837</v>
      </c>
      <c r="G1345" t="s">
        <v>4838</v>
      </c>
      <c r="H1345">
        <v>36.865939999999988</v>
      </c>
      <c r="I1345" t="s">
        <v>5239</v>
      </c>
      <c r="J1345" t="s">
        <v>4840</v>
      </c>
      <c r="N1345" t="s">
        <v>4837</v>
      </c>
    </row>
    <row r="1346" spans="1:14" x14ac:dyDescent="0.2">
      <c r="A1346" t="s">
        <v>5240</v>
      </c>
      <c r="B1346" t="s">
        <v>5241</v>
      </c>
      <c r="C1346" t="s">
        <v>5240</v>
      </c>
      <c r="D1346" t="s">
        <v>5240</v>
      </c>
      <c r="E1346" t="s">
        <v>4837</v>
      </c>
      <c r="G1346" t="s">
        <v>4838</v>
      </c>
      <c r="H1346">
        <v>80.73111999999999</v>
      </c>
      <c r="I1346" t="s">
        <v>5242</v>
      </c>
      <c r="J1346" t="s">
        <v>4840</v>
      </c>
      <c r="N1346" t="s">
        <v>4837</v>
      </c>
    </row>
    <row r="1347" spans="1:14" x14ac:dyDescent="0.2">
      <c r="A1347" t="s">
        <v>5243</v>
      </c>
      <c r="B1347" t="s">
        <v>5244</v>
      </c>
      <c r="C1347" t="s">
        <v>5243</v>
      </c>
      <c r="D1347" t="s">
        <v>5243</v>
      </c>
      <c r="E1347" t="s">
        <v>4837</v>
      </c>
      <c r="G1347" t="s">
        <v>4838</v>
      </c>
      <c r="H1347">
        <v>123.90551000000001</v>
      </c>
      <c r="I1347" t="s">
        <v>5245</v>
      </c>
      <c r="J1347" t="s">
        <v>4840</v>
      </c>
      <c r="N1347" t="s">
        <v>4837</v>
      </c>
    </row>
    <row r="1348" spans="1:14" x14ac:dyDescent="0.2">
      <c r="A1348" t="s">
        <v>5246</v>
      </c>
      <c r="B1348" t="s">
        <v>5247</v>
      </c>
      <c r="C1348" t="s">
        <v>5246</v>
      </c>
      <c r="D1348" t="s">
        <v>5246</v>
      </c>
      <c r="E1348" t="s">
        <v>4837</v>
      </c>
      <c r="G1348" t="s">
        <v>4838</v>
      </c>
      <c r="H1348">
        <v>20.54738</v>
      </c>
      <c r="I1348" t="s">
        <v>5248</v>
      </c>
      <c r="J1348" t="s">
        <v>4840</v>
      </c>
      <c r="N1348" t="s">
        <v>4837</v>
      </c>
    </row>
    <row r="1349" spans="1:14" x14ac:dyDescent="0.2">
      <c r="A1349" t="s">
        <v>5249</v>
      </c>
      <c r="B1349" t="s">
        <v>5250</v>
      </c>
      <c r="C1349" t="s">
        <v>5249</v>
      </c>
      <c r="D1349" t="s">
        <v>5249</v>
      </c>
      <c r="E1349" t="s">
        <v>4837</v>
      </c>
      <c r="G1349" t="s">
        <v>4838</v>
      </c>
      <c r="H1349">
        <v>47.617620000000002</v>
      </c>
      <c r="I1349" t="s">
        <v>5251</v>
      </c>
      <c r="J1349" t="s">
        <v>4840</v>
      </c>
      <c r="N1349" t="s">
        <v>4837</v>
      </c>
    </row>
    <row r="1350" spans="1:14" x14ac:dyDescent="0.2">
      <c r="A1350" t="s">
        <v>5252</v>
      </c>
      <c r="C1350" t="s">
        <v>5252</v>
      </c>
      <c r="D1350" t="s">
        <v>5252</v>
      </c>
      <c r="E1350" t="s">
        <v>4837</v>
      </c>
      <c r="G1350" t="s">
        <v>4838</v>
      </c>
      <c r="H1350">
        <v>49.660809999999998</v>
      </c>
      <c r="I1350" t="s">
        <v>5253</v>
      </c>
      <c r="J1350" t="s">
        <v>4840</v>
      </c>
      <c r="N1350" t="s">
        <v>4837</v>
      </c>
    </row>
    <row r="1351" spans="1:14" x14ac:dyDescent="0.2">
      <c r="A1351" t="s">
        <v>5254</v>
      </c>
      <c r="B1351" t="s">
        <v>5255</v>
      </c>
      <c r="C1351" t="s">
        <v>5254</v>
      </c>
      <c r="D1351" t="s">
        <v>5254</v>
      </c>
      <c r="E1351" t="s">
        <v>4837</v>
      </c>
      <c r="G1351" t="s">
        <v>4838</v>
      </c>
      <c r="H1351">
        <v>61.294059999999988</v>
      </c>
      <c r="I1351" t="s">
        <v>5256</v>
      </c>
      <c r="J1351" t="s">
        <v>4840</v>
      </c>
      <c r="N1351" t="s">
        <v>4837</v>
      </c>
    </row>
    <row r="1352" spans="1:14" x14ac:dyDescent="0.2">
      <c r="A1352" t="s">
        <v>5257</v>
      </c>
      <c r="B1352" t="s">
        <v>5258</v>
      </c>
      <c r="C1352" t="s">
        <v>5257</v>
      </c>
      <c r="D1352" t="s">
        <v>5257</v>
      </c>
      <c r="E1352" t="s">
        <v>4837</v>
      </c>
      <c r="G1352" t="s">
        <v>4838</v>
      </c>
      <c r="H1352">
        <v>95.572940000000003</v>
      </c>
      <c r="I1352" t="s">
        <v>5259</v>
      </c>
      <c r="J1352" t="s">
        <v>4840</v>
      </c>
      <c r="N1352" t="s">
        <v>4837</v>
      </c>
    </row>
    <row r="1353" spans="1:14" x14ac:dyDescent="0.2">
      <c r="A1353" t="s">
        <v>5260</v>
      </c>
      <c r="B1353" t="s">
        <v>5261</v>
      </c>
      <c r="C1353" t="s">
        <v>5260</v>
      </c>
      <c r="D1353" t="s">
        <v>5260</v>
      </c>
      <c r="E1353" t="s">
        <v>4837</v>
      </c>
      <c r="G1353" t="s">
        <v>4838</v>
      </c>
      <c r="H1353">
        <v>48.404809999999998</v>
      </c>
      <c r="I1353" t="s">
        <v>5262</v>
      </c>
      <c r="J1353" t="s">
        <v>4840</v>
      </c>
      <c r="N1353" t="s">
        <v>4837</v>
      </c>
    </row>
    <row r="1354" spans="1:14" x14ac:dyDescent="0.2">
      <c r="A1354" t="s">
        <v>5263</v>
      </c>
      <c r="B1354" t="s">
        <v>5264</v>
      </c>
      <c r="C1354" t="s">
        <v>5263</v>
      </c>
      <c r="D1354" t="s">
        <v>5263</v>
      </c>
      <c r="E1354" t="s">
        <v>4837</v>
      </c>
      <c r="G1354" t="s">
        <v>4838</v>
      </c>
      <c r="H1354">
        <v>168.43799000000001</v>
      </c>
      <c r="I1354" t="s">
        <v>5265</v>
      </c>
      <c r="J1354" t="s">
        <v>4840</v>
      </c>
      <c r="N1354" t="s">
        <v>4837</v>
      </c>
    </row>
    <row r="1355" spans="1:14" x14ac:dyDescent="0.2">
      <c r="A1355" t="s">
        <v>5266</v>
      </c>
      <c r="B1355" t="s">
        <v>5267</v>
      </c>
      <c r="C1355" t="s">
        <v>5266</v>
      </c>
      <c r="D1355" t="s">
        <v>5266</v>
      </c>
      <c r="E1355" t="s">
        <v>4837</v>
      </c>
      <c r="G1355" t="s">
        <v>4838</v>
      </c>
      <c r="H1355">
        <v>45.027949999999997</v>
      </c>
      <c r="I1355" t="s">
        <v>5268</v>
      </c>
      <c r="J1355" t="s">
        <v>4840</v>
      </c>
      <c r="N1355" t="s">
        <v>4837</v>
      </c>
    </row>
    <row r="1356" spans="1:14" x14ac:dyDescent="0.2">
      <c r="A1356" t="s">
        <v>5269</v>
      </c>
      <c r="B1356" t="s">
        <v>5270</v>
      </c>
      <c r="C1356" t="s">
        <v>5269</v>
      </c>
      <c r="D1356" t="s">
        <v>5269</v>
      </c>
      <c r="E1356" t="s">
        <v>4837</v>
      </c>
      <c r="G1356" t="s">
        <v>4838</v>
      </c>
      <c r="H1356">
        <v>94.172969999999978</v>
      </c>
      <c r="I1356" t="s">
        <v>5271</v>
      </c>
      <c r="J1356" t="s">
        <v>4840</v>
      </c>
      <c r="N1356" t="s">
        <v>4837</v>
      </c>
    </row>
    <row r="1357" spans="1:14" x14ac:dyDescent="0.2">
      <c r="A1357" t="s">
        <v>5272</v>
      </c>
      <c r="B1357" t="s">
        <v>5273</v>
      </c>
      <c r="C1357" t="s">
        <v>5272</v>
      </c>
      <c r="D1357" t="s">
        <v>5272</v>
      </c>
      <c r="E1357" t="s">
        <v>4837</v>
      </c>
      <c r="G1357" t="s">
        <v>4838</v>
      </c>
      <c r="H1357">
        <v>79.400919999999999</v>
      </c>
      <c r="I1357" t="s">
        <v>5274</v>
      </c>
      <c r="J1357" t="s">
        <v>4840</v>
      </c>
      <c r="N1357" t="s">
        <v>4837</v>
      </c>
    </row>
    <row r="1358" spans="1:14" x14ac:dyDescent="0.2">
      <c r="A1358" t="s">
        <v>5275</v>
      </c>
      <c r="B1358" t="s">
        <v>5276</v>
      </c>
      <c r="C1358" t="s">
        <v>5275</v>
      </c>
      <c r="D1358" t="s">
        <v>5275</v>
      </c>
      <c r="E1358" t="s">
        <v>4837</v>
      </c>
      <c r="G1358" t="s">
        <v>4838</v>
      </c>
      <c r="H1358">
        <v>84.183630000000008</v>
      </c>
      <c r="I1358" t="s">
        <v>5277</v>
      </c>
      <c r="J1358" t="s">
        <v>4840</v>
      </c>
      <c r="N1358" t="s">
        <v>4837</v>
      </c>
    </row>
    <row r="1359" spans="1:14" x14ac:dyDescent="0.2">
      <c r="A1359" t="s">
        <v>5278</v>
      </c>
      <c r="B1359" t="s">
        <v>5279</v>
      </c>
      <c r="C1359" t="s">
        <v>5278</v>
      </c>
      <c r="D1359" t="s">
        <v>5278</v>
      </c>
      <c r="E1359" t="s">
        <v>4837</v>
      </c>
      <c r="G1359" t="s">
        <v>4838</v>
      </c>
      <c r="H1359">
        <v>69.346050000000005</v>
      </c>
      <c r="I1359" t="s">
        <v>5280</v>
      </c>
      <c r="J1359" t="s">
        <v>4840</v>
      </c>
      <c r="N1359" t="s">
        <v>4837</v>
      </c>
    </row>
    <row r="1360" spans="1:14" x14ac:dyDescent="0.2">
      <c r="A1360" t="s">
        <v>5281</v>
      </c>
      <c r="B1360" t="s">
        <v>5282</v>
      </c>
      <c r="C1360" t="s">
        <v>5281</v>
      </c>
      <c r="D1360" t="s">
        <v>5281</v>
      </c>
      <c r="E1360" t="s">
        <v>4837</v>
      </c>
      <c r="G1360" t="s">
        <v>4838</v>
      </c>
      <c r="H1360">
        <v>14.597580000000001</v>
      </c>
      <c r="I1360" t="s">
        <v>5283</v>
      </c>
      <c r="J1360" t="s">
        <v>4840</v>
      </c>
      <c r="N1360" t="s">
        <v>4837</v>
      </c>
    </row>
    <row r="1361" spans="1:14" x14ac:dyDescent="0.2">
      <c r="A1361" t="s">
        <v>5284</v>
      </c>
      <c r="B1361" t="s">
        <v>5285</v>
      </c>
      <c r="C1361" t="s">
        <v>5284</v>
      </c>
      <c r="D1361" t="s">
        <v>5284</v>
      </c>
      <c r="E1361" t="s">
        <v>4837</v>
      </c>
      <c r="G1361" t="s">
        <v>4838</v>
      </c>
      <c r="H1361">
        <v>39.815260000000002</v>
      </c>
      <c r="I1361" t="s">
        <v>5286</v>
      </c>
      <c r="J1361" t="s">
        <v>4840</v>
      </c>
      <c r="N1361" t="s">
        <v>4837</v>
      </c>
    </row>
    <row r="1362" spans="1:14" x14ac:dyDescent="0.2">
      <c r="A1362" t="s">
        <v>5287</v>
      </c>
      <c r="B1362" t="s">
        <v>5288</v>
      </c>
      <c r="C1362" t="s">
        <v>5287</v>
      </c>
      <c r="D1362" t="s">
        <v>5287</v>
      </c>
      <c r="E1362" t="s">
        <v>4837</v>
      </c>
      <c r="G1362" t="s">
        <v>4838</v>
      </c>
      <c r="H1362">
        <v>45.007350000000002</v>
      </c>
      <c r="I1362" t="s">
        <v>5289</v>
      </c>
      <c r="J1362" t="s">
        <v>4840</v>
      </c>
      <c r="N1362" t="s">
        <v>4837</v>
      </c>
    </row>
    <row r="1363" spans="1:14" x14ac:dyDescent="0.2">
      <c r="A1363" t="s">
        <v>5290</v>
      </c>
      <c r="B1363" t="s">
        <v>5291</v>
      </c>
      <c r="C1363" t="s">
        <v>5290</v>
      </c>
      <c r="D1363" t="s">
        <v>5290</v>
      </c>
      <c r="E1363" t="s">
        <v>4837</v>
      </c>
      <c r="G1363" t="s">
        <v>4838</v>
      </c>
      <c r="H1363">
        <v>105.63677</v>
      </c>
      <c r="I1363" t="s">
        <v>5292</v>
      </c>
      <c r="J1363" t="s">
        <v>4840</v>
      </c>
      <c r="N1363" t="s">
        <v>4837</v>
      </c>
    </row>
    <row r="1364" spans="1:14" x14ac:dyDescent="0.2">
      <c r="A1364" t="s">
        <v>5293</v>
      </c>
      <c r="B1364" t="s">
        <v>5294</v>
      </c>
      <c r="C1364" t="s">
        <v>5293</v>
      </c>
      <c r="D1364" t="s">
        <v>5293</v>
      </c>
      <c r="E1364" t="s">
        <v>4837</v>
      </c>
      <c r="G1364" t="s">
        <v>4838</v>
      </c>
      <c r="H1364">
        <v>152.95895999999999</v>
      </c>
      <c r="I1364" t="s">
        <v>5295</v>
      </c>
      <c r="J1364" t="s">
        <v>4840</v>
      </c>
      <c r="N1364" t="s">
        <v>4837</v>
      </c>
    </row>
    <row r="1365" spans="1:14" x14ac:dyDescent="0.2">
      <c r="A1365" t="s">
        <v>5296</v>
      </c>
      <c r="B1365" t="s">
        <v>5297</v>
      </c>
      <c r="C1365" t="s">
        <v>5296</v>
      </c>
      <c r="D1365" t="s">
        <v>5296</v>
      </c>
      <c r="E1365" t="s">
        <v>4837</v>
      </c>
      <c r="G1365" t="s">
        <v>4838</v>
      </c>
      <c r="H1365">
        <v>48.655349999999991</v>
      </c>
      <c r="I1365" t="s">
        <v>5298</v>
      </c>
      <c r="J1365" t="s">
        <v>4840</v>
      </c>
      <c r="N1365" t="s">
        <v>4837</v>
      </c>
    </row>
    <row r="1366" spans="1:14" x14ac:dyDescent="0.2">
      <c r="A1366" t="s">
        <v>5299</v>
      </c>
      <c r="C1366" t="s">
        <v>5299</v>
      </c>
      <c r="D1366" t="s">
        <v>5299</v>
      </c>
      <c r="E1366" t="s">
        <v>4837</v>
      </c>
      <c r="G1366" t="s">
        <v>4838</v>
      </c>
      <c r="H1366">
        <v>127.65568</v>
      </c>
      <c r="I1366" t="s">
        <v>5300</v>
      </c>
      <c r="J1366" t="s">
        <v>4840</v>
      </c>
      <c r="N1366" t="s">
        <v>4837</v>
      </c>
    </row>
    <row r="1367" spans="1:14" x14ac:dyDescent="0.2">
      <c r="A1367" t="s">
        <v>5301</v>
      </c>
      <c r="B1367" t="s">
        <v>5302</v>
      </c>
      <c r="C1367" t="s">
        <v>5301</v>
      </c>
      <c r="D1367" t="s">
        <v>5301</v>
      </c>
      <c r="E1367" t="s">
        <v>4837</v>
      </c>
      <c r="G1367" t="s">
        <v>4838</v>
      </c>
      <c r="H1367">
        <v>93.175169999999994</v>
      </c>
      <c r="I1367" t="s">
        <v>5303</v>
      </c>
      <c r="J1367" t="s">
        <v>4840</v>
      </c>
      <c r="N1367" t="s">
        <v>4837</v>
      </c>
    </row>
    <row r="1368" spans="1:14" x14ac:dyDescent="0.2">
      <c r="A1368" t="s">
        <v>5304</v>
      </c>
      <c r="B1368" t="s">
        <v>5305</v>
      </c>
      <c r="C1368" t="s">
        <v>5304</v>
      </c>
      <c r="D1368" t="s">
        <v>5304</v>
      </c>
      <c r="E1368" t="s">
        <v>4837</v>
      </c>
      <c r="G1368" t="s">
        <v>4838</v>
      </c>
      <c r="H1368">
        <v>108.02041</v>
      </c>
      <c r="I1368" t="s">
        <v>5306</v>
      </c>
      <c r="J1368" t="s">
        <v>4840</v>
      </c>
      <c r="N1368" t="s">
        <v>4837</v>
      </c>
    </row>
    <row r="1369" spans="1:14" x14ac:dyDescent="0.2">
      <c r="A1369" t="s">
        <v>5307</v>
      </c>
      <c r="B1369" t="s">
        <v>5308</v>
      </c>
      <c r="C1369" t="s">
        <v>5307</v>
      </c>
      <c r="D1369" t="s">
        <v>5307</v>
      </c>
      <c r="E1369" t="s">
        <v>4837</v>
      </c>
      <c r="G1369" t="s">
        <v>4838</v>
      </c>
      <c r="H1369">
        <v>104.79389</v>
      </c>
      <c r="I1369" t="s">
        <v>5309</v>
      </c>
      <c r="J1369" t="s">
        <v>4840</v>
      </c>
      <c r="N1369" t="s">
        <v>4837</v>
      </c>
    </row>
    <row r="1370" spans="1:14" x14ac:dyDescent="0.2">
      <c r="A1370" t="s">
        <v>5310</v>
      </c>
      <c r="B1370" t="s">
        <v>5311</v>
      </c>
      <c r="C1370" t="s">
        <v>5310</v>
      </c>
      <c r="D1370" t="s">
        <v>5310</v>
      </c>
      <c r="E1370" t="s">
        <v>4837</v>
      </c>
      <c r="G1370" t="s">
        <v>4838</v>
      </c>
      <c r="H1370">
        <v>15.1751</v>
      </c>
      <c r="I1370" t="s">
        <v>5312</v>
      </c>
      <c r="J1370" t="s">
        <v>4840</v>
      </c>
      <c r="N1370" t="s">
        <v>4837</v>
      </c>
    </row>
    <row r="1371" spans="1:14" x14ac:dyDescent="0.2">
      <c r="A1371" t="s">
        <v>5313</v>
      </c>
      <c r="B1371" t="s">
        <v>5314</v>
      </c>
      <c r="C1371" t="s">
        <v>5313</v>
      </c>
      <c r="D1371" t="s">
        <v>5313</v>
      </c>
      <c r="E1371" t="s">
        <v>4837</v>
      </c>
      <c r="G1371" t="s">
        <v>4838</v>
      </c>
      <c r="H1371">
        <v>27.876349999999999</v>
      </c>
      <c r="I1371" t="s">
        <v>5315</v>
      </c>
      <c r="J1371" t="s">
        <v>4840</v>
      </c>
      <c r="N1371" t="s">
        <v>4837</v>
      </c>
    </row>
    <row r="1372" spans="1:14" x14ac:dyDescent="0.2">
      <c r="A1372" t="s">
        <v>5316</v>
      </c>
      <c r="B1372" t="s">
        <v>5317</v>
      </c>
      <c r="C1372" t="s">
        <v>5316</v>
      </c>
      <c r="D1372" t="s">
        <v>5316</v>
      </c>
      <c r="E1372" t="s">
        <v>4837</v>
      </c>
      <c r="G1372" t="s">
        <v>4838</v>
      </c>
      <c r="H1372">
        <v>43.274050000000003</v>
      </c>
      <c r="I1372" t="s">
        <v>5318</v>
      </c>
      <c r="J1372" t="s">
        <v>4840</v>
      </c>
      <c r="N1372" t="s">
        <v>4837</v>
      </c>
    </row>
    <row r="1373" spans="1:14" x14ac:dyDescent="0.2">
      <c r="A1373" t="s">
        <v>5319</v>
      </c>
      <c r="B1373" t="s">
        <v>5320</v>
      </c>
      <c r="C1373" t="s">
        <v>5319</v>
      </c>
      <c r="D1373" t="s">
        <v>5319</v>
      </c>
      <c r="E1373" t="s">
        <v>4837</v>
      </c>
      <c r="G1373" t="s">
        <v>4838</v>
      </c>
      <c r="H1373">
        <v>37.183039999999998</v>
      </c>
      <c r="I1373" t="s">
        <v>5321</v>
      </c>
      <c r="J1373" t="s">
        <v>4840</v>
      </c>
      <c r="N1373" t="s">
        <v>4837</v>
      </c>
    </row>
    <row r="1374" spans="1:14" x14ac:dyDescent="0.2">
      <c r="A1374" t="s">
        <v>5322</v>
      </c>
      <c r="B1374" t="s">
        <v>5323</v>
      </c>
      <c r="C1374" t="s">
        <v>5322</v>
      </c>
      <c r="D1374" t="s">
        <v>5322</v>
      </c>
      <c r="E1374" t="s">
        <v>4837</v>
      </c>
      <c r="G1374" t="s">
        <v>4838</v>
      </c>
      <c r="H1374">
        <v>125.13996</v>
      </c>
      <c r="I1374" t="s">
        <v>5324</v>
      </c>
      <c r="J1374" t="s">
        <v>4840</v>
      </c>
      <c r="N1374" t="s">
        <v>4837</v>
      </c>
    </row>
    <row r="1375" spans="1:14" x14ac:dyDescent="0.2">
      <c r="A1375" t="s">
        <v>5325</v>
      </c>
      <c r="B1375" t="s">
        <v>5326</v>
      </c>
      <c r="C1375" t="s">
        <v>5325</v>
      </c>
      <c r="D1375" t="s">
        <v>5325</v>
      </c>
      <c r="E1375" t="s">
        <v>4837</v>
      </c>
      <c r="G1375" t="s">
        <v>4838</v>
      </c>
      <c r="H1375">
        <v>13.67783</v>
      </c>
      <c r="I1375" t="s">
        <v>5327</v>
      </c>
      <c r="J1375" t="s">
        <v>4840</v>
      </c>
      <c r="N1375" t="s">
        <v>4837</v>
      </c>
    </row>
    <row r="1376" spans="1:14" x14ac:dyDescent="0.2">
      <c r="A1376" t="s">
        <v>5328</v>
      </c>
      <c r="B1376" t="s">
        <v>5329</v>
      </c>
      <c r="C1376" t="s">
        <v>5328</v>
      </c>
      <c r="D1376" t="s">
        <v>5328</v>
      </c>
      <c r="E1376" t="s">
        <v>4837</v>
      </c>
      <c r="G1376" t="s">
        <v>4838</v>
      </c>
      <c r="H1376">
        <v>67.30659</v>
      </c>
      <c r="I1376" t="s">
        <v>5330</v>
      </c>
      <c r="J1376" t="s">
        <v>4840</v>
      </c>
      <c r="N1376" t="s">
        <v>4837</v>
      </c>
    </row>
    <row r="1377" spans="1:14" x14ac:dyDescent="0.2">
      <c r="A1377" t="s">
        <v>5331</v>
      </c>
      <c r="B1377" t="s">
        <v>5332</v>
      </c>
      <c r="C1377" t="s">
        <v>5331</v>
      </c>
      <c r="D1377" t="s">
        <v>5331</v>
      </c>
      <c r="E1377" t="s">
        <v>4837</v>
      </c>
      <c r="G1377" t="s">
        <v>4838</v>
      </c>
      <c r="H1377">
        <v>254.73522999999989</v>
      </c>
      <c r="I1377" t="s">
        <v>5333</v>
      </c>
      <c r="J1377" t="s">
        <v>4840</v>
      </c>
      <c r="N1377" t="s">
        <v>4837</v>
      </c>
    </row>
    <row r="1378" spans="1:14" x14ac:dyDescent="0.2">
      <c r="A1378" t="s">
        <v>5334</v>
      </c>
      <c r="B1378" t="s">
        <v>5335</v>
      </c>
      <c r="C1378" t="s">
        <v>5334</v>
      </c>
      <c r="D1378" t="s">
        <v>5334</v>
      </c>
      <c r="E1378" t="s">
        <v>4837</v>
      </c>
      <c r="G1378" t="s">
        <v>4838</v>
      </c>
      <c r="H1378">
        <v>87.913450000000012</v>
      </c>
      <c r="I1378" t="s">
        <v>5336</v>
      </c>
      <c r="J1378" t="s">
        <v>4840</v>
      </c>
      <c r="N1378" t="s">
        <v>4837</v>
      </c>
    </row>
    <row r="1379" spans="1:14" x14ac:dyDescent="0.2">
      <c r="A1379" t="s">
        <v>5337</v>
      </c>
      <c r="B1379" t="s">
        <v>5338</v>
      </c>
      <c r="C1379" t="s">
        <v>5337</v>
      </c>
      <c r="D1379" t="s">
        <v>5337</v>
      </c>
      <c r="E1379" t="s">
        <v>4837</v>
      </c>
      <c r="G1379" t="s">
        <v>4838</v>
      </c>
      <c r="H1379">
        <v>58.21737000000001</v>
      </c>
      <c r="I1379" t="s">
        <v>5339</v>
      </c>
      <c r="J1379" t="s">
        <v>4840</v>
      </c>
      <c r="N1379" t="s">
        <v>4837</v>
      </c>
    </row>
    <row r="1380" spans="1:14" x14ac:dyDescent="0.2">
      <c r="A1380" t="s">
        <v>5340</v>
      </c>
      <c r="B1380" t="s">
        <v>5341</v>
      </c>
      <c r="C1380" t="s">
        <v>5340</v>
      </c>
      <c r="D1380" t="s">
        <v>5340</v>
      </c>
      <c r="E1380" t="s">
        <v>4837</v>
      </c>
      <c r="G1380" t="s">
        <v>4838</v>
      </c>
      <c r="H1380">
        <v>194.81854999999999</v>
      </c>
      <c r="I1380" t="s">
        <v>5342</v>
      </c>
      <c r="J1380" t="s">
        <v>4840</v>
      </c>
      <c r="N1380" t="s">
        <v>4837</v>
      </c>
    </row>
    <row r="1381" spans="1:14" x14ac:dyDescent="0.2">
      <c r="A1381" t="s">
        <v>5343</v>
      </c>
      <c r="B1381" t="s">
        <v>5344</v>
      </c>
      <c r="C1381" t="s">
        <v>5343</v>
      </c>
      <c r="D1381" t="s">
        <v>5343</v>
      </c>
      <c r="E1381" t="s">
        <v>4837</v>
      </c>
      <c r="G1381" t="s">
        <v>4838</v>
      </c>
      <c r="H1381">
        <v>186.3121099999999</v>
      </c>
      <c r="I1381" t="s">
        <v>5345</v>
      </c>
      <c r="J1381" t="s">
        <v>4840</v>
      </c>
      <c r="N1381" t="s">
        <v>4837</v>
      </c>
    </row>
    <row r="1382" spans="1:14" x14ac:dyDescent="0.2">
      <c r="A1382" t="s">
        <v>5346</v>
      </c>
      <c r="B1382" t="s">
        <v>5347</v>
      </c>
      <c r="C1382" t="s">
        <v>5346</v>
      </c>
      <c r="D1382" t="s">
        <v>5346</v>
      </c>
      <c r="E1382" t="s">
        <v>4837</v>
      </c>
      <c r="G1382" t="s">
        <v>4838</v>
      </c>
      <c r="H1382">
        <v>283.58172000000002</v>
      </c>
      <c r="I1382" t="s">
        <v>5348</v>
      </c>
      <c r="J1382" t="s">
        <v>4840</v>
      </c>
      <c r="N1382" t="s">
        <v>4837</v>
      </c>
    </row>
    <row r="1383" spans="1:14" x14ac:dyDescent="0.2">
      <c r="A1383" t="s">
        <v>5349</v>
      </c>
      <c r="B1383" t="s">
        <v>5350</v>
      </c>
      <c r="C1383" t="s">
        <v>5349</v>
      </c>
      <c r="D1383" t="s">
        <v>5349</v>
      </c>
      <c r="E1383" t="s">
        <v>4837</v>
      </c>
      <c r="G1383" t="s">
        <v>4838</v>
      </c>
      <c r="H1383">
        <v>284.01981000000001</v>
      </c>
      <c r="I1383" t="s">
        <v>5351</v>
      </c>
      <c r="J1383" t="s">
        <v>4840</v>
      </c>
      <c r="N1383" t="s">
        <v>4837</v>
      </c>
    </row>
    <row r="1384" spans="1:14" x14ac:dyDescent="0.2">
      <c r="A1384" t="s">
        <v>5352</v>
      </c>
      <c r="B1384" t="s">
        <v>5353</v>
      </c>
      <c r="C1384" t="s">
        <v>5352</v>
      </c>
      <c r="D1384" t="s">
        <v>5352</v>
      </c>
      <c r="E1384" t="s">
        <v>4837</v>
      </c>
      <c r="G1384" t="s">
        <v>4838</v>
      </c>
      <c r="H1384">
        <v>85.298900000000003</v>
      </c>
      <c r="I1384" t="s">
        <v>5354</v>
      </c>
      <c r="J1384" t="s">
        <v>4840</v>
      </c>
      <c r="N1384" t="s">
        <v>4837</v>
      </c>
    </row>
    <row r="1385" spans="1:14" x14ac:dyDescent="0.2">
      <c r="A1385" t="s">
        <v>5355</v>
      </c>
      <c r="B1385" t="s">
        <v>5356</v>
      </c>
      <c r="C1385" t="s">
        <v>5355</v>
      </c>
      <c r="D1385" t="s">
        <v>5355</v>
      </c>
      <c r="E1385" t="s">
        <v>4837</v>
      </c>
      <c r="G1385" t="s">
        <v>4838</v>
      </c>
      <c r="H1385">
        <v>94.082499999999968</v>
      </c>
      <c r="I1385" t="s">
        <v>5357</v>
      </c>
      <c r="J1385" t="s">
        <v>4840</v>
      </c>
      <c r="N1385" t="s">
        <v>4837</v>
      </c>
    </row>
    <row r="1386" spans="1:14" x14ac:dyDescent="0.2">
      <c r="A1386" t="s">
        <v>5358</v>
      </c>
      <c r="C1386" t="s">
        <v>5358</v>
      </c>
      <c r="D1386" t="s">
        <v>5358</v>
      </c>
      <c r="E1386" t="s">
        <v>4837</v>
      </c>
      <c r="G1386" t="s">
        <v>4838</v>
      </c>
      <c r="H1386">
        <v>79.853349999999978</v>
      </c>
      <c r="I1386" t="s">
        <v>5359</v>
      </c>
      <c r="J1386" t="s">
        <v>4840</v>
      </c>
      <c r="N1386" t="s">
        <v>4837</v>
      </c>
    </row>
    <row r="1387" spans="1:14" x14ac:dyDescent="0.2">
      <c r="A1387" t="s">
        <v>5360</v>
      </c>
      <c r="B1387" t="s">
        <v>5361</v>
      </c>
      <c r="C1387" t="s">
        <v>5360</v>
      </c>
      <c r="D1387" t="s">
        <v>5360</v>
      </c>
      <c r="E1387" t="s">
        <v>4837</v>
      </c>
      <c r="G1387" t="s">
        <v>4838</v>
      </c>
      <c r="H1387">
        <v>66.139099999999999</v>
      </c>
      <c r="I1387" t="s">
        <v>5362</v>
      </c>
      <c r="J1387" t="s">
        <v>4840</v>
      </c>
      <c r="N1387" t="s">
        <v>4837</v>
      </c>
    </row>
    <row r="1388" spans="1:14" x14ac:dyDescent="0.2">
      <c r="A1388" t="s">
        <v>5363</v>
      </c>
      <c r="B1388" t="s">
        <v>5364</v>
      </c>
      <c r="C1388" t="s">
        <v>5363</v>
      </c>
      <c r="D1388" t="s">
        <v>5363</v>
      </c>
      <c r="E1388" t="s">
        <v>4837</v>
      </c>
      <c r="G1388" t="s">
        <v>4838</v>
      </c>
      <c r="H1388">
        <v>61.533729999999998</v>
      </c>
      <c r="I1388" t="s">
        <v>5365</v>
      </c>
      <c r="J1388" t="s">
        <v>4840</v>
      </c>
      <c r="N1388" t="s">
        <v>4837</v>
      </c>
    </row>
    <row r="1389" spans="1:14" x14ac:dyDescent="0.2">
      <c r="A1389" t="s">
        <v>5366</v>
      </c>
      <c r="B1389" t="s">
        <v>5367</v>
      </c>
      <c r="C1389" t="s">
        <v>5366</v>
      </c>
      <c r="D1389" t="s">
        <v>5366</v>
      </c>
      <c r="E1389" t="s">
        <v>4837</v>
      </c>
      <c r="G1389" t="s">
        <v>4838</v>
      </c>
      <c r="H1389">
        <v>68.522279999999995</v>
      </c>
      <c r="I1389" t="s">
        <v>5368</v>
      </c>
      <c r="J1389" t="s">
        <v>4840</v>
      </c>
      <c r="N1389" t="s">
        <v>4837</v>
      </c>
    </row>
    <row r="1390" spans="1:14" x14ac:dyDescent="0.2">
      <c r="A1390" t="s">
        <v>5369</v>
      </c>
      <c r="B1390" t="s">
        <v>5370</v>
      </c>
      <c r="C1390" t="s">
        <v>5369</v>
      </c>
      <c r="D1390" t="s">
        <v>5369</v>
      </c>
      <c r="E1390" t="s">
        <v>4837</v>
      </c>
      <c r="G1390" t="s">
        <v>4838</v>
      </c>
      <c r="H1390">
        <v>17.242280000000001</v>
      </c>
      <c r="I1390" t="s">
        <v>5371</v>
      </c>
      <c r="J1390" t="s">
        <v>4840</v>
      </c>
      <c r="N1390" t="s">
        <v>4837</v>
      </c>
    </row>
    <row r="1391" spans="1:14" x14ac:dyDescent="0.2">
      <c r="A1391" t="s">
        <v>5372</v>
      </c>
      <c r="B1391" t="s">
        <v>5373</v>
      </c>
      <c r="C1391" t="s">
        <v>5372</v>
      </c>
      <c r="D1391" t="s">
        <v>5372</v>
      </c>
      <c r="E1391" t="s">
        <v>4837</v>
      </c>
      <c r="G1391" t="s">
        <v>4838</v>
      </c>
      <c r="H1391">
        <v>132.52231</v>
      </c>
      <c r="I1391" t="s">
        <v>5374</v>
      </c>
      <c r="J1391" t="s">
        <v>4840</v>
      </c>
      <c r="N1391" t="s">
        <v>4837</v>
      </c>
    </row>
    <row r="1392" spans="1:14" x14ac:dyDescent="0.2">
      <c r="A1392" t="s">
        <v>5375</v>
      </c>
      <c r="B1392" t="s">
        <v>5376</v>
      </c>
      <c r="C1392" t="s">
        <v>5375</v>
      </c>
      <c r="D1392" t="s">
        <v>5375</v>
      </c>
      <c r="E1392" t="s">
        <v>4837</v>
      </c>
      <c r="G1392" t="s">
        <v>4838</v>
      </c>
      <c r="H1392">
        <v>83.943729999999988</v>
      </c>
      <c r="I1392" t="s">
        <v>5377</v>
      </c>
      <c r="J1392" t="s">
        <v>4840</v>
      </c>
      <c r="N1392" t="s">
        <v>4837</v>
      </c>
    </row>
    <row r="1393" spans="1:14" x14ac:dyDescent="0.2">
      <c r="A1393" t="s">
        <v>5378</v>
      </c>
      <c r="B1393" t="s">
        <v>5379</v>
      </c>
      <c r="C1393" t="s">
        <v>5378</v>
      </c>
      <c r="D1393" t="s">
        <v>5378</v>
      </c>
      <c r="E1393" t="s">
        <v>4837</v>
      </c>
      <c r="G1393" t="s">
        <v>4838</v>
      </c>
      <c r="H1393">
        <v>105.7131</v>
      </c>
      <c r="I1393" t="s">
        <v>5380</v>
      </c>
      <c r="J1393" t="s">
        <v>4840</v>
      </c>
      <c r="N1393" t="s">
        <v>4837</v>
      </c>
    </row>
    <row r="1394" spans="1:14" x14ac:dyDescent="0.2">
      <c r="A1394" t="s">
        <v>5381</v>
      </c>
      <c r="B1394" t="s">
        <v>5382</v>
      </c>
      <c r="C1394" t="s">
        <v>5381</v>
      </c>
      <c r="D1394" t="s">
        <v>5381</v>
      </c>
      <c r="E1394" t="s">
        <v>4837</v>
      </c>
      <c r="G1394" t="s">
        <v>4838</v>
      </c>
      <c r="H1394">
        <v>131.10641000000001</v>
      </c>
      <c r="I1394" t="s">
        <v>5383</v>
      </c>
      <c r="J1394" t="s">
        <v>4840</v>
      </c>
      <c r="N1394" t="s">
        <v>4837</v>
      </c>
    </row>
    <row r="1395" spans="1:14" x14ac:dyDescent="0.2">
      <c r="A1395" t="s">
        <v>5384</v>
      </c>
      <c r="B1395" t="s">
        <v>5385</v>
      </c>
      <c r="C1395" t="s">
        <v>5384</v>
      </c>
      <c r="D1395" t="s">
        <v>5384</v>
      </c>
      <c r="E1395" t="s">
        <v>4837</v>
      </c>
      <c r="G1395" t="s">
        <v>4838</v>
      </c>
      <c r="H1395">
        <v>34.413159999999998</v>
      </c>
      <c r="I1395" t="s">
        <v>5386</v>
      </c>
      <c r="J1395" t="s">
        <v>4840</v>
      </c>
      <c r="N1395" t="s">
        <v>4837</v>
      </c>
    </row>
    <row r="1396" spans="1:14" x14ac:dyDescent="0.2">
      <c r="A1396" t="s">
        <v>5387</v>
      </c>
      <c r="B1396" t="s">
        <v>5388</v>
      </c>
      <c r="C1396" t="s">
        <v>5387</v>
      </c>
      <c r="D1396" t="s">
        <v>5387</v>
      </c>
      <c r="E1396" t="s">
        <v>4837</v>
      </c>
      <c r="G1396" t="s">
        <v>4838</v>
      </c>
      <c r="H1396">
        <v>65.784990000000008</v>
      </c>
      <c r="I1396" t="s">
        <v>5389</v>
      </c>
      <c r="J1396" t="s">
        <v>4840</v>
      </c>
      <c r="N1396" t="s">
        <v>4837</v>
      </c>
    </row>
    <row r="1397" spans="1:14" x14ac:dyDescent="0.2">
      <c r="A1397" t="s">
        <v>5390</v>
      </c>
      <c r="B1397" t="s">
        <v>5391</v>
      </c>
      <c r="C1397" t="s">
        <v>5390</v>
      </c>
      <c r="D1397" t="s">
        <v>5390</v>
      </c>
      <c r="E1397" t="s">
        <v>4837</v>
      </c>
      <c r="G1397" t="s">
        <v>4838</v>
      </c>
      <c r="H1397">
        <v>281.88929000000002</v>
      </c>
      <c r="I1397" t="s">
        <v>5392</v>
      </c>
      <c r="J1397" t="s">
        <v>4840</v>
      </c>
      <c r="N1397" t="s">
        <v>4837</v>
      </c>
    </row>
    <row r="1398" spans="1:14" x14ac:dyDescent="0.2">
      <c r="A1398" t="s">
        <v>5393</v>
      </c>
      <c r="B1398" t="s">
        <v>5394</v>
      </c>
      <c r="C1398" t="s">
        <v>5393</v>
      </c>
      <c r="D1398" t="s">
        <v>5393</v>
      </c>
      <c r="E1398" t="s">
        <v>4837</v>
      </c>
      <c r="G1398" t="s">
        <v>4838</v>
      </c>
      <c r="H1398">
        <v>82.808769999999996</v>
      </c>
      <c r="I1398" t="s">
        <v>5395</v>
      </c>
      <c r="J1398" t="s">
        <v>4840</v>
      </c>
      <c r="N1398" t="s">
        <v>4837</v>
      </c>
    </row>
    <row r="1399" spans="1:14" x14ac:dyDescent="0.2">
      <c r="A1399" t="s">
        <v>5396</v>
      </c>
      <c r="B1399" t="s">
        <v>5397</v>
      </c>
      <c r="C1399" t="s">
        <v>5396</v>
      </c>
      <c r="D1399" t="s">
        <v>5396</v>
      </c>
      <c r="E1399" t="s">
        <v>4837</v>
      </c>
      <c r="G1399" t="s">
        <v>4838</v>
      </c>
      <c r="H1399">
        <v>231.85209</v>
      </c>
      <c r="I1399" t="s">
        <v>5398</v>
      </c>
      <c r="J1399" t="s">
        <v>4840</v>
      </c>
      <c r="N1399" t="s">
        <v>4837</v>
      </c>
    </row>
    <row r="1400" spans="1:14" x14ac:dyDescent="0.2">
      <c r="A1400" t="s">
        <v>5399</v>
      </c>
      <c r="B1400" t="s">
        <v>5400</v>
      </c>
      <c r="C1400" t="s">
        <v>5399</v>
      </c>
      <c r="D1400" t="s">
        <v>5399</v>
      </c>
      <c r="E1400" t="s">
        <v>4837</v>
      </c>
      <c r="G1400" t="s">
        <v>4838</v>
      </c>
      <c r="H1400">
        <v>51.094110000000008</v>
      </c>
      <c r="I1400" t="s">
        <v>5401</v>
      </c>
      <c r="J1400" t="s">
        <v>4840</v>
      </c>
      <c r="N1400" t="s">
        <v>4837</v>
      </c>
    </row>
    <row r="1401" spans="1:14" x14ac:dyDescent="0.2">
      <c r="A1401" t="s">
        <v>5402</v>
      </c>
      <c r="B1401" t="s">
        <v>5403</v>
      </c>
      <c r="C1401" t="s">
        <v>5402</v>
      </c>
      <c r="D1401" t="s">
        <v>5402</v>
      </c>
      <c r="E1401" t="s">
        <v>4837</v>
      </c>
      <c r="G1401" t="s">
        <v>4838</v>
      </c>
      <c r="H1401">
        <v>65.35951</v>
      </c>
      <c r="I1401" t="s">
        <v>5404</v>
      </c>
      <c r="J1401" t="s">
        <v>4840</v>
      </c>
      <c r="N1401" t="s">
        <v>4837</v>
      </c>
    </row>
    <row r="1402" spans="1:14" x14ac:dyDescent="0.2">
      <c r="A1402" t="s">
        <v>5405</v>
      </c>
      <c r="B1402" t="s">
        <v>5406</v>
      </c>
      <c r="C1402" t="s">
        <v>5405</v>
      </c>
      <c r="D1402" t="s">
        <v>5405</v>
      </c>
      <c r="E1402" t="s">
        <v>4837</v>
      </c>
      <c r="G1402" t="s">
        <v>4838</v>
      </c>
      <c r="H1402">
        <v>55.31298000000001</v>
      </c>
      <c r="I1402" t="s">
        <v>5407</v>
      </c>
      <c r="J1402" t="s">
        <v>4840</v>
      </c>
      <c r="N1402" t="s">
        <v>4837</v>
      </c>
    </row>
    <row r="1403" spans="1:14" x14ac:dyDescent="0.2">
      <c r="A1403" t="s">
        <v>5408</v>
      </c>
      <c r="B1403" t="s">
        <v>5409</v>
      </c>
      <c r="C1403" t="s">
        <v>5408</v>
      </c>
      <c r="D1403" t="s">
        <v>5408</v>
      </c>
      <c r="E1403" t="s">
        <v>4837</v>
      </c>
      <c r="G1403" t="s">
        <v>4838</v>
      </c>
      <c r="H1403">
        <v>9.82775</v>
      </c>
      <c r="I1403" t="s">
        <v>5410</v>
      </c>
      <c r="J1403" t="s">
        <v>4840</v>
      </c>
      <c r="N1403" t="s">
        <v>4837</v>
      </c>
    </row>
    <row r="1404" spans="1:14" x14ac:dyDescent="0.2">
      <c r="A1404" t="s">
        <v>5411</v>
      </c>
      <c r="B1404" t="s">
        <v>5412</v>
      </c>
      <c r="C1404" t="s">
        <v>5411</v>
      </c>
      <c r="D1404" t="s">
        <v>5411</v>
      </c>
      <c r="E1404" t="s">
        <v>4837</v>
      </c>
      <c r="G1404" t="s">
        <v>4838</v>
      </c>
      <c r="H1404">
        <v>63.493919999999989</v>
      </c>
      <c r="I1404" t="s">
        <v>5413</v>
      </c>
      <c r="J1404" t="s">
        <v>4840</v>
      </c>
      <c r="N1404" t="s">
        <v>4837</v>
      </c>
    </row>
    <row r="1405" spans="1:14" x14ac:dyDescent="0.2">
      <c r="A1405" t="s">
        <v>5414</v>
      </c>
      <c r="B1405" t="s">
        <v>5415</v>
      </c>
      <c r="C1405" t="s">
        <v>5414</v>
      </c>
      <c r="D1405" t="s">
        <v>5414</v>
      </c>
      <c r="E1405" t="s">
        <v>4837</v>
      </c>
      <c r="G1405" t="s">
        <v>4838</v>
      </c>
      <c r="H1405">
        <v>77.115529999999978</v>
      </c>
      <c r="I1405" t="s">
        <v>5416</v>
      </c>
      <c r="J1405" t="s">
        <v>4840</v>
      </c>
      <c r="N1405" t="s">
        <v>4837</v>
      </c>
    </row>
    <row r="1406" spans="1:14" x14ac:dyDescent="0.2">
      <c r="A1406" t="s">
        <v>5417</v>
      </c>
      <c r="B1406" t="s">
        <v>5418</v>
      </c>
      <c r="C1406" t="s">
        <v>5417</v>
      </c>
      <c r="D1406" t="s">
        <v>5417</v>
      </c>
      <c r="E1406" t="s">
        <v>4837</v>
      </c>
      <c r="G1406" t="s">
        <v>4838</v>
      </c>
      <c r="H1406">
        <v>86.440039999999996</v>
      </c>
      <c r="I1406" t="s">
        <v>5419</v>
      </c>
      <c r="J1406" t="s">
        <v>4840</v>
      </c>
      <c r="N1406" t="s">
        <v>4837</v>
      </c>
    </row>
    <row r="1407" spans="1:14" x14ac:dyDescent="0.2">
      <c r="A1407" t="s">
        <v>5420</v>
      </c>
      <c r="B1407" t="s">
        <v>5421</v>
      </c>
      <c r="C1407" t="s">
        <v>5420</v>
      </c>
      <c r="D1407" t="s">
        <v>5420</v>
      </c>
      <c r="E1407" t="s">
        <v>4837</v>
      </c>
      <c r="G1407" t="s">
        <v>4838</v>
      </c>
      <c r="H1407">
        <v>135.48544000000001</v>
      </c>
      <c r="I1407" t="s">
        <v>5422</v>
      </c>
      <c r="J1407" t="s">
        <v>4840</v>
      </c>
      <c r="N1407" t="s">
        <v>4837</v>
      </c>
    </row>
    <row r="1408" spans="1:14" x14ac:dyDescent="0.2">
      <c r="A1408" t="s">
        <v>5423</v>
      </c>
      <c r="B1408" t="s">
        <v>5424</v>
      </c>
      <c r="C1408" t="s">
        <v>5423</v>
      </c>
      <c r="D1408" t="s">
        <v>5423</v>
      </c>
      <c r="E1408" t="s">
        <v>4837</v>
      </c>
      <c r="G1408" t="s">
        <v>4838</v>
      </c>
      <c r="H1408">
        <v>68.633900000000011</v>
      </c>
      <c r="I1408" t="s">
        <v>5425</v>
      </c>
      <c r="J1408" t="s">
        <v>4840</v>
      </c>
      <c r="N1408" t="s">
        <v>4837</v>
      </c>
    </row>
    <row r="1409" spans="1:14" x14ac:dyDescent="0.2">
      <c r="A1409" t="s">
        <v>5426</v>
      </c>
      <c r="B1409" t="s">
        <v>5427</v>
      </c>
      <c r="C1409" t="s">
        <v>5426</v>
      </c>
      <c r="D1409" t="s">
        <v>5426</v>
      </c>
      <c r="E1409" t="s">
        <v>4837</v>
      </c>
      <c r="G1409" t="s">
        <v>4838</v>
      </c>
      <c r="H1409">
        <v>108.69098</v>
      </c>
      <c r="I1409" t="s">
        <v>5428</v>
      </c>
      <c r="J1409" t="s">
        <v>4840</v>
      </c>
      <c r="N1409" t="s">
        <v>4837</v>
      </c>
    </row>
    <row r="1410" spans="1:14" x14ac:dyDescent="0.2">
      <c r="A1410" t="s">
        <v>5429</v>
      </c>
      <c r="B1410" t="s">
        <v>5430</v>
      </c>
      <c r="C1410" t="s">
        <v>5429</v>
      </c>
      <c r="D1410" t="s">
        <v>5429</v>
      </c>
      <c r="E1410" t="s">
        <v>4837</v>
      </c>
      <c r="G1410" t="s">
        <v>4838</v>
      </c>
      <c r="H1410">
        <v>98.473390000000009</v>
      </c>
      <c r="I1410" t="s">
        <v>5431</v>
      </c>
      <c r="J1410" t="s">
        <v>4840</v>
      </c>
      <c r="N1410" t="s">
        <v>4837</v>
      </c>
    </row>
    <row r="1411" spans="1:14" x14ac:dyDescent="0.2">
      <c r="A1411" t="s">
        <v>5432</v>
      </c>
      <c r="B1411" t="s">
        <v>5433</v>
      </c>
      <c r="C1411" t="s">
        <v>5432</v>
      </c>
      <c r="D1411" t="s">
        <v>5432</v>
      </c>
      <c r="E1411" t="s">
        <v>4837</v>
      </c>
      <c r="G1411" t="s">
        <v>4838</v>
      </c>
      <c r="H1411">
        <v>18.95511999999999</v>
      </c>
      <c r="I1411" t="s">
        <v>5434</v>
      </c>
      <c r="J1411" t="s">
        <v>4840</v>
      </c>
      <c r="N1411" t="s">
        <v>4837</v>
      </c>
    </row>
    <row r="1412" spans="1:14" x14ac:dyDescent="0.2">
      <c r="A1412" t="s">
        <v>5435</v>
      </c>
      <c r="B1412" t="s">
        <v>5436</v>
      </c>
      <c r="C1412" t="s">
        <v>5435</v>
      </c>
      <c r="D1412" t="s">
        <v>5435</v>
      </c>
      <c r="E1412" t="s">
        <v>4837</v>
      </c>
      <c r="G1412" t="s">
        <v>4838</v>
      </c>
      <c r="H1412">
        <v>32.903910000000003</v>
      </c>
      <c r="I1412" t="s">
        <v>5437</v>
      </c>
      <c r="J1412" t="s">
        <v>4840</v>
      </c>
      <c r="N1412" t="s">
        <v>4837</v>
      </c>
    </row>
    <row r="1413" spans="1:14" x14ac:dyDescent="0.2">
      <c r="A1413" t="s">
        <v>5438</v>
      </c>
      <c r="B1413" t="s">
        <v>5439</v>
      </c>
      <c r="C1413" t="s">
        <v>5438</v>
      </c>
      <c r="D1413" t="s">
        <v>5438</v>
      </c>
      <c r="E1413" t="s">
        <v>4837</v>
      </c>
      <c r="G1413" t="s">
        <v>4838</v>
      </c>
      <c r="H1413">
        <v>75.964700000000008</v>
      </c>
      <c r="I1413" t="s">
        <v>5440</v>
      </c>
      <c r="J1413" t="s">
        <v>4840</v>
      </c>
      <c r="N1413" t="s">
        <v>4837</v>
      </c>
    </row>
    <row r="1414" spans="1:14" x14ac:dyDescent="0.2">
      <c r="A1414" t="s">
        <v>5441</v>
      </c>
      <c r="B1414" t="s">
        <v>5442</v>
      </c>
      <c r="C1414" t="s">
        <v>5441</v>
      </c>
      <c r="D1414" t="s">
        <v>5441</v>
      </c>
      <c r="E1414" t="s">
        <v>4837</v>
      </c>
      <c r="G1414" t="s">
        <v>4838</v>
      </c>
      <c r="H1414">
        <v>36.17295</v>
      </c>
      <c r="I1414" t="s">
        <v>5443</v>
      </c>
      <c r="J1414" t="s">
        <v>4840</v>
      </c>
      <c r="N1414" t="s">
        <v>4837</v>
      </c>
    </row>
    <row r="1415" spans="1:14" x14ac:dyDescent="0.2">
      <c r="A1415" t="s">
        <v>5444</v>
      </c>
      <c r="B1415" t="s">
        <v>5445</v>
      </c>
      <c r="C1415" t="s">
        <v>5444</v>
      </c>
      <c r="D1415" t="s">
        <v>5444</v>
      </c>
      <c r="E1415" t="s">
        <v>4837</v>
      </c>
      <c r="G1415" t="s">
        <v>4838</v>
      </c>
      <c r="H1415">
        <v>106.38003</v>
      </c>
      <c r="I1415" t="s">
        <v>5446</v>
      </c>
      <c r="J1415" t="s">
        <v>4840</v>
      </c>
      <c r="N1415" t="s">
        <v>4837</v>
      </c>
    </row>
    <row r="1416" spans="1:14" x14ac:dyDescent="0.2">
      <c r="A1416" t="s">
        <v>5447</v>
      </c>
      <c r="B1416" t="s">
        <v>5448</v>
      </c>
      <c r="C1416" t="s">
        <v>5447</v>
      </c>
      <c r="D1416" t="s">
        <v>5447</v>
      </c>
      <c r="E1416" t="s">
        <v>4837</v>
      </c>
      <c r="G1416" t="s">
        <v>4838</v>
      </c>
      <c r="H1416">
        <v>60.099480000000007</v>
      </c>
      <c r="I1416" t="s">
        <v>5449</v>
      </c>
      <c r="J1416" t="s">
        <v>4840</v>
      </c>
      <c r="N1416" t="s">
        <v>4837</v>
      </c>
    </row>
    <row r="1417" spans="1:14" x14ac:dyDescent="0.2">
      <c r="A1417" t="s">
        <v>5450</v>
      </c>
      <c r="B1417" t="s">
        <v>5451</v>
      </c>
      <c r="C1417" t="s">
        <v>5450</v>
      </c>
      <c r="D1417" t="s">
        <v>5450</v>
      </c>
      <c r="E1417" t="s">
        <v>4837</v>
      </c>
      <c r="G1417" t="s">
        <v>4838</v>
      </c>
      <c r="H1417">
        <v>103.41352000000001</v>
      </c>
      <c r="I1417" t="s">
        <v>5452</v>
      </c>
      <c r="J1417" t="s">
        <v>4840</v>
      </c>
      <c r="N1417" t="s">
        <v>4837</v>
      </c>
    </row>
    <row r="1418" spans="1:14" x14ac:dyDescent="0.2">
      <c r="A1418" t="s">
        <v>5453</v>
      </c>
      <c r="B1418" t="s">
        <v>5454</v>
      </c>
      <c r="C1418" t="s">
        <v>5453</v>
      </c>
      <c r="D1418" t="s">
        <v>5453</v>
      </c>
      <c r="E1418" t="s">
        <v>4837</v>
      </c>
      <c r="G1418" t="s">
        <v>4838</v>
      </c>
      <c r="H1418">
        <v>84.749960000000002</v>
      </c>
      <c r="I1418" t="s">
        <v>5455</v>
      </c>
      <c r="J1418" t="s">
        <v>4840</v>
      </c>
      <c r="N1418" t="s">
        <v>4837</v>
      </c>
    </row>
    <row r="1419" spans="1:14" x14ac:dyDescent="0.2">
      <c r="A1419" t="s">
        <v>5456</v>
      </c>
      <c r="B1419" t="s">
        <v>5457</v>
      </c>
      <c r="C1419" t="s">
        <v>5456</v>
      </c>
      <c r="D1419" t="s">
        <v>5456</v>
      </c>
      <c r="E1419" t="s">
        <v>4837</v>
      </c>
      <c r="G1419" t="s">
        <v>4838</v>
      </c>
      <c r="H1419">
        <v>40.198619999999998</v>
      </c>
      <c r="I1419" t="s">
        <v>5458</v>
      </c>
      <c r="J1419" t="s">
        <v>4840</v>
      </c>
      <c r="N1419" t="s">
        <v>4837</v>
      </c>
    </row>
    <row r="1420" spans="1:14" x14ac:dyDescent="0.2">
      <c r="A1420" t="s">
        <v>5459</v>
      </c>
      <c r="B1420" t="s">
        <v>5460</v>
      </c>
      <c r="C1420" t="s">
        <v>5459</v>
      </c>
      <c r="D1420" t="s">
        <v>5459</v>
      </c>
      <c r="E1420" t="s">
        <v>4837</v>
      </c>
      <c r="G1420" t="s">
        <v>4838</v>
      </c>
      <c r="H1420">
        <v>12.53603</v>
      </c>
      <c r="I1420" t="s">
        <v>5461</v>
      </c>
      <c r="J1420" t="s">
        <v>4840</v>
      </c>
      <c r="N1420" t="s">
        <v>4837</v>
      </c>
    </row>
    <row r="1421" spans="1:14" x14ac:dyDescent="0.2">
      <c r="A1421" t="s">
        <v>5462</v>
      </c>
      <c r="C1421" t="s">
        <v>5462</v>
      </c>
      <c r="D1421" t="s">
        <v>5462</v>
      </c>
      <c r="E1421" t="s">
        <v>4837</v>
      </c>
      <c r="G1421" t="s">
        <v>4838</v>
      </c>
      <c r="H1421">
        <v>188.55779999999999</v>
      </c>
      <c r="I1421" t="s">
        <v>5463</v>
      </c>
      <c r="J1421" t="s">
        <v>4840</v>
      </c>
      <c r="N1421" t="s">
        <v>4837</v>
      </c>
    </row>
    <row r="1422" spans="1:14" x14ac:dyDescent="0.2">
      <c r="A1422" t="s">
        <v>5464</v>
      </c>
      <c r="B1422" t="s">
        <v>5465</v>
      </c>
      <c r="C1422" t="s">
        <v>5464</v>
      </c>
      <c r="D1422" t="s">
        <v>5464</v>
      </c>
      <c r="E1422" t="s">
        <v>4837</v>
      </c>
      <c r="G1422" t="s">
        <v>4838</v>
      </c>
      <c r="H1422">
        <v>19.729430000000001</v>
      </c>
      <c r="I1422" t="s">
        <v>5466</v>
      </c>
      <c r="J1422" t="s">
        <v>4840</v>
      </c>
      <c r="N1422" t="s">
        <v>4837</v>
      </c>
    </row>
    <row r="1423" spans="1:14" x14ac:dyDescent="0.2">
      <c r="A1423" t="s">
        <v>5467</v>
      </c>
      <c r="B1423" t="s">
        <v>5468</v>
      </c>
      <c r="C1423" t="s">
        <v>5467</v>
      </c>
      <c r="D1423" t="s">
        <v>5467</v>
      </c>
      <c r="E1423" t="s">
        <v>4837</v>
      </c>
      <c r="G1423" t="s">
        <v>4838</v>
      </c>
      <c r="H1423">
        <v>70.379460000000009</v>
      </c>
      <c r="I1423" t="s">
        <v>5469</v>
      </c>
      <c r="J1423" t="s">
        <v>4840</v>
      </c>
      <c r="N1423" t="s">
        <v>4837</v>
      </c>
    </row>
    <row r="1424" spans="1:14" x14ac:dyDescent="0.2">
      <c r="A1424" t="s">
        <v>5470</v>
      </c>
      <c r="B1424" t="s">
        <v>5471</v>
      </c>
      <c r="C1424" t="s">
        <v>5470</v>
      </c>
      <c r="D1424" t="s">
        <v>5470</v>
      </c>
      <c r="E1424" t="s">
        <v>4837</v>
      </c>
      <c r="G1424" t="s">
        <v>4838</v>
      </c>
      <c r="H1424">
        <v>42.745449999999998</v>
      </c>
      <c r="I1424" t="s">
        <v>5472</v>
      </c>
      <c r="J1424" t="s">
        <v>4840</v>
      </c>
      <c r="N1424" t="s">
        <v>4837</v>
      </c>
    </row>
    <row r="1425" spans="1:14" x14ac:dyDescent="0.2">
      <c r="A1425" t="s">
        <v>5473</v>
      </c>
      <c r="B1425" t="s">
        <v>5474</v>
      </c>
      <c r="C1425" t="s">
        <v>5473</v>
      </c>
      <c r="D1425" t="s">
        <v>5473</v>
      </c>
      <c r="E1425" t="s">
        <v>4837</v>
      </c>
      <c r="G1425" t="s">
        <v>4838</v>
      </c>
      <c r="H1425">
        <v>72.999910000000014</v>
      </c>
      <c r="I1425" t="s">
        <v>5475</v>
      </c>
      <c r="J1425" t="s">
        <v>4840</v>
      </c>
      <c r="N1425" t="s">
        <v>4837</v>
      </c>
    </row>
    <row r="1426" spans="1:14" x14ac:dyDescent="0.2">
      <c r="A1426" t="s">
        <v>5476</v>
      </c>
      <c r="B1426" t="s">
        <v>5477</v>
      </c>
      <c r="C1426" t="s">
        <v>5476</v>
      </c>
      <c r="D1426" t="s">
        <v>5476</v>
      </c>
      <c r="E1426" t="s">
        <v>4837</v>
      </c>
      <c r="G1426" t="s">
        <v>4838</v>
      </c>
      <c r="H1426">
        <v>61.739770000000007</v>
      </c>
      <c r="I1426" t="s">
        <v>5478</v>
      </c>
      <c r="J1426" t="s">
        <v>4840</v>
      </c>
      <c r="N1426" t="s">
        <v>4837</v>
      </c>
    </row>
    <row r="1427" spans="1:14" x14ac:dyDescent="0.2">
      <c r="A1427" t="s">
        <v>5479</v>
      </c>
      <c r="B1427" t="s">
        <v>5480</v>
      </c>
      <c r="C1427" t="s">
        <v>5479</v>
      </c>
      <c r="D1427" t="s">
        <v>5479</v>
      </c>
      <c r="E1427" t="s">
        <v>4837</v>
      </c>
      <c r="G1427" t="s">
        <v>4838</v>
      </c>
      <c r="H1427">
        <v>61.728379999999987</v>
      </c>
      <c r="I1427" t="s">
        <v>5481</v>
      </c>
      <c r="J1427" t="s">
        <v>4840</v>
      </c>
      <c r="N1427" t="s">
        <v>4837</v>
      </c>
    </row>
    <row r="1428" spans="1:14" x14ac:dyDescent="0.2">
      <c r="A1428" t="s">
        <v>5482</v>
      </c>
      <c r="B1428" t="s">
        <v>5483</v>
      </c>
      <c r="C1428" t="s">
        <v>5482</v>
      </c>
      <c r="D1428" t="s">
        <v>5482</v>
      </c>
      <c r="E1428" t="s">
        <v>4837</v>
      </c>
      <c r="G1428" t="s">
        <v>4838</v>
      </c>
      <c r="H1428">
        <v>125.55967</v>
      </c>
      <c r="I1428" t="s">
        <v>5484</v>
      </c>
      <c r="J1428" t="s">
        <v>4840</v>
      </c>
      <c r="N1428" t="s">
        <v>4837</v>
      </c>
    </row>
    <row r="1429" spans="1:14" x14ac:dyDescent="0.2">
      <c r="A1429" t="s">
        <v>5485</v>
      </c>
      <c r="B1429" t="s">
        <v>5486</v>
      </c>
      <c r="C1429" t="s">
        <v>5485</v>
      </c>
      <c r="D1429" t="s">
        <v>5485</v>
      </c>
      <c r="E1429" t="s">
        <v>4837</v>
      </c>
      <c r="G1429" t="s">
        <v>4838</v>
      </c>
      <c r="H1429">
        <v>120.52332</v>
      </c>
      <c r="I1429" t="s">
        <v>5487</v>
      </c>
      <c r="J1429" t="s">
        <v>4840</v>
      </c>
      <c r="N1429" t="s">
        <v>4837</v>
      </c>
    </row>
    <row r="1430" spans="1:14" x14ac:dyDescent="0.2">
      <c r="A1430" t="s">
        <v>5488</v>
      </c>
      <c r="B1430" t="s">
        <v>5489</v>
      </c>
      <c r="C1430" t="s">
        <v>5488</v>
      </c>
      <c r="D1430" t="s">
        <v>5488</v>
      </c>
      <c r="E1430" t="s">
        <v>4837</v>
      </c>
      <c r="G1430" t="s">
        <v>4838</v>
      </c>
      <c r="H1430">
        <v>153.84069999999991</v>
      </c>
      <c r="I1430" t="s">
        <v>5490</v>
      </c>
      <c r="J1430" t="s">
        <v>4840</v>
      </c>
      <c r="N1430" t="s">
        <v>4837</v>
      </c>
    </row>
    <row r="1431" spans="1:14" x14ac:dyDescent="0.2">
      <c r="A1431" t="s">
        <v>5491</v>
      </c>
      <c r="B1431" t="s">
        <v>5492</v>
      </c>
      <c r="C1431" t="s">
        <v>5491</v>
      </c>
      <c r="D1431" t="s">
        <v>5491</v>
      </c>
      <c r="E1431" t="s">
        <v>4837</v>
      </c>
      <c r="G1431" t="s">
        <v>4838</v>
      </c>
      <c r="H1431">
        <v>161.70134999999999</v>
      </c>
      <c r="I1431" t="s">
        <v>5493</v>
      </c>
      <c r="J1431" t="s">
        <v>4840</v>
      </c>
      <c r="N1431" t="s">
        <v>4837</v>
      </c>
    </row>
    <row r="1432" spans="1:14" x14ac:dyDescent="0.2">
      <c r="A1432" t="s">
        <v>5494</v>
      </c>
      <c r="B1432" t="s">
        <v>5495</v>
      </c>
      <c r="C1432" t="s">
        <v>5494</v>
      </c>
      <c r="D1432" t="s">
        <v>5494</v>
      </c>
      <c r="E1432" t="s">
        <v>4837</v>
      </c>
      <c r="G1432" t="s">
        <v>4838</v>
      </c>
      <c r="H1432">
        <v>64.907349999999994</v>
      </c>
      <c r="I1432" t="s">
        <v>5496</v>
      </c>
      <c r="J1432" t="s">
        <v>4840</v>
      </c>
      <c r="N1432" t="s">
        <v>4837</v>
      </c>
    </row>
    <row r="1433" spans="1:14" x14ac:dyDescent="0.2">
      <c r="A1433" t="s">
        <v>5497</v>
      </c>
      <c r="B1433" t="s">
        <v>5498</v>
      </c>
      <c r="C1433" t="s">
        <v>5497</v>
      </c>
      <c r="D1433" t="s">
        <v>5497</v>
      </c>
      <c r="E1433" t="s">
        <v>4837</v>
      </c>
      <c r="G1433" t="s">
        <v>4838</v>
      </c>
      <c r="H1433">
        <v>94.101289999999992</v>
      </c>
      <c r="I1433" t="s">
        <v>5499</v>
      </c>
      <c r="J1433" t="s">
        <v>4840</v>
      </c>
      <c r="N1433" t="s">
        <v>4837</v>
      </c>
    </row>
    <row r="1434" spans="1:14" x14ac:dyDescent="0.2">
      <c r="A1434" t="s">
        <v>5500</v>
      </c>
      <c r="B1434" t="s">
        <v>5498</v>
      </c>
      <c r="C1434" t="s">
        <v>5500</v>
      </c>
      <c r="D1434" t="s">
        <v>5500</v>
      </c>
      <c r="E1434" t="s">
        <v>4837</v>
      </c>
      <c r="G1434" t="s">
        <v>4838</v>
      </c>
      <c r="H1434">
        <v>94.101289999999992</v>
      </c>
      <c r="I1434" t="s">
        <v>5499</v>
      </c>
      <c r="J1434" t="s">
        <v>4840</v>
      </c>
      <c r="N1434" t="s">
        <v>4837</v>
      </c>
    </row>
    <row r="1435" spans="1:14" x14ac:dyDescent="0.2">
      <c r="A1435" t="s">
        <v>5501</v>
      </c>
      <c r="B1435" t="s">
        <v>5502</v>
      </c>
      <c r="C1435" t="s">
        <v>5501</v>
      </c>
      <c r="D1435" t="s">
        <v>5501</v>
      </c>
      <c r="E1435" t="s">
        <v>4837</v>
      </c>
      <c r="G1435" t="s">
        <v>4838</v>
      </c>
      <c r="H1435">
        <v>87.809690000000018</v>
      </c>
      <c r="I1435" t="s">
        <v>5503</v>
      </c>
      <c r="J1435" t="s">
        <v>4840</v>
      </c>
      <c r="N1435" t="s">
        <v>4837</v>
      </c>
    </row>
    <row r="1436" spans="1:14" x14ac:dyDescent="0.2">
      <c r="A1436" t="s">
        <v>5504</v>
      </c>
      <c r="B1436" t="s">
        <v>5505</v>
      </c>
      <c r="C1436" t="s">
        <v>5504</v>
      </c>
      <c r="D1436" t="s">
        <v>5504</v>
      </c>
      <c r="E1436" t="s">
        <v>4837</v>
      </c>
      <c r="G1436" t="s">
        <v>4838</v>
      </c>
      <c r="H1436">
        <v>49.792920000000002</v>
      </c>
      <c r="I1436" t="s">
        <v>5506</v>
      </c>
      <c r="J1436" t="s">
        <v>4840</v>
      </c>
      <c r="N1436" t="s">
        <v>4837</v>
      </c>
    </row>
    <row r="1437" spans="1:14" x14ac:dyDescent="0.2">
      <c r="A1437" t="s">
        <v>5507</v>
      </c>
      <c r="B1437" t="s">
        <v>5508</v>
      </c>
      <c r="C1437" t="s">
        <v>5507</v>
      </c>
      <c r="D1437" t="s">
        <v>5507</v>
      </c>
      <c r="E1437" t="s">
        <v>4837</v>
      </c>
      <c r="G1437" t="s">
        <v>4838</v>
      </c>
      <c r="H1437">
        <v>21.818159999999999</v>
      </c>
      <c r="I1437" t="s">
        <v>5509</v>
      </c>
      <c r="J1437" t="s">
        <v>4840</v>
      </c>
      <c r="N1437" t="s">
        <v>4837</v>
      </c>
    </row>
    <row r="1438" spans="1:14" x14ac:dyDescent="0.2">
      <c r="A1438" t="s">
        <v>5510</v>
      </c>
      <c r="C1438" t="s">
        <v>5510</v>
      </c>
      <c r="D1438" t="s">
        <v>5510</v>
      </c>
      <c r="E1438" t="s">
        <v>4837</v>
      </c>
      <c r="G1438" t="s">
        <v>4838</v>
      </c>
      <c r="H1438">
        <v>64.587720000000004</v>
      </c>
      <c r="I1438" t="s">
        <v>5511</v>
      </c>
      <c r="J1438" t="s">
        <v>4840</v>
      </c>
      <c r="N1438" t="s">
        <v>4837</v>
      </c>
    </row>
    <row r="1439" spans="1:14" x14ac:dyDescent="0.2">
      <c r="A1439" t="s">
        <v>5512</v>
      </c>
      <c r="B1439" t="s">
        <v>5513</v>
      </c>
      <c r="C1439" t="s">
        <v>5512</v>
      </c>
      <c r="D1439" t="s">
        <v>5512</v>
      </c>
      <c r="E1439" t="s">
        <v>4837</v>
      </c>
      <c r="G1439" t="s">
        <v>4838</v>
      </c>
      <c r="H1439">
        <v>88.500060000000019</v>
      </c>
      <c r="I1439" t="s">
        <v>5514</v>
      </c>
      <c r="J1439" t="s">
        <v>4840</v>
      </c>
      <c r="N1439" t="s">
        <v>4837</v>
      </c>
    </row>
    <row r="1440" spans="1:14" x14ac:dyDescent="0.2">
      <c r="A1440" t="s">
        <v>5515</v>
      </c>
      <c r="B1440" t="s">
        <v>5516</v>
      </c>
      <c r="C1440" t="s">
        <v>5515</v>
      </c>
      <c r="D1440" t="s">
        <v>5515</v>
      </c>
      <c r="E1440" t="s">
        <v>4837</v>
      </c>
      <c r="G1440" t="s">
        <v>4838</v>
      </c>
      <c r="H1440">
        <v>70.942949999999982</v>
      </c>
      <c r="I1440" t="s">
        <v>5517</v>
      </c>
      <c r="J1440" t="s">
        <v>4840</v>
      </c>
      <c r="N1440" t="s">
        <v>4837</v>
      </c>
    </row>
    <row r="1441" spans="1:14" x14ac:dyDescent="0.2">
      <c r="A1441" t="s">
        <v>5518</v>
      </c>
      <c r="B1441" t="s">
        <v>5519</v>
      </c>
      <c r="C1441" t="s">
        <v>5518</v>
      </c>
      <c r="D1441" t="s">
        <v>5518</v>
      </c>
      <c r="E1441" t="s">
        <v>4837</v>
      </c>
      <c r="G1441" t="s">
        <v>4838</v>
      </c>
      <c r="H1441">
        <v>82.526929999999993</v>
      </c>
      <c r="I1441" t="s">
        <v>5520</v>
      </c>
      <c r="J1441" t="s">
        <v>4840</v>
      </c>
      <c r="N1441" t="s">
        <v>4837</v>
      </c>
    </row>
    <row r="1442" spans="1:14" x14ac:dyDescent="0.2">
      <c r="A1442" t="s">
        <v>5521</v>
      </c>
      <c r="B1442" t="s">
        <v>5522</v>
      </c>
      <c r="C1442" t="s">
        <v>5521</v>
      </c>
      <c r="D1442" t="s">
        <v>5521</v>
      </c>
      <c r="E1442" t="s">
        <v>4837</v>
      </c>
      <c r="G1442" t="s">
        <v>4838</v>
      </c>
      <c r="H1442">
        <v>65.722819999999984</v>
      </c>
      <c r="I1442" t="s">
        <v>5523</v>
      </c>
      <c r="J1442" t="s">
        <v>4840</v>
      </c>
      <c r="N1442" t="s">
        <v>4837</v>
      </c>
    </row>
    <row r="1443" spans="1:14" x14ac:dyDescent="0.2">
      <c r="A1443" t="s">
        <v>5524</v>
      </c>
      <c r="B1443" t="s">
        <v>5525</v>
      </c>
      <c r="C1443" t="s">
        <v>5524</v>
      </c>
      <c r="D1443" t="s">
        <v>5524</v>
      </c>
      <c r="E1443" t="s">
        <v>4837</v>
      </c>
      <c r="G1443" t="s">
        <v>4838</v>
      </c>
      <c r="H1443">
        <v>60.261609999999997</v>
      </c>
      <c r="I1443" t="s">
        <v>5526</v>
      </c>
      <c r="J1443" t="s">
        <v>4840</v>
      </c>
      <c r="N1443" t="s">
        <v>4837</v>
      </c>
    </row>
    <row r="1444" spans="1:14" x14ac:dyDescent="0.2">
      <c r="A1444" t="s">
        <v>5527</v>
      </c>
      <c r="B1444" t="s">
        <v>5528</v>
      </c>
      <c r="C1444" t="s">
        <v>5527</v>
      </c>
      <c r="D1444" t="s">
        <v>5527</v>
      </c>
      <c r="E1444" t="s">
        <v>4837</v>
      </c>
      <c r="G1444" t="s">
        <v>4838</v>
      </c>
      <c r="H1444">
        <v>13.05594</v>
      </c>
      <c r="I1444" t="s">
        <v>5529</v>
      </c>
      <c r="J1444" t="s">
        <v>4840</v>
      </c>
      <c r="N1444" t="s">
        <v>4837</v>
      </c>
    </row>
    <row r="1445" spans="1:14" x14ac:dyDescent="0.2">
      <c r="A1445" t="s">
        <v>5530</v>
      </c>
      <c r="B1445" t="s">
        <v>5531</v>
      </c>
      <c r="C1445" t="s">
        <v>5530</v>
      </c>
      <c r="D1445" t="s">
        <v>5530</v>
      </c>
      <c r="E1445" t="s">
        <v>4837</v>
      </c>
      <c r="G1445" t="s">
        <v>4838</v>
      </c>
      <c r="H1445">
        <v>13.30119</v>
      </c>
      <c r="I1445" t="s">
        <v>5532</v>
      </c>
      <c r="J1445" t="s">
        <v>4840</v>
      </c>
      <c r="N1445" t="s">
        <v>4837</v>
      </c>
    </row>
    <row r="1446" spans="1:14" x14ac:dyDescent="0.2">
      <c r="A1446" t="s">
        <v>5533</v>
      </c>
      <c r="B1446" t="s">
        <v>5534</v>
      </c>
      <c r="C1446" t="s">
        <v>5533</v>
      </c>
      <c r="D1446" t="s">
        <v>5533</v>
      </c>
      <c r="E1446" t="s">
        <v>4837</v>
      </c>
      <c r="G1446" t="s">
        <v>4838</v>
      </c>
      <c r="H1446">
        <v>87.674660000000003</v>
      </c>
      <c r="I1446" t="s">
        <v>5535</v>
      </c>
      <c r="J1446" t="s">
        <v>4840</v>
      </c>
      <c r="N1446" t="s">
        <v>4837</v>
      </c>
    </row>
    <row r="1447" spans="1:14" x14ac:dyDescent="0.2">
      <c r="A1447" t="s">
        <v>5536</v>
      </c>
      <c r="C1447" t="s">
        <v>5536</v>
      </c>
      <c r="D1447" t="s">
        <v>5536</v>
      </c>
      <c r="E1447" t="s">
        <v>4837</v>
      </c>
      <c r="G1447" t="s">
        <v>4838</v>
      </c>
      <c r="H1447">
        <v>70.165379999999999</v>
      </c>
      <c r="I1447" t="s">
        <v>5537</v>
      </c>
      <c r="J1447" t="s">
        <v>4840</v>
      </c>
      <c r="N1447" t="s">
        <v>4837</v>
      </c>
    </row>
    <row r="1448" spans="1:14" x14ac:dyDescent="0.2">
      <c r="A1448" t="s">
        <v>5538</v>
      </c>
      <c r="B1448" t="s">
        <v>5539</v>
      </c>
      <c r="C1448" t="s">
        <v>5538</v>
      </c>
      <c r="D1448" t="s">
        <v>5538</v>
      </c>
      <c r="E1448" t="s">
        <v>4837</v>
      </c>
      <c r="G1448" t="s">
        <v>4838</v>
      </c>
      <c r="H1448">
        <v>140.70199</v>
      </c>
      <c r="I1448" t="s">
        <v>5540</v>
      </c>
      <c r="J1448" t="s">
        <v>4840</v>
      </c>
      <c r="N1448" t="s">
        <v>4837</v>
      </c>
    </row>
    <row r="1449" spans="1:14" x14ac:dyDescent="0.2">
      <c r="A1449" t="s">
        <v>5541</v>
      </c>
      <c r="B1449" t="s">
        <v>5542</v>
      </c>
      <c r="C1449" t="s">
        <v>5541</v>
      </c>
      <c r="D1449" t="s">
        <v>5541</v>
      </c>
      <c r="E1449" t="s">
        <v>4837</v>
      </c>
      <c r="G1449" t="s">
        <v>4838</v>
      </c>
      <c r="H1449">
        <v>142.14689999999999</v>
      </c>
      <c r="I1449" t="s">
        <v>5543</v>
      </c>
      <c r="J1449" t="s">
        <v>4840</v>
      </c>
      <c r="N1449" t="s">
        <v>4837</v>
      </c>
    </row>
    <row r="1450" spans="1:14" x14ac:dyDescent="0.2">
      <c r="A1450" t="s">
        <v>5544</v>
      </c>
      <c r="B1450" t="s">
        <v>5545</v>
      </c>
      <c r="C1450" t="s">
        <v>5544</v>
      </c>
      <c r="D1450" t="s">
        <v>5544</v>
      </c>
      <c r="E1450" t="s">
        <v>4837</v>
      </c>
      <c r="G1450" t="s">
        <v>4838</v>
      </c>
      <c r="H1450">
        <v>45.666449999999998</v>
      </c>
      <c r="I1450" t="s">
        <v>5546</v>
      </c>
      <c r="J1450" t="s">
        <v>4840</v>
      </c>
      <c r="N1450" t="s">
        <v>4837</v>
      </c>
    </row>
    <row r="1451" spans="1:14" x14ac:dyDescent="0.2">
      <c r="A1451" t="s">
        <v>5547</v>
      </c>
      <c r="B1451" t="s">
        <v>5548</v>
      </c>
      <c r="C1451" t="s">
        <v>5547</v>
      </c>
      <c r="D1451" t="s">
        <v>5547</v>
      </c>
      <c r="E1451" t="s">
        <v>4837</v>
      </c>
      <c r="G1451" t="s">
        <v>4838</v>
      </c>
      <c r="H1451">
        <v>48.295360000000002</v>
      </c>
      <c r="I1451" t="s">
        <v>5549</v>
      </c>
      <c r="J1451" t="s">
        <v>4840</v>
      </c>
      <c r="N1451" t="s">
        <v>4837</v>
      </c>
    </row>
    <row r="1452" spans="1:14" x14ac:dyDescent="0.2">
      <c r="A1452" t="s">
        <v>5550</v>
      </c>
      <c r="B1452" t="s">
        <v>5551</v>
      </c>
      <c r="C1452" t="s">
        <v>5550</v>
      </c>
      <c r="D1452" t="s">
        <v>5550</v>
      </c>
      <c r="E1452" t="s">
        <v>4837</v>
      </c>
      <c r="G1452" t="s">
        <v>4838</v>
      </c>
      <c r="H1452">
        <v>49.815730000000009</v>
      </c>
      <c r="I1452" t="s">
        <v>5552</v>
      </c>
      <c r="J1452" t="s">
        <v>4840</v>
      </c>
      <c r="N1452" t="s">
        <v>4837</v>
      </c>
    </row>
    <row r="1453" spans="1:14" x14ac:dyDescent="0.2">
      <c r="A1453" t="s">
        <v>5553</v>
      </c>
      <c r="B1453" t="s">
        <v>5554</v>
      </c>
      <c r="C1453" t="s">
        <v>5553</v>
      </c>
      <c r="D1453" t="s">
        <v>5553</v>
      </c>
      <c r="E1453" t="s">
        <v>4837</v>
      </c>
      <c r="G1453" t="s">
        <v>4838</v>
      </c>
      <c r="H1453">
        <v>121.49444</v>
      </c>
      <c r="I1453" t="s">
        <v>5555</v>
      </c>
      <c r="J1453" t="s">
        <v>4840</v>
      </c>
      <c r="N1453" t="s">
        <v>4837</v>
      </c>
    </row>
    <row r="1454" spans="1:14" x14ac:dyDescent="0.2">
      <c r="A1454" t="s">
        <v>5556</v>
      </c>
      <c r="B1454" t="s">
        <v>5557</v>
      </c>
      <c r="C1454" t="s">
        <v>5556</v>
      </c>
      <c r="D1454" t="s">
        <v>5556</v>
      </c>
      <c r="E1454" t="s">
        <v>4837</v>
      </c>
      <c r="G1454" t="s">
        <v>4838</v>
      </c>
      <c r="H1454">
        <v>128.02009000000001</v>
      </c>
      <c r="I1454" t="s">
        <v>5558</v>
      </c>
      <c r="J1454" t="s">
        <v>4840</v>
      </c>
      <c r="N1454" t="s">
        <v>4837</v>
      </c>
    </row>
    <row r="1455" spans="1:14" x14ac:dyDescent="0.2">
      <c r="A1455" t="s">
        <v>5559</v>
      </c>
      <c r="B1455" t="s">
        <v>5560</v>
      </c>
      <c r="C1455" t="s">
        <v>5559</v>
      </c>
      <c r="D1455" t="s">
        <v>5559</v>
      </c>
      <c r="E1455" t="s">
        <v>4837</v>
      </c>
      <c r="G1455" t="s">
        <v>4838</v>
      </c>
      <c r="H1455">
        <v>57.278730000000003</v>
      </c>
      <c r="I1455" t="s">
        <v>5561</v>
      </c>
      <c r="J1455" t="s">
        <v>4840</v>
      </c>
      <c r="N1455" t="s">
        <v>4837</v>
      </c>
    </row>
    <row r="1456" spans="1:14" x14ac:dyDescent="0.2">
      <c r="A1456" t="s">
        <v>5562</v>
      </c>
      <c r="B1456" t="s">
        <v>5563</v>
      </c>
      <c r="C1456" t="s">
        <v>5562</v>
      </c>
      <c r="D1456" t="s">
        <v>5562</v>
      </c>
      <c r="E1456" t="s">
        <v>4837</v>
      </c>
      <c r="G1456" t="s">
        <v>4838</v>
      </c>
      <c r="H1456">
        <v>105.11347000000001</v>
      </c>
      <c r="I1456" t="s">
        <v>5564</v>
      </c>
      <c r="J1456" t="s">
        <v>4840</v>
      </c>
      <c r="N1456" t="s">
        <v>4837</v>
      </c>
    </row>
    <row r="1457" spans="1:14" x14ac:dyDescent="0.2">
      <c r="A1457" t="s">
        <v>5565</v>
      </c>
      <c r="B1457" t="s">
        <v>5566</v>
      </c>
      <c r="C1457" t="s">
        <v>5565</v>
      </c>
      <c r="D1457" t="s">
        <v>5565</v>
      </c>
      <c r="E1457" t="s">
        <v>4837</v>
      </c>
      <c r="G1457" t="s">
        <v>4838</v>
      </c>
      <c r="H1457">
        <v>38.465189999999993</v>
      </c>
      <c r="I1457" t="s">
        <v>5567</v>
      </c>
      <c r="J1457" t="s">
        <v>4840</v>
      </c>
      <c r="N1457" t="s">
        <v>4837</v>
      </c>
    </row>
    <row r="1458" spans="1:14" x14ac:dyDescent="0.2">
      <c r="A1458" t="s">
        <v>5568</v>
      </c>
      <c r="B1458" t="s">
        <v>5569</v>
      </c>
      <c r="C1458" t="s">
        <v>5568</v>
      </c>
      <c r="D1458" t="s">
        <v>5568</v>
      </c>
      <c r="E1458" t="s">
        <v>4837</v>
      </c>
      <c r="G1458" t="s">
        <v>4838</v>
      </c>
      <c r="H1458">
        <v>25.28187999999999</v>
      </c>
      <c r="I1458" t="s">
        <v>5570</v>
      </c>
      <c r="J1458" t="s">
        <v>4840</v>
      </c>
      <c r="N1458" t="s">
        <v>4837</v>
      </c>
    </row>
    <row r="1459" spans="1:14" x14ac:dyDescent="0.2">
      <c r="A1459" t="s">
        <v>5571</v>
      </c>
      <c r="B1459" t="s">
        <v>5572</v>
      </c>
      <c r="C1459" t="s">
        <v>5571</v>
      </c>
      <c r="D1459" t="s">
        <v>5571</v>
      </c>
      <c r="E1459" t="s">
        <v>4837</v>
      </c>
      <c r="G1459" t="s">
        <v>4838</v>
      </c>
      <c r="H1459">
        <v>67.766530000000003</v>
      </c>
      <c r="I1459" t="s">
        <v>5573</v>
      </c>
      <c r="J1459" t="s">
        <v>4840</v>
      </c>
      <c r="N1459" t="s">
        <v>4837</v>
      </c>
    </row>
    <row r="1460" spans="1:14" x14ac:dyDescent="0.2">
      <c r="A1460" t="s">
        <v>5574</v>
      </c>
      <c r="B1460" t="s">
        <v>5575</v>
      </c>
      <c r="C1460" t="s">
        <v>5574</v>
      </c>
      <c r="D1460" t="s">
        <v>5574</v>
      </c>
      <c r="E1460" t="s">
        <v>4837</v>
      </c>
      <c r="G1460" t="s">
        <v>4838</v>
      </c>
      <c r="H1460">
        <v>71.255099999999999</v>
      </c>
      <c r="I1460" t="s">
        <v>5576</v>
      </c>
      <c r="J1460" t="s">
        <v>4840</v>
      </c>
      <c r="N1460" t="s">
        <v>4837</v>
      </c>
    </row>
    <row r="1461" spans="1:14" x14ac:dyDescent="0.2">
      <c r="A1461" t="s">
        <v>5577</v>
      </c>
      <c r="B1461" t="s">
        <v>5578</v>
      </c>
      <c r="C1461" t="s">
        <v>5577</v>
      </c>
      <c r="D1461" t="s">
        <v>5577</v>
      </c>
      <c r="E1461" t="s">
        <v>4837</v>
      </c>
      <c r="G1461" t="s">
        <v>4838</v>
      </c>
      <c r="H1461">
        <v>242.34728999999999</v>
      </c>
      <c r="I1461" t="s">
        <v>5579</v>
      </c>
      <c r="J1461" t="s">
        <v>4840</v>
      </c>
      <c r="N1461" t="s">
        <v>4837</v>
      </c>
    </row>
    <row r="1462" spans="1:14" x14ac:dyDescent="0.2">
      <c r="A1462" t="s">
        <v>5580</v>
      </c>
      <c r="B1462" t="s">
        <v>5581</v>
      </c>
      <c r="C1462" t="s">
        <v>5580</v>
      </c>
      <c r="D1462" t="s">
        <v>5580</v>
      </c>
      <c r="E1462" t="s">
        <v>4837</v>
      </c>
      <c r="G1462" t="s">
        <v>4838</v>
      </c>
      <c r="H1462">
        <v>56.398870000000002</v>
      </c>
      <c r="I1462" t="s">
        <v>5582</v>
      </c>
      <c r="J1462" t="s">
        <v>4840</v>
      </c>
      <c r="N1462" t="s">
        <v>4837</v>
      </c>
    </row>
    <row r="1463" spans="1:14" x14ac:dyDescent="0.2">
      <c r="A1463" t="s">
        <v>5583</v>
      </c>
      <c r="B1463" t="s">
        <v>5584</v>
      </c>
      <c r="C1463" t="s">
        <v>5583</v>
      </c>
      <c r="D1463" t="s">
        <v>5583</v>
      </c>
      <c r="E1463" t="s">
        <v>4837</v>
      </c>
      <c r="G1463" t="s">
        <v>4838</v>
      </c>
      <c r="H1463">
        <v>46.316209999999998</v>
      </c>
      <c r="I1463" t="s">
        <v>5585</v>
      </c>
      <c r="J1463" t="s">
        <v>4840</v>
      </c>
      <c r="N1463" t="s">
        <v>4837</v>
      </c>
    </row>
    <row r="1464" spans="1:14" x14ac:dyDescent="0.2">
      <c r="A1464" t="s">
        <v>5586</v>
      </c>
      <c r="B1464" t="s">
        <v>5587</v>
      </c>
      <c r="C1464" t="s">
        <v>5586</v>
      </c>
      <c r="D1464" t="s">
        <v>5586</v>
      </c>
      <c r="E1464" t="s">
        <v>4837</v>
      </c>
      <c r="G1464" t="s">
        <v>4838</v>
      </c>
      <c r="H1464">
        <v>14.780620000000001</v>
      </c>
      <c r="I1464" t="s">
        <v>5588</v>
      </c>
      <c r="J1464" t="s">
        <v>4840</v>
      </c>
      <c r="N1464" t="s">
        <v>4837</v>
      </c>
    </row>
    <row r="1465" spans="1:14" x14ac:dyDescent="0.2">
      <c r="A1465" t="s">
        <v>5589</v>
      </c>
      <c r="B1465" t="s">
        <v>5590</v>
      </c>
      <c r="C1465" t="s">
        <v>5589</v>
      </c>
      <c r="D1465" t="s">
        <v>5589</v>
      </c>
      <c r="E1465" t="s">
        <v>4837</v>
      </c>
      <c r="G1465" t="s">
        <v>4838</v>
      </c>
      <c r="H1465">
        <v>58.371420000000001</v>
      </c>
      <c r="I1465" t="s">
        <v>5591</v>
      </c>
      <c r="J1465" t="s">
        <v>4840</v>
      </c>
      <c r="N1465" t="s">
        <v>4837</v>
      </c>
    </row>
    <row r="1466" spans="1:14" x14ac:dyDescent="0.2">
      <c r="A1466" t="s">
        <v>5592</v>
      </c>
      <c r="B1466" t="s">
        <v>5593</v>
      </c>
      <c r="C1466" t="s">
        <v>5592</v>
      </c>
      <c r="D1466" t="s">
        <v>5592</v>
      </c>
      <c r="E1466" t="s">
        <v>4837</v>
      </c>
      <c r="G1466" t="s">
        <v>4838</v>
      </c>
      <c r="H1466">
        <v>188.06887</v>
      </c>
      <c r="I1466" t="s">
        <v>5594</v>
      </c>
      <c r="J1466" t="s">
        <v>4840</v>
      </c>
      <c r="N1466" t="s">
        <v>4837</v>
      </c>
    </row>
    <row r="1467" spans="1:14" x14ac:dyDescent="0.2">
      <c r="A1467" t="s">
        <v>5595</v>
      </c>
      <c r="B1467" t="s">
        <v>5596</v>
      </c>
      <c r="C1467" t="s">
        <v>5595</v>
      </c>
      <c r="D1467" t="s">
        <v>5595</v>
      </c>
      <c r="E1467" t="s">
        <v>4837</v>
      </c>
      <c r="G1467" t="s">
        <v>4838</v>
      </c>
      <c r="H1467">
        <v>81.813330000000022</v>
      </c>
      <c r="I1467" t="s">
        <v>5597</v>
      </c>
      <c r="J1467" t="s">
        <v>4840</v>
      </c>
      <c r="N1467" t="s">
        <v>4837</v>
      </c>
    </row>
    <row r="1468" spans="1:14" x14ac:dyDescent="0.2">
      <c r="A1468" t="s">
        <v>5598</v>
      </c>
      <c r="B1468" t="s">
        <v>5599</v>
      </c>
      <c r="C1468" t="s">
        <v>5598</v>
      </c>
      <c r="D1468" t="s">
        <v>5598</v>
      </c>
      <c r="E1468" t="s">
        <v>4837</v>
      </c>
      <c r="G1468" t="s">
        <v>4838</v>
      </c>
      <c r="H1468">
        <v>120.93661</v>
      </c>
      <c r="I1468" t="s">
        <v>5600</v>
      </c>
      <c r="J1468" t="s">
        <v>4840</v>
      </c>
      <c r="N1468" t="s">
        <v>4837</v>
      </c>
    </row>
    <row r="1469" spans="1:14" x14ac:dyDescent="0.2">
      <c r="A1469" t="s">
        <v>5601</v>
      </c>
      <c r="B1469" t="s">
        <v>5602</v>
      </c>
      <c r="C1469" t="s">
        <v>5601</v>
      </c>
      <c r="D1469" t="s">
        <v>5601</v>
      </c>
      <c r="E1469" t="s">
        <v>4837</v>
      </c>
      <c r="G1469" t="s">
        <v>4838</v>
      </c>
      <c r="H1469">
        <v>85.49776</v>
      </c>
      <c r="I1469" t="s">
        <v>5603</v>
      </c>
      <c r="J1469" t="s">
        <v>4840</v>
      </c>
      <c r="N1469" t="s">
        <v>4837</v>
      </c>
    </row>
    <row r="1470" spans="1:14" x14ac:dyDescent="0.2">
      <c r="A1470" t="s">
        <v>5604</v>
      </c>
      <c r="B1470" t="s">
        <v>5605</v>
      </c>
      <c r="C1470" t="s">
        <v>5604</v>
      </c>
      <c r="D1470" t="s">
        <v>5604</v>
      </c>
      <c r="E1470" t="s">
        <v>4837</v>
      </c>
      <c r="G1470" t="s">
        <v>4838</v>
      </c>
      <c r="H1470">
        <v>136.76186000000001</v>
      </c>
      <c r="I1470" t="s">
        <v>5606</v>
      </c>
      <c r="J1470" t="s">
        <v>4840</v>
      </c>
      <c r="N1470" t="s">
        <v>4837</v>
      </c>
    </row>
    <row r="1471" spans="1:14" x14ac:dyDescent="0.2">
      <c r="A1471" t="s">
        <v>5607</v>
      </c>
      <c r="B1471" t="s">
        <v>5608</v>
      </c>
      <c r="C1471" t="s">
        <v>5607</v>
      </c>
      <c r="D1471" t="s">
        <v>5607</v>
      </c>
      <c r="E1471" t="s">
        <v>4837</v>
      </c>
      <c r="G1471" t="s">
        <v>4838</v>
      </c>
      <c r="H1471">
        <v>74.189340000000001</v>
      </c>
      <c r="I1471" t="s">
        <v>5609</v>
      </c>
      <c r="J1471" t="s">
        <v>4840</v>
      </c>
      <c r="N1471" t="s">
        <v>4837</v>
      </c>
    </row>
    <row r="1472" spans="1:14" x14ac:dyDescent="0.2">
      <c r="A1472" t="s">
        <v>5610</v>
      </c>
      <c r="B1472" t="s">
        <v>5611</v>
      </c>
      <c r="C1472" t="s">
        <v>5610</v>
      </c>
      <c r="D1472" t="s">
        <v>5610</v>
      </c>
      <c r="E1472" t="s">
        <v>4837</v>
      </c>
      <c r="G1472" t="s">
        <v>4838</v>
      </c>
      <c r="H1472">
        <v>33.964080000000003</v>
      </c>
      <c r="I1472" t="s">
        <v>5612</v>
      </c>
      <c r="J1472" t="s">
        <v>4840</v>
      </c>
      <c r="N1472" t="s">
        <v>4837</v>
      </c>
    </row>
    <row r="1473" spans="1:14" x14ac:dyDescent="0.2">
      <c r="A1473" t="s">
        <v>5613</v>
      </c>
      <c r="B1473" t="s">
        <v>5614</v>
      </c>
      <c r="C1473" t="s">
        <v>5613</v>
      </c>
      <c r="D1473" t="s">
        <v>5613</v>
      </c>
      <c r="E1473" t="s">
        <v>4837</v>
      </c>
      <c r="G1473" t="s">
        <v>4838</v>
      </c>
      <c r="H1473">
        <v>82.608720000000005</v>
      </c>
      <c r="I1473" t="s">
        <v>5615</v>
      </c>
      <c r="J1473" t="s">
        <v>4840</v>
      </c>
      <c r="N1473" t="s">
        <v>4837</v>
      </c>
    </row>
    <row r="1474" spans="1:14" x14ac:dyDescent="0.2">
      <c r="A1474" t="s">
        <v>5616</v>
      </c>
      <c r="B1474" t="s">
        <v>5617</v>
      </c>
      <c r="C1474" t="s">
        <v>5616</v>
      </c>
      <c r="D1474" t="s">
        <v>5616</v>
      </c>
      <c r="E1474" t="s">
        <v>4837</v>
      </c>
      <c r="G1474" t="s">
        <v>4838</v>
      </c>
      <c r="H1474">
        <v>78.66349000000001</v>
      </c>
      <c r="I1474" t="s">
        <v>5618</v>
      </c>
      <c r="J1474" t="s">
        <v>4840</v>
      </c>
      <c r="N1474" t="s">
        <v>4837</v>
      </c>
    </row>
    <row r="1475" spans="1:14" x14ac:dyDescent="0.2">
      <c r="A1475" t="s">
        <v>5619</v>
      </c>
      <c r="B1475" t="s">
        <v>5620</v>
      </c>
      <c r="C1475" t="s">
        <v>5619</v>
      </c>
      <c r="D1475" t="s">
        <v>5619</v>
      </c>
      <c r="E1475" t="s">
        <v>4837</v>
      </c>
      <c r="G1475" t="s">
        <v>4838</v>
      </c>
      <c r="H1475">
        <v>39.612569999999991</v>
      </c>
      <c r="I1475" t="s">
        <v>5621</v>
      </c>
      <c r="J1475" t="s">
        <v>4840</v>
      </c>
      <c r="N1475" t="s">
        <v>4837</v>
      </c>
    </row>
    <row r="1476" spans="1:14" x14ac:dyDescent="0.2">
      <c r="A1476" t="s">
        <v>5622</v>
      </c>
      <c r="B1476" t="s">
        <v>5623</v>
      </c>
      <c r="C1476" t="s">
        <v>5622</v>
      </c>
      <c r="D1476" t="s">
        <v>5622</v>
      </c>
      <c r="E1476" t="s">
        <v>4837</v>
      </c>
      <c r="G1476" t="s">
        <v>4838</v>
      </c>
      <c r="H1476">
        <v>195.72551999999999</v>
      </c>
      <c r="I1476" t="s">
        <v>5624</v>
      </c>
      <c r="J1476" t="s">
        <v>4840</v>
      </c>
      <c r="N1476" t="s">
        <v>4837</v>
      </c>
    </row>
    <row r="1477" spans="1:14" x14ac:dyDescent="0.2">
      <c r="A1477" t="s">
        <v>5625</v>
      </c>
      <c r="B1477" t="s">
        <v>5626</v>
      </c>
      <c r="C1477" t="s">
        <v>5625</v>
      </c>
      <c r="D1477" t="s">
        <v>5625</v>
      </c>
      <c r="E1477" t="s">
        <v>4837</v>
      </c>
      <c r="G1477" t="s">
        <v>4838</v>
      </c>
      <c r="H1477">
        <v>158.07248999999999</v>
      </c>
      <c r="I1477" t="s">
        <v>5627</v>
      </c>
      <c r="J1477" t="s">
        <v>4840</v>
      </c>
      <c r="N1477" t="s">
        <v>4837</v>
      </c>
    </row>
    <row r="1478" spans="1:14" x14ac:dyDescent="0.2">
      <c r="A1478" t="s">
        <v>5628</v>
      </c>
      <c r="B1478" t="s">
        <v>5629</v>
      </c>
      <c r="C1478" t="s">
        <v>5628</v>
      </c>
      <c r="D1478" t="s">
        <v>5628</v>
      </c>
      <c r="E1478" t="s">
        <v>4837</v>
      </c>
      <c r="G1478" t="s">
        <v>4838</v>
      </c>
      <c r="H1478">
        <v>103.43183999999999</v>
      </c>
      <c r="I1478" t="s">
        <v>5630</v>
      </c>
      <c r="J1478" t="s">
        <v>4840</v>
      </c>
      <c r="N1478" t="s">
        <v>4837</v>
      </c>
    </row>
    <row r="1479" spans="1:14" x14ac:dyDescent="0.2">
      <c r="A1479" t="s">
        <v>5631</v>
      </c>
      <c r="B1479" t="s">
        <v>5632</v>
      </c>
      <c r="C1479" t="s">
        <v>5631</v>
      </c>
      <c r="D1479" t="s">
        <v>5631</v>
      </c>
      <c r="E1479" t="s">
        <v>4837</v>
      </c>
      <c r="G1479" t="s">
        <v>4838</v>
      </c>
      <c r="H1479">
        <v>49.591589999999997</v>
      </c>
      <c r="I1479" t="s">
        <v>5633</v>
      </c>
      <c r="J1479" t="s">
        <v>4840</v>
      </c>
      <c r="N1479" t="s">
        <v>4837</v>
      </c>
    </row>
    <row r="1480" spans="1:14" x14ac:dyDescent="0.2">
      <c r="A1480" t="s">
        <v>5634</v>
      </c>
      <c r="B1480" t="s">
        <v>5635</v>
      </c>
      <c r="C1480" t="s">
        <v>5634</v>
      </c>
      <c r="D1480" t="s">
        <v>5634</v>
      </c>
      <c r="E1480" t="s">
        <v>4837</v>
      </c>
      <c r="G1480" t="s">
        <v>4838</v>
      </c>
      <c r="H1480">
        <v>167.05211</v>
      </c>
      <c r="I1480" t="s">
        <v>5636</v>
      </c>
      <c r="J1480" t="s">
        <v>4840</v>
      </c>
      <c r="N1480" t="s">
        <v>4837</v>
      </c>
    </row>
    <row r="1481" spans="1:14" x14ac:dyDescent="0.2">
      <c r="A1481" t="s">
        <v>5637</v>
      </c>
      <c r="B1481" t="s">
        <v>5638</v>
      </c>
      <c r="C1481" t="s">
        <v>5637</v>
      </c>
      <c r="D1481" t="s">
        <v>5637</v>
      </c>
      <c r="E1481" t="s">
        <v>4837</v>
      </c>
      <c r="G1481" t="s">
        <v>4838</v>
      </c>
      <c r="H1481">
        <v>160.76673</v>
      </c>
      <c r="I1481" t="s">
        <v>5639</v>
      </c>
      <c r="J1481" t="s">
        <v>4840</v>
      </c>
      <c r="N1481" t="s">
        <v>4837</v>
      </c>
    </row>
    <row r="1482" spans="1:14" x14ac:dyDescent="0.2">
      <c r="A1482" t="s">
        <v>5640</v>
      </c>
      <c r="B1482" t="s">
        <v>5641</v>
      </c>
      <c r="C1482" t="s">
        <v>5640</v>
      </c>
      <c r="D1482" t="s">
        <v>5640</v>
      </c>
      <c r="E1482" t="s">
        <v>4837</v>
      </c>
      <c r="G1482" t="s">
        <v>4838</v>
      </c>
      <c r="H1482">
        <v>47.05753</v>
      </c>
      <c r="I1482" t="s">
        <v>5642</v>
      </c>
      <c r="J1482" t="s">
        <v>4840</v>
      </c>
      <c r="N1482" t="s">
        <v>4837</v>
      </c>
    </row>
    <row r="1483" spans="1:14" x14ac:dyDescent="0.2">
      <c r="A1483" t="s">
        <v>5643</v>
      </c>
      <c r="B1483" t="s">
        <v>5644</v>
      </c>
      <c r="C1483" t="s">
        <v>5643</v>
      </c>
      <c r="D1483" t="s">
        <v>5643</v>
      </c>
      <c r="E1483" t="s">
        <v>4837</v>
      </c>
      <c r="G1483" t="s">
        <v>4838</v>
      </c>
      <c r="H1483">
        <v>59.835859999999983</v>
      </c>
      <c r="I1483" t="s">
        <v>5645</v>
      </c>
      <c r="J1483" t="s">
        <v>4840</v>
      </c>
      <c r="N1483" t="s">
        <v>4837</v>
      </c>
    </row>
    <row r="1484" spans="1:14" x14ac:dyDescent="0.2">
      <c r="A1484" t="s">
        <v>5646</v>
      </c>
      <c r="B1484" t="s">
        <v>5647</v>
      </c>
      <c r="C1484" t="s">
        <v>5646</v>
      </c>
      <c r="D1484" t="s">
        <v>5646</v>
      </c>
      <c r="E1484" t="s">
        <v>4837</v>
      </c>
      <c r="G1484" t="s">
        <v>4838</v>
      </c>
      <c r="H1484">
        <v>97.31004999999999</v>
      </c>
      <c r="I1484" t="s">
        <v>5648</v>
      </c>
      <c r="J1484" t="s">
        <v>4840</v>
      </c>
      <c r="N1484" t="s">
        <v>4837</v>
      </c>
    </row>
    <row r="1485" spans="1:14" x14ac:dyDescent="0.2">
      <c r="A1485" t="s">
        <v>5649</v>
      </c>
      <c r="B1485" t="s">
        <v>5650</v>
      </c>
      <c r="C1485" t="s">
        <v>5649</v>
      </c>
      <c r="D1485" t="s">
        <v>5649</v>
      </c>
      <c r="E1485" t="s">
        <v>4837</v>
      </c>
      <c r="G1485" t="s">
        <v>4838</v>
      </c>
      <c r="H1485">
        <v>92.077360000000013</v>
      </c>
      <c r="I1485" t="s">
        <v>5651</v>
      </c>
      <c r="J1485" t="s">
        <v>4840</v>
      </c>
      <c r="N1485" t="s">
        <v>4837</v>
      </c>
    </row>
    <row r="1486" spans="1:14" x14ac:dyDescent="0.2">
      <c r="A1486" t="s">
        <v>5652</v>
      </c>
      <c r="B1486" t="s">
        <v>5653</v>
      </c>
      <c r="C1486" t="s">
        <v>5652</v>
      </c>
      <c r="D1486" t="s">
        <v>5652</v>
      </c>
      <c r="E1486" t="s">
        <v>4837</v>
      </c>
      <c r="G1486" t="s">
        <v>4838</v>
      </c>
      <c r="H1486">
        <v>49.133040000000001</v>
      </c>
      <c r="I1486" t="s">
        <v>5654</v>
      </c>
      <c r="J1486" t="s">
        <v>4840</v>
      </c>
      <c r="N1486" t="s">
        <v>4837</v>
      </c>
    </row>
    <row r="1487" spans="1:14" x14ac:dyDescent="0.2">
      <c r="A1487" t="s">
        <v>5655</v>
      </c>
      <c r="B1487" t="s">
        <v>5656</v>
      </c>
      <c r="C1487" t="s">
        <v>5655</v>
      </c>
      <c r="D1487" t="s">
        <v>5655</v>
      </c>
      <c r="E1487" t="s">
        <v>4837</v>
      </c>
      <c r="G1487" t="s">
        <v>4838</v>
      </c>
      <c r="H1487">
        <v>34.989350000000009</v>
      </c>
      <c r="I1487" t="s">
        <v>5657</v>
      </c>
      <c r="J1487" t="s">
        <v>4840</v>
      </c>
      <c r="N1487" t="s">
        <v>4837</v>
      </c>
    </row>
    <row r="1488" spans="1:14" x14ac:dyDescent="0.2">
      <c r="A1488" t="s">
        <v>5658</v>
      </c>
      <c r="B1488" t="s">
        <v>5659</v>
      </c>
      <c r="C1488" t="s">
        <v>5658</v>
      </c>
      <c r="D1488" t="s">
        <v>5658</v>
      </c>
      <c r="E1488" t="s">
        <v>4837</v>
      </c>
      <c r="G1488" t="s">
        <v>4838</v>
      </c>
      <c r="H1488">
        <v>68.260259999999988</v>
      </c>
      <c r="I1488" t="s">
        <v>5660</v>
      </c>
      <c r="J1488" t="s">
        <v>4840</v>
      </c>
      <c r="N1488" t="s">
        <v>4837</v>
      </c>
    </row>
    <row r="1489" spans="1:14" x14ac:dyDescent="0.2">
      <c r="A1489" t="s">
        <v>5661</v>
      </c>
      <c r="B1489" t="s">
        <v>5662</v>
      </c>
      <c r="C1489" t="s">
        <v>5661</v>
      </c>
      <c r="D1489" t="s">
        <v>5661</v>
      </c>
      <c r="E1489" t="s">
        <v>4837</v>
      </c>
      <c r="G1489" t="s">
        <v>4838</v>
      </c>
      <c r="H1489">
        <v>146.18535</v>
      </c>
      <c r="I1489" t="s">
        <v>5663</v>
      </c>
      <c r="J1489" t="s">
        <v>4840</v>
      </c>
      <c r="N1489" t="s">
        <v>4837</v>
      </c>
    </row>
    <row r="1490" spans="1:14" x14ac:dyDescent="0.2">
      <c r="A1490" t="s">
        <v>5664</v>
      </c>
      <c r="B1490" t="s">
        <v>5665</v>
      </c>
      <c r="C1490" t="s">
        <v>5664</v>
      </c>
      <c r="D1490" t="s">
        <v>5664</v>
      </c>
      <c r="E1490" t="s">
        <v>4837</v>
      </c>
      <c r="G1490" t="s">
        <v>4838</v>
      </c>
      <c r="H1490">
        <v>30.261669999999999</v>
      </c>
      <c r="I1490" t="s">
        <v>5666</v>
      </c>
      <c r="J1490" t="s">
        <v>4840</v>
      </c>
      <c r="N1490" t="s">
        <v>4837</v>
      </c>
    </row>
    <row r="1491" spans="1:14" x14ac:dyDescent="0.2">
      <c r="A1491" t="s">
        <v>5667</v>
      </c>
      <c r="C1491" t="s">
        <v>5667</v>
      </c>
      <c r="D1491" t="s">
        <v>5667</v>
      </c>
      <c r="E1491" t="s">
        <v>4837</v>
      </c>
      <c r="G1491" t="s">
        <v>4838</v>
      </c>
      <c r="H1491">
        <v>54.570099999999996</v>
      </c>
      <c r="I1491" t="s">
        <v>5668</v>
      </c>
      <c r="J1491" t="s">
        <v>4840</v>
      </c>
      <c r="N1491" t="s">
        <v>4837</v>
      </c>
    </row>
    <row r="1492" spans="1:14" x14ac:dyDescent="0.2">
      <c r="A1492" t="s">
        <v>5669</v>
      </c>
      <c r="B1492" t="s">
        <v>5670</v>
      </c>
      <c r="C1492" t="s">
        <v>5669</v>
      </c>
      <c r="D1492" t="s">
        <v>5669</v>
      </c>
      <c r="E1492" t="s">
        <v>4837</v>
      </c>
      <c r="G1492" t="s">
        <v>4838</v>
      </c>
      <c r="H1492">
        <v>27.53723999999999</v>
      </c>
      <c r="I1492" t="s">
        <v>5671</v>
      </c>
      <c r="J1492" t="s">
        <v>4840</v>
      </c>
      <c r="N1492" t="s">
        <v>4837</v>
      </c>
    </row>
    <row r="1493" spans="1:14" x14ac:dyDescent="0.2">
      <c r="A1493" t="s">
        <v>5672</v>
      </c>
      <c r="B1493" t="s">
        <v>5673</v>
      </c>
      <c r="C1493" t="s">
        <v>5672</v>
      </c>
      <c r="D1493" t="s">
        <v>5672</v>
      </c>
      <c r="E1493" t="s">
        <v>4837</v>
      </c>
      <c r="G1493" t="s">
        <v>4838</v>
      </c>
      <c r="H1493">
        <v>22.933949999999999</v>
      </c>
      <c r="I1493" t="s">
        <v>5674</v>
      </c>
      <c r="J1493" t="s">
        <v>4840</v>
      </c>
      <c r="N1493" t="s">
        <v>4837</v>
      </c>
    </row>
    <row r="1494" spans="1:14" x14ac:dyDescent="0.2">
      <c r="A1494" t="s">
        <v>5675</v>
      </c>
      <c r="B1494" t="s">
        <v>5676</v>
      </c>
      <c r="C1494" t="s">
        <v>5675</v>
      </c>
      <c r="D1494" t="s">
        <v>5675</v>
      </c>
      <c r="E1494" t="s">
        <v>4837</v>
      </c>
      <c r="G1494" t="s">
        <v>4838</v>
      </c>
      <c r="H1494">
        <v>114.67046000000001</v>
      </c>
      <c r="I1494" t="s">
        <v>5677</v>
      </c>
      <c r="J1494" t="s">
        <v>4840</v>
      </c>
      <c r="N1494" t="s">
        <v>4837</v>
      </c>
    </row>
    <row r="1495" spans="1:14" x14ac:dyDescent="0.2">
      <c r="A1495" t="s">
        <v>5678</v>
      </c>
      <c r="B1495" t="s">
        <v>5679</v>
      </c>
      <c r="C1495" t="s">
        <v>5678</v>
      </c>
      <c r="D1495" t="s">
        <v>5678</v>
      </c>
      <c r="E1495" t="s">
        <v>4837</v>
      </c>
      <c r="G1495" t="s">
        <v>4838</v>
      </c>
      <c r="H1495">
        <v>110.37011</v>
      </c>
      <c r="I1495" t="s">
        <v>5680</v>
      </c>
      <c r="J1495" t="s">
        <v>4840</v>
      </c>
      <c r="N1495" t="s">
        <v>4837</v>
      </c>
    </row>
    <row r="1496" spans="1:14" x14ac:dyDescent="0.2">
      <c r="A1496" t="s">
        <v>5681</v>
      </c>
      <c r="B1496" t="s">
        <v>5682</v>
      </c>
      <c r="C1496" t="s">
        <v>5681</v>
      </c>
      <c r="D1496" t="s">
        <v>5681</v>
      </c>
      <c r="E1496" t="s">
        <v>4837</v>
      </c>
      <c r="G1496" t="s">
        <v>4838</v>
      </c>
      <c r="H1496">
        <v>34.978670000000001</v>
      </c>
      <c r="I1496" t="s">
        <v>5683</v>
      </c>
      <c r="J1496" t="s">
        <v>4840</v>
      </c>
      <c r="N1496" t="s">
        <v>4837</v>
      </c>
    </row>
    <row r="1497" spans="1:14" x14ac:dyDescent="0.2">
      <c r="A1497" t="s">
        <v>5684</v>
      </c>
      <c r="B1497" t="s">
        <v>5685</v>
      </c>
      <c r="C1497" t="s">
        <v>5684</v>
      </c>
      <c r="D1497" t="s">
        <v>5684</v>
      </c>
      <c r="E1497" t="s">
        <v>4837</v>
      </c>
      <c r="G1497" t="s">
        <v>4838</v>
      </c>
      <c r="H1497">
        <v>132.20178000000001</v>
      </c>
      <c r="I1497" t="s">
        <v>5686</v>
      </c>
      <c r="J1497" t="s">
        <v>4840</v>
      </c>
      <c r="N1497" t="s">
        <v>4837</v>
      </c>
    </row>
    <row r="1498" spans="1:14" x14ac:dyDescent="0.2">
      <c r="A1498" t="s">
        <v>5687</v>
      </c>
      <c r="B1498" t="s">
        <v>5688</v>
      </c>
      <c r="C1498" t="s">
        <v>5687</v>
      </c>
      <c r="D1498" t="s">
        <v>5687</v>
      </c>
      <c r="E1498" t="s">
        <v>4837</v>
      </c>
      <c r="G1498" t="s">
        <v>4838</v>
      </c>
      <c r="H1498">
        <v>131.41716</v>
      </c>
      <c r="I1498" t="s">
        <v>5689</v>
      </c>
      <c r="J1498" t="s">
        <v>4840</v>
      </c>
      <c r="N1498" t="s">
        <v>4837</v>
      </c>
    </row>
    <row r="1499" spans="1:14" x14ac:dyDescent="0.2">
      <c r="A1499" t="s">
        <v>5690</v>
      </c>
      <c r="B1499" t="s">
        <v>5691</v>
      </c>
      <c r="C1499" t="s">
        <v>5690</v>
      </c>
      <c r="D1499" t="s">
        <v>5690</v>
      </c>
      <c r="E1499" t="s">
        <v>4837</v>
      </c>
      <c r="G1499" t="s">
        <v>4838</v>
      </c>
      <c r="H1499">
        <v>34.15155</v>
      </c>
      <c r="I1499" t="s">
        <v>5692</v>
      </c>
      <c r="J1499" t="s">
        <v>4840</v>
      </c>
      <c r="N1499" t="s">
        <v>4837</v>
      </c>
    </row>
    <row r="1500" spans="1:14" x14ac:dyDescent="0.2">
      <c r="A1500" t="s">
        <v>5693</v>
      </c>
      <c r="B1500" t="s">
        <v>5694</v>
      </c>
      <c r="C1500" t="s">
        <v>5693</v>
      </c>
      <c r="D1500" t="s">
        <v>5693</v>
      </c>
      <c r="E1500" t="s">
        <v>4837</v>
      </c>
      <c r="G1500" t="s">
        <v>4838</v>
      </c>
      <c r="H1500">
        <v>24.0703</v>
      </c>
      <c r="I1500" t="s">
        <v>5695</v>
      </c>
      <c r="J1500" t="s">
        <v>4840</v>
      </c>
      <c r="N1500" t="s">
        <v>4837</v>
      </c>
    </row>
    <row r="1501" spans="1:14" x14ac:dyDescent="0.2">
      <c r="A1501" t="s">
        <v>5696</v>
      </c>
      <c r="B1501" t="s">
        <v>5697</v>
      </c>
      <c r="C1501" t="s">
        <v>5696</v>
      </c>
      <c r="D1501" t="s">
        <v>5696</v>
      </c>
      <c r="E1501" t="s">
        <v>4837</v>
      </c>
      <c r="G1501" t="s">
        <v>4838</v>
      </c>
      <c r="H1501">
        <v>32.160879999999999</v>
      </c>
      <c r="I1501" t="s">
        <v>5698</v>
      </c>
      <c r="J1501" t="s">
        <v>4840</v>
      </c>
      <c r="N1501" t="s">
        <v>4837</v>
      </c>
    </row>
    <row r="1502" spans="1:14" x14ac:dyDescent="0.2">
      <c r="A1502" t="s">
        <v>5699</v>
      </c>
      <c r="C1502" t="s">
        <v>5699</v>
      </c>
      <c r="D1502" t="s">
        <v>5699</v>
      </c>
      <c r="E1502" t="s">
        <v>4837</v>
      </c>
      <c r="G1502" t="s">
        <v>4838</v>
      </c>
      <c r="H1502">
        <v>103.40443</v>
      </c>
      <c r="I1502" t="s">
        <v>5700</v>
      </c>
      <c r="J1502" t="s">
        <v>4840</v>
      </c>
      <c r="N1502" t="s">
        <v>4837</v>
      </c>
    </row>
    <row r="1503" spans="1:14" x14ac:dyDescent="0.2">
      <c r="A1503" t="s">
        <v>5701</v>
      </c>
      <c r="B1503" t="s">
        <v>5702</v>
      </c>
      <c r="C1503" t="s">
        <v>5701</v>
      </c>
      <c r="D1503" t="s">
        <v>5701</v>
      </c>
      <c r="E1503" t="s">
        <v>4837</v>
      </c>
      <c r="G1503" t="s">
        <v>4838</v>
      </c>
      <c r="H1503">
        <v>101.67622</v>
      </c>
      <c r="I1503" t="s">
        <v>5703</v>
      </c>
      <c r="J1503" t="s">
        <v>4840</v>
      </c>
      <c r="N1503" t="s">
        <v>4837</v>
      </c>
    </row>
    <row r="1504" spans="1:14" x14ac:dyDescent="0.2">
      <c r="A1504" t="s">
        <v>5704</v>
      </c>
      <c r="B1504" t="s">
        <v>5705</v>
      </c>
      <c r="C1504" t="s">
        <v>5704</v>
      </c>
      <c r="D1504" t="s">
        <v>5704</v>
      </c>
      <c r="E1504" t="s">
        <v>4837</v>
      </c>
      <c r="G1504" t="s">
        <v>4838</v>
      </c>
      <c r="H1504">
        <v>66.822589999999977</v>
      </c>
      <c r="I1504" t="s">
        <v>5706</v>
      </c>
      <c r="J1504" t="s">
        <v>4840</v>
      </c>
      <c r="N1504" t="s">
        <v>4837</v>
      </c>
    </row>
    <row r="1505" spans="1:14" x14ac:dyDescent="0.2">
      <c r="A1505" t="s">
        <v>5707</v>
      </c>
      <c r="B1505" t="s">
        <v>5708</v>
      </c>
      <c r="C1505" t="s">
        <v>5707</v>
      </c>
      <c r="D1505" t="s">
        <v>5707</v>
      </c>
      <c r="E1505" t="s">
        <v>4837</v>
      </c>
      <c r="G1505" t="s">
        <v>4838</v>
      </c>
      <c r="H1505">
        <v>47.169800000000002</v>
      </c>
      <c r="I1505" t="s">
        <v>5709</v>
      </c>
      <c r="J1505" t="s">
        <v>4840</v>
      </c>
      <c r="N1505" t="s">
        <v>4837</v>
      </c>
    </row>
    <row r="1506" spans="1:14" x14ac:dyDescent="0.2">
      <c r="A1506" t="s">
        <v>5710</v>
      </c>
      <c r="B1506" t="s">
        <v>5711</v>
      </c>
      <c r="C1506" t="s">
        <v>5710</v>
      </c>
      <c r="D1506" t="s">
        <v>5710</v>
      </c>
      <c r="E1506" t="s">
        <v>4837</v>
      </c>
      <c r="G1506" t="s">
        <v>4838</v>
      </c>
      <c r="H1506">
        <v>163.75306</v>
      </c>
      <c r="I1506" t="s">
        <v>5712</v>
      </c>
      <c r="J1506" t="s">
        <v>4840</v>
      </c>
      <c r="N1506" t="s">
        <v>4837</v>
      </c>
    </row>
    <row r="1507" spans="1:14" x14ac:dyDescent="0.2">
      <c r="A1507" t="s">
        <v>5713</v>
      </c>
      <c r="B1507" t="s">
        <v>5714</v>
      </c>
      <c r="C1507" t="s">
        <v>5713</v>
      </c>
      <c r="D1507" t="s">
        <v>5713</v>
      </c>
      <c r="E1507" t="s">
        <v>4837</v>
      </c>
      <c r="G1507" t="s">
        <v>4838</v>
      </c>
      <c r="H1507">
        <v>22.457070000000002</v>
      </c>
      <c r="I1507" t="s">
        <v>5715</v>
      </c>
      <c r="J1507" t="s">
        <v>4840</v>
      </c>
      <c r="N1507" t="s">
        <v>4837</v>
      </c>
    </row>
    <row r="1508" spans="1:14" x14ac:dyDescent="0.2">
      <c r="A1508" t="s">
        <v>5716</v>
      </c>
      <c r="B1508" t="s">
        <v>5717</v>
      </c>
      <c r="C1508" t="s">
        <v>5716</v>
      </c>
      <c r="D1508" t="s">
        <v>5716</v>
      </c>
      <c r="E1508" t="s">
        <v>4837</v>
      </c>
      <c r="G1508" t="s">
        <v>4838</v>
      </c>
      <c r="H1508">
        <v>43.146999999999991</v>
      </c>
      <c r="I1508" t="s">
        <v>5718</v>
      </c>
      <c r="J1508" t="s">
        <v>4840</v>
      </c>
      <c r="N1508" t="s">
        <v>4837</v>
      </c>
    </row>
    <row r="1509" spans="1:14" x14ac:dyDescent="0.2">
      <c r="A1509" t="s">
        <v>5719</v>
      </c>
      <c r="B1509" t="s">
        <v>5720</v>
      </c>
      <c r="C1509" t="s">
        <v>5719</v>
      </c>
      <c r="D1509" t="s">
        <v>5719</v>
      </c>
      <c r="E1509" t="s">
        <v>4837</v>
      </c>
      <c r="G1509" t="s">
        <v>4838</v>
      </c>
      <c r="H1509">
        <v>66.103680000000011</v>
      </c>
      <c r="I1509" t="s">
        <v>5721</v>
      </c>
      <c r="J1509" t="s">
        <v>4840</v>
      </c>
      <c r="N1509" t="s">
        <v>4837</v>
      </c>
    </row>
    <row r="1510" spans="1:14" x14ac:dyDescent="0.2">
      <c r="A1510" t="s">
        <v>5722</v>
      </c>
      <c r="B1510" t="s">
        <v>5723</v>
      </c>
      <c r="C1510" t="s">
        <v>5722</v>
      </c>
      <c r="D1510" t="s">
        <v>5722</v>
      </c>
      <c r="E1510" t="s">
        <v>4837</v>
      </c>
      <c r="G1510" t="s">
        <v>4838</v>
      </c>
      <c r="H1510">
        <v>27.178249999999998</v>
      </c>
      <c r="I1510" t="s">
        <v>5724</v>
      </c>
      <c r="J1510" t="s">
        <v>4840</v>
      </c>
      <c r="N1510" t="s">
        <v>4837</v>
      </c>
    </row>
    <row r="1511" spans="1:14" x14ac:dyDescent="0.2">
      <c r="A1511" t="s">
        <v>5725</v>
      </c>
      <c r="B1511" t="s">
        <v>5726</v>
      </c>
      <c r="C1511" t="s">
        <v>5725</v>
      </c>
      <c r="D1511" t="s">
        <v>5725</v>
      </c>
      <c r="E1511" t="s">
        <v>4837</v>
      </c>
      <c r="G1511" t="s">
        <v>4838</v>
      </c>
      <c r="H1511">
        <v>51.303650000000012</v>
      </c>
      <c r="I1511" t="s">
        <v>5727</v>
      </c>
      <c r="J1511" t="s">
        <v>4840</v>
      </c>
      <c r="N1511" t="s">
        <v>4837</v>
      </c>
    </row>
    <row r="1512" spans="1:14" x14ac:dyDescent="0.2">
      <c r="A1512" t="s">
        <v>5728</v>
      </c>
      <c r="B1512" t="s">
        <v>5729</v>
      </c>
      <c r="C1512" t="s">
        <v>5728</v>
      </c>
      <c r="D1512" t="s">
        <v>5728</v>
      </c>
      <c r="E1512" t="s">
        <v>4837</v>
      </c>
      <c r="G1512" t="s">
        <v>4838</v>
      </c>
      <c r="H1512">
        <v>78.582170000000019</v>
      </c>
      <c r="I1512" t="s">
        <v>5730</v>
      </c>
      <c r="J1512" t="s">
        <v>4840</v>
      </c>
      <c r="N1512" t="s">
        <v>4837</v>
      </c>
    </row>
    <row r="1513" spans="1:14" x14ac:dyDescent="0.2">
      <c r="A1513" t="s">
        <v>5731</v>
      </c>
      <c r="B1513" t="s">
        <v>5732</v>
      </c>
      <c r="C1513" t="s">
        <v>5731</v>
      </c>
      <c r="D1513" t="s">
        <v>5731</v>
      </c>
      <c r="E1513" t="s">
        <v>4837</v>
      </c>
      <c r="G1513" t="s">
        <v>4838</v>
      </c>
      <c r="H1513">
        <v>22.489550000000001</v>
      </c>
      <c r="I1513" t="s">
        <v>5733</v>
      </c>
      <c r="J1513" t="s">
        <v>4840</v>
      </c>
      <c r="N1513" t="s">
        <v>4837</v>
      </c>
    </row>
    <row r="1514" spans="1:14" x14ac:dyDescent="0.2">
      <c r="A1514" t="s">
        <v>5734</v>
      </c>
      <c r="B1514" t="s">
        <v>5735</v>
      </c>
      <c r="C1514" t="s">
        <v>5734</v>
      </c>
      <c r="D1514" t="s">
        <v>5734</v>
      </c>
      <c r="E1514" t="s">
        <v>4837</v>
      </c>
      <c r="G1514" t="s">
        <v>4838</v>
      </c>
      <c r="H1514">
        <v>85.311849999999978</v>
      </c>
      <c r="I1514" t="s">
        <v>5736</v>
      </c>
      <c r="J1514" t="s">
        <v>4840</v>
      </c>
      <c r="N1514" t="s">
        <v>4837</v>
      </c>
    </row>
    <row r="1515" spans="1:14" x14ac:dyDescent="0.2">
      <c r="A1515" t="s">
        <v>5737</v>
      </c>
      <c r="B1515" t="s">
        <v>5738</v>
      </c>
      <c r="C1515" t="s">
        <v>5737</v>
      </c>
      <c r="D1515" t="s">
        <v>5737</v>
      </c>
      <c r="E1515" t="s">
        <v>4837</v>
      </c>
      <c r="G1515" t="s">
        <v>4838</v>
      </c>
      <c r="H1515">
        <v>64.310759999999988</v>
      </c>
      <c r="I1515" t="s">
        <v>5739</v>
      </c>
      <c r="J1515" t="s">
        <v>4840</v>
      </c>
      <c r="N1515" t="s">
        <v>4837</v>
      </c>
    </row>
    <row r="1516" spans="1:14" x14ac:dyDescent="0.2">
      <c r="A1516" t="s">
        <v>5740</v>
      </c>
      <c r="B1516" t="s">
        <v>5741</v>
      </c>
      <c r="C1516" t="s">
        <v>5740</v>
      </c>
      <c r="D1516" t="s">
        <v>5740</v>
      </c>
      <c r="E1516" t="s">
        <v>4837</v>
      </c>
      <c r="G1516" t="s">
        <v>4838</v>
      </c>
      <c r="H1516">
        <v>32.372719999999987</v>
      </c>
      <c r="I1516" t="s">
        <v>5742</v>
      </c>
      <c r="J1516" t="s">
        <v>4840</v>
      </c>
      <c r="N1516" t="s">
        <v>4837</v>
      </c>
    </row>
    <row r="1517" spans="1:14" x14ac:dyDescent="0.2">
      <c r="A1517" t="s">
        <v>5743</v>
      </c>
      <c r="B1517" t="s">
        <v>5744</v>
      </c>
      <c r="C1517" t="s">
        <v>5743</v>
      </c>
      <c r="D1517" t="s">
        <v>5743</v>
      </c>
      <c r="E1517" t="s">
        <v>4837</v>
      </c>
      <c r="G1517" t="s">
        <v>4838</v>
      </c>
      <c r="H1517">
        <v>46.009059999999998</v>
      </c>
      <c r="I1517" t="s">
        <v>5745</v>
      </c>
      <c r="J1517" t="s">
        <v>4840</v>
      </c>
      <c r="N1517" t="s">
        <v>4837</v>
      </c>
    </row>
    <row r="1518" spans="1:14" x14ac:dyDescent="0.2">
      <c r="A1518" t="s">
        <v>5746</v>
      </c>
      <c r="B1518" t="s">
        <v>5747</v>
      </c>
      <c r="C1518" t="s">
        <v>5746</v>
      </c>
      <c r="D1518" t="s">
        <v>5746</v>
      </c>
      <c r="E1518" t="s">
        <v>4837</v>
      </c>
      <c r="G1518" t="s">
        <v>4838</v>
      </c>
      <c r="H1518">
        <v>127.24745</v>
      </c>
      <c r="I1518" t="s">
        <v>5748</v>
      </c>
      <c r="J1518" t="s">
        <v>4840</v>
      </c>
      <c r="N1518" t="s">
        <v>4837</v>
      </c>
    </row>
    <row r="1519" spans="1:14" x14ac:dyDescent="0.2">
      <c r="A1519" t="s">
        <v>5749</v>
      </c>
      <c r="B1519" t="s">
        <v>5750</v>
      </c>
      <c r="C1519" t="s">
        <v>5749</v>
      </c>
      <c r="D1519" t="s">
        <v>5749</v>
      </c>
      <c r="E1519" t="s">
        <v>4837</v>
      </c>
      <c r="G1519" t="s">
        <v>4838</v>
      </c>
      <c r="H1519">
        <v>188.81021999999999</v>
      </c>
      <c r="I1519" t="s">
        <v>5751</v>
      </c>
      <c r="J1519" t="s">
        <v>4840</v>
      </c>
      <c r="N1519" t="s">
        <v>4837</v>
      </c>
    </row>
    <row r="1520" spans="1:14" x14ac:dyDescent="0.2">
      <c r="A1520" t="s">
        <v>5752</v>
      </c>
      <c r="C1520" t="s">
        <v>5752</v>
      </c>
      <c r="D1520" t="s">
        <v>5752</v>
      </c>
      <c r="E1520" t="s">
        <v>4837</v>
      </c>
      <c r="G1520" t="s">
        <v>4838</v>
      </c>
      <c r="H1520">
        <v>25.089179999999999</v>
      </c>
      <c r="I1520" t="s">
        <v>5753</v>
      </c>
      <c r="J1520" t="s">
        <v>4840</v>
      </c>
      <c r="N1520" t="s">
        <v>4837</v>
      </c>
    </row>
    <row r="1521" spans="1:14" x14ac:dyDescent="0.2">
      <c r="A1521" t="s">
        <v>5754</v>
      </c>
      <c r="B1521" t="s">
        <v>5755</v>
      </c>
      <c r="C1521" t="s">
        <v>5754</v>
      </c>
      <c r="D1521" t="s">
        <v>5754</v>
      </c>
      <c r="E1521" t="s">
        <v>4837</v>
      </c>
      <c r="G1521" t="s">
        <v>4838</v>
      </c>
      <c r="H1521">
        <v>25.82104</v>
      </c>
      <c r="I1521" t="s">
        <v>5756</v>
      </c>
      <c r="J1521" t="s">
        <v>4840</v>
      </c>
      <c r="N1521" t="s">
        <v>4837</v>
      </c>
    </row>
    <row r="1522" spans="1:14" x14ac:dyDescent="0.2">
      <c r="A1522" t="s">
        <v>5757</v>
      </c>
      <c r="B1522" t="s">
        <v>5758</v>
      </c>
      <c r="C1522" t="s">
        <v>5757</v>
      </c>
      <c r="D1522" t="s">
        <v>5757</v>
      </c>
      <c r="E1522" t="s">
        <v>4837</v>
      </c>
      <c r="G1522" t="s">
        <v>4838</v>
      </c>
      <c r="H1522">
        <v>59.572989999999997</v>
      </c>
      <c r="I1522" t="s">
        <v>5759</v>
      </c>
      <c r="J1522" t="s">
        <v>4840</v>
      </c>
      <c r="N1522" t="s">
        <v>4837</v>
      </c>
    </row>
    <row r="1523" spans="1:14" x14ac:dyDescent="0.2">
      <c r="A1523" t="s">
        <v>5760</v>
      </c>
      <c r="B1523" t="s">
        <v>5761</v>
      </c>
      <c r="C1523" t="s">
        <v>5760</v>
      </c>
      <c r="D1523" t="s">
        <v>5760</v>
      </c>
      <c r="E1523" t="s">
        <v>4837</v>
      </c>
      <c r="G1523" t="s">
        <v>4838</v>
      </c>
      <c r="H1523">
        <v>59.963670000000008</v>
      </c>
      <c r="I1523" t="s">
        <v>5762</v>
      </c>
      <c r="J1523" t="s">
        <v>4840</v>
      </c>
      <c r="N1523" t="s">
        <v>4837</v>
      </c>
    </row>
    <row r="1524" spans="1:14" x14ac:dyDescent="0.2">
      <c r="A1524" t="s">
        <v>5763</v>
      </c>
      <c r="B1524" t="s">
        <v>5764</v>
      </c>
      <c r="C1524" t="s">
        <v>5763</v>
      </c>
      <c r="D1524" t="s">
        <v>5763</v>
      </c>
      <c r="E1524" t="s">
        <v>4837</v>
      </c>
      <c r="G1524" t="s">
        <v>4838</v>
      </c>
      <c r="H1524">
        <v>39.601409999999987</v>
      </c>
      <c r="I1524" t="s">
        <v>5765</v>
      </c>
      <c r="J1524" t="s">
        <v>4840</v>
      </c>
      <c r="N1524" t="s">
        <v>4837</v>
      </c>
    </row>
    <row r="1525" spans="1:14" x14ac:dyDescent="0.2">
      <c r="A1525" t="s">
        <v>5766</v>
      </c>
      <c r="B1525" t="s">
        <v>5767</v>
      </c>
      <c r="C1525" t="s">
        <v>5766</v>
      </c>
      <c r="D1525" t="s">
        <v>5766</v>
      </c>
      <c r="E1525" t="s">
        <v>4837</v>
      </c>
      <c r="G1525" t="s">
        <v>4838</v>
      </c>
      <c r="H1525">
        <v>57.590229999999991</v>
      </c>
      <c r="I1525" t="s">
        <v>5768</v>
      </c>
      <c r="J1525" t="s">
        <v>4840</v>
      </c>
      <c r="N1525" t="s">
        <v>4837</v>
      </c>
    </row>
    <row r="1526" spans="1:14" x14ac:dyDescent="0.2">
      <c r="A1526" t="s">
        <v>5769</v>
      </c>
      <c r="B1526" t="s">
        <v>5770</v>
      </c>
      <c r="C1526" t="s">
        <v>5769</v>
      </c>
      <c r="D1526" t="s">
        <v>5769</v>
      </c>
      <c r="E1526" t="s">
        <v>4837</v>
      </c>
      <c r="G1526" t="s">
        <v>4838</v>
      </c>
      <c r="H1526">
        <v>61.306520000000013</v>
      </c>
      <c r="I1526" t="s">
        <v>5771</v>
      </c>
      <c r="J1526" t="s">
        <v>4840</v>
      </c>
      <c r="N1526" t="s">
        <v>4837</v>
      </c>
    </row>
    <row r="1527" spans="1:14" x14ac:dyDescent="0.2">
      <c r="A1527" t="s">
        <v>5772</v>
      </c>
      <c r="B1527" t="s">
        <v>5773</v>
      </c>
      <c r="C1527" t="s">
        <v>5772</v>
      </c>
      <c r="D1527" t="s">
        <v>5772</v>
      </c>
      <c r="E1527" t="s">
        <v>4837</v>
      </c>
      <c r="G1527" t="s">
        <v>4838</v>
      </c>
      <c r="H1527">
        <v>70.067180000000008</v>
      </c>
      <c r="I1527" t="s">
        <v>5774</v>
      </c>
      <c r="J1527" t="s">
        <v>4840</v>
      </c>
      <c r="N1527" t="s">
        <v>4837</v>
      </c>
    </row>
    <row r="1528" spans="1:14" x14ac:dyDescent="0.2">
      <c r="A1528" t="s">
        <v>5775</v>
      </c>
      <c r="B1528" t="s">
        <v>5776</v>
      </c>
      <c r="C1528" t="s">
        <v>5775</v>
      </c>
      <c r="D1528" t="s">
        <v>5775</v>
      </c>
      <c r="E1528" t="s">
        <v>4837</v>
      </c>
      <c r="G1528" t="s">
        <v>4838</v>
      </c>
      <c r="H1528">
        <v>70.259439999999998</v>
      </c>
      <c r="I1528" t="s">
        <v>5777</v>
      </c>
      <c r="J1528" t="s">
        <v>4840</v>
      </c>
      <c r="N1528" t="s">
        <v>4837</v>
      </c>
    </row>
    <row r="1529" spans="1:14" x14ac:dyDescent="0.2">
      <c r="A1529" t="s">
        <v>5778</v>
      </c>
      <c r="B1529" t="s">
        <v>5779</v>
      </c>
      <c r="C1529" t="s">
        <v>5778</v>
      </c>
      <c r="D1529" t="s">
        <v>5778</v>
      </c>
      <c r="E1529" t="s">
        <v>4837</v>
      </c>
      <c r="G1529" t="s">
        <v>4838</v>
      </c>
      <c r="H1529">
        <v>71.156900000000007</v>
      </c>
      <c r="I1529" t="s">
        <v>5780</v>
      </c>
      <c r="J1529" t="s">
        <v>4840</v>
      </c>
      <c r="N1529" t="s">
        <v>4837</v>
      </c>
    </row>
    <row r="1530" spans="1:14" x14ac:dyDescent="0.2">
      <c r="A1530" t="s">
        <v>5781</v>
      </c>
      <c r="B1530" t="s">
        <v>5782</v>
      </c>
      <c r="C1530" t="s">
        <v>5781</v>
      </c>
      <c r="D1530" t="s">
        <v>5781</v>
      </c>
      <c r="E1530" t="s">
        <v>4837</v>
      </c>
      <c r="G1530" t="s">
        <v>4838</v>
      </c>
      <c r="H1530">
        <v>70.25424000000001</v>
      </c>
      <c r="I1530" t="s">
        <v>5783</v>
      </c>
      <c r="J1530" t="s">
        <v>4840</v>
      </c>
      <c r="N1530" t="s">
        <v>4837</v>
      </c>
    </row>
    <row r="1531" spans="1:14" x14ac:dyDescent="0.2">
      <c r="A1531" t="s">
        <v>5784</v>
      </c>
      <c r="B1531" t="s">
        <v>5785</v>
      </c>
      <c r="C1531" t="s">
        <v>5784</v>
      </c>
      <c r="D1531" t="s">
        <v>5784</v>
      </c>
      <c r="E1531" t="s">
        <v>4837</v>
      </c>
      <c r="G1531" t="s">
        <v>4838</v>
      </c>
      <c r="H1531">
        <v>75.097020000000029</v>
      </c>
      <c r="I1531" t="s">
        <v>5786</v>
      </c>
      <c r="J1531" t="s">
        <v>4840</v>
      </c>
      <c r="N1531" t="s">
        <v>4837</v>
      </c>
    </row>
    <row r="1532" spans="1:14" x14ac:dyDescent="0.2">
      <c r="A1532" t="s">
        <v>5787</v>
      </c>
      <c r="B1532" t="s">
        <v>5788</v>
      </c>
      <c r="C1532" t="s">
        <v>5787</v>
      </c>
      <c r="D1532" t="s">
        <v>5787</v>
      </c>
      <c r="E1532" t="s">
        <v>4837</v>
      </c>
      <c r="G1532" t="s">
        <v>4838</v>
      </c>
      <c r="H1532">
        <v>41.359170000000013</v>
      </c>
      <c r="I1532" t="s">
        <v>5789</v>
      </c>
      <c r="J1532" t="s">
        <v>4840</v>
      </c>
      <c r="N1532" t="s">
        <v>4837</v>
      </c>
    </row>
    <row r="1533" spans="1:14" x14ac:dyDescent="0.2">
      <c r="A1533" t="s">
        <v>5790</v>
      </c>
      <c r="B1533" t="s">
        <v>5791</v>
      </c>
      <c r="C1533" t="s">
        <v>5790</v>
      </c>
      <c r="D1533" t="s">
        <v>5790</v>
      </c>
      <c r="E1533" t="s">
        <v>4837</v>
      </c>
      <c r="G1533" t="s">
        <v>4838</v>
      </c>
      <c r="H1533">
        <v>78.013600000000011</v>
      </c>
      <c r="I1533" t="s">
        <v>5792</v>
      </c>
      <c r="J1533" t="s">
        <v>4840</v>
      </c>
      <c r="N1533" t="s">
        <v>4837</v>
      </c>
    </row>
    <row r="1534" spans="1:14" x14ac:dyDescent="0.2">
      <c r="A1534" t="s">
        <v>5793</v>
      </c>
      <c r="B1534" t="s">
        <v>5794</v>
      </c>
      <c r="C1534" t="s">
        <v>5793</v>
      </c>
      <c r="D1534" t="s">
        <v>5793</v>
      </c>
      <c r="E1534" t="s">
        <v>4837</v>
      </c>
      <c r="G1534" t="s">
        <v>4838</v>
      </c>
      <c r="H1534">
        <v>78.280899999999988</v>
      </c>
      <c r="I1534" t="s">
        <v>5795</v>
      </c>
      <c r="J1534" t="s">
        <v>4840</v>
      </c>
      <c r="N1534" t="s">
        <v>4837</v>
      </c>
    </row>
    <row r="1535" spans="1:14" x14ac:dyDescent="0.2">
      <c r="A1535" t="s">
        <v>5796</v>
      </c>
      <c r="C1535" t="s">
        <v>5796</v>
      </c>
      <c r="D1535" t="s">
        <v>5796</v>
      </c>
      <c r="E1535" t="s">
        <v>4837</v>
      </c>
      <c r="G1535" t="s">
        <v>4838</v>
      </c>
      <c r="H1535">
        <v>20.857279999999989</v>
      </c>
      <c r="I1535" t="s">
        <v>5797</v>
      </c>
      <c r="J1535" t="s">
        <v>4840</v>
      </c>
      <c r="N1535" t="s">
        <v>4837</v>
      </c>
    </row>
    <row r="1536" spans="1:14" x14ac:dyDescent="0.2">
      <c r="A1536" t="s">
        <v>5798</v>
      </c>
      <c r="B1536" t="s">
        <v>5799</v>
      </c>
      <c r="C1536" t="s">
        <v>5798</v>
      </c>
      <c r="D1536" t="s">
        <v>5798</v>
      </c>
      <c r="E1536" t="s">
        <v>4837</v>
      </c>
      <c r="G1536" t="s">
        <v>4838</v>
      </c>
      <c r="H1536">
        <v>128.19773000000001</v>
      </c>
      <c r="I1536" t="s">
        <v>5800</v>
      </c>
      <c r="J1536" t="s">
        <v>4840</v>
      </c>
      <c r="N1536" t="s">
        <v>4837</v>
      </c>
    </row>
    <row r="1537" spans="1:14" x14ac:dyDescent="0.2">
      <c r="A1537" t="s">
        <v>5801</v>
      </c>
      <c r="B1537" t="s">
        <v>5802</v>
      </c>
      <c r="C1537" t="s">
        <v>5801</v>
      </c>
      <c r="D1537" t="s">
        <v>5801</v>
      </c>
      <c r="E1537" t="s">
        <v>4837</v>
      </c>
      <c r="G1537" t="s">
        <v>4838</v>
      </c>
      <c r="H1537">
        <v>75.781549999999982</v>
      </c>
      <c r="I1537" t="s">
        <v>5803</v>
      </c>
      <c r="J1537" t="s">
        <v>4840</v>
      </c>
      <c r="N1537" t="s">
        <v>4837</v>
      </c>
    </row>
    <row r="1538" spans="1:14" x14ac:dyDescent="0.2">
      <c r="A1538" t="s">
        <v>5804</v>
      </c>
      <c r="B1538" t="s">
        <v>5805</v>
      </c>
      <c r="C1538" t="s">
        <v>5804</v>
      </c>
      <c r="D1538" t="s">
        <v>5804</v>
      </c>
      <c r="E1538" t="s">
        <v>4837</v>
      </c>
      <c r="G1538" t="s">
        <v>4838</v>
      </c>
      <c r="H1538">
        <v>31.69678</v>
      </c>
      <c r="I1538" t="s">
        <v>5806</v>
      </c>
      <c r="J1538" t="s">
        <v>4840</v>
      </c>
      <c r="N1538" t="s">
        <v>4837</v>
      </c>
    </row>
    <row r="1539" spans="1:14" x14ac:dyDescent="0.2">
      <c r="A1539" t="s">
        <v>5807</v>
      </c>
      <c r="B1539" t="s">
        <v>5808</v>
      </c>
      <c r="C1539" t="s">
        <v>5807</v>
      </c>
      <c r="D1539" t="s">
        <v>5807</v>
      </c>
      <c r="E1539" t="s">
        <v>4837</v>
      </c>
      <c r="G1539" t="s">
        <v>4838</v>
      </c>
      <c r="H1539">
        <v>72.50748999999999</v>
      </c>
      <c r="I1539" t="s">
        <v>5809</v>
      </c>
      <c r="J1539" t="s">
        <v>4840</v>
      </c>
      <c r="N1539" t="s">
        <v>4837</v>
      </c>
    </row>
    <row r="1540" spans="1:14" x14ac:dyDescent="0.2">
      <c r="A1540" t="s">
        <v>5810</v>
      </c>
      <c r="B1540" t="s">
        <v>5811</v>
      </c>
      <c r="C1540" t="s">
        <v>5810</v>
      </c>
      <c r="D1540" t="s">
        <v>5810</v>
      </c>
      <c r="E1540" t="s">
        <v>4837</v>
      </c>
      <c r="G1540" t="s">
        <v>4838</v>
      </c>
      <c r="H1540">
        <v>90.525319999999994</v>
      </c>
      <c r="I1540" t="s">
        <v>5812</v>
      </c>
      <c r="J1540" t="s">
        <v>4840</v>
      </c>
      <c r="N1540" t="s">
        <v>4837</v>
      </c>
    </row>
    <row r="1541" spans="1:14" x14ac:dyDescent="0.2">
      <c r="A1541" t="s">
        <v>5813</v>
      </c>
      <c r="B1541" t="s">
        <v>5814</v>
      </c>
      <c r="C1541" t="s">
        <v>5813</v>
      </c>
      <c r="D1541" t="s">
        <v>5813</v>
      </c>
      <c r="E1541" t="s">
        <v>4837</v>
      </c>
      <c r="G1541" t="s">
        <v>4838</v>
      </c>
      <c r="H1541">
        <v>103.20573</v>
      </c>
      <c r="I1541" t="s">
        <v>5815</v>
      </c>
      <c r="J1541" t="s">
        <v>4840</v>
      </c>
      <c r="N1541" t="s">
        <v>4837</v>
      </c>
    </row>
    <row r="1542" spans="1:14" x14ac:dyDescent="0.2">
      <c r="A1542" t="s">
        <v>5816</v>
      </c>
      <c r="B1542" t="s">
        <v>5817</v>
      </c>
      <c r="C1542" t="s">
        <v>5816</v>
      </c>
      <c r="D1542" t="s">
        <v>5816</v>
      </c>
      <c r="E1542" t="s">
        <v>4837</v>
      </c>
      <c r="G1542" t="s">
        <v>4838</v>
      </c>
      <c r="H1542">
        <v>50.675470000000011</v>
      </c>
      <c r="I1542" t="s">
        <v>5818</v>
      </c>
      <c r="J1542" t="s">
        <v>4840</v>
      </c>
      <c r="N1542" t="s">
        <v>4837</v>
      </c>
    </row>
    <row r="1543" spans="1:14" x14ac:dyDescent="0.2">
      <c r="A1543" t="s">
        <v>5819</v>
      </c>
      <c r="B1543" t="s">
        <v>5820</v>
      </c>
      <c r="C1543" t="s">
        <v>5819</v>
      </c>
      <c r="D1543" t="s">
        <v>5819</v>
      </c>
      <c r="E1543" t="s">
        <v>4837</v>
      </c>
      <c r="G1543" t="s">
        <v>4838</v>
      </c>
      <c r="H1543">
        <v>39.775689999999997</v>
      </c>
      <c r="I1543" t="s">
        <v>5821</v>
      </c>
      <c r="J1543" t="s">
        <v>4840</v>
      </c>
      <c r="N1543" t="s">
        <v>4837</v>
      </c>
    </row>
    <row r="1544" spans="1:14" x14ac:dyDescent="0.2">
      <c r="A1544" t="s">
        <v>5822</v>
      </c>
      <c r="B1544" t="s">
        <v>5823</v>
      </c>
      <c r="C1544" t="s">
        <v>5822</v>
      </c>
      <c r="D1544" t="s">
        <v>5822</v>
      </c>
      <c r="E1544" t="s">
        <v>4837</v>
      </c>
      <c r="G1544" t="s">
        <v>4838</v>
      </c>
      <c r="H1544">
        <v>48.971049999999998</v>
      </c>
      <c r="I1544" t="s">
        <v>5824</v>
      </c>
      <c r="J1544" t="s">
        <v>4840</v>
      </c>
      <c r="N1544" t="s">
        <v>4837</v>
      </c>
    </row>
    <row r="1545" spans="1:14" x14ac:dyDescent="0.2">
      <c r="A1545" t="s">
        <v>5825</v>
      </c>
      <c r="B1545" t="s">
        <v>5826</v>
      </c>
      <c r="C1545" t="s">
        <v>5825</v>
      </c>
      <c r="D1545" t="s">
        <v>5825</v>
      </c>
      <c r="E1545" t="s">
        <v>4837</v>
      </c>
      <c r="G1545" t="s">
        <v>4838</v>
      </c>
      <c r="H1545">
        <v>226.77249</v>
      </c>
      <c r="I1545" t="s">
        <v>5827</v>
      </c>
      <c r="J1545" t="s">
        <v>4840</v>
      </c>
      <c r="N1545" t="s">
        <v>4837</v>
      </c>
    </row>
    <row r="1546" spans="1:14" x14ac:dyDescent="0.2">
      <c r="A1546" t="s">
        <v>5828</v>
      </c>
      <c r="B1546" t="s">
        <v>5829</v>
      </c>
      <c r="C1546" t="s">
        <v>5828</v>
      </c>
      <c r="D1546" t="s">
        <v>5828</v>
      </c>
      <c r="E1546" t="s">
        <v>4837</v>
      </c>
      <c r="G1546" t="s">
        <v>4838</v>
      </c>
      <c r="H1546">
        <v>60.098849999999999</v>
      </c>
      <c r="I1546" t="s">
        <v>5830</v>
      </c>
      <c r="J1546" t="s">
        <v>4840</v>
      </c>
      <c r="N1546" t="s">
        <v>4837</v>
      </c>
    </row>
    <row r="1547" spans="1:14" x14ac:dyDescent="0.2">
      <c r="A1547" t="s">
        <v>5831</v>
      </c>
      <c r="B1547" t="s">
        <v>5832</v>
      </c>
      <c r="C1547" t="s">
        <v>5831</v>
      </c>
      <c r="D1547" t="s">
        <v>5831</v>
      </c>
      <c r="E1547" t="s">
        <v>4837</v>
      </c>
      <c r="G1547" t="s">
        <v>4838</v>
      </c>
      <c r="H1547">
        <v>62.863630000000022</v>
      </c>
      <c r="I1547" t="s">
        <v>5833</v>
      </c>
      <c r="J1547" t="s">
        <v>4840</v>
      </c>
      <c r="N1547" t="s">
        <v>4837</v>
      </c>
    </row>
    <row r="1548" spans="1:14" x14ac:dyDescent="0.2">
      <c r="A1548" t="s">
        <v>5834</v>
      </c>
      <c r="B1548" t="s">
        <v>5835</v>
      </c>
      <c r="C1548" t="s">
        <v>5834</v>
      </c>
      <c r="D1548" t="s">
        <v>5834</v>
      </c>
      <c r="E1548" t="s">
        <v>4837</v>
      </c>
      <c r="G1548" t="s">
        <v>4838</v>
      </c>
      <c r="H1548">
        <v>165.79481999999999</v>
      </c>
      <c r="I1548" t="s">
        <v>5836</v>
      </c>
      <c r="J1548" t="s">
        <v>4840</v>
      </c>
      <c r="N1548" t="s">
        <v>4837</v>
      </c>
    </row>
    <row r="1549" spans="1:14" x14ac:dyDescent="0.2">
      <c r="A1549" t="s">
        <v>5837</v>
      </c>
      <c r="B1549" t="s">
        <v>5838</v>
      </c>
      <c r="C1549" t="s">
        <v>5837</v>
      </c>
      <c r="D1549" t="s">
        <v>5837</v>
      </c>
      <c r="E1549" t="s">
        <v>4837</v>
      </c>
      <c r="G1549" t="s">
        <v>4838</v>
      </c>
      <c r="H1549">
        <v>92.028699999999986</v>
      </c>
      <c r="I1549" t="s">
        <v>5839</v>
      </c>
      <c r="J1549" t="s">
        <v>4840</v>
      </c>
      <c r="N1549" t="s">
        <v>4837</v>
      </c>
    </row>
    <row r="1550" spans="1:14" x14ac:dyDescent="0.2">
      <c r="A1550" t="s">
        <v>5840</v>
      </c>
      <c r="B1550" t="s">
        <v>5841</v>
      </c>
      <c r="C1550" t="s">
        <v>5840</v>
      </c>
      <c r="D1550" t="s">
        <v>5840</v>
      </c>
      <c r="E1550" t="s">
        <v>4837</v>
      </c>
      <c r="G1550" t="s">
        <v>4838</v>
      </c>
      <c r="H1550">
        <v>81.36551</v>
      </c>
      <c r="I1550" t="s">
        <v>5842</v>
      </c>
      <c r="J1550" t="s">
        <v>4840</v>
      </c>
      <c r="N1550" t="s">
        <v>4837</v>
      </c>
    </row>
    <row r="1551" spans="1:14" x14ac:dyDescent="0.2">
      <c r="A1551" t="s">
        <v>5843</v>
      </c>
      <c r="B1551" t="s">
        <v>5844</v>
      </c>
      <c r="C1551" t="s">
        <v>5843</v>
      </c>
      <c r="D1551" t="s">
        <v>5843</v>
      </c>
      <c r="E1551" t="s">
        <v>4837</v>
      </c>
      <c r="G1551" t="s">
        <v>4838</v>
      </c>
      <c r="H1551">
        <v>42.850450000000002</v>
      </c>
      <c r="I1551" t="s">
        <v>5845</v>
      </c>
      <c r="J1551" t="s">
        <v>4840</v>
      </c>
      <c r="N1551" t="s">
        <v>4837</v>
      </c>
    </row>
    <row r="1552" spans="1:14" x14ac:dyDescent="0.2">
      <c r="A1552" t="s">
        <v>5846</v>
      </c>
      <c r="B1552" t="s">
        <v>5847</v>
      </c>
      <c r="C1552" t="s">
        <v>5846</v>
      </c>
      <c r="D1552" t="s">
        <v>5846</v>
      </c>
      <c r="E1552" t="s">
        <v>4837</v>
      </c>
      <c r="G1552" t="s">
        <v>4838</v>
      </c>
      <c r="H1552">
        <v>72.653170000000003</v>
      </c>
      <c r="I1552" t="s">
        <v>5848</v>
      </c>
      <c r="J1552" t="s">
        <v>4840</v>
      </c>
      <c r="N1552" t="s">
        <v>4837</v>
      </c>
    </row>
    <row r="1553" spans="1:14" x14ac:dyDescent="0.2">
      <c r="A1553" t="s">
        <v>5849</v>
      </c>
      <c r="B1553" t="s">
        <v>5850</v>
      </c>
      <c r="C1553" t="s">
        <v>5849</v>
      </c>
      <c r="D1553" t="s">
        <v>5849</v>
      </c>
      <c r="E1553" t="s">
        <v>4837</v>
      </c>
      <c r="G1553" t="s">
        <v>4838</v>
      </c>
      <c r="H1553">
        <v>58.734099999999977</v>
      </c>
      <c r="I1553" t="s">
        <v>5851</v>
      </c>
      <c r="J1553" t="s">
        <v>4840</v>
      </c>
      <c r="N1553" t="s">
        <v>4837</v>
      </c>
    </row>
    <row r="1554" spans="1:14" x14ac:dyDescent="0.2">
      <c r="A1554" t="s">
        <v>5852</v>
      </c>
      <c r="B1554" t="s">
        <v>5853</v>
      </c>
      <c r="C1554" t="s">
        <v>5852</v>
      </c>
      <c r="D1554" t="s">
        <v>5852</v>
      </c>
      <c r="E1554" t="s">
        <v>4837</v>
      </c>
      <c r="G1554" t="s">
        <v>4838</v>
      </c>
      <c r="H1554">
        <v>87.89327999999999</v>
      </c>
      <c r="I1554" t="s">
        <v>5854</v>
      </c>
      <c r="J1554" t="s">
        <v>4840</v>
      </c>
      <c r="N1554" t="s">
        <v>4837</v>
      </c>
    </row>
    <row r="1555" spans="1:14" x14ac:dyDescent="0.2">
      <c r="A1555" t="s">
        <v>5855</v>
      </c>
      <c r="B1555" t="s">
        <v>5856</v>
      </c>
      <c r="C1555" t="s">
        <v>5855</v>
      </c>
      <c r="D1555" t="s">
        <v>5855</v>
      </c>
      <c r="E1555" t="s">
        <v>4837</v>
      </c>
      <c r="G1555" t="s">
        <v>4838</v>
      </c>
      <c r="H1555">
        <v>82.49824000000001</v>
      </c>
      <c r="I1555" t="s">
        <v>5857</v>
      </c>
      <c r="J1555" t="s">
        <v>4840</v>
      </c>
      <c r="N1555" t="s">
        <v>4837</v>
      </c>
    </row>
    <row r="1556" spans="1:14" x14ac:dyDescent="0.2">
      <c r="A1556" t="s">
        <v>5858</v>
      </c>
      <c r="B1556" t="s">
        <v>5859</v>
      </c>
      <c r="C1556" t="s">
        <v>5858</v>
      </c>
      <c r="D1556" t="s">
        <v>5858</v>
      </c>
      <c r="E1556" t="s">
        <v>4837</v>
      </c>
      <c r="G1556" t="s">
        <v>4838</v>
      </c>
      <c r="H1556">
        <v>12.947950000000001</v>
      </c>
      <c r="I1556" t="s">
        <v>5860</v>
      </c>
      <c r="J1556" t="s">
        <v>4840</v>
      </c>
      <c r="N1556" t="s">
        <v>4837</v>
      </c>
    </row>
    <row r="1557" spans="1:14" x14ac:dyDescent="0.2">
      <c r="A1557" t="s">
        <v>5861</v>
      </c>
      <c r="B1557" t="s">
        <v>5862</v>
      </c>
      <c r="C1557" t="s">
        <v>5861</v>
      </c>
      <c r="D1557" t="s">
        <v>5861</v>
      </c>
      <c r="E1557" t="s">
        <v>4837</v>
      </c>
      <c r="G1557" t="s">
        <v>4838</v>
      </c>
      <c r="H1557">
        <v>72.99306</v>
      </c>
      <c r="I1557" t="s">
        <v>5863</v>
      </c>
      <c r="J1557" t="s">
        <v>4840</v>
      </c>
      <c r="N1557" t="s">
        <v>4837</v>
      </c>
    </row>
    <row r="1558" spans="1:14" x14ac:dyDescent="0.2">
      <c r="A1558" t="s">
        <v>5864</v>
      </c>
      <c r="B1558" t="s">
        <v>5865</v>
      </c>
      <c r="C1558" t="s">
        <v>5864</v>
      </c>
      <c r="D1558" t="s">
        <v>5864</v>
      </c>
      <c r="E1558" t="s">
        <v>4837</v>
      </c>
      <c r="G1558" t="s">
        <v>4838</v>
      </c>
      <c r="H1558">
        <v>132.19051999999999</v>
      </c>
      <c r="I1558" t="s">
        <v>5866</v>
      </c>
      <c r="J1558" t="s">
        <v>4840</v>
      </c>
      <c r="N1558" t="s">
        <v>4837</v>
      </c>
    </row>
    <row r="1559" spans="1:14" x14ac:dyDescent="0.2">
      <c r="A1559" t="s">
        <v>5867</v>
      </c>
      <c r="B1559" t="s">
        <v>5868</v>
      </c>
      <c r="C1559" t="s">
        <v>5867</v>
      </c>
      <c r="D1559" t="s">
        <v>5867</v>
      </c>
      <c r="E1559" t="s">
        <v>4837</v>
      </c>
      <c r="G1559" t="s">
        <v>4838</v>
      </c>
      <c r="H1559">
        <v>62.87012</v>
      </c>
      <c r="I1559" t="s">
        <v>5869</v>
      </c>
      <c r="J1559" t="s">
        <v>4840</v>
      </c>
      <c r="N1559" t="s">
        <v>4837</v>
      </c>
    </row>
    <row r="1560" spans="1:14" x14ac:dyDescent="0.2">
      <c r="A1560" t="s">
        <v>5870</v>
      </c>
      <c r="C1560" t="s">
        <v>5870</v>
      </c>
      <c r="D1560" t="s">
        <v>5870</v>
      </c>
      <c r="E1560" t="s">
        <v>4837</v>
      </c>
      <c r="G1560" t="s">
        <v>4838</v>
      </c>
      <c r="H1560">
        <v>138.74987999999999</v>
      </c>
      <c r="I1560" t="s">
        <v>5871</v>
      </c>
      <c r="J1560" t="s">
        <v>4840</v>
      </c>
      <c r="N1560" t="s">
        <v>4837</v>
      </c>
    </row>
    <row r="1561" spans="1:14" x14ac:dyDescent="0.2">
      <c r="A1561" t="s">
        <v>5872</v>
      </c>
      <c r="B1561" t="s">
        <v>5873</v>
      </c>
      <c r="C1561" t="s">
        <v>5872</v>
      </c>
      <c r="D1561" t="s">
        <v>5872</v>
      </c>
      <c r="E1561" t="s">
        <v>4837</v>
      </c>
      <c r="G1561" t="s">
        <v>4838</v>
      </c>
      <c r="H1561">
        <v>82.058539999999994</v>
      </c>
      <c r="I1561" t="s">
        <v>5874</v>
      </c>
      <c r="J1561" t="s">
        <v>4840</v>
      </c>
      <c r="N1561" t="s">
        <v>4837</v>
      </c>
    </row>
    <row r="1562" spans="1:14" x14ac:dyDescent="0.2">
      <c r="A1562" t="s">
        <v>5875</v>
      </c>
      <c r="B1562" t="s">
        <v>5876</v>
      </c>
      <c r="C1562" t="s">
        <v>5875</v>
      </c>
      <c r="D1562" t="s">
        <v>5875</v>
      </c>
      <c r="E1562" t="s">
        <v>4837</v>
      </c>
      <c r="G1562" t="s">
        <v>4838</v>
      </c>
      <c r="H1562">
        <v>81.543859999999995</v>
      </c>
      <c r="I1562" t="s">
        <v>5877</v>
      </c>
      <c r="J1562" t="s">
        <v>4840</v>
      </c>
      <c r="N1562" t="s">
        <v>4837</v>
      </c>
    </row>
    <row r="1563" spans="1:14" x14ac:dyDescent="0.2">
      <c r="A1563" t="s">
        <v>5878</v>
      </c>
      <c r="B1563" t="s">
        <v>5879</v>
      </c>
      <c r="C1563" t="s">
        <v>5878</v>
      </c>
      <c r="D1563" t="s">
        <v>5878</v>
      </c>
      <c r="E1563" t="s">
        <v>4837</v>
      </c>
      <c r="G1563" t="s">
        <v>4838</v>
      </c>
      <c r="H1563">
        <v>88.23563</v>
      </c>
      <c r="I1563" t="s">
        <v>5880</v>
      </c>
      <c r="J1563" t="s">
        <v>4840</v>
      </c>
      <c r="N1563" t="s">
        <v>4837</v>
      </c>
    </row>
    <row r="1564" spans="1:14" x14ac:dyDescent="0.2">
      <c r="A1564" t="s">
        <v>5881</v>
      </c>
      <c r="B1564" t="s">
        <v>5882</v>
      </c>
      <c r="C1564" t="s">
        <v>5881</v>
      </c>
      <c r="D1564" t="s">
        <v>5881</v>
      </c>
      <c r="E1564" t="s">
        <v>4837</v>
      </c>
      <c r="G1564" t="s">
        <v>4838</v>
      </c>
      <c r="H1564">
        <v>27.935669999999998</v>
      </c>
      <c r="I1564" t="s">
        <v>5883</v>
      </c>
      <c r="J1564" t="s">
        <v>4840</v>
      </c>
      <c r="N1564" t="s">
        <v>4837</v>
      </c>
    </row>
    <row r="1565" spans="1:14" x14ac:dyDescent="0.2">
      <c r="A1565" t="s">
        <v>5884</v>
      </c>
      <c r="B1565" t="s">
        <v>5885</v>
      </c>
      <c r="C1565" t="s">
        <v>5884</v>
      </c>
      <c r="D1565" t="s">
        <v>5884</v>
      </c>
      <c r="E1565" t="s">
        <v>4837</v>
      </c>
      <c r="G1565" t="s">
        <v>4838</v>
      </c>
      <c r="H1565">
        <v>56.714309999999998</v>
      </c>
      <c r="I1565" t="s">
        <v>5886</v>
      </c>
      <c r="J1565" t="s">
        <v>4840</v>
      </c>
      <c r="N1565" t="s">
        <v>4837</v>
      </c>
    </row>
    <row r="1566" spans="1:14" x14ac:dyDescent="0.2">
      <c r="A1566" t="s">
        <v>5887</v>
      </c>
      <c r="B1566" t="s">
        <v>5888</v>
      </c>
      <c r="C1566" t="s">
        <v>5887</v>
      </c>
      <c r="D1566" t="s">
        <v>5887</v>
      </c>
      <c r="E1566" t="s">
        <v>4837</v>
      </c>
      <c r="G1566" t="s">
        <v>4838</v>
      </c>
      <c r="H1566">
        <v>51.694599999999987</v>
      </c>
      <c r="I1566" t="s">
        <v>5889</v>
      </c>
      <c r="J1566" t="s">
        <v>4840</v>
      </c>
      <c r="N1566" t="s">
        <v>4837</v>
      </c>
    </row>
    <row r="1567" spans="1:14" x14ac:dyDescent="0.2">
      <c r="A1567" t="s">
        <v>5890</v>
      </c>
      <c r="B1567" t="s">
        <v>5891</v>
      </c>
      <c r="C1567" t="s">
        <v>5890</v>
      </c>
      <c r="D1567" t="s">
        <v>5890</v>
      </c>
      <c r="E1567" t="s">
        <v>4837</v>
      </c>
      <c r="G1567" t="s">
        <v>4838</v>
      </c>
      <c r="H1567">
        <v>193.28192999999999</v>
      </c>
      <c r="I1567" t="s">
        <v>5892</v>
      </c>
      <c r="J1567" t="s">
        <v>4840</v>
      </c>
      <c r="N1567" t="s">
        <v>4837</v>
      </c>
    </row>
    <row r="1568" spans="1:14" x14ac:dyDescent="0.2">
      <c r="A1568" t="s">
        <v>5893</v>
      </c>
      <c r="B1568" t="s">
        <v>5894</v>
      </c>
      <c r="C1568" t="s">
        <v>5893</v>
      </c>
      <c r="D1568" t="s">
        <v>5893</v>
      </c>
      <c r="E1568" t="s">
        <v>4837</v>
      </c>
      <c r="G1568" t="s">
        <v>4838</v>
      </c>
      <c r="H1568">
        <v>67.924120000000002</v>
      </c>
      <c r="I1568" t="s">
        <v>5895</v>
      </c>
      <c r="J1568" t="s">
        <v>4840</v>
      </c>
      <c r="N1568" t="s">
        <v>4837</v>
      </c>
    </row>
    <row r="1569" spans="1:14" x14ac:dyDescent="0.2">
      <c r="A1569" t="s">
        <v>5896</v>
      </c>
      <c r="B1569" t="s">
        <v>5897</v>
      </c>
      <c r="C1569" t="s">
        <v>5896</v>
      </c>
      <c r="D1569" t="s">
        <v>5896</v>
      </c>
      <c r="E1569" t="s">
        <v>4837</v>
      </c>
      <c r="G1569" t="s">
        <v>4838</v>
      </c>
      <c r="H1569">
        <v>163.56986000000001</v>
      </c>
      <c r="I1569" t="s">
        <v>5898</v>
      </c>
      <c r="J1569" t="s">
        <v>4840</v>
      </c>
      <c r="N1569" t="s">
        <v>4837</v>
      </c>
    </row>
    <row r="1570" spans="1:14" x14ac:dyDescent="0.2">
      <c r="A1570" t="s">
        <v>5899</v>
      </c>
      <c r="B1570" t="s">
        <v>5900</v>
      </c>
      <c r="C1570" t="s">
        <v>5899</v>
      </c>
      <c r="D1570" t="s">
        <v>5899</v>
      </c>
      <c r="E1570" t="s">
        <v>4837</v>
      </c>
      <c r="G1570" t="s">
        <v>4838</v>
      </c>
      <c r="H1570">
        <v>29.800930000000012</v>
      </c>
      <c r="I1570" t="s">
        <v>5901</v>
      </c>
      <c r="J1570" t="s">
        <v>4840</v>
      </c>
      <c r="N1570" t="s">
        <v>4837</v>
      </c>
    </row>
    <row r="1571" spans="1:14" x14ac:dyDescent="0.2">
      <c r="A1571" t="s">
        <v>5902</v>
      </c>
      <c r="B1571" t="s">
        <v>5903</v>
      </c>
      <c r="C1571" t="s">
        <v>5902</v>
      </c>
      <c r="D1571" t="s">
        <v>5902</v>
      </c>
      <c r="E1571" t="s">
        <v>4837</v>
      </c>
      <c r="G1571" t="s">
        <v>4838</v>
      </c>
      <c r="H1571">
        <v>83.243030000000019</v>
      </c>
      <c r="I1571" t="s">
        <v>5904</v>
      </c>
      <c r="J1571" t="s">
        <v>4840</v>
      </c>
      <c r="N1571" t="s">
        <v>4837</v>
      </c>
    </row>
    <row r="1572" spans="1:14" x14ac:dyDescent="0.2">
      <c r="A1572" t="s">
        <v>5905</v>
      </c>
      <c r="B1572" t="s">
        <v>5906</v>
      </c>
      <c r="C1572" t="s">
        <v>5905</v>
      </c>
      <c r="D1572" t="s">
        <v>5905</v>
      </c>
      <c r="E1572" t="s">
        <v>4837</v>
      </c>
      <c r="G1572" t="s">
        <v>4838</v>
      </c>
      <c r="H1572">
        <v>45.809460000000009</v>
      </c>
      <c r="I1572" t="s">
        <v>5907</v>
      </c>
      <c r="J1572" t="s">
        <v>4840</v>
      </c>
      <c r="N1572" t="s">
        <v>4837</v>
      </c>
    </row>
    <row r="1573" spans="1:14" x14ac:dyDescent="0.2">
      <c r="A1573" t="s">
        <v>5908</v>
      </c>
      <c r="B1573" t="s">
        <v>5909</v>
      </c>
      <c r="C1573" t="s">
        <v>5908</v>
      </c>
      <c r="D1573" t="s">
        <v>5908</v>
      </c>
      <c r="E1573" t="s">
        <v>4837</v>
      </c>
      <c r="G1573" t="s">
        <v>4838</v>
      </c>
      <c r="H1573">
        <v>133.67787999999999</v>
      </c>
      <c r="I1573" t="s">
        <v>5910</v>
      </c>
      <c r="J1573" t="s">
        <v>4840</v>
      </c>
      <c r="N1573" t="s">
        <v>4837</v>
      </c>
    </row>
    <row r="1574" spans="1:14" x14ac:dyDescent="0.2">
      <c r="A1574" t="s">
        <v>5911</v>
      </c>
      <c r="B1574" t="s">
        <v>5912</v>
      </c>
      <c r="C1574" t="s">
        <v>5911</v>
      </c>
      <c r="D1574" t="s">
        <v>5911</v>
      </c>
      <c r="E1574" t="s">
        <v>4837</v>
      </c>
      <c r="G1574" t="s">
        <v>4838</v>
      </c>
      <c r="H1574">
        <v>134.74065999999999</v>
      </c>
      <c r="I1574" t="s">
        <v>5913</v>
      </c>
      <c r="J1574" t="s">
        <v>4840</v>
      </c>
      <c r="N1574" t="s">
        <v>4837</v>
      </c>
    </row>
    <row r="1575" spans="1:14" x14ac:dyDescent="0.2">
      <c r="A1575" t="s">
        <v>5914</v>
      </c>
      <c r="B1575" t="s">
        <v>5915</v>
      </c>
      <c r="C1575" t="s">
        <v>5914</v>
      </c>
      <c r="D1575" t="s">
        <v>5914</v>
      </c>
      <c r="E1575" t="s">
        <v>4837</v>
      </c>
      <c r="G1575" t="s">
        <v>4838</v>
      </c>
      <c r="H1575">
        <v>38.666939999999997</v>
      </c>
      <c r="I1575" t="s">
        <v>5916</v>
      </c>
      <c r="J1575" t="s">
        <v>4840</v>
      </c>
      <c r="N1575" t="s">
        <v>4837</v>
      </c>
    </row>
    <row r="1576" spans="1:14" x14ac:dyDescent="0.2">
      <c r="A1576" t="s">
        <v>5917</v>
      </c>
      <c r="B1576" t="s">
        <v>5918</v>
      </c>
      <c r="C1576" t="s">
        <v>5917</v>
      </c>
      <c r="D1576" t="s">
        <v>5917</v>
      </c>
      <c r="E1576" t="s">
        <v>4837</v>
      </c>
      <c r="G1576" t="s">
        <v>4838</v>
      </c>
      <c r="H1576">
        <v>78.793259999999989</v>
      </c>
      <c r="I1576" t="s">
        <v>5919</v>
      </c>
      <c r="J1576" t="s">
        <v>4840</v>
      </c>
      <c r="N1576" t="s">
        <v>4837</v>
      </c>
    </row>
    <row r="1577" spans="1:14" x14ac:dyDescent="0.2">
      <c r="A1577" t="s">
        <v>5920</v>
      </c>
      <c r="B1577" t="s">
        <v>5921</v>
      </c>
      <c r="C1577" t="s">
        <v>5920</v>
      </c>
      <c r="D1577" t="s">
        <v>5920</v>
      </c>
      <c r="E1577" t="s">
        <v>4837</v>
      </c>
      <c r="G1577" t="s">
        <v>4838</v>
      </c>
      <c r="H1577">
        <v>99.309049999999999</v>
      </c>
      <c r="I1577" t="s">
        <v>5922</v>
      </c>
      <c r="J1577" t="s">
        <v>4840</v>
      </c>
      <c r="N1577" t="s">
        <v>4837</v>
      </c>
    </row>
    <row r="1578" spans="1:14" x14ac:dyDescent="0.2">
      <c r="A1578" t="s">
        <v>5923</v>
      </c>
      <c r="B1578" t="s">
        <v>5924</v>
      </c>
      <c r="C1578" t="s">
        <v>5923</v>
      </c>
      <c r="D1578" t="s">
        <v>5923</v>
      </c>
      <c r="E1578" t="s">
        <v>4837</v>
      </c>
      <c r="G1578" t="s">
        <v>4838</v>
      </c>
      <c r="H1578">
        <v>56.062660000000001</v>
      </c>
      <c r="I1578" t="s">
        <v>5925</v>
      </c>
      <c r="J1578" t="s">
        <v>4840</v>
      </c>
      <c r="N1578" t="s">
        <v>4837</v>
      </c>
    </row>
    <row r="1579" spans="1:14" x14ac:dyDescent="0.2">
      <c r="A1579" t="s">
        <v>5926</v>
      </c>
      <c r="B1579" t="s">
        <v>5927</v>
      </c>
      <c r="C1579" t="s">
        <v>5926</v>
      </c>
      <c r="D1579" t="s">
        <v>5926</v>
      </c>
      <c r="E1579" t="s">
        <v>4837</v>
      </c>
      <c r="G1579" t="s">
        <v>4838</v>
      </c>
      <c r="H1579">
        <v>46.618250000000003</v>
      </c>
      <c r="I1579" t="s">
        <v>5928</v>
      </c>
      <c r="J1579" t="s">
        <v>4840</v>
      </c>
      <c r="N1579" t="s">
        <v>4837</v>
      </c>
    </row>
    <row r="1580" spans="1:14" x14ac:dyDescent="0.2">
      <c r="A1580" t="s">
        <v>5929</v>
      </c>
      <c r="B1580" t="s">
        <v>5930</v>
      </c>
      <c r="C1580" t="s">
        <v>5929</v>
      </c>
      <c r="D1580" t="s">
        <v>5929</v>
      </c>
      <c r="E1580" t="s">
        <v>4837</v>
      </c>
      <c r="G1580" t="s">
        <v>4838</v>
      </c>
      <c r="H1580">
        <v>90.070040000000006</v>
      </c>
      <c r="I1580" t="s">
        <v>5931</v>
      </c>
      <c r="J1580" t="s">
        <v>4840</v>
      </c>
      <c r="N1580" t="s">
        <v>4837</v>
      </c>
    </row>
    <row r="1581" spans="1:14" x14ac:dyDescent="0.2">
      <c r="A1581" t="s">
        <v>5932</v>
      </c>
      <c r="B1581" t="s">
        <v>5933</v>
      </c>
      <c r="C1581" t="s">
        <v>5932</v>
      </c>
      <c r="D1581" t="s">
        <v>5932</v>
      </c>
      <c r="E1581" t="s">
        <v>4837</v>
      </c>
      <c r="G1581" t="s">
        <v>4838</v>
      </c>
      <c r="H1581">
        <v>50.221260000000001</v>
      </c>
      <c r="I1581" t="s">
        <v>5934</v>
      </c>
      <c r="J1581" t="s">
        <v>4840</v>
      </c>
      <c r="N1581" t="s">
        <v>4837</v>
      </c>
    </row>
    <row r="1582" spans="1:14" x14ac:dyDescent="0.2">
      <c r="A1582" t="s">
        <v>5935</v>
      </c>
      <c r="B1582" t="s">
        <v>5936</v>
      </c>
      <c r="C1582" t="s">
        <v>5935</v>
      </c>
      <c r="D1582" t="s">
        <v>5935</v>
      </c>
      <c r="E1582" t="s">
        <v>4837</v>
      </c>
      <c r="G1582" t="s">
        <v>4838</v>
      </c>
      <c r="H1582">
        <v>52.02158</v>
      </c>
      <c r="I1582" t="s">
        <v>5937</v>
      </c>
      <c r="J1582" t="s">
        <v>4840</v>
      </c>
      <c r="N1582" t="s">
        <v>4837</v>
      </c>
    </row>
    <row r="1583" spans="1:14" x14ac:dyDescent="0.2">
      <c r="A1583" t="s">
        <v>5938</v>
      </c>
      <c r="B1583" t="s">
        <v>5939</v>
      </c>
      <c r="C1583" t="s">
        <v>5938</v>
      </c>
      <c r="D1583" t="s">
        <v>5938</v>
      </c>
      <c r="E1583" t="s">
        <v>4837</v>
      </c>
      <c r="G1583" t="s">
        <v>4838</v>
      </c>
      <c r="H1583">
        <v>73.163680000000014</v>
      </c>
      <c r="I1583" t="s">
        <v>5940</v>
      </c>
      <c r="J1583" t="s">
        <v>4840</v>
      </c>
      <c r="N1583" t="s">
        <v>4837</v>
      </c>
    </row>
    <row r="1584" spans="1:14" x14ac:dyDescent="0.2">
      <c r="A1584" t="s">
        <v>5941</v>
      </c>
      <c r="B1584" t="s">
        <v>5942</v>
      </c>
      <c r="C1584" t="s">
        <v>5941</v>
      </c>
      <c r="D1584" t="s">
        <v>5941</v>
      </c>
      <c r="E1584" t="s">
        <v>4837</v>
      </c>
      <c r="G1584" t="s">
        <v>4838</v>
      </c>
      <c r="H1584">
        <v>85.187889999999996</v>
      </c>
      <c r="I1584" t="s">
        <v>5943</v>
      </c>
      <c r="J1584" t="s">
        <v>4840</v>
      </c>
      <c r="N1584" t="s">
        <v>4837</v>
      </c>
    </row>
    <row r="1585" spans="1:14" x14ac:dyDescent="0.2">
      <c r="A1585" t="s">
        <v>5944</v>
      </c>
      <c r="B1585" t="s">
        <v>5945</v>
      </c>
      <c r="C1585" t="s">
        <v>5944</v>
      </c>
      <c r="D1585" t="s">
        <v>5944</v>
      </c>
      <c r="E1585" t="s">
        <v>4837</v>
      </c>
      <c r="G1585" t="s">
        <v>4838</v>
      </c>
      <c r="H1585">
        <v>53.582350000000012</v>
      </c>
      <c r="I1585" t="s">
        <v>5946</v>
      </c>
      <c r="J1585" t="s">
        <v>4840</v>
      </c>
      <c r="N1585" t="s">
        <v>4837</v>
      </c>
    </row>
    <row r="1586" spans="1:14" x14ac:dyDescent="0.2">
      <c r="A1586" t="s">
        <v>5947</v>
      </c>
      <c r="B1586" t="s">
        <v>5948</v>
      </c>
      <c r="C1586" t="s">
        <v>5947</v>
      </c>
      <c r="D1586" t="s">
        <v>5947</v>
      </c>
      <c r="E1586" t="s">
        <v>4837</v>
      </c>
      <c r="G1586" t="s">
        <v>4838</v>
      </c>
      <c r="H1586">
        <v>69.594440000000006</v>
      </c>
      <c r="I1586" t="s">
        <v>5949</v>
      </c>
      <c r="J1586" t="s">
        <v>4840</v>
      </c>
      <c r="N1586" t="s">
        <v>4837</v>
      </c>
    </row>
    <row r="1587" spans="1:14" x14ac:dyDescent="0.2">
      <c r="A1587" t="s">
        <v>5950</v>
      </c>
      <c r="C1587" t="s">
        <v>5950</v>
      </c>
      <c r="D1587" t="s">
        <v>5950</v>
      </c>
      <c r="E1587" t="s">
        <v>4837</v>
      </c>
      <c r="G1587" t="s">
        <v>4838</v>
      </c>
      <c r="H1587">
        <v>28.811509999999998</v>
      </c>
      <c r="I1587" t="s">
        <v>5951</v>
      </c>
      <c r="J1587" t="s">
        <v>4840</v>
      </c>
      <c r="N1587" t="s">
        <v>4837</v>
      </c>
    </row>
    <row r="1588" spans="1:14" x14ac:dyDescent="0.2">
      <c r="A1588" t="s">
        <v>5952</v>
      </c>
      <c r="B1588" t="s">
        <v>5953</v>
      </c>
      <c r="C1588" t="s">
        <v>5952</v>
      </c>
      <c r="D1588" t="s">
        <v>5952</v>
      </c>
      <c r="E1588" t="s">
        <v>4837</v>
      </c>
      <c r="G1588" t="s">
        <v>4838</v>
      </c>
      <c r="H1588">
        <v>79.422959999999989</v>
      </c>
      <c r="I1588" t="s">
        <v>5954</v>
      </c>
      <c r="J1588" t="s">
        <v>4840</v>
      </c>
      <c r="N1588" t="s">
        <v>4837</v>
      </c>
    </row>
    <row r="1589" spans="1:14" x14ac:dyDescent="0.2">
      <c r="A1589" t="s">
        <v>5955</v>
      </c>
      <c r="B1589" t="s">
        <v>5956</v>
      </c>
      <c r="C1589" t="s">
        <v>5955</v>
      </c>
      <c r="D1589" t="s">
        <v>5955</v>
      </c>
      <c r="E1589" t="s">
        <v>4837</v>
      </c>
      <c r="G1589" t="s">
        <v>4838</v>
      </c>
      <c r="H1589">
        <v>16.039169999999999</v>
      </c>
      <c r="I1589" t="s">
        <v>5957</v>
      </c>
      <c r="J1589" t="s">
        <v>4840</v>
      </c>
      <c r="N1589" t="s">
        <v>4837</v>
      </c>
    </row>
    <row r="1590" spans="1:14" x14ac:dyDescent="0.2">
      <c r="A1590" t="s">
        <v>5958</v>
      </c>
      <c r="B1590" t="s">
        <v>5959</v>
      </c>
      <c r="C1590" t="s">
        <v>5958</v>
      </c>
      <c r="D1590" t="s">
        <v>5958</v>
      </c>
      <c r="E1590" t="s">
        <v>4837</v>
      </c>
      <c r="G1590" t="s">
        <v>4838</v>
      </c>
      <c r="H1590">
        <v>14.012829999999999</v>
      </c>
      <c r="I1590" t="s">
        <v>5960</v>
      </c>
      <c r="J1590" t="s">
        <v>4840</v>
      </c>
      <c r="N1590" t="s">
        <v>4837</v>
      </c>
    </row>
    <row r="1591" spans="1:14" x14ac:dyDescent="0.2">
      <c r="A1591" t="s">
        <v>5961</v>
      </c>
      <c r="B1591" t="s">
        <v>5962</v>
      </c>
      <c r="C1591" t="s">
        <v>5961</v>
      </c>
      <c r="D1591" t="s">
        <v>5961</v>
      </c>
      <c r="E1591" t="s">
        <v>4837</v>
      </c>
      <c r="G1591" t="s">
        <v>4838</v>
      </c>
      <c r="H1591">
        <v>72.377919999999989</v>
      </c>
      <c r="I1591" t="s">
        <v>5963</v>
      </c>
      <c r="J1591" t="s">
        <v>4840</v>
      </c>
      <c r="N1591" t="s">
        <v>4837</v>
      </c>
    </row>
    <row r="1592" spans="1:14" x14ac:dyDescent="0.2">
      <c r="A1592" t="s">
        <v>5964</v>
      </c>
      <c r="B1592" t="s">
        <v>5965</v>
      </c>
      <c r="C1592" t="s">
        <v>5964</v>
      </c>
      <c r="D1592" t="s">
        <v>5964</v>
      </c>
      <c r="E1592" t="s">
        <v>4837</v>
      </c>
      <c r="G1592" t="s">
        <v>4838</v>
      </c>
      <c r="H1592">
        <v>59.395309999999981</v>
      </c>
      <c r="I1592" t="s">
        <v>5966</v>
      </c>
      <c r="J1592" t="s">
        <v>4840</v>
      </c>
      <c r="N1592" t="s">
        <v>4837</v>
      </c>
    </row>
    <row r="1593" spans="1:14" x14ac:dyDescent="0.2">
      <c r="A1593" t="s">
        <v>5967</v>
      </c>
      <c r="B1593" t="s">
        <v>5968</v>
      </c>
      <c r="C1593" t="s">
        <v>5967</v>
      </c>
      <c r="D1593" t="s">
        <v>5967</v>
      </c>
      <c r="E1593" t="s">
        <v>4837</v>
      </c>
      <c r="G1593" t="s">
        <v>4838</v>
      </c>
      <c r="H1593">
        <v>85.000450000000001</v>
      </c>
      <c r="I1593" t="s">
        <v>5969</v>
      </c>
      <c r="J1593" t="s">
        <v>4840</v>
      </c>
      <c r="N1593" t="s">
        <v>4837</v>
      </c>
    </row>
    <row r="1594" spans="1:14" x14ac:dyDescent="0.2">
      <c r="A1594" t="s">
        <v>5970</v>
      </c>
      <c r="B1594" t="s">
        <v>5971</v>
      </c>
      <c r="C1594" t="s">
        <v>5970</v>
      </c>
      <c r="D1594" t="s">
        <v>5970</v>
      </c>
      <c r="E1594" t="s">
        <v>4837</v>
      </c>
      <c r="G1594" t="s">
        <v>4838</v>
      </c>
      <c r="H1594">
        <v>35.123710000000003</v>
      </c>
      <c r="I1594" t="s">
        <v>5972</v>
      </c>
      <c r="J1594" t="s">
        <v>4840</v>
      </c>
      <c r="N1594" t="s">
        <v>4837</v>
      </c>
    </row>
    <row r="1595" spans="1:14" x14ac:dyDescent="0.2">
      <c r="A1595" t="s">
        <v>5973</v>
      </c>
      <c r="B1595" t="s">
        <v>5974</v>
      </c>
      <c r="C1595" t="s">
        <v>5973</v>
      </c>
      <c r="D1595" t="s">
        <v>5973</v>
      </c>
      <c r="E1595" t="s">
        <v>4837</v>
      </c>
      <c r="G1595" t="s">
        <v>4838</v>
      </c>
      <c r="H1595">
        <v>116.91383</v>
      </c>
      <c r="I1595" t="s">
        <v>5975</v>
      </c>
      <c r="J1595" t="s">
        <v>4840</v>
      </c>
      <c r="N1595" t="s">
        <v>4837</v>
      </c>
    </row>
    <row r="1596" spans="1:14" x14ac:dyDescent="0.2">
      <c r="A1596" t="s">
        <v>5976</v>
      </c>
      <c r="B1596" t="s">
        <v>5977</v>
      </c>
      <c r="C1596" t="s">
        <v>5976</v>
      </c>
      <c r="D1596" t="s">
        <v>5976</v>
      </c>
      <c r="E1596" t="s">
        <v>4837</v>
      </c>
      <c r="G1596" t="s">
        <v>4838</v>
      </c>
      <c r="H1596">
        <v>75.649230000000017</v>
      </c>
      <c r="I1596" t="s">
        <v>5978</v>
      </c>
      <c r="J1596" t="s">
        <v>4840</v>
      </c>
      <c r="N1596" t="s">
        <v>4837</v>
      </c>
    </row>
    <row r="1597" spans="1:14" x14ac:dyDescent="0.2">
      <c r="A1597" t="s">
        <v>5979</v>
      </c>
      <c r="B1597" t="s">
        <v>5980</v>
      </c>
      <c r="C1597" t="s">
        <v>5979</v>
      </c>
      <c r="D1597" t="s">
        <v>5979</v>
      </c>
      <c r="E1597" t="s">
        <v>4837</v>
      </c>
      <c r="G1597" t="s">
        <v>4838</v>
      </c>
      <c r="H1597">
        <v>193.15520000000001</v>
      </c>
      <c r="I1597" t="s">
        <v>5981</v>
      </c>
      <c r="J1597" t="s">
        <v>4840</v>
      </c>
      <c r="N1597" t="s">
        <v>4837</v>
      </c>
    </row>
    <row r="1598" spans="1:14" x14ac:dyDescent="0.2">
      <c r="A1598" t="s">
        <v>5982</v>
      </c>
      <c r="B1598" t="s">
        <v>5983</v>
      </c>
      <c r="C1598" t="s">
        <v>5982</v>
      </c>
      <c r="D1598" t="s">
        <v>5982</v>
      </c>
      <c r="E1598" t="s">
        <v>4837</v>
      </c>
      <c r="G1598" t="s">
        <v>4838</v>
      </c>
      <c r="H1598">
        <v>101.04019</v>
      </c>
      <c r="I1598" t="s">
        <v>5984</v>
      </c>
      <c r="J1598" t="s">
        <v>4840</v>
      </c>
      <c r="N1598" t="s">
        <v>4837</v>
      </c>
    </row>
    <row r="1599" spans="1:14" x14ac:dyDescent="0.2">
      <c r="A1599" t="s">
        <v>5985</v>
      </c>
      <c r="B1599" t="s">
        <v>5986</v>
      </c>
      <c r="C1599" t="s">
        <v>5985</v>
      </c>
      <c r="D1599" t="s">
        <v>5985</v>
      </c>
      <c r="E1599" t="s">
        <v>4837</v>
      </c>
      <c r="G1599" t="s">
        <v>4838</v>
      </c>
      <c r="H1599">
        <v>110.6857</v>
      </c>
      <c r="I1599" t="s">
        <v>5987</v>
      </c>
      <c r="J1599" t="s">
        <v>4840</v>
      </c>
      <c r="N1599" t="s">
        <v>4837</v>
      </c>
    </row>
    <row r="1600" spans="1:14" x14ac:dyDescent="0.2">
      <c r="A1600" t="s">
        <v>5988</v>
      </c>
      <c r="B1600" t="s">
        <v>5989</v>
      </c>
      <c r="C1600" t="s">
        <v>5988</v>
      </c>
      <c r="D1600" t="s">
        <v>5988</v>
      </c>
      <c r="E1600" t="s">
        <v>4837</v>
      </c>
      <c r="G1600" t="s">
        <v>4838</v>
      </c>
      <c r="H1600">
        <v>141.18406999999999</v>
      </c>
      <c r="I1600" t="s">
        <v>5990</v>
      </c>
      <c r="J1600" t="s">
        <v>4840</v>
      </c>
      <c r="N1600" t="s">
        <v>4837</v>
      </c>
    </row>
    <row r="1601" spans="1:14" x14ac:dyDescent="0.2">
      <c r="A1601" t="s">
        <v>5991</v>
      </c>
      <c r="B1601" t="s">
        <v>5992</v>
      </c>
      <c r="C1601" t="s">
        <v>5991</v>
      </c>
      <c r="D1601" t="s">
        <v>5991</v>
      </c>
      <c r="E1601" t="s">
        <v>4837</v>
      </c>
      <c r="G1601" t="s">
        <v>4838</v>
      </c>
      <c r="H1601">
        <v>46.326099999999997</v>
      </c>
      <c r="I1601" t="s">
        <v>5993</v>
      </c>
      <c r="J1601" t="s">
        <v>4840</v>
      </c>
      <c r="N1601" t="s">
        <v>4837</v>
      </c>
    </row>
    <row r="1602" spans="1:14" x14ac:dyDescent="0.2">
      <c r="A1602" t="s">
        <v>5994</v>
      </c>
      <c r="B1602" t="s">
        <v>5995</v>
      </c>
      <c r="C1602" t="s">
        <v>5994</v>
      </c>
      <c r="D1602" t="s">
        <v>5994</v>
      </c>
      <c r="E1602" t="s">
        <v>4837</v>
      </c>
      <c r="G1602" t="s">
        <v>4838</v>
      </c>
      <c r="H1602">
        <v>70.795519999999996</v>
      </c>
      <c r="I1602" t="s">
        <v>5996</v>
      </c>
      <c r="J1602" t="s">
        <v>4840</v>
      </c>
      <c r="N1602" t="s">
        <v>4837</v>
      </c>
    </row>
    <row r="1603" spans="1:14" x14ac:dyDescent="0.2">
      <c r="A1603" t="s">
        <v>5997</v>
      </c>
      <c r="B1603" t="s">
        <v>5998</v>
      </c>
      <c r="C1603" t="s">
        <v>5997</v>
      </c>
      <c r="D1603" t="s">
        <v>5997</v>
      </c>
      <c r="E1603" t="s">
        <v>4837</v>
      </c>
      <c r="G1603" t="s">
        <v>4838</v>
      </c>
      <c r="H1603">
        <v>43.621130000000001</v>
      </c>
      <c r="I1603" t="s">
        <v>5999</v>
      </c>
      <c r="J1603" t="s">
        <v>4840</v>
      </c>
      <c r="N1603" t="s">
        <v>4837</v>
      </c>
    </row>
    <row r="1604" spans="1:14" x14ac:dyDescent="0.2">
      <c r="A1604" t="s">
        <v>6000</v>
      </c>
      <c r="B1604" t="s">
        <v>6001</v>
      </c>
      <c r="C1604" t="s">
        <v>6000</v>
      </c>
      <c r="D1604" t="s">
        <v>6000</v>
      </c>
      <c r="E1604" t="s">
        <v>4837</v>
      </c>
      <c r="G1604" t="s">
        <v>4838</v>
      </c>
      <c r="H1604">
        <v>135.99047999999999</v>
      </c>
      <c r="I1604" t="s">
        <v>6002</v>
      </c>
      <c r="J1604" t="s">
        <v>4840</v>
      </c>
      <c r="N1604" t="s">
        <v>4837</v>
      </c>
    </row>
    <row r="1605" spans="1:14" x14ac:dyDescent="0.2">
      <c r="A1605" t="s">
        <v>6003</v>
      </c>
      <c r="B1605" t="s">
        <v>6004</v>
      </c>
      <c r="C1605" t="s">
        <v>6003</v>
      </c>
      <c r="D1605" t="s">
        <v>6003</v>
      </c>
      <c r="E1605" t="s">
        <v>4837</v>
      </c>
      <c r="G1605" t="s">
        <v>4838</v>
      </c>
      <c r="H1605">
        <v>28.285990000000002</v>
      </c>
      <c r="I1605" t="s">
        <v>6005</v>
      </c>
      <c r="J1605" t="s">
        <v>4840</v>
      </c>
      <c r="N1605" t="s">
        <v>4837</v>
      </c>
    </row>
    <row r="1606" spans="1:14" x14ac:dyDescent="0.2">
      <c r="A1606" t="s">
        <v>6006</v>
      </c>
      <c r="B1606" t="s">
        <v>6007</v>
      </c>
      <c r="C1606" t="s">
        <v>6006</v>
      </c>
      <c r="D1606" t="s">
        <v>6006</v>
      </c>
      <c r="E1606" t="s">
        <v>4837</v>
      </c>
      <c r="G1606" t="s">
        <v>4838</v>
      </c>
      <c r="H1606">
        <v>44.740589999999997</v>
      </c>
      <c r="I1606" t="s">
        <v>6008</v>
      </c>
      <c r="J1606" t="s">
        <v>4840</v>
      </c>
      <c r="N1606" t="s">
        <v>4837</v>
      </c>
    </row>
    <row r="1607" spans="1:14" x14ac:dyDescent="0.2">
      <c r="A1607" t="s">
        <v>6009</v>
      </c>
      <c r="B1607" t="s">
        <v>6010</v>
      </c>
      <c r="C1607" t="s">
        <v>6009</v>
      </c>
      <c r="D1607" t="s">
        <v>6009</v>
      </c>
      <c r="E1607" t="s">
        <v>4837</v>
      </c>
      <c r="G1607" t="s">
        <v>4838</v>
      </c>
      <c r="H1607">
        <v>68.435619999999986</v>
      </c>
      <c r="I1607" t="s">
        <v>6011</v>
      </c>
      <c r="J1607" t="s">
        <v>4840</v>
      </c>
      <c r="N1607" t="s">
        <v>4837</v>
      </c>
    </row>
    <row r="1608" spans="1:14" x14ac:dyDescent="0.2">
      <c r="A1608" t="s">
        <v>6012</v>
      </c>
      <c r="B1608" t="s">
        <v>6013</v>
      </c>
      <c r="C1608" t="s">
        <v>6012</v>
      </c>
      <c r="D1608" t="s">
        <v>6012</v>
      </c>
      <c r="E1608" t="s">
        <v>4837</v>
      </c>
      <c r="G1608" t="s">
        <v>4838</v>
      </c>
      <c r="H1608">
        <v>120.06716</v>
      </c>
      <c r="I1608" t="s">
        <v>6014</v>
      </c>
      <c r="J1608" t="s">
        <v>4840</v>
      </c>
      <c r="N1608" t="s">
        <v>4837</v>
      </c>
    </row>
    <row r="1609" spans="1:14" x14ac:dyDescent="0.2">
      <c r="A1609" t="s">
        <v>6015</v>
      </c>
      <c r="B1609" t="s">
        <v>6016</v>
      </c>
      <c r="C1609" t="s">
        <v>6015</v>
      </c>
      <c r="D1609" t="s">
        <v>6015</v>
      </c>
      <c r="E1609" t="s">
        <v>4837</v>
      </c>
      <c r="G1609" t="s">
        <v>4838</v>
      </c>
      <c r="H1609">
        <v>66.571989999999985</v>
      </c>
      <c r="I1609" t="s">
        <v>6017</v>
      </c>
      <c r="J1609" t="s">
        <v>4840</v>
      </c>
      <c r="N1609" t="s">
        <v>4837</v>
      </c>
    </row>
    <row r="1610" spans="1:14" x14ac:dyDescent="0.2">
      <c r="A1610" t="s">
        <v>6018</v>
      </c>
      <c r="B1610" t="s">
        <v>6019</v>
      </c>
      <c r="C1610" t="s">
        <v>6018</v>
      </c>
      <c r="D1610" t="s">
        <v>6018</v>
      </c>
      <c r="E1610" t="s">
        <v>4837</v>
      </c>
      <c r="G1610" t="s">
        <v>4838</v>
      </c>
      <c r="H1610">
        <v>74.799659999999989</v>
      </c>
      <c r="I1610" t="s">
        <v>6020</v>
      </c>
      <c r="J1610" t="s">
        <v>4840</v>
      </c>
      <c r="N1610" t="s">
        <v>4837</v>
      </c>
    </row>
    <row r="1611" spans="1:14" x14ac:dyDescent="0.2">
      <c r="A1611" t="s">
        <v>6021</v>
      </c>
      <c r="B1611" t="s">
        <v>6022</v>
      </c>
      <c r="C1611" t="s">
        <v>6021</v>
      </c>
      <c r="D1611" t="s">
        <v>6021</v>
      </c>
      <c r="E1611" t="s">
        <v>4837</v>
      </c>
      <c r="G1611" t="s">
        <v>4838</v>
      </c>
      <c r="H1611">
        <v>40.177220000000013</v>
      </c>
      <c r="I1611" t="s">
        <v>6023</v>
      </c>
      <c r="J1611" t="s">
        <v>4840</v>
      </c>
      <c r="N1611" t="s">
        <v>4837</v>
      </c>
    </row>
    <row r="1612" spans="1:14" x14ac:dyDescent="0.2">
      <c r="A1612" t="s">
        <v>6024</v>
      </c>
      <c r="B1612" t="s">
        <v>6025</v>
      </c>
      <c r="C1612" t="s">
        <v>6024</v>
      </c>
      <c r="D1612" t="s">
        <v>6024</v>
      </c>
      <c r="E1612" t="s">
        <v>4837</v>
      </c>
      <c r="G1612" t="s">
        <v>4838</v>
      </c>
      <c r="H1612">
        <v>58.524450000000002</v>
      </c>
      <c r="I1612" t="s">
        <v>6026</v>
      </c>
      <c r="J1612" t="s">
        <v>4840</v>
      </c>
      <c r="N1612" t="s">
        <v>4837</v>
      </c>
    </row>
    <row r="1613" spans="1:14" x14ac:dyDescent="0.2">
      <c r="A1613" t="s">
        <v>6027</v>
      </c>
      <c r="B1613" t="s">
        <v>6028</v>
      </c>
      <c r="C1613" t="s">
        <v>6027</v>
      </c>
      <c r="D1613" t="s">
        <v>6027</v>
      </c>
      <c r="E1613" t="s">
        <v>4837</v>
      </c>
      <c r="G1613" t="s">
        <v>4838</v>
      </c>
      <c r="H1613">
        <v>53.409169999999982</v>
      </c>
      <c r="I1613" t="s">
        <v>6029</v>
      </c>
      <c r="J1613" t="s">
        <v>4840</v>
      </c>
      <c r="N1613" t="s">
        <v>4837</v>
      </c>
    </row>
    <row r="1614" spans="1:14" x14ac:dyDescent="0.2">
      <c r="A1614" t="s">
        <v>6030</v>
      </c>
      <c r="B1614" t="s">
        <v>6031</v>
      </c>
      <c r="C1614" t="s">
        <v>6030</v>
      </c>
      <c r="D1614" t="s">
        <v>6030</v>
      </c>
      <c r="E1614" t="s">
        <v>4837</v>
      </c>
      <c r="G1614" t="s">
        <v>4838</v>
      </c>
      <c r="H1614">
        <v>32.833129999999997</v>
      </c>
      <c r="I1614" t="s">
        <v>6032</v>
      </c>
      <c r="J1614" t="s">
        <v>4840</v>
      </c>
      <c r="N1614" t="s">
        <v>4837</v>
      </c>
    </row>
    <row r="1615" spans="1:14" x14ac:dyDescent="0.2">
      <c r="A1615" t="s">
        <v>6033</v>
      </c>
      <c r="B1615" t="s">
        <v>6034</v>
      </c>
      <c r="C1615" t="s">
        <v>6033</v>
      </c>
      <c r="D1615" t="s">
        <v>6033</v>
      </c>
      <c r="E1615" t="s">
        <v>4837</v>
      </c>
      <c r="G1615" t="s">
        <v>4838</v>
      </c>
      <c r="H1615">
        <v>18.529</v>
      </c>
      <c r="I1615" t="s">
        <v>6035</v>
      </c>
      <c r="J1615" t="s">
        <v>4840</v>
      </c>
      <c r="N1615" t="s">
        <v>4837</v>
      </c>
    </row>
    <row r="1616" spans="1:14" x14ac:dyDescent="0.2">
      <c r="A1616" t="s">
        <v>6036</v>
      </c>
      <c r="B1616" t="s">
        <v>6037</v>
      </c>
      <c r="C1616" t="s">
        <v>6036</v>
      </c>
      <c r="D1616" t="s">
        <v>6036</v>
      </c>
      <c r="E1616" t="s">
        <v>4837</v>
      </c>
      <c r="G1616" t="s">
        <v>4838</v>
      </c>
      <c r="H1616">
        <v>23.96942</v>
      </c>
      <c r="I1616" t="s">
        <v>6038</v>
      </c>
      <c r="J1616" t="s">
        <v>4840</v>
      </c>
      <c r="N1616" t="s">
        <v>4837</v>
      </c>
    </row>
    <row r="1617" spans="1:14" x14ac:dyDescent="0.2">
      <c r="A1617" t="s">
        <v>6039</v>
      </c>
      <c r="B1617" t="s">
        <v>6040</v>
      </c>
      <c r="C1617" t="s">
        <v>6039</v>
      </c>
      <c r="D1617" t="s">
        <v>6039</v>
      </c>
      <c r="E1617" t="s">
        <v>4837</v>
      </c>
      <c r="G1617" t="s">
        <v>4838</v>
      </c>
      <c r="H1617">
        <v>165.09245000000001</v>
      </c>
      <c r="I1617" t="s">
        <v>6041</v>
      </c>
      <c r="J1617" t="s">
        <v>4840</v>
      </c>
      <c r="N1617" t="s">
        <v>4837</v>
      </c>
    </row>
    <row r="1618" spans="1:14" x14ac:dyDescent="0.2">
      <c r="A1618" t="s">
        <v>6042</v>
      </c>
      <c r="B1618" t="s">
        <v>6043</v>
      </c>
      <c r="C1618" t="s">
        <v>6042</v>
      </c>
      <c r="D1618" t="s">
        <v>6042</v>
      </c>
      <c r="E1618" t="s">
        <v>4837</v>
      </c>
      <c r="G1618" t="s">
        <v>4838</v>
      </c>
      <c r="H1618">
        <v>109.6024</v>
      </c>
      <c r="I1618" t="s">
        <v>6044</v>
      </c>
      <c r="J1618" t="s">
        <v>4840</v>
      </c>
      <c r="N1618" t="s">
        <v>4837</v>
      </c>
    </row>
    <row r="1619" spans="1:14" x14ac:dyDescent="0.2">
      <c r="A1619" t="s">
        <v>6045</v>
      </c>
      <c r="B1619" t="s">
        <v>6046</v>
      </c>
      <c r="C1619" t="s">
        <v>6045</v>
      </c>
      <c r="D1619" t="s">
        <v>6045</v>
      </c>
      <c r="E1619" t="s">
        <v>4837</v>
      </c>
      <c r="G1619" t="s">
        <v>4838</v>
      </c>
      <c r="H1619">
        <v>31.9619</v>
      </c>
      <c r="I1619" t="s">
        <v>6047</v>
      </c>
      <c r="J1619" t="s">
        <v>4840</v>
      </c>
      <c r="N1619" t="s">
        <v>4837</v>
      </c>
    </row>
    <row r="1620" spans="1:14" x14ac:dyDescent="0.2">
      <c r="A1620" t="s">
        <v>6048</v>
      </c>
      <c r="B1620" t="s">
        <v>6049</v>
      </c>
      <c r="C1620" t="s">
        <v>6048</v>
      </c>
      <c r="D1620" t="s">
        <v>6048</v>
      </c>
      <c r="E1620" t="s">
        <v>4837</v>
      </c>
      <c r="G1620" t="s">
        <v>4838</v>
      </c>
      <c r="H1620">
        <v>24.66571999999999</v>
      </c>
      <c r="I1620" t="s">
        <v>6050</v>
      </c>
      <c r="J1620" t="s">
        <v>4840</v>
      </c>
      <c r="N1620" t="s">
        <v>4837</v>
      </c>
    </row>
    <row r="1621" spans="1:14" x14ac:dyDescent="0.2">
      <c r="A1621" t="s">
        <v>6051</v>
      </c>
      <c r="B1621" t="s">
        <v>6052</v>
      </c>
      <c r="C1621" t="s">
        <v>6051</v>
      </c>
      <c r="D1621" t="s">
        <v>6051</v>
      </c>
      <c r="E1621" t="s">
        <v>4837</v>
      </c>
      <c r="G1621" t="s">
        <v>4838</v>
      </c>
      <c r="H1621">
        <v>24.71913</v>
      </c>
      <c r="I1621" t="s">
        <v>6053</v>
      </c>
      <c r="J1621" t="s">
        <v>4840</v>
      </c>
      <c r="N1621" t="s">
        <v>4837</v>
      </c>
    </row>
    <row r="1622" spans="1:14" x14ac:dyDescent="0.2">
      <c r="A1622" t="s">
        <v>6054</v>
      </c>
      <c r="B1622" t="s">
        <v>6055</v>
      </c>
      <c r="C1622" t="s">
        <v>6054</v>
      </c>
      <c r="D1622" t="s">
        <v>6054</v>
      </c>
      <c r="E1622" t="s">
        <v>4837</v>
      </c>
      <c r="G1622" t="s">
        <v>4838</v>
      </c>
      <c r="H1622">
        <v>185.50915000000001</v>
      </c>
      <c r="I1622" t="s">
        <v>6056</v>
      </c>
      <c r="J1622" t="s">
        <v>4840</v>
      </c>
      <c r="N1622" t="s">
        <v>4837</v>
      </c>
    </row>
    <row r="1623" spans="1:14" x14ac:dyDescent="0.2">
      <c r="A1623" t="s">
        <v>6057</v>
      </c>
      <c r="B1623" t="s">
        <v>6058</v>
      </c>
      <c r="C1623" t="s">
        <v>6057</v>
      </c>
      <c r="D1623" t="s">
        <v>6057</v>
      </c>
      <c r="E1623" t="s">
        <v>4837</v>
      </c>
      <c r="G1623" t="s">
        <v>4838</v>
      </c>
      <c r="H1623">
        <v>116.87662</v>
      </c>
      <c r="I1623" t="s">
        <v>6059</v>
      </c>
      <c r="J1623" t="s">
        <v>4840</v>
      </c>
      <c r="N1623" t="s">
        <v>4837</v>
      </c>
    </row>
    <row r="1624" spans="1:14" x14ac:dyDescent="0.2">
      <c r="A1624" t="s">
        <v>6060</v>
      </c>
      <c r="B1624" t="s">
        <v>6061</v>
      </c>
      <c r="C1624" t="s">
        <v>6060</v>
      </c>
      <c r="D1624" t="s">
        <v>6060</v>
      </c>
      <c r="E1624" t="s">
        <v>4837</v>
      </c>
      <c r="G1624" t="s">
        <v>4838</v>
      </c>
      <c r="H1624">
        <v>116.94871000000001</v>
      </c>
      <c r="I1624" t="s">
        <v>6062</v>
      </c>
      <c r="J1624" t="s">
        <v>4840</v>
      </c>
      <c r="N1624" t="s">
        <v>4837</v>
      </c>
    </row>
    <row r="1625" spans="1:14" x14ac:dyDescent="0.2">
      <c r="A1625" t="s">
        <v>6063</v>
      </c>
      <c r="B1625" t="s">
        <v>6064</v>
      </c>
      <c r="C1625" t="s">
        <v>6063</v>
      </c>
      <c r="D1625" t="s">
        <v>6063</v>
      </c>
      <c r="E1625" t="s">
        <v>4837</v>
      </c>
      <c r="G1625" t="s">
        <v>4838</v>
      </c>
      <c r="H1625">
        <v>124.59338</v>
      </c>
      <c r="I1625" t="s">
        <v>6065</v>
      </c>
      <c r="J1625" t="s">
        <v>4840</v>
      </c>
      <c r="N1625" t="s">
        <v>4837</v>
      </c>
    </row>
    <row r="1626" spans="1:14" x14ac:dyDescent="0.2">
      <c r="A1626" t="s">
        <v>6066</v>
      </c>
      <c r="B1626" t="s">
        <v>6067</v>
      </c>
      <c r="C1626" t="s">
        <v>6066</v>
      </c>
      <c r="D1626" t="s">
        <v>6066</v>
      </c>
      <c r="E1626" t="s">
        <v>4837</v>
      </c>
      <c r="G1626" t="s">
        <v>4838</v>
      </c>
      <c r="H1626">
        <v>163.03127000000001</v>
      </c>
      <c r="I1626" t="s">
        <v>6068</v>
      </c>
      <c r="J1626" t="s">
        <v>4840</v>
      </c>
      <c r="N1626" t="s">
        <v>4837</v>
      </c>
    </row>
    <row r="1627" spans="1:14" x14ac:dyDescent="0.2">
      <c r="A1627" t="s">
        <v>6069</v>
      </c>
      <c r="B1627" t="s">
        <v>6070</v>
      </c>
      <c r="C1627" t="s">
        <v>6069</v>
      </c>
      <c r="D1627" t="s">
        <v>6069</v>
      </c>
      <c r="E1627" t="s">
        <v>4837</v>
      </c>
      <c r="G1627" t="s">
        <v>4838</v>
      </c>
      <c r="H1627">
        <v>154.39510999999999</v>
      </c>
      <c r="I1627" t="s">
        <v>6071</v>
      </c>
      <c r="J1627" t="s">
        <v>4840</v>
      </c>
      <c r="N1627" t="s">
        <v>4837</v>
      </c>
    </row>
    <row r="1628" spans="1:14" x14ac:dyDescent="0.2">
      <c r="A1628" t="s">
        <v>6072</v>
      </c>
      <c r="B1628" t="s">
        <v>6073</v>
      </c>
      <c r="C1628" t="s">
        <v>6072</v>
      </c>
      <c r="D1628" t="s">
        <v>6072</v>
      </c>
      <c r="E1628" t="s">
        <v>4837</v>
      </c>
      <c r="G1628" t="s">
        <v>4838</v>
      </c>
      <c r="H1628">
        <v>39.226050000000008</v>
      </c>
      <c r="I1628" t="s">
        <v>6074</v>
      </c>
      <c r="J1628" t="s">
        <v>4840</v>
      </c>
      <c r="N1628" t="s">
        <v>4837</v>
      </c>
    </row>
    <row r="1629" spans="1:14" x14ac:dyDescent="0.2">
      <c r="A1629" t="s">
        <v>6075</v>
      </c>
      <c r="B1629" t="s">
        <v>6076</v>
      </c>
      <c r="C1629" t="s">
        <v>6075</v>
      </c>
      <c r="D1629" t="s">
        <v>6075</v>
      </c>
      <c r="E1629" t="s">
        <v>4837</v>
      </c>
      <c r="G1629" t="s">
        <v>4838</v>
      </c>
      <c r="H1629">
        <v>49.436520000000009</v>
      </c>
      <c r="I1629" t="s">
        <v>6077</v>
      </c>
      <c r="J1629" t="s">
        <v>4840</v>
      </c>
      <c r="N1629" t="s">
        <v>4837</v>
      </c>
    </row>
    <row r="1630" spans="1:14" x14ac:dyDescent="0.2">
      <c r="A1630" t="s">
        <v>6078</v>
      </c>
      <c r="B1630" t="s">
        <v>6079</v>
      </c>
      <c r="C1630" t="s">
        <v>6078</v>
      </c>
      <c r="D1630" t="s">
        <v>6078</v>
      </c>
      <c r="E1630" t="s">
        <v>4837</v>
      </c>
      <c r="G1630" t="s">
        <v>4838</v>
      </c>
      <c r="H1630">
        <v>165.61823000000001</v>
      </c>
      <c r="I1630" t="s">
        <v>6080</v>
      </c>
      <c r="J1630" t="s">
        <v>4840</v>
      </c>
      <c r="N1630" t="s">
        <v>4837</v>
      </c>
    </row>
    <row r="1631" spans="1:14" x14ac:dyDescent="0.2">
      <c r="A1631" t="s">
        <v>6081</v>
      </c>
      <c r="B1631" t="s">
        <v>6082</v>
      </c>
      <c r="C1631" t="s">
        <v>6081</v>
      </c>
      <c r="D1631" t="s">
        <v>6081</v>
      </c>
      <c r="E1631" t="s">
        <v>4837</v>
      </c>
      <c r="G1631" t="s">
        <v>4838</v>
      </c>
      <c r="H1631">
        <v>25.21801</v>
      </c>
      <c r="I1631" t="s">
        <v>6083</v>
      </c>
      <c r="J1631" t="s">
        <v>4840</v>
      </c>
      <c r="N1631" t="s">
        <v>4837</v>
      </c>
    </row>
    <row r="1632" spans="1:14" x14ac:dyDescent="0.2">
      <c r="A1632" t="s">
        <v>6084</v>
      </c>
      <c r="B1632" t="s">
        <v>6085</v>
      </c>
      <c r="C1632" t="s">
        <v>6084</v>
      </c>
      <c r="D1632" t="s">
        <v>6084</v>
      </c>
      <c r="E1632" t="s">
        <v>4837</v>
      </c>
      <c r="G1632" t="s">
        <v>4838</v>
      </c>
      <c r="H1632">
        <v>58.841509999999992</v>
      </c>
      <c r="I1632" t="s">
        <v>6086</v>
      </c>
      <c r="J1632" t="s">
        <v>4840</v>
      </c>
      <c r="N1632" t="s">
        <v>4837</v>
      </c>
    </row>
    <row r="1633" spans="1:14" x14ac:dyDescent="0.2">
      <c r="A1633" t="s">
        <v>6087</v>
      </c>
      <c r="B1633" t="s">
        <v>6088</v>
      </c>
      <c r="C1633" t="s">
        <v>6087</v>
      </c>
      <c r="D1633" t="s">
        <v>6087</v>
      </c>
      <c r="E1633" t="s">
        <v>4837</v>
      </c>
      <c r="G1633" t="s">
        <v>4838</v>
      </c>
      <c r="H1633">
        <v>30.355270000000001</v>
      </c>
      <c r="I1633" t="s">
        <v>6089</v>
      </c>
      <c r="J1633" t="s">
        <v>4840</v>
      </c>
      <c r="N1633" t="s">
        <v>4837</v>
      </c>
    </row>
    <row r="1634" spans="1:14" x14ac:dyDescent="0.2">
      <c r="A1634" t="s">
        <v>6090</v>
      </c>
      <c r="C1634" t="s">
        <v>6090</v>
      </c>
      <c r="D1634" t="s">
        <v>6090</v>
      </c>
      <c r="E1634" t="s">
        <v>4837</v>
      </c>
      <c r="G1634" t="s">
        <v>4838</v>
      </c>
      <c r="H1634">
        <v>26.380970000000001</v>
      </c>
      <c r="I1634" t="s">
        <v>6091</v>
      </c>
      <c r="J1634" t="s">
        <v>4840</v>
      </c>
      <c r="N1634" t="s">
        <v>4837</v>
      </c>
    </row>
    <row r="1635" spans="1:14" x14ac:dyDescent="0.2">
      <c r="A1635" t="s">
        <v>6092</v>
      </c>
      <c r="B1635" t="s">
        <v>6093</v>
      </c>
      <c r="C1635" t="s">
        <v>6092</v>
      </c>
      <c r="D1635" t="s">
        <v>6092</v>
      </c>
      <c r="E1635" t="s">
        <v>4837</v>
      </c>
      <c r="G1635" t="s">
        <v>4838</v>
      </c>
      <c r="H1635">
        <v>58.065539999999999</v>
      </c>
      <c r="I1635" t="s">
        <v>6094</v>
      </c>
      <c r="J1635" t="s">
        <v>4840</v>
      </c>
      <c r="N1635" t="s">
        <v>4837</v>
      </c>
    </row>
    <row r="1636" spans="1:14" x14ac:dyDescent="0.2">
      <c r="A1636" t="s">
        <v>6095</v>
      </c>
      <c r="B1636" t="s">
        <v>6096</v>
      </c>
      <c r="C1636" t="s">
        <v>6095</v>
      </c>
      <c r="D1636" t="s">
        <v>6095</v>
      </c>
      <c r="E1636" t="s">
        <v>4837</v>
      </c>
      <c r="G1636" t="s">
        <v>4838</v>
      </c>
      <c r="H1636">
        <v>50.036200000000001</v>
      </c>
      <c r="I1636" t="s">
        <v>6097</v>
      </c>
      <c r="J1636" t="s">
        <v>4840</v>
      </c>
      <c r="N1636" t="s">
        <v>4837</v>
      </c>
    </row>
    <row r="1637" spans="1:14" x14ac:dyDescent="0.2">
      <c r="A1637" t="s">
        <v>6098</v>
      </c>
      <c r="B1637" t="s">
        <v>6099</v>
      </c>
      <c r="C1637" t="s">
        <v>6098</v>
      </c>
      <c r="D1637" t="s">
        <v>6098</v>
      </c>
      <c r="E1637" t="s">
        <v>4837</v>
      </c>
      <c r="G1637" t="s">
        <v>4838</v>
      </c>
      <c r="H1637">
        <v>25.787939999999999</v>
      </c>
      <c r="I1637" t="s">
        <v>6100</v>
      </c>
      <c r="J1637" t="s">
        <v>4840</v>
      </c>
      <c r="N1637" t="s">
        <v>4837</v>
      </c>
    </row>
    <row r="1638" spans="1:14" x14ac:dyDescent="0.2">
      <c r="A1638" t="s">
        <v>6101</v>
      </c>
      <c r="B1638" t="s">
        <v>6102</v>
      </c>
      <c r="C1638" t="s">
        <v>6101</v>
      </c>
      <c r="D1638" t="s">
        <v>6101</v>
      </c>
      <c r="E1638" t="s">
        <v>4837</v>
      </c>
      <c r="G1638" t="s">
        <v>4838</v>
      </c>
      <c r="H1638">
        <v>82.298749999999998</v>
      </c>
      <c r="I1638" t="s">
        <v>6103</v>
      </c>
      <c r="J1638" t="s">
        <v>4840</v>
      </c>
      <c r="N1638" t="s">
        <v>4837</v>
      </c>
    </row>
    <row r="1639" spans="1:14" x14ac:dyDescent="0.2">
      <c r="A1639" t="s">
        <v>6104</v>
      </c>
      <c r="B1639" t="s">
        <v>6105</v>
      </c>
      <c r="C1639" t="s">
        <v>6104</v>
      </c>
      <c r="D1639" t="s">
        <v>6104</v>
      </c>
      <c r="E1639" t="s">
        <v>4837</v>
      </c>
      <c r="G1639" t="s">
        <v>4838</v>
      </c>
      <c r="H1639">
        <v>50.206389999999999</v>
      </c>
      <c r="I1639" t="s">
        <v>6106</v>
      </c>
      <c r="J1639" t="s">
        <v>4840</v>
      </c>
      <c r="N1639" t="s">
        <v>4837</v>
      </c>
    </row>
    <row r="1640" spans="1:14" x14ac:dyDescent="0.2">
      <c r="A1640" t="s">
        <v>6107</v>
      </c>
      <c r="B1640" t="s">
        <v>6108</v>
      </c>
      <c r="C1640" t="s">
        <v>6107</v>
      </c>
      <c r="D1640" t="s">
        <v>6107</v>
      </c>
      <c r="E1640" t="s">
        <v>4837</v>
      </c>
      <c r="G1640" t="s">
        <v>4838</v>
      </c>
      <c r="H1640">
        <v>50.100389999999997</v>
      </c>
      <c r="I1640" t="s">
        <v>6109</v>
      </c>
      <c r="J1640" t="s">
        <v>4840</v>
      </c>
      <c r="N1640" t="s">
        <v>4837</v>
      </c>
    </row>
    <row r="1641" spans="1:14" x14ac:dyDescent="0.2">
      <c r="A1641" t="s">
        <v>6110</v>
      </c>
      <c r="B1641" t="s">
        <v>6111</v>
      </c>
      <c r="C1641" t="s">
        <v>6110</v>
      </c>
      <c r="D1641" t="s">
        <v>6110</v>
      </c>
      <c r="E1641" t="s">
        <v>4837</v>
      </c>
      <c r="G1641" t="s">
        <v>4838</v>
      </c>
      <c r="H1641">
        <v>43.150499999999987</v>
      </c>
      <c r="I1641" t="s">
        <v>6112</v>
      </c>
      <c r="J1641" t="s">
        <v>4840</v>
      </c>
      <c r="N1641" t="s">
        <v>4837</v>
      </c>
    </row>
    <row r="1642" spans="1:14" x14ac:dyDescent="0.2">
      <c r="A1642" t="s">
        <v>6113</v>
      </c>
      <c r="B1642" t="s">
        <v>6114</v>
      </c>
      <c r="C1642" t="s">
        <v>6113</v>
      </c>
      <c r="D1642" t="s">
        <v>6113</v>
      </c>
      <c r="E1642" t="s">
        <v>4837</v>
      </c>
      <c r="G1642" t="s">
        <v>4838</v>
      </c>
      <c r="H1642">
        <v>95.232779999999991</v>
      </c>
      <c r="I1642" t="s">
        <v>6115</v>
      </c>
      <c r="J1642" t="s">
        <v>4840</v>
      </c>
      <c r="N1642" t="s">
        <v>4837</v>
      </c>
    </row>
    <row r="1643" spans="1:14" x14ac:dyDescent="0.2">
      <c r="A1643" t="s">
        <v>6116</v>
      </c>
      <c r="B1643" t="s">
        <v>6117</v>
      </c>
      <c r="C1643" t="s">
        <v>6116</v>
      </c>
      <c r="D1643" t="s">
        <v>6116</v>
      </c>
      <c r="E1643" t="s">
        <v>4837</v>
      </c>
      <c r="G1643" t="s">
        <v>4838</v>
      </c>
      <c r="H1643">
        <v>39.412469999999992</v>
      </c>
      <c r="I1643" t="s">
        <v>6118</v>
      </c>
      <c r="J1643" t="s">
        <v>4840</v>
      </c>
      <c r="N1643" t="s">
        <v>4837</v>
      </c>
    </row>
    <row r="1644" spans="1:14" x14ac:dyDescent="0.2">
      <c r="A1644" t="s">
        <v>6119</v>
      </c>
      <c r="B1644" t="s">
        <v>6120</v>
      </c>
      <c r="C1644" t="s">
        <v>6119</v>
      </c>
      <c r="D1644" t="s">
        <v>6119</v>
      </c>
      <c r="E1644" t="s">
        <v>4837</v>
      </c>
      <c r="G1644" t="s">
        <v>4838</v>
      </c>
      <c r="H1644">
        <v>67.72162999999999</v>
      </c>
      <c r="I1644" t="s">
        <v>6121</v>
      </c>
      <c r="J1644" t="s">
        <v>4840</v>
      </c>
      <c r="N1644" t="s">
        <v>4837</v>
      </c>
    </row>
    <row r="1645" spans="1:14" x14ac:dyDescent="0.2">
      <c r="A1645" t="s">
        <v>6122</v>
      </c>
      <c r="B1645" t="s">
        <v>6123</v>
      </c>
      <c r="C1645" t="s">
        <v>6122</v>
      </c>
      <c r="D1645" t="s">
        <v>6122</v>
      </c>
      <c r="E1645" t="s">
        <v>4837</v>
      </c>
      <c r="G1645" t="s">
        <v>4838</v>
      </c>
      <c r="H1645">
        <v>25.00742</v>
      </c>
      <c r="I1645" t="s">
        <v>6124</v>
      </c>
      <c r="J1645" t="s">
        <v>4840</v>
      </c>
      <c r="N1645" t="s">
        <v>4837</v>
      </c>
    </row>
    <row r="1646" spans="1:14" x14ac:dyDescent="0.2">
      <c r="A1646" t="s">
        <v>6125</v>
      </c>
      <c r="C1646" t="s">
        <v>6125</v>
      </c>
      <c r="D1646" t="s">
        <v>6125</v>
      </c>
      <c r="E1646" t="s">
        <v>4837</v>
      </c>
      <c r="G1646" t="s">
        <v>4838</v>
      </c>
      <c r="H1646">
        <v>164.49462</v>
      </c>
      <c r="I1646" t="s">
        <v>6126</v>
      </c>
      <c r="J1646" t="s">
        <v>4840</v>
      </c>
      <c r="N1646" t="s">
        <v>4837</v>
      </c>
    </row>
    <row r="1647" spans="1:14" x14ac:dyDescent="0.2">
      <c r="A1647" t="s">
        <v>6127</v>
      </c>
      <c r="B1647" t="s">
        <v>6128</v>
      </c>
      <c r="C1647" t="s">
        <v>6127</v>
      </c>
      <c r="D1647" t="s">
        <v>6127</v>
      </c>
      <c r="E1647" t="s">
        <v>4837</v>
      </c>
      <c r="G1647" t="s">
        <v>4838</v>
      </c>
      <c r="H1647">
        <v>61.27431</v>
      </c>
      <c r="I1647" t="s">
        <v>6129</v>
      </c>
      <c r="J1647" t="s">
        <v>4840</v>
      </c>
      <c r="N1647" t="s">
        <v>4837</v>
      </c>
    </row>
    <row r="1648" spans="1:14" x14ac:dyDescent="0.2">
      <c r="A1648" t="s">
        <v>6130</v>
      </c>
      <c r="B1648" t="s">
        <v>6131</v>
      </c>
      <c r="C1648" t="s">
        <v>6130</v>
      </c>
      <c r="D1648" t="s">
        <v>6130</v>
      </c>
      <c r="E1648" t="s">
        <v>4837</v>
      </c>
      <c r="G1648" t="s">
        <v>4838</v>
      </c>
      <c r="H1648">
        <v>85.648559999999989</v>
      </c>
      <c r="I1648" t="s">
        <v>6132</v>
      </c>
      <c r="J1648" t="s">
        <v>4840</v>
      </c>
      <c r="N1648" t="s">
        <v>4837</v>
      </c>
    </row>
    <row r="1649" spans="1:14" x14ac:dyDescent="0.2">
      <c r="A1649" t="s">
        <v>6133</v>
      </c>
      <c r="B1649" t="s">
        <v>6134</v>
      </c>
      <c r="C1649" t="s">
        <v>6133</v>
      </c>
      <c r="D1649" t="s">
        <v>6133</v>
      </c>
      <c r="E1649" t="s">
        <v>4837</v>
      </c>
      <c r="G1649" t="s">
        <v>4838</v>
      </c>
      <c r="H1649">
        <v>80.624610000000018</v>
      </c>
      <c r="I1649" t="s">
        <v>6135</v>
      </c>
      <c r="J1649" t="s">
        <v>4840</v>
      </c>
      <c r="N1649" t="s">
        <v>4837</v>
      </c>
    </row>
    <row r="1650" spans="1:14" x14ac:dyDescent="0.2">
      <c r="A1650" t="s">
        <v>6136</v>
      </c>
      <c r="B1650" t="s">
        <v>6137</v>
      </c>
      <c r="C1650" t="s">
        <v>6136</v>
      </c>
      <c r="D1650" t="s">
        <v>6136</v>
      </c>
      <c r="E1650" t="s">
        <v>4837</v>
      </c>
      <c r="G1650" t="s">
        <v>4838</v>
      </c>
      <c r="H1650">
        <v>38.901670000000003</v>
      </c>
      <c r="I1650" t="s">
        <v>6138</v>
      </c>
      <c r="J1650" t="s">
        <v>4840</v>
      </c>
      <c r="N1650" t="s">
        <v>4837</v>
      </c>
    </row>
    <row r="1651" spans="1:14" x14ac:dyDescent="0.2">
      <c r="A1651" t="s">
        <v>6139</v>
      </c>
      <c r="B1651" t="s">
        <v>6140</v>
      </c>
      <c r="C1651" t="s">
        <v>6139</v>
      </c>
      <c r="D1651" t="s">
        <v>6139</v>
      </c>
      <c r="E1651" t="s">
        <v>4837</v>
      </c>
      <c r="G1651" t="s">
        <v>4838</v>
      </c>
      <c r="H1651">
        <v>13.76906</v>
      </c>
      <c r="I1651" t="s">
        <v>6141</v>
      </c>
      <c r="J1651" t="s">
        <v>4840</v>
      </c>
      <c r="N1651" t="s">
        <v>4837</v>
      </c>
    </row>
    <row r="1652" spans="1:14" x14ac:dyDescent="0.2">
      <c r="A1652" t="s">
        <v>6142</v>
      </c>
      <c r="B1652" t="s">
        <v>6143</v>
      </c>
      <c r="C1652" t="s">
        <v>6142</v>
      </c>
      <c r="D1652" t="s">
        <v>6142</v>
      </c>
      <c r="E1652" t="s">
        <v>4837</v>
      </c>
      <c r="G1652" t="s">
        <v>4838</v>
      </c>
      <c r="H1652">
        <v>161.99377999999999</v>
      </c>
      <c r="I1652" t="s">
        <v>6144</v>
      </c>
      <c r="J1652" t="s">
        <v>4840</v>
      </c>
      <c r="N1652" t="s">
        <v>4837</v>
      </c>
    </row>
    <row r="1653" spans="1:14" x14ac:dyDescent="0.2">
      <c r="A1653" t="s">
        <v>6145</v>
      </c>
      <c r="B1653" t="s">
        <v>6146</v>
      </c>
      <c r="C1653" t="s">
        <v>6145</v>
      </c>
      <c r="D1653" t="s">
        <v>6145</v>
      </c>
      <c r="E1653" t="s">
        <v>4837</v>
      </c>
      <c r="G1653" t="s">
        <v>4838</v>
      </c>
      <c r="H1653">
        <v>81.780519999999996</v>
      </c>
      <c r="I1653" t="s">
        <v>6147</v>
      </c>
      <c r="J1653" t="s">
        <v>4840</v>
      </c>
      <c r="N1653" t="s">
        <v>4837</v>
      </c>
    </row>
    <row r="1654" spans="1:14" x14ac:dyDescent="0.2">
      <c r="A1654" t="s">
        <v>6148</v>
      </c>
      <c r="B1654" t="s">
        <v>6149</v>
      </c>
      <c r="C1654" t="s">
        <v>6148</v>
      </c>
      <c r="D1654" t="s">
        <v>6148</v>
      </c>
      <c r="E1654" t="s">
        <v>4837</v>
      </c>
      <c r="G1654" t="s">
        <v>4838</v>
      </c>
      <c r="H1654">
        <v>92.59896999999998</v>
      </c>
      <c r="I1654" t="s">
        <v>6150</v>
      </c>
      <c r="J1654" t="s">
        <v>4840</v>
      </c>
      <c r="N1654" t="s">
        <v>4837</v>
      </c>
    </row>
    <row r="1655" spans="1:14" x14ac:dyDescent="0.2">
      <c r="A1655" t="s">
        <v>6151</v>
      </c>
      <c r="B1655" t="s">
        <v>6152</v>
      </c>
      <c r="C1655" t="s">
        <v>6151</v>
      </c>
      <c r="D1655" t="s">
        <v>6151</v>
      </c>
      <c r="E1655" t="s">
        <v>4837</v>
      </c>
      <c r="G1655" t="s">
        <v>4838</v>
      </c>
      <c r="H1655">
        <v>134.08537999999999</v>
      </c>
      <c r="I1655" t="s">
        <v>6153</v>
      </c>
      <c r="J1655" t="s">
        <v>4840</v>
      </c>
      <c r="N1655" t="s">
        <v>4837</v>
      </c>
    </row>
    <row r="1656" spans="1:14" x14ac:dyDescent="0.2">
      <c r="A1656" t="s">
        <v>6154</v>
      </c>
      <c r="B1656" t="s">
        <v>6155</v>
      </c>
      <c r="C1656" t="s">
        <v>6154</v>
      </c>
      <c r="D1656" t="s">
        <v>6154</v>
      </c>
      <c r="E1656" t="s">
        <v>4837</v>
      </c>
      <c r="G1656" t="s">
        <v>4838</v>
      </c>
      <c r="H1656">
        <v>143.74827999999999</v>
      </c>
      <c r="I1656" t="s">
        <v>6156</v>
      </c>
      <c r="J1656" t="s">
        <v>4840</v>
      </c>
      <c r="N1656" t="s">
        <v>4837</v>
      </c>
    </row>
    <row r="1657" spans="1:14" x14ac:dyDescent="0.2">
      <c r="A1657" t="s">
        <v>6157</v>
      </c>
      <c r="B1657" t="s">
        <v>6158</v>
      </c>
      <c r="C1657" t="s">
        <v>6157</v>
      </c>
      <c r="D1657" t="s">
        <v>6157</v>
      </c>
      <c r="E1657" t="s">
        <v>4837</v>
      </c>
      <c r="G1657" t="s">
        <v>4838</v>
      </c>
      <c r="H1657">
        <v>138.13142999999999</v>
      </c>
      <c r="I1657" t="s">
        <v>6159</v>
      </c>
      <c r="J1657" t="s">
        <v>4840</v>
      </c>
      <c r="N1657" t="s">
        <v>4837</v>
      </c>
    </row>
    <row r="1658" spans="1:14" x14ac:dyDescent="0.2">
      <c r="A1658" t="s">
        <v>6160</v>
      </c>
      <c r="B1658" t="s">
        <v>6161</v>
      </c>
      <c r="C1658" t="s">
        <v>6160</v>
      </c>
      <c r="D1658" t="s">
        <v>6160</v>
      </c>
      <c r="E1658" t="s">
        <v>4837</v>
      </c>
      <c r="G1658" t="s">
        <v>4838</v>
      </c>
      <c r="H1658">
        <v>221.58623</v>
      </c>
      <c r="I1658" t="s">
        <v>6162</v>
      </c>
      <c r="J1658" t="s">
        <v>4840</v>
      </c>
      <c r="N1658" t="s">
        <v>4837</v>
      </c>
    </row>
    <row r="1659" spans="1:14" x14ac:dyDescent="0.2">
      <c r="A1659" t="s">
        <v>6163</v>
      </c>
      <c r="B1659" t="s">
        <v>6164</v>
      </c>
      <c r="C1659" t="s">
        <v>6163</v>
      </c>
      <c r="D1659" t="s">
        <v>6163</v>
      </c>
      <c r="E1659" t="s">
        <v>4837</v>
      </c>
      <c r="G1659" t="s">
        <v>4838</v>
      </c>
      <c r="H1659">
        <v>49.78553999999999</v>
      </c>
      <c r="I1659" t="s">
        <v>6165</v>
      </c>
      <c r="J1659" t="s">
        <v>4840</v>
      </c>
      <c r="N1659" t="s">
        <v>4837</v>
      </c>
    </row>
    <row r="1660" spans="1:14" x14ac:dyDescent="0.2">
      <c r="A1660" t="s">
        <v>6166</v>
      </c>
      <c r="B1660" t="s">
        <v>6167</v>
      </c>
      <c r="C1660" t="s">
        <v>6166</v>
      </c>
      <c r="D1660" t="s">
        <v>6166</v>
      </c>
      <c r="E1660" t="s">
        <v>4837</v>
      </c>
      <c r="G1660" t="s">
        <v>4838</v>
      </c>
      <c r="H1660">
        <v>51.352189999999993</v>
      </c>
      <c r="I1660" t="s">
        <v>6168</v>
      </c>
      <c r="J1660" t="s">
        <v>4840</v>
      </c>
      <c r="N1660" t="s">
        <v>4837</v>
      </c>
    </row>
    <row r="1661" spans="1:14" x14ac:dyDescent="0.2">
      <c r="A1661" t="s">
        <v>6169</v>
      </c>
      <c r="B1661" t="s">
        <v>6170</v>
      </c>
      <c r="C1661" t="s">
        <v>6169</v>
      </c>
      <c r="D1661" t="s">
        <v>6169</v>
      </c>
      <c r="E1661" t="s">
        <v>4837</v>
      </c>
      <c r="G1661" t="s">
        <v>4838</v>
      </c>
      <c r="H1661">
        <v>61.131140000000002</v>
      </c>
      <c r="I1661" t="s">
        <v>6171</v>
      </c>
      <c r="J1661" t="s">
        <v>4840</v>
      </c>
      <c r="N1661" t="s">
        <v>4837</v>
      </c>
    </row>
    <row r="1662" spans="1:14" x14ac:dyDescent="0.2">
      <c r="A1662" t="s">
        <v>6172</v>
      </c>
      <c r="B1662" t="s">
        <v>6173</v>
      </c>
      <c r="C1662" t="s">
        <v>6172</v>
      </c>
      <c r="D1662" t="s">
        <v>6172</v>
      </c>
      <c r="E1662" t="s">
        <v>4837</v>
      </c>
      <c r="G1662" t="s">
        <v>4838</v>
      </c>
      <c r="H1662">
        <v>64.30547</v>
      </c>
      <c r="I1662" t="s">
        <v>6174</v>
      </c>
      <c r="J1662" t="s">
        <v>4840</v>
      </c>
      <c r="N1662" t="s">
        <v>4837</v>
      </c>
    </row>
    <row r="1663" spans="1:14" x14ac:dyDescent="0.2">
      <c r="A1663" t="s">
        <v>6175</v>
      </c>
      <c r="B1663" t="s">
        <v>6176</v>
      </c>
      <c r="C1663" t="s">
        <v>6175</v>
      </c>
      <c r="D1663" t="s">
        <v>6175</v>
      </c>
      <c r="E1663" t="s">
        <v>4837</v>
      </c>
      <c r="G1663" t="s">
        <v>4838</v>
      </c>
      <c r="H1663">
        <v>58.280819999999999</v>
      </c>
      <c r="I1663" t="s">
        <v>6177</v>
      </c>
      <c r="J1663" t="s">
        <v>4840</v>
      </c>
      <c r="N1663" t="s">
        <v>4837</v>
      </c>
    </row>
    <row r="1664" spans="1:14" x14ac:dyDescent="0.2">
      <c r="A1664" t="s">
        <v>6178</v>
      </c>
      <c r="B1664" t="s">
        <v>6179</v>
      </c>
      <c r="C1664" t="s">
        <v>6178</v>
      </c>
      <c r="D1664" t="s">
        <v>6178</v>
      </c>
      <c r="E1664" t="s">
        <v>4837</v>
      </c>
      <c r="G1664" t="s">
        <v>4838</v>
      </c>
      <c r="H1664">
        <v>74.870820000000009</v>
      </c>
      <c r="I1664" t="s">
        <v>6180</v>
      </c>
      <c r="J1664" t="s">
        <v>4840</v>
      </c>
      <c r="N1664" t="s">
        <v>4837</v>
      </c>
    </row>
    <row r="1665" spans="1:14" x14ac:dyDescent="0.2">
      <c r="A1665" t="s">
        <v>6181</v>
      </c>
      <c r="B1665" t="s">
        <v>6182</v>
      </c>
      <c r="C1665" t="s">
        <v>6181</v>
      </c>
      <c r="D1665" t="s">
        <v>6181</v>
      </c>
      <c r="E1665" t="s">
        <v>4837</v>
      </c>
      <c r="G1665" t="s">
        <v>4838</v>
      </c>
      <c r="H1665">
        <v>155.96841000000001</v>
      </c>
      <c r="I1665" t="s">
        <v>6183</v>
      </c>
      <c r="J1665" t="s">
        <v>4840</v>
      </c>
      <c r="N1665" t="s">
        <v>4837</v>
      </c>
    </row>
    <row r="1666" spans="1:14" x14ac:dyDescent="0.2">
      <c r="A1666" t="s">
        <v>6184</v>
      </c>
      <c r="B1666" t="s">
        <v>6185</v>
      </c>
      <c r="C1666" t="s">
        <v>6184</v>
      </c>
      <c r="D1666" t="s">
        <v>6184</v>
      </c>
      <c r="E1666" t="s">
        <v>4837</v>
      </c>
      <c r="G1666" t="s">
        <v>4838</v>
      </c>
      <c r="H1666">
        <v>39.819079999999992</v>
      </c>
      <c r="I1666" t="s">
        <v>6186</v>
      </c>
      <c r="J1666" t="s">
        <v>4840</v>
      </c>
      <c r="N1666" t="s">
        <v>4837</v>
      </c>
    </row>
    <row r="1667" spans="1:14" x14ac:dyDescent="0.2">
      <c r="A1667" t="s">
        <v>6187</v>
      </c>
      <c r="B1667" t="s">
        <v>6188</v>
      </c>
      <c r="C1667" t="s">
        <v>6187</v>
      </c>
      <c r="D1667" t="s">
        <v>6187</v>
      </c>
      <c r="E1667" t="s">
        <v>4837</v>
      </c>
      <c r="G1667" t="s">
        <v>4838</v>
      </c>
      <c r="H1667">
        <v>82.730929999999987</v>
      </c>
      <c r="I1667" t="s">
        <v>6189</v>
      </c>
      <c r="J1667" t="s">
        <v>4840</v>
      </c>
      <c r="N1667" t="s">
        <v>4837</v>
      </c>
    </row>
    <row r="1668" spans="1:14" x14ac:dyDescent="0.2">
      <c r="A1668" t="s">
        <v>6190</v>
      </c>
      <c r="B1668" t="s">
        <v>6191</v>
      </c>
      <c r="C1668" t="s">
        <v>6190</v>
      </c>
      <c r="D1668" t="s">
        <v>6190</v>
      </c>
      <c r="E1668" t="s">
        <v>4837</v>
      </c>
      <c r="G1668" t="s">
        <v>4838</v>
      </c>
      <c r="H1668">
        <v>18.874790000000001</v>
      </c>
      <c r="I1668" t="s">
        <v>6192</v>
      </c>
      <c r="J1668" t="s">
        <v>4840</v>
      </c>
      <c r="N1668" t="s">
        <v>4837</v>
      </c>
    </row>
    <row r="1669" spans="1:14" x14ac:dyDescent="0.2">
      <c r="A1669" t="s">
        <v>6193</v>
      </c>
      <c r="B1669" t="s">
        <v>6194</v>
      </c>
      <c r="C1669" t="s">
        <v>6193</v>
      </c>
      <c r="D1669" t="s">
        <v>6193</v>
      </c>
      <c r="E1669" t="s">
        <v>4837</v>
      </c>
      <c r="G1669" t="s">
        <v>4838</v>
      </c>
      <c r="H1669">
        <v>85.534069999999986</v>
      </c>
      <c r="I1669" t="s">
        <v>6195</v>
      </c>
      <c r="J1669" t="s">
        <v>4840</v>
      </c>
      <c r="N1669" t="s">
        <v>4837</v>
      </c>
    </row>
    <row r="1670" spans="1:14" x14ac:dyDescent="0.2">
      <c r="A1670" t="s">
        <v>6196</v>
      </c>
      <c r="B1670" t="s">
        <v>6197</v>
      </c>
      <c r="C1670" t="s">
        <v>6196</v>
      </c>
      <c r="D1670" t="s">
        <v>6196</v>
      </c>
      <c r="E1670" t="s">
        <v>4837</v>
      </c>
      <c r="G1670" t="s">
        <v>4838</v>
      </c>
      <c r="H1670">
        <v>22.790749999999999</v>
      </c>
      <c r="I1670" t="s">
        <v>6198</v>
      </c>
      <c r="J1670" t="s">
        <v>4840</v>
      </c>
      <c r="N1670" t="s">
        <v>4837</v>
      </c>
    </row>
    <row r="1671" spans="1:14" x14ac:dyDescent="0.2">
      <c r="A1671" t="s">
        <v>6199</v>
      </c>
      <c r="B1671" t="s">
        <v>6200</v>
      </c>
      <c r="C1671" t="s">
        <v>6199</v>
      </c>
      <c r="D1671" t="s">
        <v>6199</v>
      </c>
      <c r="E1671" t="s">
        <v>4837</v>
      </c>
      <c r="G1671" t="s">
        <v>4838</v>
      </c>
      <c r="H1671">
        <v>563.96050000000002</v>
      </c>
      <c r="I1671" t="s">
        <v>6201</v>
      </c>
      <c r="J1671" t="s">
        <v>4840</v>
      </c>
      <c r="N1671" t="s">
        <v>4837</v>
      </c>
    </row>
    <row r="1672" spans="1:14" x14ac:dyDescent="0.2">
      <c r="A1672" t="s">
        <v>6202</v>
      </c>
      <c r="B1672" t="s">
        <v>6203</v>
      </c>
      <c r="C1672" t="s">
        <v>6202</v>
      </c>
      <c r="D1672" t="s">
        <v>6202</v>
      </c>
      <c r="E1672" t="s">
        <v>4837</v>
      </c>
      <c r="G1672" t="s">
        <v>4838</v>
      </c>
      <c r="H1672">
        <v>101.80767</v>
      </c>
      <c r="I1672" t="s">
        <v>6204</v>
      </c>
      <c r="J1672" t="s">
        <v>4840</v>
      </c>
      <c r="N1672" t="s">
        <v>4837</v>
      </c>
    </row>
    <row r="1673" spans="1:14" x14ac:dyDescent="0.2">
      <c r="A1673" t="s">
        <v>6205</v>
      </c>
      <c r="B1673" t="s">
        <v>6206</v>
      </c>
      <c r="C1673" t="s">
        <v>6205</v>
      </c>
      <c r="D1673" t="s">
        <v>6205</v>
      </c>
      <c r="E1673" t="s">
        <v>4837</v>
      </c>
      <c r="G1673" t="s">
        <v>4838</v>
      </c>
      <c r="H1673">
        <v>299.27454999999998</v>
      </c>
      <c r="I1673" t="s">
        <v>6207</v>
      </c>
      <c r="J1673" t="s">
        <v>4840</v>
      </c>
      <c r="N1673" t="s">
        <v>4837</v>
      </c>
    </row>
    <row r="1674" spans="1:14" x14ac:dyDescent="0.2">
      <c r="A1674" t="s">
        <v>6208</v>
      </c>
      <c r="B1674" t="s">
        <v>6209</v>
      </c>
      <c r="C1674" t="s">
        <v>6208</v>
      </c>
      <c r="D1674" t="s">
        <v>6208</v>
      </c>
      <c r="E1674" t="s">
        <v>4837</v>
      </c>
      <c r="G1674" t="s">
        <v>4838</v>
      </c>
      <c r="H1674">
        <v>377.29459000000003</v>
      </c>
      <c r="I1674" t="s">
        <v>6210</v>
      </c>
      <c r="J1674" t="s">
        <v>4840</v>
      </c>
      <c r="N1674" t="s">
        <v>4837</v>
      </c>
    </row>
    <row r="1675" spans="1:14" x14ac:dyDescent="0.2">
      <c r="A1675" t="s">
        <v>6211</v>
      </c>
      <c r="B1675" t="s">
        <v>6212</v>
      </c>
      <c r="C1675" t="s">
        <v>6211</v>
      </c>
      <c r="D1675" t="s">
        <v>6211</v>
      </c>
      <c r="E1675" t="s">
        <v>4837</v>
      </c>
      <c r="G1675" t="s">
        <v>4838</v>
      </c>
      <c r="H1675">
        <v>96.300190000000001</v>
      </c>
      <c r="I1675" t="s">
        <v>6213</v>
      </c>
      <c r="J1675" t="s">
        <v>4840</v>
      </c>
      <c r="N1675" t="s">
        <v>4837</v>
      </c>
    </row>
    <row r="1676" spans="1:14" x14ac:dyDescent="0.2">
      <c r="A1676" t="s">
        <v>6214</v>
      </c>
      <c r="B1676" t="s">
        <v>6215</v>
      </c>
      <c r="C1676" t="s">
        <v>6214</v>
      </c>
      <c r="D1676" t="s">
        <v>6214</v>
      </c>
      <c r="E1676" t="s">
        <v>4837</v>
      </c>
      <c r="G1676" t="s">
        <v>4838</v>
      </c>
      <c r="H1676">
        <v>117.52761</v>
      </c>
      <c r="I1676" t="s">
        <v>6216</v>
      </c>
      <c r="J1676" t="s">
        <v>4840</v>
      </c>
      <c r="N1676" t="s">
        <v>4837</v>
      </c>
    </row>
    <row r="1677" spans="1:14" x14ac:dyDescent="0.2">
      <c r="A1677" t="s">
        <v>6217</v>
      </c>
      <c r="B1677" t="s">
        <v>6218</v>
      </c>
      <c r="C1677" t="s">
        <v>6217</v>
      </c>
      <c r="D1677" t="s">
        <v>6217</v>
      </c>
      <c r="E1677" t="s">
        <v>4837</v>
      </c>
      <c r="G1677" t="s">
        <v>4838</v>
      </c>
      <c r="H1677">
        <v>42.400959999999998</v>
      </c>
      <c r="I1677" t="s">
        <v>6219</v>
      </c>
      <c r="J1677" t="s">
        <v>4840</v>
      </c>
      <c r="N1677" t="s">
        <v>4837</v>
      </c>
    </row>
    <row r="1678" spans="1:14" x14ac:dyDescent="0.2">
      <c r="A1678" t="s">
        <v>6220</v>
      </c>
      <c r="B1678" t="s">
        <v>6221</v>
      </c>
      <c r="C1678" t="s">
        <v>6220</v>
      </c>
      <c r="D1678" t="s">
        <v>6220</v>
      </c>
      <c r="E1678" t="s">
        <v>4837</v>
      </c>
      <c r="G1678" t="s">
        <v>4838</v>
      </c>
      <c r="H1678">
        <v>56.801469999999988</v>
      </c>
      <c r="I1678" t="s">
        <v>6222</v>
      </c>
      <c r="J1678" t="s">
        <v>4840</v>
      </c>
      <c r="N1678" t="s">
        <v>4837</v>
      </c>
    </row>
    <row r="1679" spans="1:14" x14ac:dyDescent="0.2">
      <c r="A1679" t="s">
        <v>6223</v>
      </c>
      <c r="B1679" t="s">
        <v>6224</v>
      </c>
      <c r="C1679" t="s">
        <v>6223</v>
      </c>
      <c r="D1679" t="s">
        <v>6223</v>
      </c>
      <c r="E1679" t="s">
        <v>4837</v>
      </c>
      <c r="G1679" t="s">
        <v>4838</v>
      </c>
      <c r="H1679">
        <v>71.31571000000001</v>
      </c>
      <c r="I1679" t="s">
        <v>6225</v>
      </c>
      <c r="J1679" t="s">
        <v>4840</v>
      </c>
      <c r="N1679" t="s">
        <v>4837</v>
      </c>
    </row>
    <row r="1680" spans="1:14" x14ac:dyDescent="0.2">
      <c r="A1680" t="s">
        <v>6226</v>
      </c>
      <c r="B1680" t="s">
        <v>6227</v>
      </c>
      <c r="C1680" t="s">
        <v>6226</v>
      </c>
      <c r="D1680" t="s">
        <v>6226</v>
      </c>
      <c r="E1680" t="s">
        <v>4837</v>
      </c>
      <c r="G1680" t="s">
        <v>4838</v>
      </c>
      <c r="H1680">
        <v>55.978059999999999</v>
      </c>
      <c r="I1680" t="s">
        <v>6228</v>
      </c>
      <c r="J1680" t="s">
        <v>4840</v>
      </c>
      <c r="N1680" t="s">
        <v>4837</v>
      </c>
    </row>
    <row r="1681" spans="1:14" x14ac:dyDescent="0.2">
      <c r="A1681" t="s">
        <v>6229</v>
      </c>
      <c r="B1681" t="s">
        <v>6230</v>
      </c>
      <c r="C1681" t="s">
        <v>6229</v>
      </c>
      <c r="D1681" t="s">
        <v>6229</v>
      </c>
      <c r="E1681" t="s">
        <v>4837</v>
      </c>
      <c r="G1681" t="s">
        <v>4838</v>
      </c>
      <c r="H1681">
        <v>25.99405999999999</v>
      </c>
      <c r="I1681" t="s">
        <v>6231</v>
      </c>
      <c r="J1681" t="s">
        <v>4840</v>
      </c>
      <c r="N1681" t="s">
        <v>4837</v>
      </c>
    </row>
    <row r="1682" spans="1:14" x14ac:dyDescent="0.2">
      <c r="A1682" t="s">
        <v>6232</v>
      </c>
      <c r="B1682" t="s">
        <v>6233</v>
      </c>
      <c r="C1682" t="s">
        <v>6232</v>
      </c>
      <c r="D1682" t="s">
        <v>6232</v>
      </c>
      <c r="E1682" t="s">
        <v>4837</v>
      </c>
      <c r="G1682" t="s">
        <v>4838</v>
      </c>
      <c r="H1682">
        <v>57.708530000000003</v>
      </c>
      <c r="I1682" t="s">
        <v>6234</v>
      </c>
      <c r="J1682" t="s">
        <v>4840</v>
      </c>
      <c r="N1682" t="s">
        <v>4837</v>
      </c>
    </row>
    <row r="1683" spans="1:14" x14ac:dyDescent="0.2">
      <c r="A1683" t="s">
        <v>6235</v>
      </c>
      <c r="B1683" t="s">
        <v>6236</v>
      </c>
      <c r="C1683" t="s">
        <v>6235</v>
      </c>
      <c r="D1683" t="s">
        <v>6235</v>
      </c>
      <c r="E1683" t="s">
        <v>4837</v>
      </c>
      <c r="G1683" t="s">
        <v>4838</v>
      </c>
      <c r="H1683">
        <v>162.82142999999999</v>
      </c>
      <c r="I1683" t="s">
        <v>6237</v>
      </c>
      <c r="J1683" t="s">
        <v>4840</v>
      </c>
      <c r="N1683" t="s">
        <v>4837</v>
      </c>
    </row>
    <row r="1684" spans="1:14" x14ac:dyDescent="0.2">
      <c r="A1684" t="s">
        <v>6238</v>
      </c>
      <c r="B1684" t="s">
        <v>6239</v>
      </c>
      <c r="C1684" t="s">
        <v>6238</v>
      </c>
      <c r="D1684" t="s">
        <v>6238</v>
      </c>
      <c r="E1684" t="s">
        <v>4837</v>
      </c>
      <c r="G1684" t="s">
        <v>4838</v>
      </c>
      <c r="H1684">
        <v>47.751710000000003</v>
      </c>
      <c r="I1684" t="s">
        <v>6240</v>
      </c>
      <c r="J1684" t="s">
        <v>4840</v>
      </c>
      <c r="N1684" t="s">
        <v>4837</v>
      </c>
    </row>
    <row r="1685" spans="1:14" x14ac:dyDescent="0.2">
      <c r="A1685" t="s">
        <v>6241</v>
      </c>
      <c r="B1685" t="s">
        <v>6242</v>
      </c>
      <c r="C1685" t="s">
        <v>6241</v>
      </c>
      <c r="D1685" t="s">
        <v>6241</v>
      </c>
      <c r="E1685" t="s">
        <v>4837</v>
      </c>
      <c r="G1685" t="s">
        <v>4838</v>
      </c>
      <c r="H1685">
        <v>69.300869999999989</v>
      </c>
      <c r="I1685" t="s">
        <v>6243</v>
      </c>
      <c r="J1685" t="s">
        <v>4840</v>
      </c>
      <c r="N1685" t="s">
        <v>4837</v>
      </c>
    </row>
    <row r="1686" spans="1:14" x14ac:dyDescent="0.2">
      <c r="A1686" t="s">
        <v>6244</v>
      </c>
      <c r="B1686" t="s">
        <v>6245</v>
      </c>
      <c r="C1686" t="s">
        <v>6244</v>
      </c>
      <c r="D1686" t="s">
        <v>6244</v>
      </c>
      <c r="E1686" t="s">
        <v>4837</v>
      </c>
      <c r="G1686" t="s">
        <v>4838</v>
      </c>
      <c r="H1686">
        <v>36.055519999999987</v>
      </c>
      <c r="I1686" t="s">
        <v>6246</v>
      </c>
      <c r="J1686" t="s">
        <v>4840</v>
      </c>
      <c r="N1686" t="s">
        <v>4837</v>
      </c>
    </row>
    <row r="1687" spans="1:14" x14ac:dyDescent="0.2">
      <c r="A1687" t="s">
        <v>6247</v>
      </c>
      <c r="C1687" t="s">
        <v>6247</v>
      </c>
      <c r="D1687" t="s">
        <v>6247</v>
      </c>
      <c r="E1687" t="s">
        <v>4837</v>
      </c>
      <c r="G1687" t="s">
        <v>4838</v>
      </c>
      <c r="H1687">
        <v>55.965530000000022</v>
      </c>
      <c r="I1687" t="s">
        <v>6248</v>
      </c>
      <c r="J1687" t="s">
        <v>4840</v>
      </c>
      <c r="N1687" t="s">
        <v>4837</v>
      </c>
    </row>
    <row r="1688" spans="1:14" x14ac:dyDescent="0.2">
      <c r="A1688" t="s">
        <v>6249</v>
      </c>
      <c r="B1688" t="s">
        <v>6250</v>
      </c>
      <c r="C1688" t="s">
        <v>6249</v>
      </c>
      <c r="D1688" t="s">
        <v>6249</v>
      </c>
      <c r="E1688" t="s">
        <v>4837</v>
      </c>
      <c r="G1688" t="s">
        <v>4838</v>
      </c>
      <c r="H1688">
        <v>117.97243</v>
      </c>
      <c r="I1688" t="s">
        <v>6251</v>
      </c>
      <c r="J1688" t="s">
        <v>4840</v>
      </c>
      <c r="N1688" t="s">
        <v>4837</v>
      </c>
    </row>
    <row r="1689" spans="1:14" x14ac:dyDescent="0.2">
      <c r="A1689" t="s">
        <v>6252</v>
      </c>
      <c r="B1689" t="s">
        <v>6253</v>
      </c>
      <c r="C1689" t="s">
        <v>6252</v>
      </c>
      <c r="D1689" t="s">
        <v>6252</v>
      </c>
      <c r="E1689" t="s">
        <v>4837</v>
      </c>
      <c r="G1689" t="s">
        <v>4838</v>
      </c>
      <c r="H1689">
        <v>113.93704</v>
      </c>
      <c r="I1689" t="s">
        <v>6254</v>
      </c>
      <c r="J1689" t="s">
        <v>4840</v>
      </c>
      <c r="N1689" t="s">
        <v>4837</v>
      </c>
    </row>
    <row r="1690" spans="1:14" x14ac:dyDescent="0.2">
      <c r="A1690" t="s">
        <v>6255</v>
      </c>
      <c r="B1690" t="s">
        <v>6256</v>
      </c>
      <c r="C1690" t="s">
        <v>6255</v>
      </c>
      <c r="D1690" t="s">
        <v>6255</v>
      </c>
      <c r="E1690" t="s">
        <v>4837</v>
      </c>
      <c r="G1690" t="s">
        <v>4838</v>
      </c>
      <c r="H1690">
        <v>144.70887999999999</v>
      </c>
      <c r="I1690" t="s">
        <v>6257</v>
      </c>
      <c r="J1690" t="s">
        <v>4840</v>
      </c>
      <c r="N1690" t="s">
        <v>4837</v>
      </c>
    </row>
    <row r="1691" spans="1:14" x14ac:dyDescent="0.2">
      <c r="A1691" t="s">
        <v>6258</v>
      </c>
      <c r="B1691" t="s">
        <v>6259</v>
      </c>
      <c r="C1691" t="s">
        <v>6258</v>
      </c>
      <c r="D1691" t="s">
        <v>6258</v>
      </c>
      <c r="E1691" t="s">
        <v>4837</v>
      </c>
      <c r="G1691" t="s">
        <v>4838</v>
      </c>
      <c r="H1691">
        <v>56.710350000000012</v>
      </c>
      <c r="I1691" t="s">
        <v>6260</v>
      </c>
      <c r="J1691" t="s">
        <v>4840</v>
      </c>
      <c r="N1691" t="s">
        <v>4837</v>
      </c>
    </row>
    <row r="1692" spans="1:14" x14ac:dyDescent="0.2">
      <c r="A1692" t="s">
        <v>6261</v>
      </c>
      <c r="B1692" t="s">
        <v>6262</v>
      </c>
      <c r="C1692" t="s">
        <v>6261</v>
      </c>
      <c r="D1692" t="s">
        <v>6261</v>
      </c>
      <c r="E1692" t="s">
        <v>4837</v>
      </c>
      <c r="G1692" t="s">
        <v>4838</v>
      </c>
      <c r="H1692">
        <v>64.322109999999995</v>
      </c>
      <c r="I1692" t="s">
        <v>6263</v>
      </c>
      <c r="J1692" t="s">
        <v>4840</v>
      </c>
      <c r="N1692" t="s">
        <v>4837</v>
      </c>
    </row>
    <row r="1693" spans="1:14" x14ac:dyDescent="0.2">
      <c r="A1693" t="s">
        <v>6264</v>
      </c>
      <c r="B1693" t="s">
        <v>6265</v>
      </c>
      <c r="C1693" t="s">
        <v>6264</v>
      </c>
      <c r="D1693" t="s">
        <v>6264</v>
      </c>
      <c r="E1693" t="s">
        <v>4837</v>
      </c>
      <c r="G1693" t="s">
        <v>4838</v>
      </c>
      <c r="H1693">
        <v>62.443659999999987</v>
      </c>
      <c r="I1693" t="s">
        <v>6266</v>
      </c>
      <c r="J1693" t="s">
        <v>4840</v>
      </c>
      <c r="N1693" t="s">
        <v>4837</v>
      </c>
    </row>
    <row r="1694" spans="1:14" x14ac:dyDescent="0.2">
      <c r="A1694" t="s">
        <v>6267</v>
      </c>
      <c r="B1694" t="s">
        <v>6268</v>
      </c>
      <c r="C1694" t="s">
        <v>6267</v>
      </c>
      <c r="D1694" t="s">
        <v>6267</v>
      </c>
      <c r="E1694" t="s">
        <v>4837</v>
      </c>
      <c r="G1694" t="s">
        <v>4838</v>
      </c>
      <c r="H1694">
        <v>86.563149999999993</v>
      </c>
      <c r="I1694" t="s">
        <v>6269</v>
      </c>
      <c r="J1694" t="s">
        <v>4840</v>
      </c>
      <c r="N1694" t="s">
        <v>4837</v>
      </c>
    </row>
    <row r="1695" spans="1:14" x14ac:dyDescent="0.2">
      <c r="A1695" t="s">
        <v>6270</v>
      </c>
      <c r="B1695" t="s">
        <v>6271</v>
      </c>
      <c r="C1695" t="s">
        <v>6270</v>
      </c>
      <c r="D1695" t="s">
        <v>6270</v>
      </c>
      <c r="E1695" t="s">
        <v>4837</v>
      </c>
      <c r="G1695" t="s">
        <v>4838</v>
      </c>
      <c r="H1695">
        <v>136.92641</v>
      </c>
      <c r="I1695" t="s">
        <v>6272</v>
      </c>
      <c r="J1695" t="s">
        <v>4840</v>
      </c>
      <c r="N1695" t="s">
        <v>4837</v>
      </c>
    </row>
    <row r="1696" spans="1:14" x14ac:dyDescent="0.2">
      <c r="A1696" t="s">
        <v>6273</v>
      </c>
      <c r="B1696" t="s">
        <v>6274</v>
      </c>
      <c r="C1696" t="s">
        <v>6273</v>
      </c>
      <c r="D1696" t="s">
        <v>6273</v>
      </c>
      <c r="E1696" t="s">
        <v>4837</v>
      </c>
      <c r="G1696" t="s">
        <v>4838</v>
      </c>
      <c r="H1696">
        <v>110.37981000000001</v>
      </c>
      <c r="I1696" t="s">
        <v>6275</v>
      </c>
      <c r="J1696" t="s">
        <v>4840</v>
      </c>
      <c r="N1696" t="s">
        <v>4837</v>
      </c>
    </row>
    <row r="1697" spans="1:14" x14ac:dyDescent="0.2">
      <c r="A1697" t="s">
        <v>6276</v>
      </c>
      <c r="B1697" t="s">
        <v>6277</v>
      </c>
      <c r="C1697" t="s">
        <v>6276</v>
      </c>
      <c r="D1697" t="s">
        <v>6276</v>
      </c>
      <c r="E1697" t="s">
        <v>4837</v>
      </c>
      <c r="G1697" t="s">
        <v>4838</v>
      </c>
      <c r="H1697">
        <v>102.89805</v>
      </c>
      <c r="I1697" t="s">
        <v>6278</v>
      </c>
      <c r="J1697" t="s">
        <v>4840</v>
      </c>
      <c r="N1697" t="s">
        <v>4837</v>
      </c>
    </row>
    <row r="1698" spans="1:14" x14ac:dyDescent="0.2">
      <c r="A1698" t="s">
        <v>6279</v>
      </c>
      <c r="B1698" t="s">
        <v>6280</v>
      </c>
      <c r="C1698" t="s">
        <v>6279</v>
      </c>
      <c r="D1698" t="s">
        <v>6279</v>
      </c>
      <c r="E1698" t="s">
        <v>4837</v>
      </c>
      <c r="G1698" t="s">
        <v>4838</v>
      </c>
      <c r="H1698">
        <v>34.301729999999999</v>
      </c>
      <c r="I1698" t="s">
        <v>6281</v>
      </c>
      <c r="J1698" t="s">
        <v>4840</v>
      </c>
      <c r="N1698" t="s">
        <v>4837</v>
      </c>
    </row>
    <row r="1699" spans="1:14" x14ac:dyDescent="0.2">
      <c r="A1699" t="s">
        <v>6282</v>
      </c>
      <c r="B1699" t="s">
        <v>6283</v>
      </c>
      <c r="C1699" t="s">
        <v>6282</v>
      </c>
      <c r="D1699" t="s">
        <v>6282</v>
      </c>
      <c r="E1699" t="s">
        <v>4837</v>
      </c>
      <c r="G1699" t="s">
        <v>4838</v>
      </c>
      <c r="H1699">
        <v>166.4385</v>
      </c>
      <c r="I1699" t="s">
        <v>6284</v>
      </c>
      <c r="J1699" t="s">
        <v>4840</v>
      </c>
      <c r="N1699" t="s">
        <v>4837</v>
      </c>
    </row>
    <row r="1700" spans="1:14" x14ac:dyDescent="0.2">
      <c r="A1700" t="s">
        <v>6285</v>
      </c>
      <c r="B1700" t="s">
        <v>6286</v>
      </c>
      <c r="C1700" t="s">
        <v>6285</v>
      </c>
      <c r="D1700" t="s">
        <v>6285</v>
      </c>
      <c r="E1700" t="s">
        <v>4837</v>
      </c>
      <c r="G1700" t="s">
        <v>4838</v>
      </c>
      <c r="H1700">
        <v>16.35286</v>
      </c>
      <c r="I1700" t="s">
        <v>6287</v>
      </c>
      <c r="J1700" t="s">
        <v>4840</v>
      </c>
      <c r="N1700" t="s">
        <v>4837</v>
      </c>
    </row>
    <row r="1701" spans="1:14" x14ac:dyDescent="0.2">
      <c r="A1701" t="s">
        <v>6288</v>
      </c>
      <c r="B1701" t="s">
        <v>6289</v>
      </c>
      <c r="C1701" t="s">
        <v>6288</v>
      </c>
      <c r="D1701" t="s">
        <v>6288</v>
      </c>
      <c r="E1701" t="s">
        <v>4837</v>
      </c>
      <c r="G1701" t="s">
        <v>4838</v>
      </c>
      <c r="H1701">
        <v>85.492090000000005</v>
      </c>
      <c r="I1701" t="s">
        <v>6290</v>
      </c>
      <c r="J1701" t="s">
        <v>4840</v>
      </c>
      <c r="N1701" t="s">
        <v>4837</v>
      </c>
    </row>
    <row r="1702" spans="1:14" x14ac:dyDescent="0.2">
      <c r="A1702" t="s">
        <v>6291</v>
      </c>
      <c r="B1702" t="s">
        <v>6292</v>
      </c>
      <c r="C1702" t="s">
        <v>6291</v>
      </c>
      <c r="D1702" t="s">
        <v>6291</v>
      </c>
      <c r="E1702" t="s">
        <v>4837</v>
      </c>
      <c r="G1702" t="s">
        <v>4838</v>
      </c>
      <c r="H1702">
        <v>172.59607</v>
      </c>
      <c r="I1702" t="s">
        <v>6293</v>
      </c>
      <c r="J1702" t="s">
        <v>4840</v>
      </c>
      <c r="N1702" t="s">
        <v>4837</v>
      </c>
    </row>
    <row r="1703" spans="1:14" x14ac:dyDescent="0.2">
      <c r="A1703" t="s">
        <v>6294</v>
      </c>
      <c r="B1703" t="s">
        <v>6295</v>
      </c>
      <c r="C1703" t="s">
        <v>6294</v>
      </c>
      <c r="D1703" t="s">
        <v>6294</v>
      </c>
      <c r="E1703" t="s">
        <v>4837</v>
      </c>
      <c r="G1703" t="s">
        <v>4838</v>
      </c>
      <c r="H1703">
        <v>89.626419999999982</v>
      </c>
      <c r="I1703" t="s">
        <v>6296</v>
      </c>
      <c r="J1703" t="s">
        <v>4840</v>
      </c>
      <c r="N1703" t="s">
        <v>4837</v>
      </c>
    </row>
    <row r="1704" spans="1:14" x14ac:dyDescent="0.2">
      <c r="A1704" t="s">
        <v>6297</v>
      </c>
      <c r="B1704" t="s">
        <v>6298</v>
      </c>
      <c r="C1704" t="s">
        <v>6297</v>
      </c>
      <c r="D1704" t="s">
        <v>6297</v>
      </c>
      <c r="E1704" t="s">
        <v>4837</v>
      </c>
      <c r="G1704" t="s">
        <v>4838</v>
      </c>
      <c r="H1704">
        <v>63.381500000000003</v>
      </c>
      <c r="I1704" t="s">
        <v>6299</v>
      </c>
      <c r="J1704" t="s">
        <v>4840</v>
      </c>
      <c r="N1704" t="s">
        <v>4837</v>
      </c>
    </row>
    <row r="1705" spans="1:14" x14ac:dyDescent="0.2">
      <c r="A1705" t="s">
        <v>6300</v>
      </c>
      <c r="B1705" t="s">
        <v>6301</v>
      </c>
      <c r="C1705" t="s">
        <v>6300</v>
      </c>
      <c r="D1705" t="s">
        <v>6300</v>
      </c>
      <c r="E1705" t="s">
        <v>4837</v>
      </c>
      <c r="G1705" t="s">
        <v>4838</v>
      </c>
      <c r="H1705">
        <v>48.559359999999998</v>
      </c>
      <c r="I1705" t="s">
        <v>6302</v>
      </c>
      <c r="J1705" t="s">
        <v>4840</v>
      </c>
      <c r="N1705" t="s">
        <v>4837</v>
      </c>
    </row>
    <row r="1706" spans="1:14" x14ac:dyDescent="0.2">
      <c r="A1706" t="s">
        <v>6303</v>
      </c>
      <c r="B1706" t="s">
        <v>6304</v>
      </c>
      <c r="C1706" t="s">
        <v>6303</v>
      </c>
      <c r="D1706" t="s">
        <v>6303</v>
      </c>
      <c r="E1706" t="s">
        <v>4837</v>
      </c>
      <c r="G1706" t="s">
        <v>4838</v>
      </c>
      <c r="H1706">
        <v>36.560780000000001</v>
      </c>
      <c r="I1706" t="s">
        <v>6305</v>
      </c>
      <c r="J1706" t="s">
        <v>4840</v>
      </c>
      <c r="N1706" t="s">
        <v>4837</v>
      </c>
    </row>
    <row r="1707" spans="1:14" x14ac:dyDescent="0.2">
      <c r="A1707" t="s">
        <v>6306</v>
      </c>
      <c r="B1707" t="s">
        <v>6307</v>
      </c>
      <c r="C1707" t="s">
        <v>6306</v>
      </c>
      <c r="D1707" t="s">
        <v>6306</v>
      </c>
      <c r="E1707" t="s">
        <v>4837</v>
      </c>
      <c r="G1707" t="s">
        <v>4838</v>
      </c>
      <c r="H1707">
        <v>57.704900000000002</v>
      </c>
      <c r="I1707" t="s">
        <v>6308</v>
      </c>
      <c r="J1707" t="s">
        <v>4840</v>
      </c>
      <c r="N1707" t="s">
        <v>4837</v>
      </c>
    </row>
    <row r="1708" spans="1:14" x14ac:dyDescent="0.2">
      <c r="A1708" t="s">
        <v>6309</v>
      </c>
      <c r="B1708" t="s">
        <v>6310</v>
      </c>
      <c r="C1708" t="s">
        <v>6309</v>
      </c>
      <c r="D1708" t="s">
        <v>6309</v>
      </c>
      <c r="E1708" t="s">
        <v>4837</v>
      </c>
      <c r="G1708" t="s">
        <v>4838</v>
      </c>
      <c r="H1708">
        <v>44.438119999999991</v>
      </c>
      <c r="I1708" t="s">
        <v>6311</v>
      </c>
      <c r="J1708" t="s">
        <v>4840</v>
      </c>
      <c r="N1708" t="s">
        <v>4837</v>
      </c>
    </row>
    <row r="1709" spans="1:14" x14ac:dyDescent="0.2">
      <c r="A1709" t="s">
        <v>6312</v>
      </c>
      <c r="B1709" t="s">
        <v>6313</v>
      </c>
      <c r="C1709" t="s">
        <v>6312</v>
      </c>
      <c r="D1709" t="s">
        <v>6312</v>
      </c>
      <c r="E1709" t="s">
        <v>4837</v>
      </c>
      <c r="G1709" t="s">
        <v>4838</v>
      </c>
      <c r="H1709">
        <v>27.695209999999999</v>
      </c>
      <c r="I1709" t="s">
        <v>6314</v>
      </c>
      <c r="J1709" t="s">
        <v>4840</v>
      </c>
      <c r="N1709" t="s">
        <v>4837</v>
      </c>
    </row>
    <row r="1710" spans="1:14" x14ac:dyDescent="0.2">
      <c r="A1710" t="s">
        <v>6315</v>
      </c>
      <c r="B1710" t="s">
        <v>6316</v>
      </c>
      <c r="C1710" t="s">
        <v>6315</v>
      </c>
      <c r="D1710" t="s">
        <v>6315</v>
      </c>
      <c r="E1710" t="s">
        <v>4837</v>
      </c>
      <c r="G1710" t="s">
        <v>4838</v>
      </c>
      <c r="H1710">
        <v>21.01387999999999</v>
      </c>
      <c r="I1710" t="s">
        <v>6317</v>
      </c>
      <c r="J1710" t="s">
        <v>4840</v>
      </c>
      <c r="N1710" t="s">
        <v>4837</v>
      </c>
    </row>
    <row r="1711" spans="1:14" x14ac:dyDescent="0.2">
      <c r="A1711" t="s">
        <v>6318</v>
      </c>
      <c r="B1711" t="s">
        <v>6319</v>
      </c>
      <c r="C1711" t="s">
        <v>6318</v>
      </c>
      <c r="D1711" t="s">
        <v>6318</v>
      </c>
      <c r="E1711" t="s">
        <v>4837</v>
      </c>
      <c r="G1711" t="s">
        <v>4838</v>
      </c>
      <c r="H1711">
        <v>125.59247000000001</v>
      </c>
      <c r="I1711" t="s">
        <v>6320</v>
      </c>
      <c r="J1711" t="s">
        <v>4840</v>
      </c>
      <c r="N1711" t="s">
        <v>4837</v>
      </c>
    </row>
    <row r="1712" spans="1:14" x14ac:dyDescent="0.2">
      <c r="A1712" t="s">
        <v>6321</v>
      </c>
      <c r="B1712" t="s">
        <v>6322</v>
      </c>
      <c r="C1712" t="s">
        <v>6321</v>
      </c>
      <c r="D1712" t="s">
        <v>6321</v>
      </c>
      <c r="E1712" t="s">
        <v>4837</v>
      </c>
      <c r="G1712" t="s">
        <v>4838</v>
      </c>
      <c r="H1712">
        <v>88.271370000000005</v>
      </c>
      <c r="I1712" t="s">
        <v>6323</v>
      </c>
      <c r="J1712" t="s">
        <v>4840</v>
      </c>
      <c r="N1712" t="s">
        <v>4837</v>
      </c>
    </row>
    <row r="1713" spans="1:14" x14ac:dyDescent="0.2">
      <c r="A1713" t="s">
        <v>6324</v>
      </c>
      <c r="B1713" t="s">
        <v>6325</v>
      </c>
      <c r="C1713" t="s">
        <v>6324</v>
      </c>
      <c r="D1713" t="s">
        <v>6324</v>
      </c>
      <c r="E1713" t="s">
        <v>4837</v>
      </c>
      <c r="G1713" t="s">
        <v>4838</v>
      </c>
      <c r="H1713">
        <v>27.088719999999999</v>
      </c>
      <c r="I1713" t="s">
        <v>6326</v>
      </c>
      <c r="J1713" t="s">
        <v>4840</v>
      </c>
      <c r="N1713" t="s">
        <v>4837</v>
      </c>
    </row>
    <row r="1714" spans="1:14" x14ac:dyDescent="0.2">
      <c r="A1714" t="s">
        <v>6327</v>
      </c>
      <c r="B1714" t="s">
        <v>6328</v>
      </c>
      <c r="C1714" t="s">
        <v>6327</v>
      </c>
      <c r="D1714" t="s">
        <v>6327</v>
      </c>
      <c r="E1714" t="s">
        <v>4837</v>
      </c>
      <c r="G1714" t="s">
        <v>4838</v>
      </c>
      <c r="H1714">
        <v>120.38581000000001</v>
      </c>
      <c r="I1714" t="s">
        <v>6329</v>
      </c>
      <c r="J1714" t="s">
        <v>4840</v>
      </c>
      <c r="N1714" t="s">
        <v>4837</v>
      </c>
    </row>
    <row r="1715" spans="1:14" x14ac:dyDescent="0.2">
      <c r="A1715" t="s">
        <v>6330</v>
      </c>
      <c r="B1715" t="s">
        <v>6331</v>
      </c>
      <c r="C1715" t="s">
        <v>6330</v>
      </c>
      <c r="D1715" t="s">
        <v>6330</v>
      </c>
      <c r="E1715" t="s">
        <v>4837</v>
      </c>
      <c r="G1715" t="s">
        <v>4838</v>
      </c>
      <c r="H1715">
        <v>175.99444</v>
      </c>
      <c r="I1715" t="s">
        <v>6332</v>
      </c>
      <c r="J1715" t="s">
        <v>4840</v>
      </c>
      <c r="N1715" t="s">
        <v>4837</v>
      </c>
    </row>
    <row r="1716" spans="1:14" x14ac:dyDescent="0.2">
      <c r="A1716" t="s">
        <v>6333</v>
      </c>
      <c r="C1716" t="s">
        <v>6333</v>
      </c>
      <c r="D1716" t="s">
        <v>6333</v>
      </c>
      <c r="E1716" t="s">
        <v>4837</v>
      </c>
      <c r="G1716" t="s">
        <v>4838</v>
      </c>
      <c r="H1716">
        <v>38.249279999999999</v>
      </c>
      <c r="I1716" t="s">
        <v>6334</v>
      </c>
      <c r="J1716" t="s">
        <v>4840</v>
      </c>
      <c r="N1716" t="s">
        <v>4837</v>
      </c>
    </row>
    <row r="1717" spans="1:14" x14ac:dyDescent="0.2">
      <c r="A1717" t="s">
        <v>6335</v>
      </c>
      <c r="B1717" t="s">
        <v>6336</v>
      </c>
      <c r="C1717" t="s">
        <v>6335</v>
      </c>
      <c r="D1717" t="s">
        <v>6335</v>
      </c>
      <c r="E1717" t="s">
        <v>4837</v>
      </c>
      <c r="G1717" t="s">
        <v>4838</v>
      </c>
      <c r="H1717">
        <v>34.233530000000002</v>
      </c>
      <c r="I1717" t="s">
        <v>6337</v>
      </c>
      <c r="J1717" t="s">
        <v>4840</v>
      </c>
      <c r="N1717" t="s">
        <v>4837</v>
      </c>
    </row>
    <row r="1718" spans="1:14" x14ac:dyDescent="0.2">
      <c r="A1718" t="s">
        <v>6338</v>
      </c>
      <c r="B1718" t="s">
        <v>6339</v>
      </c>
      <c r="C1718" t="s">
        <v>6338</v>
      </c>
      <c r="D1718" t="s">
        <v>6338</v>
      </c>
      <c r="E1718" t="s">
        <v>4837</v>
      </c>
      <c r="G1718" t="s">
        <v>4838</v>
      </c>
      <c r="H1718">
        <v>45.017989999999998</v>
      </c>
      <c r="I1718" t="s">
        <v>6340</v>
      </c>
      <c r="J1718" t="s">
        <v>4840</v>
      </c>
      <c r="N1718" t="s">
        <v>4837</v>
      </c>
    </row>
    <row r="1719" spans="1:14" x14ac:dyDescent="0.2">
      <c r="A1719" t="s">
        <v>6341</v>
      </c>
      <c r="B1719" t="s">
        <v>6342</v>
      </c>
      <c r="C1719" t="s">
        <v>6341</v>
      </c>
      <c r="D1719" t="s">
        <v>6341</v>
      </c>
      <c r="E1719" t="s">
        <v>4837</v>
      </c>
      <c r="G1719" t="s">
        <v>4838</v>
      </c>
      <c r="H1719">
        <v>44.13982</v>
      </c>
      <c r="I1719" t="s">
        <v>6343</v>
      </c>
      <c r="J1719" t="s">
        <v>4840</v>
      </c>
      <c r="N1719" t="s">
        <v>4837</v>
      </c>
    </row>
    <row r="1720" spans="1:14" x14ac:dyDescent="0.2">
      <c r="A1720" t="s">
        <v>6344</v>
      </c>
      <c r="B1720" t="s">
        <v>6345</v>
      </c>
      <c r="C1720" t="s">
        <v>6344</v>
      </c>
      <c r="D1720" t="s">
        <v>6344</v>
      </c>
      <c r="E1720" t="s">
        <v>4837</v>
      </c>
      <c r="G1720" t="s">
        <v>4838</v>
      </c>
      <c r="H1720">
        <v>57.768399999999993</v>
      </c>
      <c r="I1720" t="s">
        <v>6346</v>
      </c>
      <c r="J1720" t="s">
        <v>4840</v>
      </c>
      <c r="N1720" t="s">
        <v>4837</v>
      </c>
    </row>
    <row r="1721" spans="1:14" x14ac:dyDescent="0.2">
      <c r="A1721" t="s">
        <v>6347</v>
      </c>
      <c r="B1721" t="s">
        <v>6348</v>
      </c>
      <c r="C1721" t="s">
        <v>6347</v>
      </c>
      <c r="D1721" t="s">
        <v>6347</v>
      </c>
      <c r="E1721" t="s">
        <v>4837</v>
      </c>
      <c r="G1721" t="s">
        <v>4838</v>
      </c>
      <c r="H1721">
        <v>40.179559999999988</v>
      </c>
      <c r="I1721" t="s">
        <v>6349</v>
      </c>
      <c r="J1721" t="s">
        <v>4840</v>
      </c>
      <c r="N1721" t="s">
        <v>4837</v>
      </c>
    </row>
    <row r="1722" spans="1:14" x14ac:dyDescent="0.2">
      <c r="A1722" t="s">
        <v>6350</v>
      </c>
      <c r="C1722" t="s">
        <v>6350</v>
      </c>
      <c r="D1722" t="s">
        <v>6350</v>
      </c>
      <c r="E1722" t="s">
        <v>4837</v>
      </c>
      <c r="G1722" t="s">
        <v>4838</v>
      </c>
      <c r="H1722">
        <v>119.36211</v>
      </c>
      <c r="I1722" t="s">
        <v>6351</v>
      </c>
      <c r="J1722" t="s">
        <v>4840</v>
      </c>
      <c r="N1722" t="s">
        <v>4837</v>
      </c>
    </row>
    <row r="1723" spans="1:14" x14ac:dyDescent="0.2">
      <c r="A1723" t="s">
        <v>6352</v>
      </c>
      <c r="C1723" t="s">
        <v>6352</v>
      </c>
      <c r="D1723" t="s">
        <v>6352</v>
      </c>
      <c r="E1723" t="s">
        <v>4837</v>
      </c>
      <c r="G1723" t="s">
        <v>4838</v>
      </c>
      <c r="H1723">
        <v>10.86326</v>
      </c>
      <c r="I1723" t="s">
        <v>6353</v>
      </c>
      <c r="J1723" t="s">
        <v>4840</v>
      </c>
      <c r="N1723" t="s">
        <v>4837</v>
      </c>
    </row>
    <row r="1724" spans="1:14" x14ac:dyDescent="0.2">
      <c r="A1724" t="s">
        <v>6354</v>
      </c>
      <c r="B1724" t="s">
        <v>6355</v>
      </c>
      <c r="C1724" t="s">
        <v>6354</v>
      </c>
      <c r="D1724" t="s">
        <v>6354</v>
      </c>
      <c r="E1724" t="s">
        <v>4837</v>
      </c>
      <c r="G1724" t="s">
        <v>4838</v>
      </c>
      <c r="H1724">
        <v>25.81973</v>
      </c>
      <c r="I1724" t="s">
        <v>6356</v>
      </c>
      <c r="J1724" t="s">
        <v>4840</v>
      </c>
      <c r="N1724" t="s">
        <v>4837</v>
      </c>
    </row>
    <row r="1725" spans="1:14" x14ac:dyDescent="0.2">
      <c r="A1725" t="s">
        <v>6357</v>
      </c>
      <c r="B1725" t="s">
        <v>6358</v>
      </c>
      <c r="C1725" t="s">
        <v>6357</v>
      </c>
      <c r="D1725" t="s">
        <v>6357</v>
      </c>
      <c r="E1725" t="s">
        <v>4837</v>
      </c>
      <c r="G1725" t="s">
        <v>4838</v>
      </c>
      <c r="H1725">
        <v>39.439889999999991</v>
      </c>
      <c r="I1725" t="s">
        <v>6359</v>
      </c>
      <c r="J1725" t="s">
        <v>4840</v>
      </c>
      <c r="N1725" t="s">
        <v>4837</v>
      </c>
    </row>
    <row r="1726" spans="1:14" x14ac:dyDescent="0.2">
      <c r="A1726" t="s">
        <v>6360</v>
      </c>
      <c r="B1726" t="s">
        <v>6361</v>
      </c>
      <c r="C1726" t="s">
        <v>6360</v>
      </c>
      <c r="D1726" t="s">
        <v>6360</v>
      </c>
      <c r="E1726" t="s">
        <v>4837</v>
      </c>
      <c r="G1726" t="s">
        <v>4838</v>
      </c>
      <c r="H1726">
        <v>22.143470000000001</v>
      </c>
      <c r="I1726" t="s">
        <v>6362</v>
      </c>
      <c r="J1726" t="s">
        <v>4840</v>
      </c>
      <c r="N1726" t="s">
        <v>4837</v>
      </c>
    </row>
    <row r="1727" spans="1:14" x14ac:dyDescent="0.2">
      <c r="A1727" t="s">
        <v>6363</v>
      </c>
      <c r="B1727" t="s">
        <v>6364</v>
      </c>
      <c r="C1727" t="s">
        <v>6363</v>
      </c>
      <c r="D1727" t="s">
        <v>6363</v>
      </c>
      <c r="E1727" t="s">
        <v>4837</v>
      </c>
      <c r="G1727" t="s">
        <v>4838</v>
      </c>
      <c r="H1727">
        <v>131.1386</v>
      </c>
      <c r="I1727" t="s">
        <v>6365</v>
      </c>
      <c r="J1727" t="s">
        <v>4840</v>
      </c>
      <c r="N1727" t="s">
        <v>4837</v>
      </c>
    </row>
    <row r="1728" spans="1:14" x14ac:dyDescent="0.2">
      <c r="A1728" t="s">
        <v>6366</v>
      </c>
      <c r="B1728" t="s">
        <v>6367</v>
      </c>
      <c r="C1728" t="s">
        <v>6366</v>
      </c>
      <c r="D1728" t="s">
        <v>6366</v>
      </c>
      <c r="E1728" t="s">
        <v>4837</v>
      </c>
      <c r="G1728" t="s">
        <v>4838</v>
      </c>
      <c r="H1728">
        <v>100.82118</v>
      </c>
      <c r="I1728" t="s">
        <v>6368</v>
      </c>
      <c r="J1728" t="s">
        <v>4840</v>
      </c>
      <c r="N1728" t="s">
        <v>4837</v>
      </c>
    </row>
    <row r="1729" spans="1:14" x14ac:dyDescent="0.2">
      <c r="A1729" t="s">
        <v>6369</v>
      </c>
      <c r="B1729" t="s">
        <v>6370</v>
      </c>
      <c r="C1729" t="s">
        <v>6369</v>
      </c>
      <c r="D1729" t="s">
        <v>6369</v>
      </c>
      <c r="E1729" t="s">
        <v>4837</v>
      </c>
      <c r="G1729" t="s">
        <v>4838</v>
      </c>
      <c r="H1729">
        <v>108.43732</v>
      </c>
      <c r="I1729" t="s">
        <v>6371</v>
      </c>
      <c r="J1729" t="s">
        <v>4840</v>
      </c>
      <c r="N1729" t="s">
        <v>4837</v>
      </c>
    </row>
    <row r="1730" spans="1:14" x14ac:dyDescent="0.2">
      <c r="A1730" t="s">
        <v>6372</v>
      </c>
      <c r="B1730" t="s">
        <v>6373</v>
      </c>
      <c r="C1730" t="s">
        <v>6372</v>
      </c>
      <c r="D1730" t="s">
        <v>6372</v>
      </c>
      <c r="E1730" t="s">
        <v>4837</v>
      </c>
      <c r="G1730" t="s">
        <v>4838</v>
      </c>
      <c r="H1730">
        <v>35.537869999999998</v>
      </c>
      <c r="I1730" t="s">
        <v>6374</v>
      </c>
      <c r="J1730" t="s">
        <v>4840</v>
      </c>
      <c r="N1730" t="s">
        <v>4837</v>
      </c>
    </row>
    <row r="1731" spans="1:14" x14ac:dyDescent="0.2">
      <c r="A1731" t="s">
        <v>6375</v>
      </c>
      <c r="B1731" t="s">
        <v>6376</v>
      </c>
      <c r="C1731" t="s">
        <v>6375</v>
      </c>
      <c r="D1731" t="s">
        <v>6375</v>
      </c>
      <c r="E1731" t="s">
        <v>4837</v>
      </c>
      <c r="G1731" t="s">
        <v>4838</v>
      </c>
      <c r="H1731">
        <v>95.746190000000013</v>
      </c>
      <c r="I1731" t="s">
        <v>6377</v>
      </c>
      <c r="J1731" t="s">
        <v>4840</v>
      </c>
      <c r="N1731" t="s">
        <v>4837</v>
      </c>
    </row>
    <row r="1732" spans="1:14" x14ac:dyDescent="0.2">
      <c r="A1732" t="s">
        <v>6378</v>
      </c>
      <c r="B1732" t="s">
        <v>6379</v>
      </c>
      <c r="C1732" t="s">
        <v>6378</v>
      </c>
      <c r="D1732" t="s">
        <v>6378</v>
      </c>
      <c r="E1732" t="s">
        <v>4837</v>
      </c>
      <c r="G1732" t="s">
        <v>4838</v>
      </c>
      <c r="H1732">
        <v>18.206910000000001</v>
      </c>
      <c r="I1732" t="s">
        <v>6380</v>
      </c>
      <c r="J1732" t="s">
        <v>4840</v>
      </c>
      <c r="N1732" t="s">
        <v>4837</v>
      </c>
    </row>
    <row r="1733" spans="1:14" x14ac:dyDescent="0.2">
      <c r="A1733" t="s">
        <v>6381</v>
      </c>
      <c r="B1733" t="s">
        <v>6382</v>
      </c>
      <c r="C1733" t="s">
        <v>6381</v>
      </c>
      <c r="D1733" t="s">
        <v>6381</v>
      </c>
      <c r="E1733" t="s">
        <v>4837</v>
      </c>
      <c r="G1733" t="s">
        <v>4838</v>
      </c>
      <c r="H1733">
        <v>87.152209999999997</v>
      </c>
      <c r="I1733" t="s">
        <v>6383</v>
      </c>
      <c r="J1733" t="s">
        <v>4840</v>
      </c>
      <c r="N1733" t="s">
        <v>4837</v>
      </c>
    </row>
    <row r="1734" spans="1:14" x14ac:dyDescent="0.2">
      <c r="A1734" t="s">
        <v>6384</v>
      </c>
      <c r="B1734" t="s">
        <v>6385</v>
      </c>
      <c r="C1734" t="s">
        <v>6384</v>
      </c>
      <c r="D1734" t="s">
        <v>6384</v>
      </c>
      <c r="E1734" t="s">
        <v>4837</v>
      </c>
      <c r="G1734" t="s">
        <v>4838</v>
      </c>
      <c r="H1734">
        <v>99.588420000000013</v>
      </c>
      <c r="I1734" t="s">
        <v>6386</v>
      </c>
      <c r="J1734" t="s">
        <v>4840</v>
      </c>
      <c r="N1734" t="s">
        <v>4837</v>
      </c>
    </row>
    <row r="1735" spans="1:14" x14ac:dyDescent="0.2">
      <c r="A1735" t="s">
        <v>6387</v>
      </c>
      <c r="B1735" t="s">
        <v>6388</v>
      </c>
      <c r="C1735" t="s">
        <v>6387</v>
      </c>
      <c r="D1735" t="s">
        <v>6387</v>
      </c>
      <c r="E1735" t="s">
        <v>4837</v>
      </c>
      <c r="G1735" t="s">
        <v>4838</v>
      </c>
      <c r="H1735">
        <v>44.549759999999992</v>
      </c>
      <c r="I1735" t="s">
        <v>6389</v>
      </c>
      <c r="J1735" t="s">
        <v>4840</v>
      </c>
      <c r="N1735" t="s">
        <v>4837</v>
      </c>
    </row>
    <row r="1736" spans="1:14" x14ac:dyDescent="0.2">
      <c r="A1736" t="s">
        <v>6390</v>
      </c>
      <c r="B1736" t="s">
        <v>6391</v>
      </c>
      <c r="C1736" t="s">
        <v>6390</v>
      </c>
      <c r="D1736" t="s">
        <v>6390</v>
      </c>
      <c r="E1736" t="s">
        <v>4837</v>
      </c>
      <c r="G1736" t="s">
        <v>4838</v>
      </c>
      <c r="H1736">
        <v>141.71231</v>
      </c>
      <c r="I1736" t="s">
        <v>6392</v>
      </c>
      <c r="J1736" t="s">
        <v>4840</v>
      </c>
      <c r="N1736" t="s">
        <v>4837</v>
      </c>
    </row>
    <row r="1737" spans="1:14" x14ac:dyDescent="0.2">
      <c r="A1737" t="s">
        <v>6393</v>
      </c>
      <c r="B1737" t="s">
        <v>6394</v>
      </c>
      <c r="C1737" t="s">
        <v>6393</v>
      </c>
      <c r="D1737" t="s">
        <v>6393</v>
      </c>
      <c r="E1737" t="s">
        <v>4837</v>
      </c>
      <c r="G1737" t="s">
        <v>4838</v>
      </c>
      <c r="H1737">
        <v>31.857050000000001</v>
      </c>
      <c r="I1737" t="s">
        <v>6395</v>
      </c>
      <c r="J1737" t="s">
        <v>4840</v>
      </c>
      <c r="N1737" t="s">
        <v>4837</v>
      </c>
    </row>
    <row r="1738" spans="1:14" x14ac:dyDescent="0.2">
      <c r="A1738" t="s">
        <v>6396</v>
      </c>
      <c r="B1738" t="s">
        <v>6397</v>
      </c>
      <c r="C1738" t="s">
        <v>6396</v>
      </c>
      <c r="D1738" t="s">
        <v>6396</v>
      </c>
      <c r="E1738" t="s">
        <v>4837</v>
      </c>
      <c r="G1738" t="s">
        <v>4838</v>
      </c>
      <c r="H1738">
        <v>20.085519999999999</v>
      </c>
      <c r="I1738" t="s">
        <v>6398</v>
      </c>
      <c r="J1738" t="s">
        <v>4840</v>
      </c>
      <c r="N1738" t="s">
        <v>4837</v>
      </c>
    </row>
    <row r="1739" spans="1:14" x14ac:dyDescent="0.2">
      <c r="A1739" t="s">
        <v>6399</v>
      </c>
      <c r="B1739" t="s">
        <v>6400</v>
      </c>
      <c r="C1739" t="s">
        <v>6399</v>
      </c>
      <c r="D1739" t="s">
        <v>6399</v>
      </c>
      <c r="E1739" t="s">
        <v>4837</v>
      </c>
      <c r="G1739" t="s">
        <v>4838</v>
      </c>
      <c r="H1739">
        <v>142.47487000000001</v>
      </c>
      <c r="I1739" t="s">
        <v>6401</v>
      </c>
      <c r="J1739" t="s">
        <v>4840</v>
      </c>
      <c r="N1739" t="s">
        <v>4837</v>
      </c>
    </row>
    <row r="1740" spans="1:14" x14ac:dyDescent="0.2">
      <c r="A1740" t="s">
        <v>6402</v>
      </c>
      <c r="B1740" t="s">
        <v>6403</v>
      </c>
      <c r="C1740" t="s">
        <v>6402</v>
      </c>
      <c r="D1740" t="s">
        <v>6402</v>
      </c>
      <c r="E1740" t="s">
        <v>4837</v>
      </c>
      <c r="G1740" t="s">
        <v>4838</v>
      </c>
      <c r="H1740">
        <v>34.614350000000002</v>
      </c>
      <c r="I1740" t="s">
        <v>6404</v>
      </c>
      <c r="J1740" t="s">
        <v>4840</v>
      </c>
      <c r="N1740" t="s">
        <v>4837</v>
      </c>
    </row>
    <row r="1741" spans="1:14" x14ac:dyDescent="0.2">
      <c r="A1741" t="s">
        <v>6405</v>
      </c>
      <c r="B1741" t="s">
        <v>6406</v>
      </c>
      <c r="C1741" t="s">
        <v>6405</v>
      </c>
      <c r="D1741" t="s">
        <v>6405</v>
      </c>
      <c r="E1741" t="s">
        <v>4837</v>
      </c>
      <c r="G1741" t="s">
        <v>4838</v>
      </c>
      <c r="H1741">
        <v>27.77384</v>
      </c>
      <c r="I1741" t="s">
        <v>6407</v>
      </c>
      <c r="J1741" t="s">
        <v>4840</v>
      </c>
      <c r="N1741" t="s">
        <v>4837</v>
      </c>
    </row>
    <row r="1742" spans="1:14" x14ac:dyDescent="0.2">
      <c r="A1742" t="s">
        <v>6408</v>
      </c>
      <c r="B1742" t="s">
        <v>6409</v>
      </c>
      <c r="C1742" t="s">
        <v>6408</v>
      </c>
      <c r="D1742" t="s">
        <v>6408</v>
      </c>
      <c r="E1742" t="s">
        <v>4837</v>
      </c>
      <c r="G1742" t="s">
        <v>4838</v>
      </c>
      <c r="H1742">
        <v>113.94146000000001</v>
      </c>
      <c r="I1742" t="s">
        <v>6410</v>
      </c>
      <c r="J1742" t="s">
        <v>4840</v>
      </c>
      <c r="N1742" t="s">
        <v>4837</v>
      </c>
    </row>
    <row r="1743" spans="1:14" x14ac:dyDescent="0.2">
      <c r="A1743" t="s">
        <v>6411</v>
      </c>
      <c r="B1743" t="s">
        <v>6412</v>
      </c>
      <c r="C1743" t="s">
        <v>6411</v>
      </c>
      <c r="D1743" t="s">
        <v>6411</v>
      </c>
      <c r="E1743" t="s">
        <v>4837</v>
      </c>
      <c r="G1743" t="s">
        <v>4838</v>
      </c>
      <c r="H1743">
        <v>96.149059999999992</v>
      </c>
      <c r="I1743" t="s">
        <v>6413</v>
      </c>
      <c r="J1743" t="s">
        <v>4840</v>
      </c>
      <c r="N1743" t="s">
        <v>4837</v>
      </c>
    </row>
    <row r="1744" spans="1:14" x14ac:dyDescent="0.2">
      <c r="A1744" t="s">
        <v>6414</v>
      </c>
      <c r="B1744" t="s">
        <v>6415</v>
      </c>
      <c r="C1744" t="s">
        <v>6414</v>
      </c>
      <c r="D1744" t="s">
        <v>6414</v>
      </c>
      <c r="E1744" t="s">
        <v>4837</v>
      </c>
      <c r="G1744" t="s">
        <v>4838</v>
      </c>
      <c r="H1744">
        <v>51.499510000000001</v>
      </c>
      <c r="I1744" t="s">
        <v>6416</v>
      </c>
      <c r="J1744" t="s">
        <v>4840</v>
      </c>
      <c r="N1744" t="s">
        <v>4837</v>
      </c>
    </row>
    <row r="1745" spans="1:14" x14ac:dyDescent="0.2">
      <c r="A1745" t="s">
        <v>6417</v>
      </c>
      <c r="B1745" t="s">
        <v>6418</v>
      </c>
      <c r="C1745" t="s">
        <v>6417</v>
      </c>
      <c r="D1745" t="s">
        <v>6417</v>
      </c>
      <c r="E1745" t="s">
        <v>4837</v>
      </c>
      <c r="G1745" t="s">
        <v>4838</v>
      </c>
      <c r="H1745">
        <v>182.21465000000001</v>
      </c>
      <c r="I1745" t="s">
        <v>6419</v>
      </c>
      <c r="J1745" t="s">
        <v>4840</v>
      </c>
      <c r="N1745" t="s">
        <v>4837</v>
      </c>
    </row>
    <row r="1746" spans="1:14" x14ac:dyDescent="0.2">
      <c r="A1746" t="s">
        <v>6420</v>
      </c>
      <c r="B1746" t="s">
        <v>6421</v>
      </c>
      <c r="C1746" t="s">
        <v>6420</v>
      </c>
      <c r="D1746" t="s">
        <v>6420</v>
      </c>
      <c r="E1746" t="s">
        <v>4837</v>
      </c>
      <c r="G1746" t="s">
        <v>4838</v>
      </c>
      <c r="H1746">
        <v>170.79601</v>
      </c>
      <c r="I1746" t="s">
        <v>6422</v>
      </c>
      <c r="J1746" t="s">
        <v>4840</v>
      </c>
      <c r="N1746" t="s">
        <v>4837</v>
      </c>
    </row>
    <row r="1747" spans="1:14" x14ac:dyDescent="0.2">
      <c r="A1747" t="s">
        <v>6423</v>
      </c>
      <c r="B1747" t="s">
        <v>6424</v>
      </c>
      <c r="C1747" t="s">
        <v>6423</v>
      </c>
      <c r="D1747" t="s">
        <v>6423</v>
      </c>
      <c r="E1747" t="s">
        <v>4837</v>
      </c>
      <c r="G1747" t="s">
        <v>4838</v>
      </c>
      <c r="H1747">
        <v>33.065440000000002</v>
      </c>
      <c r="I1747" t="s">
        <v>6425</v>
      </c>
      <c r="J1747" t="s">
        <v>4840</v>
      </c>
      <c r="N1747" t="s">
        <v>4837</v>
      </c>
    </row>
    <row r="1748" spans="1:14" x14ac:dyDescent="0.2">
      <c r="A1748" t="s">
        <v>6426</v>
      </c>
      <c r="B1748" t="s">
        <v>6427</v>
      </c>
      <c r="C1748" t="s">
        <v>6426</v>
      </c>
      <c r="D1748" t="s">
        <v>6426</v>
      </c>
      <c r="E1748" t="s">
        <v>4837</v>
      </c>
      <c r="G1748" t="s">
        <v>4838</v>
      </c>
      <c r="H1748">
        <v>45.388170000000002</v>
      </c>
      <c r="I1748" t="s">
        <v>6428</v>
      </c>
      <c r="J1748" t="s">
        <v>4840</v>
      </c>
      <c r="N1748" t="s">
        <v>4837</v>
      </c>
    </row>
    <row r="1749" spans="1:14" x14ac:dyDescent="0.2">
      <c r="A1749" t="s">
        <v>6429</v>
      </c>
      <c r="B1749" t="s">
        <v>6430</v>
      </c>
      <c r="C1749" t="s">
        <v>6429</v>
      </c>
      <c r="D1749" t="s">
        <v>6429</v>
      </c>
      <c r="E1749" t="s">
        <v>4837</v>
      </c>
      <c r="G1749" t="s">
        <v>4838</v>
      </c>
      <c r="H1749">
        <v>45.290939999999999</v>
      </c>
      <c r="I1749" t="s">
        <v>6431</v>
      </c>
      <c r="J1749" t="s">
        <v>4840</v>
      </c>
      <c r="N1749" t="s">
        <v>4837</v>
      </c>
    </row>
    <row r="1750" spans="1:14" x14ac:dyDescent="0.2">
      <c r="A1750" t="s">
        <v>6432</v>
      </c>
      <c r="B1750" t="s">
        <v>6433</v>
      </c>
      <c r="C1750" t="s">
        <v>6432</v>
      </c>
      <c r="D1750" t="s">
        <v>6432</v>
      </c>
      <c r="E1750" t="s">
        <v>4837</v>
      </c>
      <c r="G1750" t="s">
        <v>4838</v>
      </c>
      <c r="H1750">
        <v>111.27656</v>
      </c>
      <c r="I1750" t="s">
        <v>6434</v>
      </c>
      <c r="J1750" t="s">
        <v>4840</v>
      </c>
      <c r="N1750" t="s">
        <v>4837</v>
      </c>
    </row>
    <row r="1751" spans="1:14" x14ac:dyDescent="0.2">
      <c r="A1751" t="s">
        <v>6435</v>
      </c>
      <c r="B1751" t="s">
        <v>6436</v>
      </c>
      <c r="C1751" t="s">
        <v>6435</v>
      </c>
      <c r="D1751" t="s">
        <v>6435</v>
      </c>
      <c r="E1751" t="s">
        <v>4837</v>
      </c>
      <c r="G1751" t="s">
        <v>4838</v>
      </c>
      <c r="H1751">
        <v>73.705380000000005</v>
      </c>
      <c r="I1751" t="s">
        <v>6437</v>
      </c>
      <c r="J1751" t="s">
        <v>4840</v>
      </c>
      <c r="N1751" t="s">
        <v>4837</v>
      </c>
    </row>
    <row r="1752" spans="1:14" x14ac:dyDescent="0.2">
      <c r="A1752" t="s">
        <v>6438</v>
      </c>
      <c r="B1752" t="s">
        <v>6439</v>
      </c>
      <c r="C1752" t="s">
        <v>6438</v>
      </c>
      <c r="D1752" t="s">
        <v>6438</v>
      </c>
      <c r="E1752" t="s">
        <v>4837</v>
      </c>
      <c r="G1752" t="s">
        <v>4838</v>
      </c>
      <c r="H1752">
        <v>58.08473</v>
      </c>
      <c r="I1752" t="s">
        <v>6440</v>
      </c>
      <c r="J1752" t="s">
        <v>4840</v>
      </c>
      <c r="N1752" t="s">
        <v>4837</v>
      </c>
    </row>
    <row r="1753" spans="1:14" x14ac:dyDescent="0.2">
      <c r="A1753" t="s">
        <v>6441</v>
      </c>
      <c r="B1753" t="s">
        <v>6442</v>
      </c>
      <c r="C1753" t="s">
        <v>6441</v>
      </c>
      <c r="D1753" t="s">
        <v>6441</v>
      </c>
      <c r="E1753" t="s">
        <v>4837</v>
      </c>
      <c r="G1753" t="s">
        <v>4838</v>
      </c>
      <c r="H1753">
        <v>180.65530999999999</v>
      </c>
      <c r="I1753" t="s">
        <v>6443</v>
      </c>
      <c r="J1753" t="s">
        <v>4840</v>
      </c>
      <c r="N1753" t="s">
        <v>4837</v>
      </c>
    </row>
    <row r="1754" spans="1:14" x14ac:dyDescent="0.2">
      <c r="A1754" t="s">
        <v>6444</v>
      </c>
      <c r="C1754" t="s">
        <v>6444</v>
      </c>
      <c r="D1754" t="s">
        <v>6444</v>
      </c>
      <c r="E1754" t="s">
        <v>4837</v>
      </c>
      <c r="G1754" t="s">
        <v>4838</v>
      </c>
      <c r="H1754">
        <v>41.250079999999997</v>
      </c>
      <c r="I1754" t="s">
        <v>6445</v>
      </c>
      <c r="J1754" t="s">
        <v>4840</v>
      </c>
      <c r="N1754" t="s">
        <v>4837</v>
      </c>
    </row>
    <row r="1755" spans="1:14" x14ac:dyDescent="0.2">
      <c r="A1755" t="s">
        <v>6446</v>
      </c>
      <c r="B1755" t="s">
        <v>6447</v>
      </c>
      <c r="C1755" t="s">
        <v>6446</v>
      </c>
      <c r="D1755" t="s">
        <v>6446</v>
      </c>
      <c r="E1755" t="s">
        <v>4837</v>
      </c>
      <c r="G1755" t="s">
        <v>4838</v>
      </c>
      <c r="H1755">
        <v>46.61524</v>
      </c>
      <c r="I1755" t="s">
        <v>6448</v>
      </c>
      <c r="J1755" t="s">
        <v>4840</v>
      </c>
      <c r="N1755" t="s">
        <v>4837</v>
      </c>
    </row>
    <row r="1756" spans="1:14" x14ac:dyDescent="0.2">
      <c r="A1756" t="s">
        <v>6449</v>
      </c>
      <c r="B1756" t="s">
        <v>6450</v>
      </c>
      <c r="C1756" t="s">
        <v>6449</v>
      </c>
      <c r="D1756" t="s">
        <v>6449</v>
      </c>
      <c r="E1756" t="s">
        <v>4837</v>
      </c>
      <c r="G1756" t="s">
        <v>4838</v>
      </c>
      <c r="H1756">
        <v>59.344139999999989</v>
      </c>
      <c r="I1756" t="s">
        <v>6451</v>
      </c>
      <c r="J1756" t="s">
        <v>4840</v>
      </c>
      <c r="N1756" t="s">
        <v>4837</v>
      </c>
    </row>
    <row r="1757" spans="1:14" x14ac:dyDescent="0.2">
      <c r="A1757" t="s">
        <v>6452</v>
      </c>
      <c r="B1757" t="s">
        <v>6453</v>
      </c>
      <c r="C1757" t="s">
        <v>6452</v>
      </c>
      <c r="D1757" t="s">
        <v>6452</v>
      </c>
      <c r="E1757" t="s">
        <v>4837</v>
      </c>
      <c r="G1757" t="s">
        <v>4838</v>
      </c>
      <c r="H1757">
        <v>30.756260000000001</v>
      </c>
      <c r="I1757" t="s">
        <v>6454</v>
      </c>
      <c r="J1757" t="s">
        <v>4840</v>
      </c>
      <c r="N1757" t="s">
        <v>4837</v>
      </c>
    </row>
    <row r="1758" spans="1:14" x14ac:dyDescent="0.2">
      <c r="A1758" t="s">
        <v>6455</v>
      </c>
      <c r="B1758" t="s">
        <v>6456</v>
      </c>
      <c r="C1758" t="s">
        <v>6455</v>
      </c>
      <c r="D1758" t="s">
        <v>6455</v>
      </c>
      <c r="E1758" t="s">
        <v>4837</v>
      </c>
      <c r="G1758" t="s">
        <v>4838</v>
      </c>
      <c r="H1758">
        <v>47.969619999999978</v>
      </c>
      <c r="I1758" t="s">
        <v>6457</v>
      </c>
      <c r="J1758" t="s">
        <v>4840</v>
      </c>
      <c r="N1758" t="s">
        <v>4837</v>
      </c>
    </row>
    <row r="1759" spans="1:14" x14ac:dyDescent="0.2">
      <c r="A1759" t="s">
        <v>6458</v>
      </c>
      <c r="B1759" t="s">
        <v>6459</v>
      </c>
      <c r="C1759" t="s">
        <v>6458</v>
      </c>
      <c r="D1759" t="s">
        <v>6458</v>
      </c>
      <c r="E1759" t="s">
        <v>4837</v>
      </c>
      <c r="G1759" t="s">
        <v>4838</v>
      </c>
      <c r="H1759">
        <v>61.96996</v>
      </c>
      <c r="I1759" t="s">
        <v>6460</v>
      </c>
      <c r="J1759" t="s">
        <v>4840</v>
      </c>
      <c r="N1759" t="s">
        <v>4837</v>
      </c>
    </row>
    <row r="1760" spans="1:14" x14ac:dyDescent="0.2">
      <c r="A1760" t="s">
        <v>6461</v>
      </c>
      <c r="B1760" t="s">
        <v>6462</v>
      </c>
      <c r="C1760" t="s">
        <v>6461</v>
      </c>
      <c r="D1760" t="s">
        <v>6461</v>
      </c>
      <c r="E1760" t="s">
        <v>4837</v>
      </c>
      <c r="G1760" t="s">
        <v>4838</v>
      </c>
      <c r="H1760">
        <v>54.59015999999999</v>
      </c>
      <c r="I1760" t="s">
        <v>6463</v>
      </c>
      <c r="J1760" t="s">
        <v>4840</v>
      </c>
      <c r="N1760" t="s">
        <v>4837</v>
      </c>
    </row>
    <row r="1761" spans="1:14" x14ac:dyDescent="0.2">
      <c r="A1761" t="s">
        <v>6464</v>
      </c>
      <c r="B1761" t="s">
        <v>6465</v>
      </c>
      <c r="C1761" t="s">
        <v>6464</v>
      </c>
      <c r="D1761" t="s">
        <v>6464</v>
      </c>
      <c r="E1761" t="s">
        <v>4837</v>
      </c>
      <c r="G1761" t="s">
        <v>4838</v>
      </c>
      <c r="H1761">
        <v>60.15603999999999</v>
      </c>
      <c r="I1761" t="s">
        <v>6466</v>
      </c>
      <c r="J1761" t="s">
        <v>4840</v>
      </c>
      <c r="N1761" t="s">
        <v>4837</v>
      </c>
    </row>
    <row r="1762" spans="1:14" x14ac:dyDescent="0.2">
      <c r="A1762" t="s">
        <v>6467</v>
      </c>
      <c r="B1762" t="s">
        <v>6468</v>
      </c>
      <c r="C1762" t="s">
        <v>6467</v>
      </c>
      <c r="D1762" t="s">
        <v>6467</v>
      </c>
      <c r="E1762" t="s">
        <v>4837</v>
      </c>
      <c r="G1762" t="s">
        <v>4838</v>
      </c>
      <c r="H1762">
        <v>108.91542</v>
      </c>
      <c r="I1762" t="s">
        <v>6469</v>
      </c>
      <c r="J1762" t="s">
        <v>4840</v>
      </c>
      <c r="N1762" t="s">
        <v>4837</v>
      </c>
    </row>
    <row r="1763" spans="1:14" x14ac:dyDescent="0.2">
      <c r="A1763" t="s">
        <v>6470</v>
      </c>
      <c r="B1763" t="s">
        <v>6471</v>
      </c>
      <c r="C1763" t="s">
        <v>6470</v>
      </c>
      <c r="D1763" t="s">
        <v>6470</v>
      </c>
      <c r="E1763" t="s">
        <v>4837</v>
      </c>
      <c r="G1763" t="s">
        <v>4838</v>
      </c>
      <c r="H1763">
        <v>168.24080000000001</v>
      </c>
      <c r="I1763" t="s">
        <v>6472</v>
      </c>
      <c r="J1763" t="s">
        <v>4840</v>
      </c>
      <c r="N1763" t="s">
        <v>4837</v>
      </c>
    </row>
    <row r="1764" spans="1:14" x14ac:dyDescent="0.2">
      <c r="A1764" t="s">
        <v>6473</v>
      </c>
      <c r="B1764" t="s">
        <v>6474</v>
      </c>
      <c r="C1764" t="s">
        <v>6473</v>
      </c>
      <c r="D1764" t="s">
        <v>6473</v>
      </c>
      <c r="E1764" t="s">
        <v>4837</v>
      </c>
      <c r="G1764" t="s">
        <v>4838</v>
      </c>
      <c r="H1764">
        <v>71.505019999999988</v>
      </c>
      <c r="I1764" t="s">
        <v>6475</v>
      </c>
      <c r="J1764" t="s">
        <v>4840</v>
      </c>
      <c r="N1764" t="s">
        <v>4837</v>
      </c>
    </row>
    <row r="1765" spans="1:14" x14ac:dyDescent="0.2">
      <c r="A1765" t="s">
        <v>6476</v>
      </c>
      <c r="B1765" t="s">
        <v>6477</v>
      </c>
      <c r="C1765" t="s">
        <v>6476</v>
      </c>
      <c r="D1765" t="s">
        <v>6476</v>
      </c>
      <c r="E1765" t="s">
        <v>4837</v>
      </c>
      <c r="G1765" t="s">
        <v>4838</v>
      </c>
      <c r="H1765">
        <v>18.026869999999999</v>
      </c>
      <c r="I1765" t="s">
        <v>6478</v>
      </c>
      <c r="J1765" t="s">
        <v>4840</v>
      </c>
      <c r="N1765" t="s">
        <v>4837</v>
      </c>
    </row>
    <row r="1766" spans="1:14" x14ac:dyDescent="0.2">
      <c r="A1766" t="s">
        <v>6479</v>
      </c>
      <c r="B1766" t="s">
        <v>6480</v>
      </c>
      <c r="C1766" t="s">
        <v>6479</v>
      </c>
      <c r="D1766" t="s">
        <v>6479</v>
      </c>
      <c r="E1766" t="s">
        <v>4837</v>
      </c>
      <c r="G1766" t="s">
        <v>4838</v>
      </c>
      <c r="H1766">
        <v>81.807199999999995</v>
      </c>
      <c r="I1766" t="s">
        <v>6481</v>
      </c>
      <c r="J1766" t="s">
        <v>4840</v>
      </c>
      <c r="N1766" t="s">
        <v>4837</v>
      </c>
    </row>
    <row r="1767" spans="1:14" x14ac:dyDescent="0.2">
      <c r="A1767" t="s">
        <v>6482</v>
      </c>
      <c r="B1767" t="s">
        <v>6483</v>
      </c>
      <c r="C1767" t="s">
        <v>6482</v>
      </c>
      <c r="D1767" t="s">
        <v>6482</v>
      </c>
      <c r="E1767" t="s">
        <v>4837</v>
      </c>
      <c r="G1767" t="s">
        <v>4838</v>
      </c>
      <c r="H1767">
        <v>130.59453999999999</v>
      </c>
      <c r="I1767" t="s">
        <v>6484</v>
      </c>
      <c r="J1767" t="s">
        <v>4840</v>
      </c>
      <c r="N1767" t="s">
        <v>4837</v>
      </c>
    </row>
    <row r="1768" spans="1:14" x14ac:dyDescent="0.2">
      <c r="A1768" t="s">
        <v>6485</v>
      </c>
      <c r="B1768" t="s">
        <v>6486</v>
      </c>
      <c r="C1768" t="s">
        <v>6485</v>
      </c>
      <c r="D1768" t="s">
        <v>6485</v>
      </c>
      <c r="E1768" t="s">
        <v>4837</v>
      </c>
      <c r="G1768" t="s">
        <v>4838</v>
      </c>
      <c r="H1768">
        <v>170.24992</v>
      </c>
      <c r="I1768" t="s">
        <v>6487</v>
      </c>
      <c r="J1768" t="s">
        <v>4840</v>
      </c>
      <c r="N1768" t="s">
        <v>4837</v>
      </c>
    </row>
    <row r="1769" spans="1:14" x14ac:dyDescent="0.2">
      <c r="A1769" t="s">
        <v>6488</v>
      </c>
      <c r="B1769" t="s">
        <v>6489</v>
      </c>
      <c r="C1769" t="s">
        <v>6488</v>
      </c>
      <c r="D1769" t="s">
        <v>6488</v>
      </c>
      <c r="E1769" t="s">
        <v>4837</v>
      </c>
      <c r="G1769" t="s">
        <v>4838</v>
      </c>
      <c r="H1769">
        <v>172.54522</v>
      </c>
      <c r="I1769" t="s">
        <v>6490</v>
      </c>
      <c r="J1769" t="s">
        <v>4840</v>
      </c>
      <c r="N1769" t="s">
        <v>4837</v>
      </c>
    </row>
    <row r="1770" spans="1:14" x14ac:dyDescent="0.2">
      <c r="A1770" t="s">
        <v>6491</v>
      </c>
      <c r="B1770" t="s">
        <v>6492</v>
      </c>
      <c r="C1770" t="s">
        <v>6491</v>
      </c>
      <c r="D1770" t="s">
        <v>6491</v>
      </c>
      <c r="E1770" t="s">
        <v>4837</v>
      </c>
      <c r="G1770" t="s">
        <v>4838</v>
      </c>
      <c r="H1770">
        <v>151.06976</v>
      </c>
      <c r="I1770" t="s">
        <v>6493</v>
      </c>
      <c r="J1770" t="s">
        <v>4840</v>
      </c>
      <c r="N1770" t="s">
        <v>4837</v>
      </c>
    </row>
    <row r="1771" spans="1:14" x14ac:dyDescent="0.2">
      <c r="A1771" t="s">
        <v>6494</v>
      </c>
      <c r="B1771" t="s">
        <v>6495</v>
      </c>
      <c r="C1771" t="s">
        <v>6494</v>
      </c>
      <c r="D1771" t="s">
        <v>6494</v>
      </c>
      <c r="E1771" t="s">
        <v>4837</v>
      </c>
      <c r="G1771" t="s">
        <v>4838</v>
      </c>
      <c r="H1771">
        <v>24.096129999999999</v>
      </c>
      <c r="I1771" t="s">
        <v>6496</v>
      </c>
      <c r="J1771" t="s">
        <v>4840</v>
      </c>
      <c r="N1771" t="s">
        <v>4837</v>
      </c>
    </row>
    <row r="1772" spans="1:14" x14ac:dyDescent="0.2">
      <c r="A1772" t="s">
        <v>6497</v>
      </c>
      <c r="B1772" t="s">
        <v>6498</v>
      </c>
      <c r="C1772" t="s">
        <v>6497</v>
      </c>
      <c r="D1772" t="s">
        <v>6497</v>
      </c>
      <c r="E1772" t="s">
        <v>4837</v>
      </c>
      <c r="G1772" t="s">
        <v>4838</v>
      </c>
      <c r="H1772">
        <v>85.225709999999992</v>
      </c>
      <c r="I1772" t="s">
        <v>6499</v>
      </c>
      <c r="J1772" t="s">
        <v>4840</v>
      </c>
      <c r="N1772" t="s">
        <v>4837</v>
      </c>
    </row>
    <row r="1773" spans="1:14" x14ac:dyDescent="0.2">
      <c r="A1773" t="s">
        <v>6500</v>
      </c>
      <c r="B1773" t="s">
        <v>6501</v>
      </c>
      <c r="C1773" t="s">
        <v>6500</v>
      </c>
      <c r="D1773" t="s">
        <v>6500</v>
      </c>
      <c r="E1773" t="s">
        <v>4837</v>
      </c>
      <c r="G1773" t="s">
        <v>4838</v>
      </c>
      <c r="H1773">
        <v>86.113789999999995</v>
      </c>
      <c r="I1773" t="s">
        <v>6502</v>
      </c>
      <c r="J1773" t="s">
        <v>4840</v>
      </c>
      <c r="N1773" t="s">
        <v>4837</v>
      </c>
    </row>
    <row r="1774" spans="1:14" x14ac:dyDescent="0.2">
      <c r="A1774" t="s">
        <v>6503</v>
      </c>
      <c r="B1774" t="s">
        <v>6504</v>
      </c>
      <c r="C1774" t="s">
        <v>6503</v>
      </c>
      <c r="D1774" t="s">
        <v>6503</v>
      </c>
      <c r="E1774" t="s">
        <v>4837</v>
      </c>
      <c r="G1774" t="s">
        <v>4838</v>
      </c>
      <c r="H1774">
        <v>247.58922999999999</v>
      </c>
      <c r="I1774" t="s">
        <v>6505</v>
      </c>
      <c r="J1774" t="s">
        <v>4840</v>
      </c>
      <c r="N1774" t="s">
        <v>4837</v>
      </c>
    </row>
    <row r="1775" spans="1:14" x14ac:dyDescent="0.2">
      <c r="A1775" t="s">
        <v>6506</v>
      </c>
      <c r="B1775" t="s">
        <v>6507</v>
      </c>
      <c r="C1775" t="s">
        <v>6506</v>
      </c>
      <c r="D1775" t="s">
        <v>6506</v>
      </c>
      <c r="E1775" t="s">
        <v>4837</v>
      </c>
      <c r="G1775" t="s">
        <v>4838</v>
      </c>
      <c r="H1775">
        <v>37.995249999999999</v>
      </c>
      <c r="I1775" t="s">
        <v>6508</v>
      </c>
      <c r="J1775" t="s">
        <v>4840</v>
      </c>
      <c r="N1775" t="s">
        <v>4837</v>
      </c>
    </row>
    <row r="1776" spans="1:14" x14ac:dyDescent="0.2">
      <c r="A1776" t="s">
        <v>6509</v>
      </c>
      <c r="B1776" t="s">
        <v>6510</v>
      </c>
      <c r="C1776" t="s">
        <v>6509</v>
      </c>
      <c r="D1776" t="s">
        <v>6509</v>
      </c>
      <c r="E1776" t="s">
        <v>4837</v>
      </c>
      <c r="G1776" t="s">
        <v>4838</v>
      </c>
      <c r="H1776">
        <v>55.803580000000011</v>
      </c>
      <c r="I1776" t="s">
        <v>6511</v>
      </c>
      <c r="J1776" t="s">
        <v>4840</v>
      </c>
      <c r="N1776" t="s">
        <v>4837</v>
      </c>
    </row>
    <row r="1777" spans="1:14" x14ac:dyDescent="0.2">
      <c r="A1777" t="s">
        <v>6512</v>
      </c>
      <c r="B1777" t="s">
        <v>6513</v>
      </c>
      <c r="C1777" t="s">
        <v>6512</v>
      </c>
      <c r="D1777" t="s">
        <v>6512</v>
      </c>
      <c r="E1777" t="s">
        <v>4837</v>
      </c>
      <c r="G1777" t="s">
        <v>4838</v>
      </c>
      <c r="H1777">
        <v>176.96530999999999</v>
      </c>
      <c r="I1777" t="s">
        <v>6514</v>
      </c>
      <c r="J1777" t="s">
        <v>4840</v>
      </c>
      <c r="N1777" t="s">
        <v>4837</v>
      </c>
    </row>
    <row r="1778" spans="1:14" x14ac:dyDescent="0.2">
      <c r="A1778" t="s">
        <v>6515</v>
      </c>
      <c r="B1778" t="s">
        <v>6516</v>
      </c>
      <c r="C1778" t="s">
        <v>6515</v>
      </c>
      <c r="D1778" t="s">
        <v>6515</v>
      </c>
      <c r="E1778" t="s">
        <v>4837</v>
      </c>
      <c r="G1778" t="s">
        <v>4838</v>
      </c>
      <c r="H1778">
        <v>39.440429999999992</v>
      </c>
      <c r="I1778" t="s">
        <v>6517</v>
      </c>
      <c r="J1778" t="s">
        <v>4840</v>
      </c>
      <c r="N1778" t="s">
        <v>4837</v>
      </c>
    </row>
    <row r="1779" spans="1:14" x14ac:dyDescent="0.2">
      <c r="A1779" t="s">
        <v>6518</v>
      </c>
      <c r="B1779" t="s">
        <v>6519</v>
      </c>
      <c r="C1779" t="s">
        <v>6518</v>
      </c>
      <c r="D1779" t="s">
        <v>6518</v>
      </c>
      <c r="E1779" t="s">
        <v>4837</v>
      </c>
      <c r="G1779" t="s">
        <v>4838</v>
      </c>
      <c r="H1779">
        <v>32.390740000000001</v>
      </c>
      <c r="I1779" t="s">
        <v>6520</v>
      </c>
      <c r="J1779" t="s">
        <v>4840</v>
      </c>
      <c r="N1779" t="s">
        <v>4837</v>
      </c>
    </row>
    <row r="1780" spans="1:14" x14ac:dyDescent="0.2">
      <c r="A1780" t="s">
        <v>6521</v>
      </c>
      <c r="B1780" t="s">
        <v>6522</v>
      </c>
      <c r="C1780" t="s">
        <v>6521</v>
      </c>
      <c r="D1780" t="s">
        <v>6521</v>
      </c>
      <c r="E1780" t="s">
        <v>4837</v>
      </c>
      <c r="G1780" t="s">
        <v>4838</v>
      </c>
      <c r="H1780">
        <v>70.022699999999986</v>
      </c>
      <c r="I1780" t="s">
        <v>6523</v>
      </c>
      <c r="J1780" t="s">
        <v>4840</v>
      </c>
      <c r="N1780" t="s">
        <v>4837</v>
      </c>
    </row>
    <row r="1781" spans="1:14" x14ac:dyDescent="0.2">
      <c r="A1781" t="s">
        <v>6524</v>
      </c>
      <c r="B1781" t="s">
        <v>6525</v>
      </c>
      <c r="C1781" t="s">
        <v>6524</v>
      </c>
      <c r="D1781" t="s">
        <v>6524</v>
      </c>
      <c r="E1781" t="s">
        <v>4837</v>
      </c>
      <c r="G1781" t="s">
        <v>4838</v>
      </c>
      <c r="H1781">
        <v>105.2924</v>
      </c>
      <c r="I1781" t="s">
        <v>6526</v>
      </c>
      <c r="J1781" t="s">
        <v>4840</v>
      </c>
      <c r="N1781" t="s">
        <v>4837</v>
      </c>
    </row>
    <row r="1782" spans="1:14" x14ac:dyDescent="0.2">
      <c r="A1782" t="s">
        <v>6527</v>
      </c>
      <c r="B1782" t="s">
        <v>6528</v>
      </c>
      <c r="C1782" t="s">
        <v>6527</v>
      </c>
      <c r="D1782" t="s">
        <v>6527</v>
      </c>
      <c r="E1782" t="s">
        <v>4837</v>
      </c>
      <c r="G1782" t="s">
        <v>4838</v>
      </c>
      <c r="H1782">
        <v>79.993080000000006</v>
      </c>
      <c r="I1782" t="s">
        <v>6529</v>
      </c>
      <c r="J1782" t="s">
        <v>4840</v>
      </c>
      <c r="N1782" t="s">
        <v>4837</v>
      </c>
    </row>
    <row r="1783" spans="1:14" x14ac:dyDescent="0.2">
      <c r="A1783" t="s">
        <v>6530</v>
      </c>
      <c r="B1783" t="s">
        <v>6531</v>
      </c>
      <c r="C1783" t="s">
        <v>6530</v>
      </c>
      <c r="D1783" t="s">
        <v>6530</v>
      </c>
      <c r="E1783" t="s">
        <v>4837</v>
      </c>
      <c r="G1783" t="s">
        <v>4838</v>
      </c>
      <c r="H1783">
        <v>69.807659999999984</v>
      </c>
      <c r="I1783" t="s">
        <v>6532</v>
      </c>
      <c r="J1783" t="s">
        <v>4840</v>
      </c>
      <c r="N1783" t="s">
        <v>4837</v>
      </c>
    </row>
    <row r="1784" spans="1:14" x14ac:dyDescent="0.2">
      <c r="A1784" t="s">
        <v>6533</v>
      </c>
      <c r="B1784" t="s">
        <v>6534</v>
      </c>
      <c r="C1784" t="s">
        <v>6533</v>
      </c>
      <c r="D1784" t="s">
        <v>6533</v>
      </c>
      <c r="E1784" t="s">
        <v>4837</v>
      </c>
      <c r="G1784" t="s">
        <v>4838</v>
      </c>
      <c r="H1784">
        <v>136.22307000000001</v>
      </c>
      <c r="I1784" t="s">
        <v>6535</v>
      </c>
      <c r="J1784" t="s">
        <v>4840</v>
      </c>
      <c r="N1784" t="s">
        <v>4837</v>
      </c>
    </row>
    <row r="1785" spans="1:14" x14ac:dyDescent="0.2">
      <c r="A1785" t="s">
        <v>6536</v>
      </c>
      <c r="B1785" t="s">
        <v>6537</v>
      </c>
      <c r="C1785" t="s">
        <v>6536</v>
      </c>
      <c r="D1785" t="s">
        <v>6536</v>
      </c>
      <c r="E1785" t="s">
        <v>4837</v>
      </c>
      <c r="G1785" t="s">
        <v>4838</v>
      </c>
      <c r="H1785">
        <v>56.660870000000003</v>
      </c>
      <c r="I1785" t="s">
        <v>6538</v>
      </c>
      <c r="J1785" t="s">
        <v>4840</v>
      </c>
      <c r="N1785" t="s">
        <v>4837</v>
      </c>
    </row>
    <row r="1786" spans="1:14" x14ac:dyDescent="0.2">
      <c r="A1786" t="s">
        <v>6539</v>
      </c>
      <c r="B1786" t="s">
        <v>6540</v>
      </c>
      <c r="C1786" t="s">
        <v>6539</v>
      </c>
      <c r="D1786" t="s">
        <v>6539</v>
      </c>
      <c r="E1786" t="s">
        <v>4837</v>
      </c>
      <c r="G1786" t="s">
        <v>4838</v>
      </c>
      <c r="H1786">
        <v>50.450460000000007</v>
      </c>
      <c r="I1786" t="s">
        <v>6541</v>
      </c>
      <c r="J1786" t="s">
        <v>4840</v>
      </c>
      <c r="N1786" t="s">
        <v>4837</v>
      </c>
    </row>
    <row r="1787" spans="1:14" x14ac:dyDescent="0.2">
      <c r="A1787" t="s">
        <v>6542</v>
      </c>
      <c r="B1787" t="s">
        <v>6543</v>
      </c>
      <c r="C1787" t="s">
        <v>6542</v>
      </c>
      <c r="D1787" t="s">
        <v>6542</v>
      </c>
      <c r="E1787" t="s">
        <v>4837</v>
      </c>
      <c r="G1787" t="s">
        <v>4838</v>
      </c>
      <c r="H1787">
        <v>43.179469999999988</v>
      </c>
      <c r="I1787" t="s">
        <v>6544</v>
      </c>
      <c r="J1787" t="s">
        <v>4840</v>
      </c>
      <c r="N1787" t="s">
        <v>4837</v>
      </c>
    </row>
    <row r="1788" spans="1:14" x14ac:dyDescent="0.2">
      <c r="A1788" t="s">
        <v>6545</v>
      </c>
      <c r="B1788" t="s">
        <v>6546</v>
      </c>
      <c r="C1788" t="s">
        <v>6545</v>
      </c>
      <c r="D1788" t="s">
        <v>6545</v>
      </c>
      <c r="E1788" t="s">
        <v>4837</v>
      </c>
      <c r="G1788" t="s">
        <v>4838</v>
      </c>
      <c r="H1788">
        <v>30.883780000000002</v>
      </c>
      <c r="I1788" t="s">
        <v>6547</v>
      </c>
      <c r="J1788" t="s">
        <v>4840</v>
      </c>
      <c r="N1788" t="s">
        <v>4837</v>
      </c>
    </row>
    <row r="1789" spans="1:14" x14ac:dyDescent="0.2">
      <c r="A1789" t="s">
        <v>6548</v>
      </c>
      <c r="B1789" t="s">
        <v>6549</v>
      </c>
      <c r="C1789" t="s">
        <v>6548</v>
      </c>
      <c r="D1789" t="s">
        <v>6548</v>
      </c>
      <c r="E1789" t="s">
        <v>4837</v>
      </c>
      <c r="G1789" t="s">
        <v>4838</v>
      </c>
      <c r="H1789">
        <v>63.015449999999987</v>
      </c>
      <c r="I1789" t="s">
        <v>6550</v>
      </c>
      <c r="J1789" t="s">
        <v>4840</v>
      </c>
      <c r="N1789" t="s">
        <v>4837</v>
      </c>
    </row>
    <row r="1790" spans="1:14" x14ac:dyDescent="0.2">
      <c r="A1790" t="s">
        <v>6551</v>
      </c>
      <c r="B1790" t="s">
        <v>6552</v>
      </c>
      <c r="C1790" t="s">
        <v>6551</v>
      </c>
      <c r="D1790" t="s">
        <v>6551</v>
      </c>
      <c r="E1790" t="s">
        <v>4837</v>
      </c>
      <c r="G1790" t="s">
        <v>4838</v>
      </c>
      <c r="H1790">
        <v>98.640129999999985</v>
      </c>
      <c r="I1790" t="s">
        <v>6553</v>
      </c>
      <c r="J1790" t="s">
        <v>4840</v>
      </c>
      <c r="N1790" t="s">
        <v>4837</v>
      </c>
    </row>
    <row r="1791" spans="1:14" x14ac:dyDescent="0.2">
      <c r="A1791" t="s">
        <v>6554</v>
      </c>
      <c r="B1791" t="s">
        <v>6555</v>
      </c>
      <c r="C1791" t="s">
        <v>6554</v>
      </c>
      <c r="D1791" t="s">
        <v>6554</v>
      </c>
      <c r="E1791" t="s">
        <v>4837</v>
      </c>
      <c r="G1791" t="s">
        <v>4838</v>
      </c>
      <c r="H1791">
        <v>110.83759999999999</v>
      </c>
      <c r="I1791" t="s">
        <v>6556</v>
      </c>
      <c r="J1791" t="s">
        <v>4840</v>
      </c>
      <c r="N1791" t="s">
        <v>4837</v>
      </c>
    </row>
    <row r="1792" spans="1:14" x14ac:dyDescent="0.2">
      <c r="A1792" t="s">
        <v>6557</v>
      </c>
      <c r="B1792" t="s">
        <v>6558</v>
      </c>
      <c r="C1792" t="s">
        <v>6557</v>
      </c>
      <c r="D1792" t="s">
        <v>6557</v>
      </c>
      <c r="E1792" t="s">
        <v>4837</v>
      </c>
      <c r="G1792" t="s">
        <v>4838</v>
      </c>
      <c r="H1792">
        <v>38.405019999999993</v>
      </c>
      <c r="I1792" t="s">
        <v>6559</v>
      </c>
      <c r="J1792" t="s">
        <v>4840</v>
      </c>
      <c r="N1792" t="s">
        <v>4837</v>
      </c>
    </row>
    <row r="1793" spans="1:14" x14ac:dyDescent="0.2">
      <c r="A1793" t="s">
        <v>6560</v>
      </c>
      <c r="B1793" t="s">
        <v>6561</v>
      </c>
      <c r="C1793" t="s">
        <v>6560</v>
      </c>
      <c r="D1793" t="s">
        <v>6560</v>
      </c>
      <c r="E1793" t="s">
        <v>4837</v>
      </c>
      <c r="G1793" t="s">
        <v>4838</v>
      </c>
      <c r="H1793">
        <v>38.668499999999987</v>
      </c>
      <c r="I1793" t="s">
        <v>6562</v>
      </c>
      <c r="J1793" t="s">
        <v>4840</v>
      </c>
      <c r="N1793" t="s">
        <v>4837</v>
      </c>
    </row>
    <row r="1794" spans="1:14" x14ac:dyDescent="0.2">
      <c r="A1794" t="s">
        <v>6563</v>
      </c>
      <c r="B1794" t="s">
        <v>6564</v>
      </c>
      <c r="C1794" t="s">
        <v>6563</v>
      </c>
      <c r="D1794" t="s">
        <v>6563</v>
      </c>
      <c r="E1794" t="s">
        <v>4837</v>
      </c>
      <c r="G1794" t="s">
        <v>4838</v>
      </c>
      <c r="H1794">
        <v>79.205060000000003</v>
      </c>
      <c r="I1794" t="s">
        <v>6565</v>
      </c>
      <c r="J1794" t="s">
        <v>4840</v>
      </c>
      <c r="N1794" t="s">
        <v>4837</v>
      </c>
    </row>
    <row r="1795" spans="1:14" x14ac:dyDescent="0.2">
      <c r="A1795" t="s">
        <v>6566</v>
      </c>
      <c r="B1795" t="s">
        <v>6567</v>
      </c>
      <c r="C1795" t="s">
        <v>6566</v>
      </c>
      <c r="D1795" t="s">
        <v>6566</v>
      </c>
      <c r="E1795" t="s">
        <v>4837</v>
      </c>
      <c r="G1795" t="s">
        <v>4838</v>
      </c>
      <c r="H1795">
        <v>78.169989999999999</v>
      </c>
      <c r="I1795" t="s">
        <v>6568</v>
      </c>
      <c r="J1795" t="s">
        <v>4840</v>
      </c>
      <c r="N1795" t="s">
        <v>4837</v>
      </c>
    </row>
    <row r="1796" spans="1:14" x14ac:dyDescent="0.2">
      <c r="A1796" t="s">
        <v>6569</v>
      </c>
      <c r="B1796" t="s">
        <v>6570</v>
      </c>
      <c r="C1796" t="s">
        <v>6569</v>
      </c>
      <c r="D1796" t="s">
        <v>6569</v>
      </c>
      <c r="E1796" t="s">
        <v>4837</v>
      </c>
      <c r="G1796" t="s">
        <v>4838</v>
      </c>
      <c r="H1796">
        <v>36.193929999999988</v>
      </c>
      <c r="I1796" t="s">
        <v>6571</v>
      </c>
      <c r="J1796" t="s">
        <v>4840</v>
      </c>
      <c r="N1796" t="s">
        <v>4837</v>
      </c>
    </row>
    <row r="1797" spans="1:14" x14ac:dyDescent="0.2">
      <c r="A1797" t="s">
        <v>6572</v>
      </c>
      <c r="B1797" t="s">
        <v>6573</v>
      </c>
      <c r="C1797" t="s">
        <v>6572</v>
      </c>
      <c r="D1797" t="s">
        <v>6572</v>
      </c>
      <c r="E1797" t="s">
        <v>4837</v>
      </c>
      <c r="G1797" t="s">
        <v>4838</v>
      </c>
      <c r="H1797">
        <v>18.857800000000001</v>
      </c>
      <c r="I1797" t="s">
        <v>6574</v>
      </c>
      <c r="J1797" t="s">
        <v>4840</v>
      </c>
      <c r="N1797" t="s">
        <v>4837</v>
      </c>
    </row>
    <row r="1798" spans="1:14" x14ac:dyDescent="0.2">
      <c r="A1798" t="s">
        <v>6575</v>
      </c>
      <c r="B1798" t="s">
        <v>6576</v>
      </c>
      <c r="C1798" t="s">
        <v>6575</v>
      </c>
      <c r="D1798" t="s">
        <v>6575</v>
      </c>
      <c r="E1798" t="s">
        <v>4837</v>
      </c>
      <c r="G1798" t="s">
        <v>4838</v>
      </c>
      <c r="H1798">
        <v>49.610269999999993</v>
      </c>
      <c r="I1798" t="s">
        <v>6577</v>
      </c>
      <c r="J1798" t="s">
        <v>4840</v>
      </c>
      <c r="N1798" t="s">
        <v>4837</v>
      </c>
    </row>
    <row r="1799" spans="1:14" x14ac:dyDescent="0.2">
      <c r="A1799" t="s">
        <v>6578</v>
      </c>
      <c r="B1799" t="s">
        <v>6579</v>
      </c>
      <c r="C1799" t="s">
        <v>6578</v>
      </c>
      <c r="D1799" t="s">
        <v>6578</v>
      </c>
      <c r="E1799" t="s">
        <v>4837</v>
      </c>
      <c r="G1799" t="s">
        <v>4838</v>
      </c>
      <c r="H1799">
        <v>204.60073</v>
      </c>
      <c r="I1799" t="s">
        <v>6580</v>
      </c>
      <c r="J1799" t="s">
        <v>4840</v>
      </c>
      <c r="N1799" t="s">
        <v>4837</v>
      </c>
    </row>
    <row r="1800" spans="1:14" x14ac:dyDescent="0.2">
      <c r="A1800" t="s">
        <v>6581</v>
      </c>
      <c r="B1800" t="s">
        <v>6582</v>
      </c>
      <c r="C1800" t="s">
        <v>6581</v>
      </c>
      <c r="D1800" t="s">
        <v>6581</v>
      </c>
      <c r="E1800" t="s">
        <v>4837</v>
      </c>
      <c r="G1800" t="s">
        <v>4838</v>
      </c>
      <c r="H1800">
        <v>200.61843999999999</v>
      </c>
      <c r="I1800" t="s">
        <v>6583</v>
      </c>
      <c r="J1800" t="s">
        <v>4840</v>
      </c>
      <c r="N1800" t="s">
        <v>4837</v>
      </c>
    </row>
    <row r="1801" spans="1:14" x14ac:dyDescent="0.2">
      <c r="A1801" t="s">
        <v>6584</v>
      </c>
      <c r="B1801" t="s">
        <v>6585</v>
      </c>
      <c r="C1801" t="s">
        <v>6584</v>
      </c>
      <c r="D1801" t="s">
        <v>6584</v>
      </c>
      <c r="E1801" t="s">
        <v>4837</v>
      </c>
      <c r="G1801" t="s">
        <v>4838</v>
      </c>
      <c r="H1801">
        <v>200.30269000000001</v>
      </c>
      <c r="I1801" t="s">
        <v>6586</v>
      </c>
      <c r="J1801" t="s">
        <v>4840</v>
      </c>
      <c r="N1801" t="s">
        <v>4837</v>
      </c>
    </row>
    <row r="1802" spans="1:14" x14ac:dyDescent="0.2">
      <c r="A1802" t="s">
        <v>6587</v>
      </c>
      <c r="B1802" t="s">
        <v>6588</v>
      </c>
      <c r="C1802" t="s">
        <v>6587</v>
      </c>
      <c r="D1802" t="s">
        <v>6587</v>
      </c>
      <c r="E1802" t="s">
        <v>4837</v>
      </c>
      <c r="G1802" t="s">
        <v>4838</v>
      </c>
      <c r="H1802">
        <v>200.11236</v>
      </c>
      <c r="I1802" t="s">
        <v>6589</v>
      </c>
      <c r="J1802" t="s">
        <v>4840</v>
      </c>
      <c r="N1802" t="s">
        <v>4837</v>
      </c>
    </row>
    <row r="1803" spans="1:14" x14ac:dyDescent="0.2">
      <c r="A1803" t="s">
        <v>6590</v>
      </c>
      <c r="B1803" t="s">
        <v>6591</v>
      </c>
      <c r="C1803" t="s">
        <v>6590</v>
      </c>
      <c r="D1803" t="s">
        <v>6590</v>
      </c>
      <c r="E1803" t="s">
        <v>4837</v>
      </c>
      <c r="G1803" t="s">
        <v>4838</v>
      </c>
      <c r="H1803">
        <v>49.375979999999998</v>
      </c>
      <c r="I1803" t="s">
        <v>6592</v>
      </c>
      <c r="J1803" t="s">
        <v>4840</v>
      </c>
      <c r="N1803" t="s">
        <v>4837</v>
      </c>
    </row>
    <row r="1804" spans="1:14" x14ac:dyDescent="0.2">
      <c r="A1804" t="s">
        <v>6593</v>
      </c>
      <c r="B1804" t="s">
        <v>6594</v>
      </c>
      <c r="C1804" t="s">
        <v>6593</v>
      </c>
      <c r="D1804" t="s">
        <v>6593</v>
      </c>
      <c r="E1804" t="s">
        <v>4837</v>
      </c>
      <c r="G1804" t="s">
        <v>4838</v>
      </c>
      <c r="H1804">
        <v>203.85341</v>
      </c>
      <c r="I1804" t="s">
        <v>6595</v>
      </c>
      <c r="J1804" t="s">
        <v>4840</v>
      </c>
      <c r="N1804" t="s">
        <v>4837</v>
      </c>
    </row>
    <row r="1805" spans="1:14" x14ac:dyDescent="0.2">
      <c r="A1805" t="s">
        <v>6596</v>
      </c>
      <c r="B1805" t="s">
        <v>6597</v>
      </c>
      <c r="C1805" t="s">
        <v>6596</v>
      </c>
      <c r="D1805" t="s">
        <v>6596</v>
      </c>
      <c r="E1805" t="s">
        <v>4837</v>
      </c>
      <c r="G1805" t="s">
        <v>4838</v>
      </c>
      <c r="H1805">
        <v>200.74847</v>
      </c>
      <c r="I1805" t="s">
        <v>6598</v>
      </c>
      <c r="J1805" t="s">
        <v>4840</v>
      </c>
      <c r="N1805" t="s">
        <v>4837</v>
      </c>
    </row>
    <row r="1806" spans="1:14" x14ac:dyDescent="0.2">
      <c r="A1806" t="s">
        <v>6599</v>
      </c>
      <c r="B1806" t="s">
        <v>6600</v>
      </c>
      <c r="C1806" t="s">
        <v>6599</v>
      </c>
      <c r="D1806" t="s">
        <v>6599</v>
      </c>
      <c r="E1806" t="s">
        <v>4837</v>
      </c>
      <c r="G1806" t="s">
        <v>4838</v>
      </c>
      <c r="H1806">
        <v>203.88943</v>
      </c>
      <c r="I1806" t="s">
        <v>6601</v>
      </c>
      <c r="J1806" t="s">
        <v>4840</v>
      </c>
      <c r="N1806" t="s">
        <v>4837</v>
      </c>
    </row>
    <row r="1807" spans="1:14" x14ac:dyDescent="0.2">
      <c r="A1807" t="s">
        <v>6602</v>
      </c>
      <c r="B1807" t="s">
        <v>6603</v>
      </c>
      <c r="C1807" t="s">
        <v>6602</v>
      </c>
      <c r="D1807" t="s">
        <v>6602</v>
      </c>
      <c r="E1807" t="s">
        <v>4837</v>
      </c>
      <c r="G1807" t="s">
        <v>4838</v>
      </c>
      <c r="H1807">
        <v>50.178869999999989</v>
      </c>
      <c r="I1807" t="s">
        <v>6604</v>
      </c>
      <c r="J1807" t="s">
        <v>4840</v>
      </c>
      <c r="N1807" t="s">
        <v>4837</v>
      </c>
    </row>
    <row r="1808" spans="1:14" x14ac:dyDescent="0.2">
      <c r="A1808" t="s">
        <v>6605</v>
      </c>
      <c r="C1808" t="s">
        <v>6605</v>
      </c>
      <c r="D1808" t="s">
        <v>6605</v>
      </c>
      <c r="E1808" t="s">
        <v>4837</v>
      </c>
      <c r="G1808" t="s">
        <v>4838</v>
      </c>
      <c r="H1808">
        <v>35.977029999999999</v>
      </c>
      <c r="I1808" t="s">
        <v>6606</v>
      </c>
      <c r="J1808" t="s">
        <v>4840</v>
      </c>
      <c r="N1808" t="s">
        <v>4837</v>
      </c>
    </row>
    <row r="1809" spans="1:14" x14ac:dyDescent="0.2">
      <c r="A1809" t="s">
        <v>6607</v>
      </c>
      <c r="B1809" t="s">
        <v>6608</v>
      </c>
      <c r="C1809" t="s">
        <v>6607</v>
      </c>
      <c r="D1809" t="s">
        <v>6607</v>
      </c>
      <c r="E1809" t="s">
        <v>4837</v>
      </c>
      <c r="G1809" t="s">
        <v>4838</v>
      </c>
      <c r="H1809">
        <v>92.592429999999979</v>
      </c>
      <c r="I1809" t="s">
        <v>6609</v>
      </c>
      <c r="J1809" t="s">
        <v>4840</v>
      </c>
      <c r="N1809" t="s">
        <v>4837</v>
      </c>
    </row>
    <row r="1810" spans="1:14" x14ac:dyDescent="0.2">
      <c r="A1810" t="s">
        <v>6610</v>
      </c>
      <c r="B1810" t="s">
        <v>6611</v>
      </c>
      <c r="C1810" t="s">
        <v>6610</v>
      </c>
      <c r="D1810" t="s">
        <v>6610</v>
      </c>
      <c r="E1810" t="s">
        <v>4837</v>
      </c>
      <c r="G1810" t="s">
        <v>4838</v>
      </c>
      <c r="H1810">
        <v>42.933140000000002</v>
      </c>
      <c r="I1810" t="s">
        <v>6612</v>
      </c>
      <c r="J1810" t="s">
        <v>4840</v>
      </c>
      <c r="N1810" t="s">
        <v>4837</v>
      </c>
    </row>
    <row r="1811" spans="1:14" x14ac:dyDescent="0.2">
      <c r="A1811" t="s">
        <v>6613</v>
      </c>
      <c r="B1811" t="s">
        <v>6614</v>
      </c>
      <c r="C1811" t="s">
        <v>6613</v>
      </c>
      <c r="D1811" t="s">
        <v>6613</v>
      </c>
      <c r="E1811" t="s">
        <v>4837</v>
      </c>
      <c r="G1811" t="s">
        <v>4838</v>
      </c>
      <c r="H1811">
        <v>228.74826999999999</v>
      </c>
      <c r="I1811" t="s">
        <v>6615</v>
      </c>
      <c r="J1811" t="s">
        <v>4840</v>
      </c>
      <c r="N1811" t="s">
        <v>4837</v>
      </c>
    </row>
    <row r="1812" spans="1:14" x14ac:dyDescent="0.2">
      <c r="A1812" t="s">
        <v>6616</v>
      </c>
      <c r="C1812" t="s">
        <v>6616</v>
      </c>
      <c r="D1812" t="s">
        <v>6616</v>
      </c>
      <c r="E1812" t="s">
        <v>4837</v>
      </c>
      <c r="G1812" t="s">
        <v>4838</v>
      </c>
      <c r="H1812">
        <v>78.180759999999992</v>
      </c>
      <c r="I1812" t="s">
        <v>6617</v>
      </c>
      <c r="J1812" t="s">
        <v>4840</v>
      </c>
      <c r="N1812" t="s">
        <v>4837</v>
      </c>
    </row>
    <row r="1813" spans="1:14" x14ac:dyDescent="0.2">
      <c r="A1813" t="s">
        <v>6618</v>
      </c>
      <c r="B1813" t="s">
        <v>6619</v>
      </c>
      <c r="C1813" t="s">
        <v>6618</v>
      </c>
      <c r="D1813" t="s">
        <v>6618</v>
      </c>
      <c r="E1813" t="s">
        <v>4837</v>
      </c>
      <c r="G1813" t="s">
        <v>4838</v>
      </c>
      <c r="H1813">
        <v>35.818100000000001</v>
      </c>
      <c r="I1813" t="s">
        <v>6620</v>
      </c>
      <c r="J1813" t="s">
        <v>4840</v>
      </c>
      <c r="N1813" t="s">
        <v>4837</v>
      </c>
    </row>
    <row r="1814" spans="1:14" x14ac:dyDescent="0.2">
      <c r="A1814" t="s">
        <v>6621</v>
      </c>
      <c r="B1814" t="s">
        <v>6622</v>
      </c>
      <c r="C1814" t="s">
        <v>6621</v>
      </c>
      <c r="D1814" t="s">
        <v>6621</v>
      </c>
      <c r="E1814" t="s">
        <v>4837</v>
      </c>
      <c r="G1814" t="s">
        <v>4838</v>
      </c>
      <c r="H1814">
        <v>35.538689999999988</v>
      </c>
      <c r="I1814" t="s">
        <v>6623</v>
      </c>
      <c r="J1814" t="s">
        <v>4840</v>
      </c>
      <c r="N1814" t="s">
        <v>4837</v>
      </c>
    </row>
    <row r="1815" spans="1:14" x14ac:dyDescent="0.2">
      <c r="A1815" t="s">
        <v>6624</v>
      </c>
      <c r="B1815" t="s">
        <v>6625</v>
      </c>
      <c r="C1815" t="s">
        <v>6624</v>
      </c>
      <c r="D1815" t="s">
        <v>6624</v>
      </c>
      <c r="E1815" t="s">
        <v>4837</v>
      </c>
      <c r="G1815" t="s">
        <v>4838</v>
      </c>
      <c r="H1815">
        <v>147.04866999999999</v>
      </c>
      <c r="I1815" t="s">
        <v>6626</v>
      </c>
      <c r="J1815" t="s">
        <v>4840</v>
      </c>
      <c r="N1815" t="s">
        <v>4837</v>
      </c>
    </row>
    <row r="1816" spans="1:14" x14ac:dyDescent="0.2">
      <c r="A1816" t="s">
        <v>6627</v>
      </c>
      <c r="B1816" t="s">
        <v>6628</v>
      </c>
      <c r="C1816" t="s">
        <v>6627</v>
      </c>
      <c r="D1816" t="s">
        <v>6627</v>
      </c>
      <c r="E1816" t="s">
        <v>4837</v>
      </c>
      <c r="G1816" t="s">
        <v>4838</v>
      </c>
      <c r="H1816">
        <v>109.2705</v>
      </c>
      <c r="I1816" t="s">
        <v>6629</v>
      </c>
      <c r="J1816" t="s">
        <v>4840</v>
      </c>
      <c r="N1816" t="s">
        <v>4837</v>
      </c>
    </row>
    <row r="1817" spans="1:14" x14ac:dyDescent="0.2">
      <c r="A1817" t="s">
        <v>6630</v>
      </c>
      <c r="B1817" t="s">
        <v>6631</v>
      </c>
      <c r="C1817" t="s">
        <v>6630</v>
      </c>
      <c r="D1817" t="s">
        <v>6630</v>
      </c>
      <c r="E1817" t="s">
        <v>4837</v>
      </c>
      <c r="G1817" t="s">
        <v>4838</v>
      </c>
      <c r="H1817">
        <v>19.12886</v>
      </c>
      <c r="I1817" t="s">
        <v>6632</v>
      </c>
      <c r="J1817" t="s">
        <v>4840</v>
      </c>
      <c r="N1817" t="s">
        <v>4837</v>
      </c>
    </row>
    <row r="1818" spans="1:14" x14ac:dyDescent="0.2">
      <c r="A1818" t="s">
        <v>6633</v>
      </c>
      <c r="B1818" t="s">
        <v>6634</v>
      </c>
      <c r="C1818" t="s">
        <v>6633</v>
      </c>
      <c r="D1818" t="s">
        <v>6633</v>
      </c>
      <c r="E1818" t="s">
        <v>4837</v>
      </c>
      <c r="G1818" t="s">
        <v>4838</v>
      </c>
      <c r="H1818">
        <v>67.470809999999986</v>
      </c>
      <c r="I1818" t="s">
        <v>6635</v>
      </c>
      <c r="J1818" t="s">
        <v>4840</v>
      </c>
      <c r="N1818" t="s">
        <v>4837</v>
      </c>
    </row>
    <row r="1819" spans="1:14" x14ac:dyDescent="0.2">
      <c r="A1819" t="s">
        <v>6636</v>
      </c>
      <c r="B1819" t="s">
        <v>6637</v>
      </c>
      <c r="C1819" t="s">
        <v>6636</v>
      </c>
      <c r="D1819" t="s">
        <v>6636</v>
      </c>
      <c r="E1819" t="s">
        <v>4837</v>
      </c>
      <c r="G1819" t="s">
        <v>4838</v>
      </c>
      <c r="H1819">
        <v>33.668209999999988</v>
      </c>
      <c r="I1819" t="s">
        <v>6638</v>
      </c>
      <c r="J1819" t="s">
        <v>4840</v>
      </c>
      <c r="N1819" t="s">
        <v>4837</v>
      </c>
    </row>
    <row r="1820" spans="1:14" x14ac:dyDescent="0.2">
      <c r="A1820" t="s">
        <v>6639</v>
      </c>
      <c r="B1820" t="s">
        <v>6640</v>
      </c>
      <c r="C1820" t="s">
        <v>6639</v>
      </c>
      <c r="D1820" t="s">
        <v>6639</v>
      </c>
      <c r="E1820" t="s">
        <v>4837</v>
      </c>
      <c r="G1820" t="s">
        <v>4838</v>
      </c>
      <c r="H1820">
        <v>47.579300000000003</v>
      </c>
      <c r="I1820" t="s">
        <v>6641</v>
      </c>
      <c r="J1820" t="s">
        <v>4840</v>
      </c>
      <c r="N1820" t="s">
        <v>4837</v>
      </c>
    </row>
    <row r="1821" spans="1:14" x14ac:dyDescent="0.2">
      <c r="A1821" t="s">
        <v>6642</v>
      </c>
      <c r="B1821" t="s">
        <v>6643</v>
      </c>
      <c r="C1821" t="s">
        <v>6642</v>
      </c>
      <c r="D1821" t="s">
        <v>6642</v>
      </c>
      <c r="E1821" t="s">
        <v>4837</v>
      </c>
      <c r="G1821" t="s">
        <v>4838</v>
      </c>
      <c r="H1821">
        <v>53.787589999999987</v>
      </c>
      <c r="I1821" t="s">
        <v>6644</v>
      </c>
      <c r="J1821" t="s">
        <v>4840</v>
      </c>
      <c r="N1821" t="s">
        <v>4837</v>
      </c>
    </row>
    <row r="1822" spans="1:14" x14ac:dyDescent="0.2">
      <c r="A1822" t="s">
        <v>6645</v>
      </c>
      <c r="B1822" t="s">
        <v>6646</v>
      </c>
      <c r="C1822" t="s">
        <v>6645</v>
      </c>
      <c r="D1822" t="s">
        <v>6645</v>
      </c>
      <c r="E1822" t="s">
        <v>4837</v>
      </c>
      <c r="G1822" t="s">
        <v>4838</v>
      </c>
      <c r="H1822">
        <v>50.220450000000007</v>
      </c>
      <c r="I1822" t="s">
        <v>6647</v>
      </c>
      <c r="J1822" t="s">
        <v>4840</v>
      </c>
      <c r="N1822" t="s">
        <v>4837</v>
      </c>
    </row>
    <row r="1823" spans="1:14" x14ac:dyDescent="0.2">
      <c r="A1823" t="s">
        <v>6648</v>
      </c>
      <c r="B1823" t="s">
        <v>6649</v>
      </c>
      <c r="C1823" t="s">
        <v>6648</v>
      </c>
      <c r="D1823" t="s">
        <v>6648</v>
      </c>
      <c r="E1823" t="s">
        <v>4837</v>
      </c>
      <c r="G1823" t="s">
        <v>4838</v>
      </c>
      <c r="H1823">
        <v>127.76882000000001</v>
      </c>
      <c r="I1823" t="s">
        <v>6650</v>
      </c>
      <c r="J1823" t="s">
        <v>4840</v>
      </c>
      <c r="N1823" t="s">
        <v>4837</v>
      </c>
    </row>
    <row r="1824" spans="1:14" x14ac:dyDescent="0.2">
      <c r="A1824" t="s">
        <v>6651</v>
      </c>
      <c r="B1824" t="s">
        <v>6652</v>
      </c>
      <c r="C1824" t="s">
        <v>6651</v>
      </c>
      <c r="D1824" t="s">
        <v>6651</v>
      </c>
      <c r="E1824" t="s">
        <v>4837</v>
      </c>
      <c r="G1824" t="s">
        <v>4838</v>
      </c>
      <c r="H1824">
        <v>125.75124</v>
      </c>
      <c r="I1824" t="s">
        <v>6653</v>
      </c>
      <c r="J1824" t="s">
        <v>4840</v>
      </c>
      <c r="N1824" t="s">
        <v>4837</v>
      </c>
    </row>
    <row r="1825" spans="1:14" x14ac:dyDescent="0.2">
      <c r="A1825" t="s">
        <v>6654</v>
      </c>
      <c r="B1825" t="s">
        <v>6655</v>
      </c>
      <c r="C1825" t="s">
        <v>6654</v>
      </c>
      <c r="D1825" t="s">
        <v>6654</v>
      </c>
      <c r="E1825" t="s">
        <v>4837</v>
      </c>
      <c r="G1825" t="s">
        <v>4838</v>
      </c>
      <c r="H1825">
        <v>225.52387999999991</v>
      </c>
      <c r="I1825" t="s">
        <v>6656</v>
      </c>
      <c r="J1825" t="s">
        <v>4840</v>
      </c>
      <c r="N1825" t="s">
        <v>4837</v>
      </c>
    </row>
    <row r="1826" spans="1:14" x14ac:dyDescent="0.2">
      <c r="A1826" t="s">
        <v>6657</v>
      </c>
      <c r="B1826" t="s">
        <v>6658</v>
      </c>
      <c r="C1826" t="s">
        <v>6657</v>
      </c>
      <c r="D1826" t="s">
        <v>6657</v>
      </c>
      <c r="E1826" t="s">
        <v>4837</v>
      </c>
      <c r="G1826" t="s">
        <v>4838</v>
      </c>
      <c r="H1826">
        <v>57.276290000000003</v>
      </c>
      <c r="I1826" t="s">
        <v>6659</v>
      </c>
      <c r="J1826" t="s">
        <v>4840</v>
      </c>
      <c r="N1826" t="s">
        <v>4837</v>
      </c>
    </row>
    <row r="1827" spans="1:14" x14ac:dyDescent="0.2">
      <c r="A1827" t="s">
        <v>6660</v>
      </c>
      <c r="B1827" t="s">
        <v>6661</v>
      </c>
      <c r="C1827" t="s">
        <v>6660</v>
      </c>
      <c r="D1827" t="s">
        <v>6660</v>
      </c>
      <c r="E1827" t="s">
        <v>4837</v>
      </c>
      <c r="G1827" t="s">
        <v>4838</v>
      </c>
      <c r="H1827">
        <v>96.988999999999976</v>
      </c>
      <c r="I1827" t="s">
        <v>6662</v>
      </c>
      <c r="J1827" t="s">
        <v>4840</v>
      </c>
      <c r="N1827" t="s">
        <v>4837</v>
      </c>
    </row>
    <row r="1828" spans="1:14" x14ac:dyDescent="0.2">
      <c r="A1828" t="s">
        <v>6663</v>
      </c>
      <c r="C1828" t="s">
        <v>6663</v>
      </c>
      <c r="D1828" t="s">
        <v>6663</v>
      </c>
      <c r="E1828" t="s">
        <v>4837</v>
      </c>
      <c r="G1828" t="s">
        <v>4838</v>
      </c>
      <c r="H1828">
        <v>31.39434</v>
      </c>
      <c r="I1828" t="s">
        <v>6664</v>
      </c>
      <c r="J1828" t="s">
        <v>4840</v>
      </c>
      <c r="N1828" t="s">
        <v>4837</v>
      </c>
    </row>
    <row r="1829" spans="1:14" x14ac:dyDescent="0.2">
      <c r="A1829" t="s">
        <v>6665</v>
      </c>
      <c r="B1829" t="s">
        <v>6666</v>
      </c>
      <c r="C1829" t="s">
        <v>6665</v>
      </c>
      <c r="D1829" t="s">
        <v>6665</v>
      </c>
      <c r="E1829" t="s">
        <v>4837</v>
      </c>
      <c r="G1829" t="s">
        <v>4838</v>
      </c>
      <c r="H1829">
        <v>73.357880000000009</v>
      </c>
      <c r="I1829" t="s">
        <v>6667</v>
      </c>
      <c r="J1829" t="s">
        <v>4840</v>
      </c>
      <c r="N1829" t="s">
        <v>4837</v>
      </c>
    </row>
    <row r="1830" spans="1:14" x14ac:dyDescent="0.2">
      <c r="A1830" t="s">
        <v>6668</v>
      </c>
      <c r="B1830" t="s">
        <v>6669</v>
      </c>
      <c r="C1830" t="s">
        <v>6668</v>
      </c>
      <c r="D1830" t="s">
        <v>6668</v>
      </c>
      <c r="E1830" t="s">
        <v>4837</v>
      </c>
      <c r="G1830" t="s">
        <v>4838</v>
      </c>
      <c r="H1830">
        <v>64.893629999999987</v>
      </c>
      <c r="I1830" t="s">
        <v>6670</v>
      </c>
      <c r="J1830" t="s">
        <v>4840</v>
      </c>
      <c r="N1830" t="s">
        <v>4837</v>
      </c>
    </row>
    <row r="1831" spans="1:14" x14ac:dyDescent="0.2">
      <c r="A1831" t="s">
        <v>6671</v>
      </c>
      <c r="B1831" t="s">
        <v>6672</v>
      </c>
      <c r="C1831" t="s">
        <v>6671</v>
      </c>
      <c r="D1831" t="s">
        <v>6671</v>
      </c>
      <c r="E1831" t="s">
        <v>4837</v>
      </c>
      <c r="G1831" t="s">
        <v>4838</v>
      </c>
      <c r="H1831">
        <v>44.958100000000002</v>
      </c>
      <c r="I1831" t="s">
        <v>6673</v>
      </c>
      <c r="J1831" t="s">
        <v>4840</v>
      </c>
      <c r="N1831" t="s">
        <v>4837</v>
      </c>
    </row>
    <row r="1832" spans="1:14" x14ac:dyDescent="0.2">
      <c r="A1832" t="s">
        <v>6674</v>
      </c>
      <c r="B1832" t="s">
        <v>6675</v>
      </c>
      <c r="C1832" t="s">
        <v>6674</v>
      </c>
      <c r="D1832" t="s">
        <v>6674</v>
      </c>
      <c r="E1832" t="s">
        <v>4837</v>
      </c>
      <c r="G1832" t="s">
        <v>4838</v>
      </c>
      <c r="H1832">
        <v>50.658130000000007</v>
      </c>
      <c r="I1832" t="s">
        <v>6676</v>
      </c>
      <c r="J1832" t="s">
        <v>4840</v>
      </c>
      <c r="N1832" t="s">
        <v>4837</v>
      </c>
    </row>
    <row r="1833" spans="1:14" x14ac:dyDescent="0.2">
      <c r="A1833" t="s">
        <v>6677</v>
      </c>
      <c r="B1833" t="s">
        <v>6678</v>
      </c>
      <c r="C1833" t="s">
        <v>6677</v>
      </c>
      <c r="D1833" t="s">
        <v>6677</v>
      </c>
      <c r="E1833" t="s">
        <v>4837</v>
      </c>
      <c r="G1833" t="s">
        <v>4838</v>
      </c>
      <c r="H1833">
        <v>169.21592999999999</v>
      </c>
      <c r="I1833" t="s">
        <v>6679</v>
      </c>
      <c r="J1833" t="s">
        <v>4840</v>
      </c>
      <c r="N1833" t="s">
        <v>4837</v>
      </c>
    </row>
    <row r="1834" spans="1:14" x14ac:dyDescent="0.2">
      <c r="A1834" t="s">
        <v>6680</v>
      </c>
      <c r="B1834" t="s">
        <v>6681</v>
      </c>
      <c r="C1834" t="s">
        <v>6680</v>
      </c>
      <c r="D1834" t="s">
        <v>6680</v>
      </c>
      <c r="E1834" t="s">
        <v>4837</v>
      </c>
      <c r="G1834" t="s">
        <v>4838</v>
      </c>
      <c r="H1834">
        <v>31.7636</v>
      </c>
      <c r="I1834" t="s">
        <v>6682</v>
      </c>
      <c r="J1834" t="s">
        <v>4840</v>
      </c>
      <c r="N1834" t="s">
        <v>4837</v>
      </c>
    </row>
    <row r="1835" spans="1:14" x14ac:dyDescent="0.2">
      <c r="A1835" t="s">
        <v>6683</v>
      </c>
      <c r="B1835" t="s">
        <v>6684</v>
      </c>
      <c r="C1835" t="s">
        <v>6683</v>
      </c>
      <c r="D1835" t="s">
        <v>6683</v>
      </c>
      <c r="E1835" t="s">
        <v>4837</v>
      </c>
      <c r="G1835" t="s">
        <v>4838</v>
      </c>
      <c r="H1835">
        <v>77.723799999999997</v>
      </c>
      <c r="I1835" t="s">
        <v>6685</v>
      </c>
      <c r="J1835" t="s">
        <v>4840</v>
      </c>
      <c r="N1835" t="s">
        <v>4837</v>
      </c>
    </row>
    <row r="1836" spans="1:14" x14ac:dyDescent="0.2">
      <c r="A1836" t="s">
        <v>6686</v>
      </c>
      <c r="B1836" t="s">
        <v>6687</v>
      </c>
      <c r="C1836" t="s">
        <v>6686</v>
      </c>
      <c r="D1836" t="s">
        <v>6686</v>
      </c>
      <c r="E1836" t="s">
        <v>4837</v>
      </c>
      <c r="G1836" t="s">
        <v>4838</v>
      </c>
      <c r="H1836">
        <v>57.457959999999993</v>
      </c>
      <c r="I1836" t="s">
        <v>6688</v>
      </c>
      <c r="J1836" t="s">
        <v>4840</v>
      </c>
      <c r="N1836" t="s">
        <v>4837</v>
      </c>
    </row>
    <row r="1837" spans="1:14" x14ac:dyDescent="0.2">
      <c r="A1837" t="s">
        <v>6689</v>
      </c>
      <c r="B1837" t="s">
        <v>6690</v>
      </c>
      <c r="C1837" t="s">
        <v>6689</v>
      </c>
      <c r="D1837" t="s">
        <v>6689</v>
      </c>
      <c r="E1837" t="s">
        <v>4837</v>
      </c>
      <c r="G1837" t="s">
        <v>4838</v>
      </c>
      <c r="H1837">
        <v>57.359780000000001</v>
      </c>
      <c r="I1837" t="s">
        <v>6691</v>
      </c>
      <c r="J1837" t="s">
        <v>4840</v>
      </c>
      <c r="N1837" t="s">
        <v>4837</v>
      </c>
    </row>
    <row r="1838" spans="1:14" x14ac:dyDescent="0.2">
      <c r="A1838" t="s">
        <v>6692</v>
      </c>
      <c r="B1838" t="s">
        <v>6693</v>
      </c>
      <c r="C1838" t="s">
        <v>6692</v>
      </c>
      <c r="D1838" t="s">
        <v>6692</v>
      </c>
      <c r="E1838" t="s">
        <v>4837</v>
      </c>
      <c r="G1838" t="s">
        <v>4838</v>
      </c>
      <c r="H1838">
        <v>45.583039999999997</v>
      </c>
      <c r="I1838" t="s">
        <v>6694</v>
      </c>
      <c r="J1838" t="s">
        <v>4840</v>
      </c>
      <c r="N1838" t="s">
        <v>4837</v>
      </c>
    </row>
    <row r="1839" spans="1:14" x14ac:dyDescent="0.2">
      <c r="A1839" t="s">
        <v>6695</v>
      </c>
      <c r="B1839" t="s">
        <v>6696</v>
      </c>
      <c r="C1839" t="s">
        <v>6695</v>
      </c>
      <c r="D1839" t="s">
        <v>6695</v>
      </c>
      <c r="E1839" t="s">
        <v>4837</v>
      </c>
      <c r="G1839" t="s">
        <v>4838</v>
      </c>
      <c r="H1839">
        <v>56.944859999999991</v>
      </c>
      <c r="I1839" t="s">
        <v>6697</v>
      </c>
      <c r="J1839" t="s">
        <v>4840</v>
      </c>
      <c r="N1839" t="s">
        <v>4837</v>
      </c>
    </row>
    <row r="1840" spans="1:14" x14ac:dyDescent="0.2">
      <c r="A1840" t="s">
        <v>6698</v>
      </c>
      <c r="B1840" t="s">
        <v>6699</v>
      </c>
      <c r="C1840" t="s">
        <v>6698</v>
      </c>
      <c r="D1840" t="s">
        <v>6698</v>
      </c>
      <c r="E1840" t="s">
        <v>4837</v>
      </c>
      <c r="G1840" t="s">
        <v>4838</v>
      </c>
      <c r="H1840">
        <v>88.552460000000011</v>
      </c>
      <c r="I1840" t="s">
        <v>6700</v>
      </c>
      <c r="J1840" t="s">
        <v>4840</v>
      </c>
      <c r="N1840" t="s">
        <v>4837</v>
      </c>
    </row>
    <row r="1841" spans="1:14" x14ac:dyDescent="0.2">
      <c r="A1841" t="s">
        <v>6701</v>
      </c>
      <c r="B1841" t="s">
        <v>6702</v>
      </c>
      <c r="C1841" t="s">
        <v>6701</v>
      </c>
      <c r="D1841" t="s">
        <v>6701</v>
      </c>
      <c r="E1841" t="s">
        <v>4837</v>
      </c>
      <c r="G1841" t="s">
        <v>4838</v>
      </c>
      <c r="H1841">
        <v>51.628869999999999</v>
      </c>
      <c r="I1841" t="s">
        <v>6703</v>
      </c>
      <c r="J1841" t="s">
        <v>4840</v>
      </c>
      <c r="N1841" t="s">
        <v>4837</v>
      </c>
    </row>
    <row r="1842" spans="1:14" x14ac:dyDescent="0.2">
      <c r="A1842" t="s">
        <v>6704</v>
      </c>
      <c r="B1842" t="s">
        <v>6705</v>
      </c>
      <c r="C1842" t="s">
        <v>6704</v>
      </c>
      <c r="D1842" t="s">
        <v>6704</v>
      </c>
      <c r="E1842" t="s">
        <v>4837</v>
      </c>
      <c r="G1842" t="s">
        <v>4838</v>
      </c>
      <c r="H1842">
        <v>79.874439999999993</v>
      </c>
      <c r="I1842" t="s">
        <v>6706</v>
      </c>
      <c r="J1842" t="s">
        <v>4840</v>
      </c>
      <c r="N1842" t="s">
        <v>4837</v>
      </c>
    </row>
    <row r="1843" spans="1:14" x14ac:dyDescent="0.2">
      <c r="A1843" t="s">
        <v>6707</v>
      </c>
      <c r="B1843" t="s">
        <v>6708</v>
      </c>
      <c r="C1843" t="s">
        <v>6707</v>
      </c>
      <c r="D1843" t="s">
        <v>6707</v>
      </c>
      <c r="E1843" t="s">
        <v>4837</v>
      </c>
      <c r="G1843" t="s">
        <v>4838</v>
      </c>
      <c r="H1843">
        <v>126.46598</v>
      </c>
      <c r="I1843" t="s">
        <v>6709</v>
      </c>
      <c r="J1843" t="s">
        <v>4840</v>
      </c>
      <c r="N1843" t="s">
        <v>4837</v>
      </c>
    </row>
    <row r="1844" spans="1:14" x14ac:dyDescent="0.2">
      <c r="A1844" t="s">
        <v>6710</v>
      </c>
      <c r="B1844" t="s">
        <v>6711</v>
      </c>
      <c r="C1844" t="s">
        <v>6710</v>
      </c>
      <c r="D1844" t="s">
        <v>6710</v>
      </c>
      <c r="E1844" t="s">
        <v>4837</v>
      </c>
      <c r="G1844" t="s">
        <v>4838</v>
      </c>
      <c r="H1844">
        <v>94.217129999999983</v>
      </c>
      <c r="I1844" t="s">
        <v>6712</v>
      </c>
      <c r="J1844" t="s">
        <v>4840</v>
      </c>
      <c r="N1844" t="s">
        <v>4837</v>
      </c>
    </row>
    <row r="1845" spans="1:14" x14ac:dyDescent="0.2">
      <c r="A1845" t="s">
        <v>6713</v>
      </c>
      <c r="B1845" t="s">
        <v>6714</v>
      </c>
      <c r="C1845" t="s">
        <v>6713</v>
      </c>
      <c r="D1845" t="s">
        <v>6713</v>
      </c>
      <c r="E1845" t="s">
        <v>4837</v>
      </c>
      <c r="G1845" t="s">
        <v>4838</v>
      </c>
      <c r="H1845">
        <v>25.990919999999999</v>
      </c>
      <c r="I1845" t="s">
        <v>6715</v>
      </c>
      <c r="J1845" t="s">
        <v>4840</v>
      </c>
      <c r="N1845" t="s">
        <v>4837</v>
      </c>
    </row>
    <row r="1846" spans="1:14" x14ac:dyDescent="0.2">
      <c r="A1846" t="s">
        <v>6716</v>
      </c>
      <c r="B1846" t="s">
        <v>6717</v>
      </c>
      <c r="C1846" t="s">
        <v>6716</v>
      </c>
      <c r="D1846" t="s">
        <v>6716</v>
      </c>
      <c r="E1846" t="s">
        <v>4837</v>
      </c>
      <c r="G1846" t="s">
        <v>4838</v>
      </c>
      <c r="H1846">
        <v>27.92991</v>
      </c>
      <c r="I1846" t="s">
        <v>6718</v>
      </c>
      <c r="J1846" t="s">
        <v>4840</v>
      </c>
      <c r="N1846" t="s">
        <v>4837</v>
      </c>
    </row>
    <row r="1847" spans="1:14" x14ac:dyDescent="0.2">
      <c r="A1847" t="s">
        <v>6719</v>
      </c>
      <c r="B1847" t="s">
        <v>6720</v>
      </c>
      <c r="C1847" t="s">
        <v>6719</v>
      </c>
      <c r="D1847" t="s">
        <v>6719</v>
      </c>
      <c r="E1847" t="s">
        <v>4837</v>
      </c>
      <c r="G1847" t="s">
        <v>4838</v>
      </c>
      <c r="H1847">
        <v>92.131489999999985</v>
      </c>
      <c r="I1847" t="s">
        <v>6721</v>
      </c>
      <c r="J1847" t="s">
        <v>4840</v>
      </c>
      <c r="N1847" t="s">
        <v>4837</v>
      </c>
    </row>
    <row r="1848" spans="1:14" x14ac:dyDescent="0.2">
      <c r="A1848" t="s">
        <v>6722</v>
      </c>
      <c r="B1848" t="s">
        <v>6723</v>
      </c>
      <c r="C1848" t="s">
        <v>6722</v>
      </c>
      <c r="D1848" t="s">
        <v>6722</v>
      </c>
      <c r="E1848" t="s">
        <v>4837</v>
      </c>
      <c r="G1848" t="s">
        <v>4838</v>
      </c>
      <c r="H1848">
        <v>56.082339999999988</v>
      </c>
      <c r="I1848" t="s">
        <v>6724</v>
      </c>
      <c r="J1848" t="s">
        <v>4840</v>
      </c>
      <c r="N1848" t="s">
        <v>4837</v>
      </c>
    </row>
    <row r="1849" spans="1:14" x14ac:dyDescent="0.2">
      <c r="A1849" t="s">
        <v>6725</v>
      </c>
      <c r="B1849" t="s">
        <v>6726</v>
      </c>
      <c r="C1849" t="s">
        <v>6725</v>
      </c>
      <c r="D1849" t="s">
        <v>6725</v>
      </c>
      <c r="E1849" t="s">
        <v>4837</v>
      </c>
      <c r="G1849" t="s">
        <v>4838</v>
      </c>
      <c r="H1849">
        <v>49.256800000000013</v>
      </c>
      <c r="I1849" t="s">
        <v>6727</v>
      </c>
      <c r="J1849" t="s">
        <v>4840</v>
      </c>
      <c r="N1849" t="s">
        <v>4837</v>
      </c>
    </row>
    <row r="1850" spans="1:14" x14ac:dyDescent="0.2">
      <c r="A1850" t="s">
        <v>6728</v>
      </c>
      <c r="C1850" t="s">
        <v>6728</v>
      </c>
      <c r="D1850" t="s">
        <v>6728</v>
      </c>
      <c r="E1850" t="s">
        <v>4837</v>
      </c>
      <c r="G1850" t="s">
        <v>4838</v>
      </c>
      <c r="H1850">
        <v>35.490540000000003</v>
      </c>
      <c r="I1850" t="s">
        <v>6729</v>
      </c>
      <c r="J1850" t="s">
        <v>4840</v>
      </c>
      <c r="N1850" t="s">
        <v>4837</v>
      </c>
    </row>
    <row r="1851" spans="1:14" x14ac:dyDescent="0.2">
      <c r="A1851" t="s">
        <v>6730</v>
      </c>
      <c r="B1851" t="s">
        <v>6731</v>
      </c>
      <c r="C1851" t="s">
        <v>6730</v>
      </c>
      <c r="D1851" t="s">
        <v>6730</v>
      </c>
      <c r="E1851" t="s">
        <v>4837</v>
      </c>
      <c r="G1851" t="s">
        <v>4838</v>
      </c>
      <c r="H1851">
        <v>175.65280999999999</v>
      </c>
      <c r="I1851" t="s">
        <v>6732</v>
      </c>
      <c r="J1851" t="s">
        <v>4840</v>
      </c>
      <c r="N1851" t="s">
        <v>4837</v>
      </c>
    </row>
    <row r="1852" spans="1:14" x14ac:dyDescent="0.2">
      <c r="A1852" t="s">
        <v>6733</v>
      </c>
      <c r="B1852" t="s">
        <v>6734</v>
      </c>
      <c r="C1852" t="s">
        <v>6733</v>
      </c>
      <c r="D1852" t="s">
        <v>6733</v>
      </c>
      <c r="E1852" t="s">
        <v>4837</v>
      </c>
      <c r="G1852" t="s">
        <v>4838</v>
      </c>
      <c r="H1852">
        <v>118.80792</v>
      </c>
      <c r="I1852" t="s">
        <v>6735</v>
      </c>
      <c r="J1852" t="s">
        <v>4840</v>
      </c>
      <c r="N1852" t="s">
        <v>4837</v>
      </c>
    </row>
    <row r="1853" spans="1:14" x14ac:dyDescent="0.2">
      <c r="A1853" t="s">
        <v>6736</v>
      </c>
      <c r="B1853" t="s">
        <v>6737</v>
      </c>
      <c r="C1853" t="s">
        <v>6736</v>
      </c>
      <c r="D1853" t="s">
        <v>6736</v>
      </c>
      <c r="E1853" t="s">
        <v>4837</v>
      </c>
      <c r="G1853" t="s">
        <v>4838</v>
      </c>
      <c r="H1853">
        <v>85.058839999999975</v>
      </c>
      <c r="I1853" t="s">
        <v>6738</v>
      </c>
      <c r="J1853" t="s">
        <v>4840</v>
      </c>
      <c r="N1853" t="s">
        <v>4837</v>
      </c>
    </row>
    <row r="1854" spans="1:14" x14ac:dyDescent="0.2">
      <c r="A1854" t="s">
        <v>6739</v>
      </c>
      <c r="B1854" t="s">
        <v>6740</v>
      </c>
      <c r="C1854" t="s">
        <v>6739</v>
      </c>
      <c r="D1854" t="s">
        <v>6739</v>
      </c>
      <c r="E1854" t="s">
        <v>4837</v>
      </c>
      <c r="G1854" t="s">
        <v>4838</v>
      </c>
      <c r="H1854">
        <v>24.293950000000009</v>
      </c>
      <c r="I1854" t="s">
        <v>6741</v>
      </c>
      <c r="J1854" t="s">
        <v>4840</v>
      </c>
      <c r="N1854" t="s">
        <v>4837</v>
      </c>
    </row>
    <row r="1855" spans="1:14" x14ac:dyDescent="0.2">
      <c r="A1855" t="s">
        <v>6742</v>
      </c>
      <c r="B1855" t="s">
        <v>6743</v>
      </c>
      <c r="C1855" t="s">
        <v>6742</v>
      </c>
      <c r="D1855" t="s">
        <v>6742</v>
      </c>
      <c r="E1855" t="s">
        <v>4837</v>
      </c>
      <c r="G1855" t="s">
        <v>4838</v>
      </c>
      <c r="H1855">
        <v>107.80331</v>
      </c>
      <c r="I1855" t="s">
        <v>6744</v>
      </c>
      <c r="J1855" t="s">
        <v>4840</v>
      </c>
      <c r="N1855" t="s">
        <v>4837</v>
      </c>
    </row>
    <row r="1856" spans="1:14" x14ac:dyDescent="0.2">
      <c r="A1856" t="s">
        <v>6745</v>
      </c>
      <c r="B1856" t="s">
        <v>6746</v>
      </c>
      <c r="C1856" t="s">
        <v>6745</v>
      </c>
      <c r="D1856" t="s">
        <v>6745</v>
      </c>
      <c r="E1856" t="s">
        <v>4837</v>
      </c>
      <c r="G1856" t="s">
        <v>4838</v>
      </c>
      <c r="H1856">
        <v>147.55797999999999</v>
      </c>
      <c r="I1856" t="s">
        <v>6747</v>
      </c>
      <c r="J1856" t="s">
        <v>4840</v>
      </c>
      <c r="N1856" t="s">
        <v>4837</v>
      </c>
    </row>
    <row r="1857" spans="1:14" x14ac:dyDescent="0.2">
      <c r="A1857" t="s">
        <v>6748</v>
      </c>
      <c r="B1857" t="s">
        <v>6749</v>
      </c>
      <c r="C1857" t="s">
        <v>6748</v>
      </c>
      <c r="D1857" t="s">
        <v>6748</v>
      </c>
      <c r="E1857" t="s">
        <v>4837</v>
      </c>
      <c r="G1857" t="s">
        <v>4838</v>
      </c>
      <c r="H1857">
        <v>97.281720000000035</v>
      </c>
      <c r="I1857" t="s">
        <v>6750</v>
      </c>
      <c r="J1857" t="s">
        <v>4840</v>
      </c>
      <c r="N1857" t="s">
        <v>4837</v>
      </c>
    </row>
    <row r="1858" spans="1:14" x14ac:dyDescent="0.2">
      <c r="A1858" t="s">
        <v>6751</v>
      </c>
      <c r="B1858" t="s">
        <v>6752</v>
      </c>
      <c r="C1858" t="s">
        <v>6751</v>
      </c>
      <c r="D1858" t="s">
        <v>6751</v>
      </c>
      <c r="E1858" t="s">
        <v>4837</v>
      </c>
      <c r="G1858" t="s">
        <v>4838</v>
      </c>
      <c r="H1858">
        <v>33.034840000000003</v>
      </c>
      <c r="I1858" t="s">
        <v>6753</v>
      </c>
      <c r="J1858" t="s">
        <v>4840</v>
      </c>
      <c r="N1858" t="s">
        <v>4837</v>
      </c>
    </row>
    <row r="1859" spans="1:14" x14ac:dyDescent="0.2">
      <c r="A1859" t="s">
        <v>6754</v>
      </c>
      <c r="B1859" t="s">
        <v>6755</v>
      </c>
      <c r="C1859" t="s">
        <v>6754</v>
      </c>
      <c r="D1859" t="s">
        <v>6754</v>
      </c>
      <c r="E1859" t="s">
        <v>4837</v>
      </c>
      <c r="G1859" t="s">
        <v>4838</v>
      </c>
      <c r="H1859">
        <v>98.923980000000014</v>
      </c>
      <c r="I1859" t="s">
        <v>6756</v>
      </c>
      <c r="J1859" t="s">
        <v>4840</v>
      </c>
      <c r="N1859" t="s">
        <v>4837</v>
      </c>
    </row>
    <row r="1860" spans="1:14" x14ac:dyDescent="0.2">
      <c r="A1860" t="s">
        <v>6757</v>
      </c>
      <c r="B1860" t="s">
        <v>6758</v>
      </c>
      <c r="C1860" t="s">
        <v>6757</v>
      </c>
      <c r="D1860" t="s">
        <v>6757</v>
      </c>
      <c r="E1860" t="s">
        <v>4837</v>
      </c>
      <c r="G1860" t="s">
        <v>4838</v>
      </c>
      <c r="H1860">
        <v>36.44943</v>
      </c>
      <c r="I1860" t="s">
        <v>6759</v>
      </c>
      <c r="J1860" t="s">
        <v>4840</v>
      </c>
      <c r="N1860" t="s">
        <v>4837</v>
      </c>
    </row>
    <row r="1861" spans="1:14" x14ac:dyDescent="0.2">
      <c r="A1861" t="s">
        <v>6760</v>
      </c>
      <c r="B1861" t="s">
        <v>6761</v>
      </c>
      <c r="C1861" t="s">
        <v>6760</v>
      </c>
      <c r="D1861" t="s">
        <v>6760</v>
      </c>
      <c r="E1861" t="s">
        <v>4837</v>
      </c>
      <c r="G1861" t="s">
        <v>4838</v>
      </c>
      <c r="H1861">
        <v>17.51576</v>
      </c>
      <c r="I1861" t="s">
        <v>6762</v>
      </c>
      <c r="J1861" t="s">
        <v>4840</v>
      </c>
      <c r="N1861" t="s">
        <v>4837</v>
      </c>
    </row>
    <row r="1862" spans="1:14" x14ac:dyDescent="0.2">
      <c r="A1862" t="s">
        <v>6763</v>
      </c>
      <c r="B1862" t="s">
        <v>6764</v>
      </c>
      <c r="C1862" t="s">
        <v>6763</v>
      </c>
      <c r="D1862" t="s">
        <v>6763</v>
      </c>
      <c r="E1862" t="s">
        <v>4837</v>
      </c>
      <c r="G1862" t="s">
        <v>4838</v>
      </c>
      <c r="H1862">
        <v>142.32185000000001</v>
      </c>
      <c r="I1862" t="s">
        <v>6765</v>
      </c>
      <c r="J1862" t="s">
        <v>4840</v>
      </c>
      <c r="N1862" t="s">
        <v>4837</v>
      </c>
    </row>
    <row r="1863" spans="1:14" x14ac:dyDescent="0.2">
      <c r="A1863" t="s">
        <v>6766</v>
      </c>
      <c r="B1863" t="s">
        <v>6767</v>
      </c>
      <c r="C1863" t="s">
        <v>6766</v>
      </c>
      <c r="D1863" t="s">
        <v>6766</v>
      </c>
      <c r="E1863" t="s">
        <v>4837</v>
      </c>
      <c r="G1863" t="s">
        <v>4838</v>
      </c>
      <c r="H1863">
        <v>40.281419999999997</v>
      </c>
      <c r="I1863" t="s">
        <v>6768</v>
      </c>
      <c r="J1863" t="s">
        <v>4840</v>
      </c>
      <c r="N1863" t="s">
        <v>4837</v>
      </c>
    </row>
    <row r="1864" spans="1:14" x14ac:dyDescent="0.2">
      <c r="A1864" t="s">
        <v>6769</v>
      </c>
      <c r="B1864" t="s">
        <v>6770</v>
      </c>
      <c r="C1864" t="s">
        <v>6769</v>
      </c>
      <c r="D1864" t="s">
        <v>6769</v>
      </c>
      <c r="E1864" t="s">
        <v>4837</v>
      </c>
      <c r="G1864" t="s">
        <v>4838</v>
      </c>
      <c r="H1864">
        <v>91.789879999999997</v>
      </c>
      <c r="I1864" t="s">
        <v>6771</v>
      </c>
      <c r="J1864" t="s">
        <v>4840</v>
      </c>
      <c r="N1864" t="s">
        <v>4837</v>
      </c>
    </row>
    <row r="1865" spans="1:14" x14ac:dyDescent="0.2">
      <c r="A1865" t="s">
        <v>6772</v>
      </c>
      <c r="B1865" t="s">
        <v>6773</v>
      </c>
      <c r="C1865" t="s">
        <v>6772</v>
      </c>
      <c r="D1865" t="s">
        <v>6772</v>
      </c>
      <c r="E1865" t="s">
        <v>4837</v>
      </c>
      <c r="G1865" t="s">
        <v>4838</v>
      </c>
      <c r="H1865">
        <v>212.93462</v>
      </c>
      <c r="I1865" t="s">
        <v>6774</v>
      </c>
      <c r="J1865" t="s">
        <v>4840</v>
      </c>
      <c r="N1865" t="s">
        <v>4837</v>
      </c>
    </row>
    <row r="1866" spans="1:14" x14ac:dyDescent="0.2">
      <c r="A1866" t="s">
        <v>6775</v>
      </c>
      <c r="B1866" t="s">
        <v>6776</v>
      </c>
      <c r="C1866" t="s">
        <v>6775</v>
      </c>
      <c r="D1866" t="s">
        <v>6775</v>
      </c>
      <c r="E1866" t="s">
        <v>4837</v>
      </c>
      <c r="G1866" t="s">
        <v>4838</v>
      </c>
      <c r="H1866">
        <v>205.55851000000001</v>
      </c>
      <c r="I1866" t="s">
        <v>6777</v>
      </c>
      <c r="J1866" t="s">
        <v>4840</v>
      </c>
      <c r="N1866" t="s">
        <v>4837</v>
      </c>
    </row>
    <row r="1867" spans="1:14" x14ac:dyDescent="0.2">
      <c r="A1867" t="s">
        <v>6778</v>
      </c>
      <c r="B1867" t="s">
        <v>6779</v>
      </c>
      <c r="C1867" t="s">
        <v>6778</v>
      </c>
      <c r="D1867" t="s">
        <v>6778</v>
      </c>
      <c r="E1867" t="s">
        <v>4837</v>
      </c>
      <c r="G1867" t="s">
        <v>4838</v>
      </c>
      <c r="H1867">
        <v>74.840169999999986</v>
      </c>
      <c r="I1867" t="s">
        <v>6780</v>
      </c>
      <c r="J1867" t="s">
        <v>4840</v>
      </c>
      <c r="N1867" t="s">
        <v>4837</v>
      </c>
    </row>
    <row r="1868" spans="1:14" x14ac:dyDescent="0.2">
      <c r="A1868" t="s">
        <v>6781</v>
      </c>
      <c r="B1868" t="s">
        <v>6782</v>
      </c>
      <c r="C1868" t="s">
        <v>6781</v>
      </c>
      <c r="D1868" t="s">
        <v>6781</v>
      </c>
      <c r="E1868" t="s">
        <v>4837</v>
      </c>
      <c r="G1868" t="s">
        <v>4838</v>
      </c>
      <c r="H1868">
        <v>212.26748000000001</v>
      </c>
      <c r="I1868" t="s">
        <v>6783</v>
      </c>
      <c r="J1868" t="s">
        <v>4840</v>
      </c>
      <c r="N1868" t="s">
        <v>4837</v>
      </c>
    </row>
    <row r="1869" spans="1:14" x14ac:dyDescent="0.2">
      <c r="A1869" t="s">
        <v>6784</v>
      </c>
      <c r="B1869" t="s">
        <v>6785</v>
      </c>
      <c r="C1869" t="s">
        <v>6784</v>
      </c>
      <c r="D1869" t="s">
        <v>6784</v>
      </c>
      <c r="E1869" t="s">
        <v>4837</v>
      </c>
      <c r="G1869" t="s">
        <v>4838</v>
      </c>
      <c r="H1869">
        <v>43.498489999999997</v>
      </c>
      <c r="I1869" t="s">
        <v>6786</v>
      </c>
      <c r="J1869" t="s">
        <v>4840</v>
      </c>
      <c r="N1869" t="s">
        <v>4837</v>
      </c>
    </row>
    <row r="1870" spans="1:14" x14ac:dyDescent="0.2">
      <c r="A1870" t="s">
        <v>6787</v>
      </c>
      <c r="B1870" t="s">
        <v>6788</v>
      </c>
      <c r="C1870" t="s">
        <v>6787</v>
      </c>
      <c r="D1870" t="s">
        <v>6787</v>
      </c>
      <c r="E1870" t="s">
        <v>4837</v>
      </c>
      <c r="G1870" t="s">
        <v>4838</v>
      </c>
      <c r="H1870">
        <v>128.10099</v>
      </c>
      <c r="I1870" t="s">
        <v>6789</v>
      </c>
      <c r="J1870" t="s">
        <v>4840</v>
      </c>
      <c r="N1870" t="s">
        <v>4837</v>
      </c>
    </row>
    <row r="1871" spans="1:14" x14ac:dyDescent="0.2">
      <c r="A1871" t="s">
        <v>6790</v>
      </c>
      <c r="B1871" t="s">
        <v>6791</v>
      </c>
      <c r="C1871" t="s">
        <v>6790</v>
      </c>
      <c r="D1871" t="s">
        <v>6790</v>
      </c>
      <c r="E1871" t="s">
        <v>4837</v>
      </c>
      <c r="G1871" t="s">
        <v>4838</v>
      </c>
      <c r="H1871">
        <v>122.39167999999999</v>
      </c>
      <c r="I1871" t="s">
        <v>6792</v>
      </c>
      <c r="J1871" t="s">
        <v>4840</v>
      </c>
      <c r="N1871" t="s">
        <v>4837</v>
      </c>
    </row>
    <row r="1872" spans="1:14" x14ac:dyDescent="0.2">
      <c r="A1872" t="s">
        <v>6793</v>
      </c>
      <c r="B1872" t="s">
        <v>6794</v>
      </c>
      <c r="C1872" t="s">
        <v>6793</v>
      </c>
      <c r="D1872" t="s">
        <v>6793</v>
      </c>
      <c r="E1872" t="s">
        <v>4837</v>
      </c>
      <c r="G1872" t="s">
        <v>4838</v>
      </c>
      <c r="H1872">
        <v>201.81775999999999</v>
      </c>
      <c r="I1872" t="s">
        <v>6795</v>
      </c>
      <c r="J1872" t="s">
        <v>4840</v>
      </c>
      <c r="N1872" t="s">
        <v>4837</v>
      </c>
    </row>
    <row r="1873" spans="1:14" x14ac:dyDescent="0.2">
      <c r="A1873" t="s">
        <v>6796</v>
      </c>
      <c r="B1873" t="s">
        <v>6797</v>
      </c>
      <c r="C1873" t="s">
        <v>6796</v>
      </c>
      <c r="D1873" t="s">
        <v>6796</v>
      </c>
      <c r="E1873" t="s">
        <v>4837</v>
      </c>
      <c r="G1873" t="s">
        <v>4838</v>
      </c>
      <c r="H1873">
        <v>28.837800000000001</v>
      </c>
      <c r="I1873" t="s">
        <v>6798</v>
      </c>
      <c r="J1873" t="s">
        <v>4840</v>
      </c>
      <c r="N1873" t="s">
        <v>4837</v>
      </c>
    </row>
    <row r="1874" spans="1:14" x14ac:dyDescent="0.2">
      <c r="A1874" t="s">
        <v>6799</v>
      </c>
      <c r="B1874" t="s">
        <v>6800</v>
      </c>
      <c r="C1874" t="s">
        <v>6799</v>
      </c>
      <c r="D1874" t="s">
        <v>6799</v>
      </c>
      <c r="E1874" t="s">
        <v>4837</v>
      </c>
      <c r="G1874" t="s">
        <v>4838</v>
      </c>
      <c r="H1874">
        <v>16.566189999999999</v>
      </c>
      <c r="I1874" t="s">
        <v>6801</v>
      </c>
      <c r="J1874" t="s">
        <v>4840</v>
      </c>
      <c r="N1874" t="s">
        <v>4837</v>
      </c>
    </row>
    <row r="1875" spans="1:14" x14ac:dyDescent="0.2">
      <c r="A1875" t="s">
        <v>6802</v>
      </c>
      <c r="B1875" t="s">
        <v>6803</v>
      </c>
      <c r="C1875" t="s">
        <v>6802</v>
      </c>
      <c r="D1875" t="s">
        <v>6802</v>
      </c>
      <c r="E1875" t="s">
        <v>4837</v>
      </c>
      <c r="G1875" t="s">
        <v>4838</v>
      </c>
      <c r="H1875">
        <v>99.492549999999994</v>
      </c>
      <c r="I1875" t="s">
        <v>6804</v>
      </c>
      <c r="J1875" t="s">
        <v>4840</v>
      </c>
      <c r="N1875" t="s">
        <v>4837</v>
      </c>
    </row>
    <row r="1876" spans="1:14" x14ac:dyDescent="0.2">
      <c r="A1876" t="s">
        <v>6805</v>
      </c>
      <c r="B1876" t="s">
        <v>6806</v>
      </c>
      <c r="C1876" t="s">
        <v>6805</v>
      </c>
      <c r="D1876" t="s">
        <v>6805</v>
      </c>
      <c r="E1876" t="s">
        <v>4837</v>
      </c>
      <c r="G1876" t="s">
        <v>4838</v>
      </c>
      <c r="H1876">
        <v>60.779099999999993</v>
      </c>
      <c r="I1876" t="s">
        <v>6807</v>
      </c>
      <c r="J1876" t="s">
        <v>4840</v>
      </c>
      <c r="N1876" t="s">
        <v>4837</v>
      </c>
    </row>
    <row r="1877" spans="1:14" x14ac:dyDescent="0.2">
      <c r="A1877" t="s">
        <v>6808</v>
      </c>
      <c r="B1877" t="s">
        <v>6809</v>
      </c>
      <c r="C1877" t="s">
        <v>6808</v>
      </c>
      <c r="D1877" t="s">
        <v>6808</v>
      </c>
      <c r="E1877" t="s">
        <v>4837</v>
      </c>
      <c r="G1877" t="s">
        <v>4838</v>
      </c>
      <c r="H1877">
        <v>100.84211000000001</v>
      </c>
      <c r="I1877" t="s">
        <v>6810</v>
      </c>
      <c r="J1877" t="s">
        <v>4840</v>
      </c>
      <c r="N1877" t="s">
        <v>4837</v>
      </c>
    </row>
    <row r="1878" spans="1:14" x14ac:dyDescent="0.2">
      <c r="A1878" t="s">
        <v>6811</v>
      </c>
      <c r="B1878" t="s">
        <v>6812</v>
      </c>
      <c r="C1878" t="s">
        <v>6811</v>
      </c>
      <c r="D1878" t="s">
        <v>6811</v>
      </c>
      <c r="E1878" t="s">
        <v>4837</v>
      </c>
      <c r="G1878" t="s">
        <v>4838</v>
      </c>
      <c r="H1878">
        <v>60.018929999999997</v>
      </c>
      <c r="I1878" t="s">
        <v>6813</v>
      </c>
      <c r="J1878" t="s">
        <v>4840</v>
      </c>
      <c r="N1878" t="s">
        <v>4837</v>
      </c>
    </row>
    <row r="1879" spans="1:14" x14ac:dyDescent="0.2">
      <c r="A1879" t="s">
        <v>6814</v>
      </c>
      <c r="B1879" t="s">
        <v>6815</v>
      </c>
      <c r="C1879" t="s">
        <v>6814</v>
      </c>
      <c r="D1879" t="s">
        <v>6814</v>
      </c>
      <c r="E1879" t="s">
        <v>4837</v>
      </c>
      <c r="G1879" t="s">
        <v>4838</v>
      </c>
      <c r="H1879">
        <v>51.290499999999987</v>
      </c>
      <c r="I1879" t="s">
        <v>6816</v>
      </c>
      <c r="J1879" t="s">
        <v>4840</v>
      </c>
      <c r="N1879" t="s">
        <v>4837</v>
      </c>
    </row>
    <row r="1880" spans="1:14" x14ac:dyDescent="0.2">
      <c r="A1880" t="s">
        <v>6817</v>
      </c>
      <c r="B1880" t="s">
        <v>6818</v>
      </c>
      <c r="C1880" t="s">
        <v>6817</v>
      </c>
      <c r="D1880" t="s">
        <v>6817</v>
      </c>
      <c r="E1880" t="s">
        <v>4837</v>
      </c>
      <c r="G1880" t="s">
        <v>4838</v>
      </c>
      <c r="H1880">
        <v>172.5651</v>
      </c>
      <c r="I1880" t="s">
        <v>6819</v>
      </c>
      <c r="J1880" t="s">
        <v>4840</v>
      </c>
      <c r="N1880" t="s">
        <v>4837</v>
      </c>
    </row>
    <row r="1881" spans="1:14" x14ac:dyDescent="0.2">
      <c r="A1881" t="s">
        <v>6820</v>
      </c>
      <c r="B1881" t="s">
        <v>6821</v>
      </c>
      <c r="C1881" t="s">
        <v>6820</v>
      </c>
      <c r="D1881" t="s">
        <v>6820</v>
      </c>
      <c r="E1881" t="s">
        <v>4837</v>
      </c>
      <c r="G1881" t="s">
        <v>4838</v>
      </c>
      <c r="H1881">
        <v>92.615370000000013</v>
      </c>
      <c r="I1881" t="s">
        <v>6822</v>
      </c>
      <c r="J1881" t="s">
        <v>4840</v>
      </c>
      <c r="N1881" t="s">
        <v>4837</v>
      </c>
    </row>
    <row r="1882" spans="1:14" x14ac:dyDescent="0.2">
      <c r="A1882" t="s">
        <v>6823</v>
      </c>
      <c r="B1882" t="s">
        <v>6824</v>
      </c>
      <c r="C1882" t="s">
        <v>6823</v>
      </c>
      <c r="D1882" t="s">
        <v>6823</v>
      </c>
      <c r="E1882" t="s">
        <v>4837</v>
      </c>
      <c r="G1882" t="s">
        <v>4838</v>
      </c>
      <c r="H1882">
        <v>89.485100000000017</v>
      </c>
      <c r="I1882" t="s">
        <v>6825</v>
      </c>
      <c r="J1882" t="s">
        <v>4840</v>
      </c>
      <c r="N1882" t="s">
        <v>4837</v>
      </c>
    </row>
    <row r="1883" spans="1:14" x14ac:dyDescent="0.2">
      <c r="A1883" t="s">
        <v>6826</v>
      </c>
      <c r="B1883" t="s">
        <v>6827</v>
      </c>
      <c r="C1883" t="s">
        <v>6826</v>
      </c>
      <c r="D1883" t="s">
        <v>6826</v>
      </c>
      <c r="E1883" t="s">
        <v>4837</v>
      </c>
      <c r="G1883" t="s">
        <v>4838</v>
      </c>
      <c r="H1883">
        <v>87.461240000000004</v>
      </c>
      <c r="I1883" t="s">
        <v>6828</v>
      </c>
      <c r="J1883" t="s">
        <v>4840</v>
      </c>
      <c r="N1883" t="s">
        <v>4837</v>
      </c>
    </row>
    <row r="1884" spans="1:14" x14ac:dyDescent="0.2">
      <c r="A1884" t="s">
        <v>6829</v>
      </c>
      <c r="B1884" t="s">
        <v>6830</v>
      </c>
      <c r="C1884" t="s">
        <v>6829</v>
      </c>
      <c r="D1884" t="s">
        <v>6829</v>
      </c>
      <c r="E1884" t="s">
        <v>4837</v>
      </c>
      <c r="G1884" t="s">
        <v>4838</v>
      </c>
      <c r="H1884">
        <v>27.100090000000002</v>
      </c>
      <c r="I1884" t="s">
        <v>6831</v>
      </c>
      <c r="J1884" t="s">
        <v>4840</v>
      </c>
      <c r="N1884" t="s">
        <v>4837</v>
      </c>
    </row>
    <row r="1885" spans="1:14" x14ac:dyDescent="0.2">
      <c r="A1885" t="s">
        <v>6832</v>
      </c>
      <c r="B1885" t="s">
        <v>6833</v>
      </c>
      <c r="C1885" t="s">
        <v>6832</v>
      </c>
      <c r="D1885" t="s">
        <v>6832</v>
      </c>
      <c r="E1885" t="s">
        <v>4837</v>
      </c>
      <c r="G1885" t="s">
        <v>4838</v>
      </c>
      <c r="H1885">
        <v>86.756530000000012</v>
      </c>
      <c r="I1885" t="s">
        <v>6834</v>
      </c>
      <c r="J1885" t="s">
        <v>4840</v>
      </c>
      <c r="N1885" t="s">
        <v>4837</v>
      </c>
    </row>
    <row r="1886" spans="1:14" x14ac:dyDescent="0.2">
      <c r="A1886" t="s">
        <v>6835</v>
      </c>
      <c r="B1886" t="s">
        <v>6836</v>
      </c>
      <c r="C1886" t="s">
        <v>6835</v>
      </c>
      <c r="D1886" t="s">
        <v>6835</v>
      </c>
      <c r="E1886" t="s">
        <v>4837</v>
      </c>
      <c r="G1886" t="s">
        <v>4838</v>
      </c>
      <c r="H1886">
        <v>131.0746</v>
      </c>
      <c r="I1886" t="s">
        <v>6837</v>
      </c>
      <c r="J1886" t="s">
        <v>4840</v>
      </c>
      <c r="N1886" t="s">
        <v>4837</v>
      </c>
    </row>
    <row r="1887" spans="1:14" x14ac:dyDescent="0.2">
      <c r="A1887" t="s">
        <v>6838</v>
      </c>
      <c r="B1887" t="s">
        <v>15770</v>
      </c>
      <c r="C1887" t="s">
        <v>6838</v>
      </c>
      <c r="D1887" t="s">
        <v>6838</v>
      </c>
      <c r="E1887" t="s">
        <v>4837</v>
      </c>
      <c r="G1887" t="s">
        <v>4838</v>
      </c>
      <c r="H1887">
        <v>88.937139999999971</v>
      </c>
      <c r="I1887" t="s">
        <v>6839</v>
      </c>
      <c r="J1887" t="s">
        <v>4840</v>
      </c>
      <c r="N1887" t="s">
        <v>4837</v>
      </c>
    </row>
    <row r="1888" spans="1:14" x14ac:dyDescent="0.2">
      <c r="A1888" t="s">
        <v>6840</v>
      </c>
      <c r="B1888" t="s">
        <v>6841</v>
      </c>
      <c r="C1888" t="s">
        <v>6840</v>
      </c>
      <c r="D1888" t="s">
        <v>6840</v>
      </c>
      <c r="E1888" t="s">
        <v>4837</v>
      </c>
      <c r="G1888" t="s">
        <v>4838</v>
      </c>
      <c r="H1888">
        <v>290.02060999999998</v>
      </c>
      <c r="I1888" t="s">
        <v>6842</v>
      </c>
      <c r="J1888" t="s">
        <v>4840</v>
      </c>
      <c r="N1888" t="s">
        <v>4837</v>
      </c>
    </row>
    <row r="1889" spans="1:14" x14ac:dyDescent="0.2">
      <c r="A1889" t="s">
        <v>6843</v>
      </c>
      <c r="C1889" t="s">
        <v>6843</v>
      </c>
      <c r="D1889" t="s">
        <v>6843</v>
      </c>
      <c r="E1889" t="s">
        <v>4837</v>
      </c>
      <c r="G1889" t="s">
        <v>4838</v>
      </c>
      <c r="H1889">
        <v>51.270400000000002</v>
      </c>
      <c r="I1889" t="s">
        <v>6844</v>
      </c>
      <c r="J1889" t="s">
        <v>4840</v>
      </c>
      <c r="N1889" t="s">
        <v>4837</v>
      </c>
    </row>
    <row r="1890" spans="1:14" x14ac:dyDescent="0.2">
      <c r="A1890" t="s">
        <v>6845</v>
      </c>
      <c r="B1890" t="s">
        <v>6846</v>
      </c>
      <c r="C1890" t="s">
        <v>6845</v>
      </c>
      <c r="D1890" t="s">
        <v>6845</v>
      </c>
      <c r="E1890" t="s">
        <v>4837</v>
      </c>
      <c r="G1890" t="s">
        <v>4838</v>
      </c>
      <c r="H1890">
        <v>23.65015</v>
      </c>
      <c r="I1890" t="s">
        <v>6847</v>
      </c>
      <c r="J1890" t="s">
        <v>4840</v>
      </c>
      <c r="N1890" t="s">
        <v>4837</v>
      </c>
    </row>
    <row r="1891" spans="1:14" x14ac:dyDescent="0.2">
      <c r="A1891" t="s">
        <v>6848</v>
      </c>
      <c r="B1891" t="s">
        <v>6849</v>
      </c>
      <c r="C1891" t="s">
        <v>6848</v>
      </c>
      <c r="D1891" t="s">
        <v>6848</v>
      </c>
      <c r="E1891" t="s">
        <v>4837</v>
      </c>
      <c r="G1891" t="s">
        <v>4838</v>
      </c>
      <c r="H1891">
        <v>50.890649999999987</v>
      </c>
      <c r="I1891" t="s">
        <v>6850</v>
      </c>
      <c r="J1891" t="s">
        <v>4840</v>
      </c>
      <c r="N1891" t="s">
        <v>4837</v>
      </c>
    </row>
    <row r="1892" spans="1:14" x14ac:dyDescent="0.2">
      <c r="A1892" t="s">
        <v>6851</v>
      </c>
      <c r="B1892" t="s">
        <v>6852</v>
      </c>
      <c r="C1892" t="s">
        <v>6851</v>
      </c>
      <c r="D1892" t="s">
        <v>6851</v>
      </c>
      <c r="E1892" t="s">
        <v>4837</v>
      </c>
      <c r="G1892" t="s">
        <v>4838</v>
      </c>
      <c r="H1892">
        <v>68.996669999999995</v>
      </c>
      <c r="I1892" t="s">
        <v>6853</v>
      </c>
      <c r="J1892" t="s">
        <v>4840</v>
      </c>
      <c r="N1892" t="s">
        <v>4837</v>
      </c>
    </row>
    <row r="1893" spans="1:14" x14ac:dyDescent="0.2">
      <c r="A1893" t="s">
        <v>6854</v>
      </c>
      <c r="B1893" t="s">
        <v>6855</v>
      </c>
      <c r="C1893" t="s">
        <v>6854</v>
      </c>
      <c r="D1893" t="s">
        <v>6854</v>
      </c>
      <c r="E1893" t="s">
        <v>4837</v>
      </c>
      <c r="G1893" t="s">
        <v>4838</v>
      </c>
      <c r="H1893">
        <v>31.062969999999989</v>
      </c>
      <c r="I1893" t="s">
        <v>6856</v>
      </c>
      <c r="J1893" t="s">
        <v>4840</v>
      </c>
      <c r="N1893" t="s">
        <v>4837</v>
      </c>
    </row>
    <row r="1894" spans="1:14" x14ac:dyDescent="0.2">
      <c r="A1894" t="s">
        <v>6857</v>
      </c>
      <c r="B1894" t="s">
        <v>6858</v>
      </c>
      <c r="C1894" t="s">
        <v>6857</v>
      </c>
      <c r="D1894" t="s">
        <v>6857</v>
      </c>
      <c r="E1894" t="s">
        <v>4837</v>
      </c>
      <c r="G1894" t="s">
        <v>4838</v>
      </c>
      <c r="H1894">
        <v>57.417660000000012</v>
      </c>
      <c r="I1894" t="s">
        <v>6859</v>
      </c>
      <c r="J1894" t="s">
        <v>4840</v>
      </c>
      <c r="N1894" t="s">
        <v>4837</v>
      </c>
    </row>
    <row r="1895" spans="1:14" x14ac:dyDescent="0.2">
      <c r="A1895" t="s">
        <v>6860</v>
      </c>
      <c r="C1895" t="s">
        <v>6860</v>
      </c>
      <c r="D1895" t="s">
        <v>6860</v>
      </c>
      <c r="E1895" t="s">
        <v>4837</v>
      </c>
      <c r="G1895" t="s">
        <v>4838</v>
      </c>
      <c r="H1895">
        <v>90.245679999999979</v>
      </c>
      <c r="I1895" t="s">
        <v>6861</v>
      </c>
      <c r="J1895" t="s">
        <v>4840</v>
      </c>
      <c r="N1895" t="s">
        <v>4837</v>
      </c>
    </row>
    <row r="1896" spans="1:14" x14ac:dyDescent="0.2">
      <c r="A1896" t="s">
        <v>6862</v>
      </c>
      <c r="B1896" t="s">
        <v>6863</v>
      </c>
      <c r="C1896" t="s">
        <v>6862</v>
      </c>
      <c r="D1896" t="s">
        <v>6862</v>
      </c>
      <c r="E1896" t="s">
        <v>4837</v>
      </c>
      <c r="G1896" t="s">
        <v>4838</v>
      </c>
      <c r="H1896">
        <v>66.400449999999992</v>
      </c>
      <c r="I1896" t="s">
        <v>6864</v>
      </c>
      <c r="J1896" t="s">
        <v>4840</v>
      </c>
      <c r="N1896" t="s">
        <v>4837</v>
      </c>
    </row>
    <row r="1897" spans="1:14" x14ac:dyDescent="0.2">
      <c r="A1897" t="s">
        <v>6865</v>
      </c>
      <c r="B1897" t="s">
        <v>6866</v>
      </c>
      <c r="C1897" t="s">
        <v>6865</v>
      </c>
      <c r="D1897" t="s">
        <v>6865</v>
      </c>
      <c r="E1897" t="s">
        <v>4837</v>
      </c>
      <c r="G1897" t="s">
        <v>4838</v>
      </c>
      <c r="H1897">
        <v>109.71402</v>
      </c>
      <c r="I1897" t="s">
        <v>6867</v>
      </c>
      <c r="J1897" t="s">
        <v>4840</v>
      </c>
      <c r="N1897" t="s">
        <v>4837</v>
      </c>
    </row>
    <row r="1898" spans="1:14" x14ac:dyDescent="0.2">
      <c r="A1898" t="s">
        <v>6868</v>
      </c>
      <c r="B1898" t="s">
        <v>6869</v>
      </c>
      <c r="C1898" t="s">
        <v>6868</v>
      </c>
      <c r="D1898" t="s">
        <v>6868</v>
      </c>
      <c r="E1898" t="s">
        <v>4837</v>
      </c>
      <c r="G1898" t="s">
        <v>4838</v>
      </c>
      <c r="H1898">
        <v>51.797220000000003</v>
      </c>
      <c r="I1898" t="s">
        <v>6870</v>
      </c>
      <c r="J1898" t="s">
        <v>4840</v>
      </c>
      <c r="N1898" t="s">
        <v>4837</v>
      </c>
    </row>
    <row r="1899" spans="1:14" x14ac:dyDescent="0.2">
      <c r="A1899" t="s">
        <v>6871</v>
      </c>
      <c r="B1899" t="s">
        <v>6872</v>
      </c>
      <c r="C1899" t="s">
        <v>6871</v>
      </c>
      <c r="D1899" t="s">
        <v>6871</v>
      </c>
      <c r="E1899" t="s">
        <v>4837</v>
      </c>
      <c r="G1899" t="s">
        <v>4838</v>
      </c>
      <c r="H1899">
        <v>127.87137</v>
      </c>
      <c r="I1899" t="s">
        <v>6873</v>
      </c>
      <c r="J1899" t="s">
        <v>4840</v>
      </c>
      <c r="N1899" t="s">
        <v>4837</v>
      </c>
    </row>
    <row r="1900" spans="1:14" x14ac:dyDescent="0.2">
      <c r="A1900" t="s">
        <v>6874</v>
      </c>
      <c r="B1900" t="s">
        <v>6875</v>
      </c>
      <c r="C1900" t="s">
        <v>6874</v>
      </c>
      <c r="D1900" t="s">
        <v>6874</v>
      </c>
      <c r="E1900" t="s">
        <v>4837</v>
      </c>
      <c r="G1900" t="s">
        <v>4838</v>
      </c>
      <c r="H1900">
        <v>188.42338000000001</v>
      </c>
      <c r="I1900" t="s">
        <v>6876</v>
      </c>
      <c r="J1900" t="s">
        <v>4840</v>
      </c>
      <c r="N1900" t="s">
        <v>4837</v>
      </c>
    </row>
    <row r="1901" spans="1:14" x14ac:dyDescent="0.2">
      <c r="A1901" t="s">
        <v>6877</v>
      </c>
      <c r="B1901" t="s">
        <v>6878</v>
      </c>
      <c r="C1901" t="s">
        <v>6877</v>
      </c>
      <c r="D1901" t="s">
        <v>6877</v>
      </c>
      <c r="E1901" t="s">
        <v>4837</v>
      </c>
      <c r="G1901" t="s">
        <v>4838</v>
      </c>
      <c r="H1901">
        <v>77.030110000000008</v>
      </c>
      <c r="I1901" t="s">
        <v>6879</v>
      </c>
      <c r="J1901" t="s">
        <v>4840</v>
      </c>
      <c r="N1901" t="s">
        <v>4837</v>
      </c>
    </row>
    <row r="1902" spans="1:14" x14ac:dyDescent="0.2">
      <c r="A1902" t="s">
        <v>6880</v>
      </c>
      <c r="B1902" t="s">
        <v>6881</v>
      </c>
      <c r="C1902" t="s">
        <v>6880</v>
      </c>
      <c r="D1902" t="s">
        <v>6880</v>
      </c>
      <c r="E1902" t="s">
        <v>4837</v>
      </c>
      <c r="G1902" t="s">
        <v>4838</v>
      </c>
      <c r="H1902">
        <v>114.32554</v>
      </c>
      <c r="I1902" t="s">
        <v>6882</v>
      </c>
      <c r="J1902" t="s">
        <v>4840</v>
      </c>
      <c r="N1902" t="s">
        <v>4837</v>
      </c>
    </row>
    <row r="1903" spans="1:14" x14ac:dyDescent="0.2">
      <c r="A1903" t="s">
        <v>6883</v>
      </c>
      <c r="B1903" t="s">
        <v>6884</v>
      </c>
      <c r="C1903" t="s">
        <v>6883</v>
      </c>
      <c r="D1903" t="s">
        <v>6883</v>
      </c>
      <c r="E1903" t="s">
        <v>4837</v>
      </c>
      <c r="G1903" t="s">
        <v>4838</v>
      </c>
      <c r="H1903">
        <v>68.45235000000001</v>
      </c>
      <c r="I1903" t="s">
        <v>6885</v>
      </c>
      <c r="J1903" t="s">
        <v>4840</v>
      </c>
      <c r="N1903" t="s">
        <v>4837</v>
      </c>
    </row>
    <row r="1904" spans="1:14" x14ac:dyDescent="0.2">
      <c r="A1904" t="s">
        <v>6886</v>
      </c>
      <c r="B1904" t="s">
        <v>6887</v>
      </c>
      <c r="C1904" t="s">
        <v>6886</v>
      </c>
      <c r="D1904" t="s">
        <v>6886</v>
      </c>
      <c r="E1904" t="s">
        <v>4837</v>
      </c>
      <c r="G1904" t="s">
        <v>4838</v>
      </c>
      <c r="H1904">
        <v>93.961470000000006</v>
      </c>
      <c r="I1904" t="s">
        <v>6888</v>
      </c>
      <c r="J1904" t="s">
        <v>4840</v>
      </c>
      <c r="N1904" t="s">
        <v>4837</v>
      </c>
    </row>
    <row r="1905" spans="1:14" x14ac:dyDescent="0.2">
      <c r="A1905" t="s">
        <v>6889</v>
      </c>
      <c r="B1905" t="s">
        <v>6890</v>
      </c>
      <c r="C1905" t="s">
        <v>6889</v>
      </c>
      <c r="D1905" t="s">
        <v>6889</v>
      </c>
      <c r="E1905" t="s">
        <v>4837</v>
      </c>
      <c r="G1905" t="s">
        <v>4838</v>
      </c>
      <c r="H1905">
        <v>53.0518</v>
      </c>
      <c r="I1905" t="s">
        <v>6891</v>
      </c>
      <c r="J1905" t="s">
        <v>4840</v>
      </c>
      <c r="N1905" t="s">
        <v>4837</v>
      </c>
    </row>
    <row r="1906" spans="1:14" x14ac:dyDescent="0.2">
      <c r="A1906" t="s">
        <v>6892</v>
      </c>
      <c r="B1906" t="s">
        <v>6893</v>
      </c>
      <c r="C1906" t="s">
        <v>6892</v>
      </c>
      <c r="D1906" t="s">
        <v>6892</v>
      </c>
      <c r="E1906" t="s">
        <v>4837</v>
      </c>
      <c r="G1906" t="s">
        <v>4838</v>
      </c>
      <c r="H1906">
        <v>45.06062</v>
      </c>
      <c r="I1906" t="s">
        <v>6894</v>
      </c>
      <c r="J1906" t="s">
        <v>4840</v>
      </c>
      <c r="N1906" t="s">
        <v>4837</v>
      </c>
    </row>
    <row r="1907" spans="1:14" x14ac:dyDescent="0.2">
      <c r="A1907" t="s">
        <v>6895</v>
      </c>
      <c r="B1907" t="s">
        <v>6893</v>
      </c>
      <c r="C1907" t="s">
        <v>6895</v>
      </c>
      <c r="D1907" t="s">
        <v>6895</v>
      </c>
      <c r="E1907" t="s">
        <v>4837</v>
      </c>
      <c r="G1907" t="s">
        <v>4838</v>
      </c>
      <c r="H1907">
        <v>45.06062</v>
      </c>
      <c r="I1907" t="s">
        <v>6894</v>
      </c>
      <c r="J1907" t="s">
        <v>4840</v>
      </c>
      <c r="N1907" t="s">
        <v>4837</v>
      </c>
    </row>
    <row r="1908" spans="1:14" x14ac:dyDescent="0.2">
      <c r="A1908" t="s">
        <v>6896</v>
      </c>
      <c r="B1908" t="s">
        <v>6897</v>
      </c>
      <c r="C1908" t="s">
        <v>6896</v>
      </c>
      <c r="D1908" t="s">
        <v>6896</v>
      </c>
      <c r="E1908" t="s">
        <v>4837</v>
      </c>
      <c r="G1908" t="s">
        <v>4838</v>
      </c>
      <c r="H1908">
        <v>33.83869</v>
      </c>
      <c r="I1908" t="s">
        <v>6898</v>
      </c>
      <c r="J1908" t="s">
        <v>4840</v>
      </c>
      <c r="N1908" t="s">
        <v>4837</v>
      </c>
    </row>
    <row r="1909" spans="1:14" x14ac:dyDescent="0.2">
      <c r="A1909" t="s">
        <v>6899</v>
      </c>
      <c r="B1909" t="s">
        <v>6900</v>
      </c>
      <c r="C1909" t="s">
        <v>6899</v>
      </c>
      <c r="D1909" t="s">
        <v>6899</v>
      </c>
      <c r="E1909" t="s">
        <v>4837</v>
      </c>
      <c r="G1909" t="s">
        <v>4838</v>
      </c>
      <c r="H1909">
        <v>23.968820000000001</v>
      </c>
      <c r="I1909" t="s">
        <v>6901</v>
      </c>
      <c r="J1909" t="s">
        <v>4840</v>
      </c>
      <c r="N1909" t="s">
        <v>4837</v>
      </c>
    </row>
    <row r="1910" spans="1:14" x14ac:dyDescent="0.2">
      <c r="A1910" t="s">
        <v>6902</v>
      </c>
      <c r="B1910" t="s">
        <v>6903</v>
      </c>
      <c r="C1910" t="s">
        <v>6902</v>
      </c>
      <c r="D1910" t="s">
        <v>6902</v>
      </c>
      <c r="E1910" t="s">
        <v>4837</v>
      </c>
      <c r="G1910" t="s">
        <v>4838</v>
      </c>
      <c r="H1910">
        <v>49.290909999999997</v>
      </c>
      <c r="I1910" t="s">
        <v>6904</v>
      </c>
      <c r="J1910" t="s">
        <v>4840</v>
      </c>
      <c r="N1910" t="s">
        <v>4837</v>
      </c>
    </row>
    <row r="1911" spans="1:14" x14ac:dyDescent="0.2">
      <c r="A1911" t="s">
        <v>6905</v>
      </c>
      <c r="B1911" t="s">
        <v>6906</v>
      </c>
      <c r="C1911" t="s">
        <v>6905</v>
      </c>
      <c r="D1911" t="s">
        <v>6905</v>
      </c>
      <c r="E1911" t="s">
        <v>4837</v>
      </c>
      <c r="G1911" t="s">
        <v>4838</v>
      </c>
      <c r="H1911">
        <v>84.572960000000009</v>
      </c>
      <c r="I1911" t="s">
        <v>6907</v>
      </c>
      <c r="J1911" t="s">
        <v>4840</v>
      </c>
      <c r="N1911" t="s">
        <v>4837</v>
      </c>
    </row>
    <row r="1912" spans="1:14" x14ac:dyDescent="0.2">
      <c r="A1912" t="s">
        <v>6908</v>
      </c>
      <c r="B1912" t="s">
        <v>6909</v>
      </c>
      <c r="C1912" t="s">
        <v>6908</v>
      </c>
      <c r="D1912" t="s">
        <v>6908</v>
      </c>
      <c r="E1912" t="s">
        <v>4837</v>
      </c>
      <c r="G1912" t="s">
        <v>4838</v>
      </c>
      <c r="H1912">
        <v>85.101659999999995</v>
      </c>
      <c r="I1912" t="s">
        <v>6910</v>
      </c>
      <c r="J1912" t="s">
        <v>4840</v>
      </c>
      <c r="N1912" t="s">
        <v>4837</v>
      </c>
    </row>
    <row r="1913" spans="1:14" x14ac:dyDescent="0.2">
      <c r="A1913" t="s">
        <v>6911</v>
      </c>
      <c r="B1913" t="s">
        <v>6912</v>
      </c>
      <c r="C1913" t="s">
        <v>6911</v>
      </c>
      <c r="D1913" t="s">
        <v>6911</v>
      </c>
      <c r="E1913" t="s">
        <v>4837</v>
      </c>
      <c r="G1913" t="s">
        <v>4838</v>
      </c>
      <c r="H1913">
        <v>141.28004999999999</v>
      </c>
      <c r="I1913" t="s">
        <v>6913</v>
      </c>
      <c r="J1913" t="s">
        <v>4840</v>
      </c>
      <c r="N1913" t="s">
        <v>4837</v>
      </c>
    </row>
    <row r="1914" spans="1:14" x14ac:dyDescent="0.2">
      <c r="A1914" t="s">
        <v>6914</v>
      </c>
      <c r="B1914" t="s">
        <v>6915</v>
      </c>
      <c r="C1914" t="s">
        <v>6914</v>
      </c>
      <c r="D1914" t="s">
        <v>6914</v>
      </c>
      <c r="E1914" t="s">
        <v>4837</v>
      </c>
      <c r="G1914" t="s">
        <v>4838</v>
      </c>
      <c r="H1914">
        <v>123.2616</v>
      </c>
      <c r="I1914" t="s">
        <v>6916</v>
      </c>
      <c r="J1914" t="s">
        <v>4840</v>
      </c>
      <c r="N1914" t="s">
        <v>4837</v>
      </c>
    </row>
    <row r="1915" spans="1:14" x14ac:dyDescent="0.2">
      <c r="A1915" t="s">
        <v>6917</v>
      </c>
      <c r="B1915" t="s">
        <v>6918</v>
      </c>
      <c r="C1915" t="s">
        <v>6917</v>
      </c>
      <c r="D1915" t="s">
        <v>6917</v>
      </c>
      <c r="E1915" t="s">
        <v>4837</v>
      </c>
      <c r="G1915" t="s">
        <v>4838</v>
      </c>
      <c r="H1915">
        <v>61.677390000000003</v>
      </c>
      <c r="I1915" t="s">
        <v>6919</v>
      </c>
      <c r="J1915" t="s">
        <v>4840</v>
      </c>
      <c r="N1915" t="s">
        <v>4837</v>
      </c>
    </row>
    <row r="1916" spans="1:14" x14ac:dyDescent="0.2">
      <c r="A1916" t="s">
        <v>6920</v>
      </c>
      <c r="B1916" t="s">
        <v>6921</v>
      </c>
      <c r="C1916" t="s">
        <v>6920</v>
      </c>
      <c r="D1916" t="s">
        <v>6920</v>
      </c>
      <c r="E1916" t="s">
        <v>4837</v>
      </c>
      <c r="G1916" t="s">
        <v>4838</v>
      </c>
      <c r="H1916">
        <v>72.821770000000001</v>
      </c>
      <c r="I1916" t="s">
        <v>6922</v>
      </c>
      <c r="J1916" t="s">
        <v>4840</v>
      </c>
      <c r="N1916" t="s">
        <v>4837</v>
      </c>
    </row>
    <row r="1917" spans="1:14" x14ac:dyDescent="0.2">
      <c r="A1917" t="s">
        <v>6923</v>
      </c>
      <c r="B1917" t="s">
        <v>6924</v>
      </c>
      <c r="C1917" t="s">
        <v>6923</v>
      </c>
      <c r="D1917" t="s">
        <v>6923</v>
      </c>
      <c r="E1917" t="s">
        <v>4837</v>
      </c>
      <c r="G1917" t="s">
        <v>4838</v>
      </c>
      <c r="H1917">
        <v>134.09913</v>
      </c>
      <c r="I1917" t="s">
        <v>6925</v>
      </c>
      <c r="J1917" t="s">
        <v>4840</v>
      </c>
      <c r="N1917" t="s">
        <v>4837</v>
      </c>
    </row>
    <row r="1918" spans="1:14" x14ac:dyDescent="0.2">
      <c r="A1918" t="s">
        <v>6926</v>
      </c>
      <c r="B1918" t="s">
        <v>6927</v>
      </c>
      <c r="C1918" t="s">
        <v>6926</v>
      </c>
      <c r="D1918" t="s">
        <v>6926</v>
      </c>
      <c r="E1918" t="s">
        <v>4837</v>
      </c>
      <c r="G1918" t="s">
        <v>4838</v>
      </c>
      <c r="H1918">
        <v>164.53037</v>
      </c>
      <c r="I1918" t="s">
        <v>6928</v>
      </c>
      <c r="J1918" t="s">
        <v>4840</v>
      </c>
      <c r="N1918" t="s">
        <v>4837</v>
      </c>
    </row>
    <row r="1919" spans="1:14" x14ac:dyDescent="0.2">
      <c r="A1919" t="s">
        <v>6929</v>
      </c>
      <c r="B1919" t="s">
        <v>6930</v>
      </c>
      <c r="C1919" t="s">
        <v>6929</v>
      </c>
      <c r="D1919" t="s">
        <v>6929</v>
      </c>
      <c r="E1919" t="s">
        <v>4837</v>
      </c>
      <c r="G1919" t="s">
        <v>4838</v>
      </c>
      <c r="H1919">
        <v>47.372680000000003</v>
      </c>
      <c r="I1919" t="s">
        <v>6931</v>
      </c>
      <c r="J1919" t="s">
        <v>4840</v>
      </c>
      <c r="N1919" t="s">
        <v>4837</v>
      </c>
    </row>
    <row r="1920" spans="1:14" x14ac:dyDescent="0.2">
      <c r="A1920" t="s">
        <v>6932</v>
      </c>
      <c r="B1920" t="s">
        <v>6933</v>
      </c>
      <c r="C1920" t="s">
        <v>6932</v>
      </c>
      <c r="D1920" t="s">
        <v>6932</v>
      </c>
      <c r="E1920" t="s">
        <v>4837</v>
      </c>
      <c r="G1920" t="s">
        <v>4838</v>
      </c>
      <c r="H1920">
        <v>20.818190000000001</v>
      </c>
      <c r="I1920" t="s">
        <v>6934</v>
      </c>
      <c r="J1920" t="s">
        <v>4840</v>
      </c>
      <c r="N1920" t="s">
        <v>4837</v>
      </c>
    </row>
    <row r="1921" spans="1:14" x14ac:dyDescent="0.2">
      <c r="A1921" t="s">
        <v>6935</v>
      </c>
      <c r="B1921" t="s">
        <v>6936</v>
      </c>
      <c r="C1921" t="s">
        <v>6935</v>
      </c>
      <c r="D1921" t="s">
        <v>6935</v>
      </c>
      <c r="E1921" t="s">
        <v>4837</v>
      </c>
      <c r="G1921" t="s">
        <v>4838</v>
      </c>
      <c r="H1921">
        <v>64.820509999999999</v>
      </c>
      <c r="I1921" t="s">
        <v>6937</v>
      </c>
      <c r="J1921" t="s">
        <v>4840</v>
      </c>
      <c r="N1921" t="s">
        <v>4837</v>
      </c>
    </row>
    <row r="1922" spans="1:14" x14ac:dyDescent="0.2">
      <c r="A1922" t="s">
        <v>6938</v>
      </c>
      <c r="B1922" t="s">
        <v>6939</v>
      </c>
      <c r="C1922" t="s">
        <v>6938</v>
      </c>
      <c r="D1922" t="s">
        <v>6938</v>
      </c>
      <c r="E1922" t="s">
        <v>4837</v>
      </c>
      <c r="G1922" t="s">
        <v>4838</v>
      </c>
      <c r="H1922">
        <v>115.90756</v>
      </c>
      <c r="I1922" t="s">
        <v>6940</v>
      </c>
      <c r="J1922" t="s">
        <v>4840</v>
      </c>
      <c r="N1922" t="s">
        <v>4837</v>
      </c>
    </row>
    <row r="1923" spans="1:14" x14ac:dyDescent="0.2">
      <c r="A1923" t="s">
        <v>6941</v>
      </c>
      <c r="B1923" t="s">
        <v>6942</v>
      </c>
      <c r="C1923" t="s">
        <v>6941</v>
      </c>
      <c r="D1923" t="s">
        <v>6941</v>
      </c>
      <c r="E1923" t="s">
        <v>4837</v>
      </c>
      <c r="G1923" t="s">
        <v>4838</v>
      </c>
      <c r="H1923">
        <v>35.532640000000001</v>
      </c>
      <c r="I1923" t="s">
        <v>6943</v>
      </c>
      <c r="J1923" t="s">
        <v>4840</v>
      </c>
      <c r="N1923" t="s">
        <v>4837</v>
      </c>
    </row>
    <row r="1924" spans="1:14" x14ac:dyDescent="0.2">
      <c r="A1924" t="s">
        <v>6944</v>
      </c>
      <c r="B1924" t="s">
        <v>6945</v>
      </c>
      <c r="C1924" t="s">
        <v>6944</v>
      </c>
      <c r="D1924" t="s">
        <v>6944</v>
      </c>
      <c r="E1924" t="s">
        <v>4837</v>
      </c>
      <c r="G1924" t="s">
        <v>4838</v>
      </c>
      <c r="H1924">
        <v>236.63480000000001</v>
      </c>
      <c r="I1924" t="s">
        <v>6946</v>
      </c>
      <c r="J1924" t="s">
        <v>4840</v>
      </c>
      <c r="N1924" t="s">
        <v>4837</v>
      </c>
    </row>
    <row r="1925" spans="1:14" x14ac:dyDescent="0.2">
      <c r="A1925" t="s">
        <v>6947</v>
      </c>
      <c r="B1925" t="s">
        <v>6948</v>
      </c>
      <c r="C1925" t="s">
        <v>6947</v>
      </c>
      <c r="D1925" t="s">
        <v>6947</v>
      </c>
      <c r="E1925" t="s">
        <v>4837</v>
      </c>
      <c r="G1925" t="s">
        <v>4838</v>
      </c>
      <c r="H1925">
        <v>73.029480000000007</v>
      </c>
      <c r="I1925" t="s">
        <v>6949</v>
      </c>
      <c r="J1925" t="s">
        <v>4840</v>
      </c>
      <c r="N1925" t="s">
        <v>4837</v>
      </c>
    </row>
    <row r="1926" spans="1:14" x14ac:dyDescent="0.2">
      <c r="A1926" t="s">
        <v>6950</v>
      </c>
      <c r="B1926" t="s">
        <v>6951</v>
      </c>
      <c r="C1926" t="s">
        <v>6950</v>
      </c>
      <c r="D1926" t="s">
        <v>6950</v>
      </c>
      <c r="E1926" t="s">
        <v>4837</v>
      </c>
      <c r="G1926" t="s">
        <v>4838</v>
      </c>
      <c r="H1926">
        <v>16.55255</v>
      </c>
      <c r="I1926" t="s">
        <v>6952</v>
      </c>
      <c r="J1926" t="s">
        <v>4840</v>
      </c>
      <c r="N1926" t="s">
        <v>4837</v>
      </c>
    </row>
    <row r="1927" spans="1:14" x14ac:dyDescent="0.2">
      <c r="A1927" t="s">
        <v>6953</v>
      </c>
      <c r="B1927" t="s">
        <v>6954</v>
      </c>
      <c r="C1927" t="s">
        <v>6953</v>
      </c>
      <c r="D1927" t="s">
        <v>6953</v>
      </c>
      <c r="E1927" t="s">
        <v>4837</v>
      </c>
      <c r="G1927" t="s">
        <v>4838</v>
      </c>
      <c r="H1927">
        <v>56.463430000000002</v>
      </c>
      <c r="I1927" t="s">
        <v>6955</v>
      </c>
      <c r="J1927" t="s">
        <v>4840</v>
      </c>
      <c r="N1927" t="s">
        <v>4837</v>
      </c>
    </row>
    <row r="1928" spans="1:14" x14ac:dyDescent="0.2">
      <c r="A1928" t="s">
        <v>6956</v>
      </c>
      <c r="B1928" t="s">
        <v>6957</v>
      </c>
      <c r="C1928" t="s">
        <v>6956</v>
      </c>
      <c r="D1928" t="s">
        <v>6956</v>
      </c>
      <c r="E1928" t="s">
        <v>4837</v>
      </c>
      <c r="G1928" t="s">
        <v>4838</v>
      </c>
      <c r="H1928">
        <v>69.342679999999987</v>
      </c>
      <c r="I1928" t="s">
        <v>6958</v>
      </c>
      <c r="J1928" t="s">
        <v>4840</v>
      </c>
      <c r="N1928" t="s">
        <v>4837</v>
      </c>
    </row>
    <row r="1929" spans="1:14" x14ac:dyDescent="0.2">
      <c r="A1929" t="s">
        <v>6959</v>
      </c>
      <c r="B1929" t="s">
        <v>6960</v>
      </c>
      <c r="C1929" t="s">
        <v>6959</v>
      </c>
      <c r="D1929" t="s">
        <v>6959</v>
      </c>
      <c r="E1929" t="s">
        <v>4837</v>
      </c>
      <c r="G1929" t="s">
        <v>4838</v>
      </c>
      <c r="H1929">
        <v>28.69867</v>
      </c>
      <c r="I1929" t="s">
        <v>6961</v>
      </c>
      <c r="J1929" t="s">
        <v>4840</v>
      </c>
      <c r="N1929" t="s">
        <v>4837</v>
      </c>
    </row>
    <row r="1930" spans="1:14" x14ac:dyDescent="0.2">
      <c r="A1930" t="s">
        <v>6962</v>
      </c>
      <c r="B1930" t="s">
        <v>6963</v>
      </c>
      <c r="C1930" t="s">
        <v>6962</v>
      </c>
      <c r="D1930" t="s">
        <v>6962</v>
      </c>
      <c r="E1930" t="s">
        <v>4837</v>
      </c>
      <c r="G1930" t="s">
        <v>4838</v>
      </c>
      <c r="H1930">
        <v>86.768520000000009</v>
      </c>
      <c r="I1930" t="s">
        <v>6964</v>
      </c>
      <c r="J1930" t="s">
        <v>4840</v>
      </c>
      <c r="N1930" t="s">
        <v>4837</v>
      </c>
    </row>
    <row r="1931" spans="1:14" x14ac:dyDescent="0.2">
      <c r="A1931" t="s">
        <v>6965</v>
      </c>
      <c r="B1931" t="s">
        <v>6966</v>
      </c>
      <c r="C1931" t="s">
        <v>6965</v>
      </c>
      <c r="D1931" t="s">
        <v>6965</v>
      </c>
      <c r="E1931" t="s">
        <v>4837</v>
      </c>
      <c r="G1931" t="s">
        <v>4838</v>
      </c>
      <c r="H1931">
        <v>129.37753000000001</v>
      </c>
      <c r="I1931" t="s">
        <v>6967</v>
      </c>
      <c r="J1931" t="s">
        <v>4840</v>
      </c>
      <c r="N1931" t="s">
        <v>4837</v>
      </c>
    </row>
    <row r="1932" spans="1:14" x14ac:dyDescent="0.2">
      <c r="A1932" t="s">
        <v>6968</v>
      </c>
      <c r="B1932" t="s">
        <v>6969</v>
      </c>
      <c r="C1932" t="s">
        <v>6968</v>
      </c>
      <c r="D1932" t="s">
        <v>6968</v>
      </c>
      <c r="E1932" t="s">
        <v>4837</v>
      </c>
      <c r="G1932" t="s">
        <v>4838</v>
      </c>
      <c r="H1932">
        <v>82.553049999999985</v>
      </c>
      <c r="I1932" t="s">
        <v>6970</v>
      </c>
      <c r="J1932" t="s">
        <v>4840</v>
      </c>
      <c r="N1932" t="s">
        <v>4837</v>
      </c>
    </row>
    <row r="1933" spans="1:14" x14ac:dyDescent="0.2">
      <c r="A1933" t="s">
        <v>6971</v>
      </c>
      <c r="B1933" t="s">
        <v>6972</v>
      </c>
      <c r="C1933" t="s">
        <v>6971</v>
      </c>
      <c r="D1933" t="s">
        <v>6971</v>
      </c>
      <c r="E1933" t="s">
        <v>4837</v>
      </c>
      <c r="G1933" t="s">
        <v>4838</v>
      </c>
      <c r="H1933">
        <v>37.80021</v>
      </c>
      <c r="I1933" t="s">
        <v>6973</v>
      </c>
      <c r="J1933" t="s">
        <v>4840</v>
      </c>
      <c r="N1933" t="s">
        <v>4837</v>
      </c>
    </row>
    <row r="1934" spans="1:14" x14ac:dyDescent="0.2">
      <c r="A1934" t="s">
        <v>6974</v>
      </c>
      <c r="B1934" t="s">
        <v>6975</v>
      </c>
      <c r="C1934" t="s">
        <v>6974</v>
      </c>
      <c r="D1934" t="s">
        <v>6974</v>
      </c>
      <c r="E1934" t="s">
        <v>4837</v>
      </c>
      <c r="G1934" t="s">
        <v>4838</v>
      </c>
      <c r="H1934">
        <v>77.884239999999991</v>
      </c>
      <c r="I1934" t="s">
        <v>6976</v>
      </c>
      <c r="J1934" t="s">
        <v>4840</v>
      </c>
      <c r="N1934" t="s">
        <v>4837</v>
      </c>
    </row>
    <row r="1935" spans="1:14" x14ac:dyDescent="0.2">
      <c r="A1935" t="s">
        <v>6977</v>
      </c>
      <c r="B1935" t="s">
        <v>6978</v>
      </c>
      <c r="C1935" t="s">
        <v>6977</v>
      </c>
      <c r="D1935" t="s">
        <v>6977</v>
      </c>
      <c r="E1935" t="s">
        <v>4837</v>
      </c>
      <c r="G1935" t="s">
        <v>4838</v>
      </c>
      <c r="H1935">
        <v>139.94622000000001</v>
      </c>
      <c r="I1935" t="s">
        <v>6979</v>
      </c>
      <c r="J1935" t="s">
        <v>4840</v>
      </c>
      <c r="N1935" t="s">
        <v>4837</v>
      </c>
    </row>
    <row r="1936" spans="1:14" x14ac:dyDescent="0.2">
      <c r="A1936" t="s">
        <v>6980</v>
      </c>
      <c r="B1936" t="s">
        <v>6981</v>
      </c>
      <c r="C1936" t="s">
        <v>6980</v>
      </c>
      <c r="D1936" t="s">
        <v>6980</v>
      </c>
      <c r="E1936" t="s">
        <v>4837</v>
      </c>
      <c r="G1936" t="s">
        <v>4838</v>
      </c>
      <c r="H1936">
        <v>52.811639999999997</v>
      </c>
      <c r="I1936" t="s">
        <v>6982</v>
      </c>
      <c r="J1936" t="s">
        <v>4840</v>
      </c>
      <c r="N1936" t="s">
        <v>4837</v>
      </c>
    </row>
    <row r="1937" spans="1:14" x14ac:dyDescent="0.2">
      <c r="A1937" t="s">
        <v>6983</v>
      </c>
      <c r="B1937" t="s">
        <v>6984</v>
      </c>
      <c r="C1937" t="s">
        <v>6983</v>
      </c>
      <c r="D1937" t="s">
        <v>6983</v>
      </c>
      <c r="E1937" t="s">
        <v>4837</v>
      </c>
      <c r="G1937" t="s">
        <v>4838</v>
      </c>
      <c r="H1937">
        <v>60.8812</v>
      </c>
      <c r="I1937" t="s">
        <v>6985</v>
      </c>
      <c r="J1937" t="s">
        <v>4840</v>
      </c>
      <c r="N1937" t="s">
        <v>4837</v>
      </c>
    </row>
    <row r="1938" spans="1:14" x14ac:dyDescent="0.2">
      <c r="A1938" t="s">
        <v>6986</v>
      </c>
      <c r="B1938" t="s">
        <v>6987</v>
      </c>
      <c r="C1938" t="s">
        <v>6986</v>
      </c>
      <c r="D1938" t="s">
        <v>6986</v>
      </c>
      <c r="E1938" t="s">
        <v>4837</v>
      </c>
      <c r="G1938" t="s">
        <v>4838</v>
      </c>
      <c r="H1938">
        <v>43.940719999999992</v>
      </c>
      <c r="I1938" t="s">
        <v>6988</v>
      </c>
      <c r="J1938" t="s">
        <v>4840</v>
      </c>
      <c r="N1938" t="s">
        <v>4837</v>
      </c>
    </row>
    <row r="1939" spans="1:14" x14ac:dyDescent="0.2">
      <c r="A1939" t="s">
        <v>6989</v>
      </c>
      <c r="B1939" t="s">
        <v>6990</v>
      </c>
      <c r="C1939" t="s">
        <v>6989</v>
      </c>
      <c r="D1939" t="s">
        <v>6989</v>
      </c>
      <c r="E1939" t="s">
        <v>4837</v>
      </c>
      <c r="G1939" t="s">
        <v>4838</v>
      </c>
      <c r="H1939">
        <v>47.367570000000001</v>
      </c>
      <c r="I1939" t="s">
        <v>6991</v>
      </c>
      <c r="J1939" t="s">
        <v>4840</v>
      </c>
      <c r="N1939" t="s">
        <v>4837</v>
      </c>
    </row>
    <row r="1940" spans="1:14" x14ac:dyDescent="0.2">
      <c r="A1940" t="s">
        <v>6992</v>
      </c>
      <c r="B1940" t="s">
        <v>6993</v>
      </c>
      <c r="C1940" t="s">
        <v>6992</v>
      </c>
      <c r="D1940" t="s">
        <v>6992</v>
      </c>
      <c r="E1940" t="s">
        <v>4837</v>
      </c>
      <c r="G1940" t="s">
        <v>4838</v>
      </c>
      <c r="H1940">
        <v>75.383380000000002</v>
      </c>
      <c r="I1940" t="s">
        <v>6994</v>
      </c>
      <c r="J1940" t="s">
        <v>4840</v>
      </c>
      <c r="N1940" t="s">
        <v>4837</v>
      </c>
    </row>
    <row r="1941" spans="1:14" x14ac:dyDescent="0.2">
      <c r="A1941" t="s">
        <v>6995</v>
      </c>
      <c r="B1941" t="s">
        <v>6996</v>
      </c>
      <c r="C1941" t="s">
        <v>6995</v>
      </c>
      <c r="D1941" t="s">
        <v>6995</v>
      </c>
      <c r="E1941" t="s">
        <v>4837</v>
      </c>
      <c r="G1941" t="s">
        <v>4838</v>
      </c>
      <c r="H1941">
        <v>52.714399999999998</v>
      </c>
      <c r="I1941" t="s">
        <v>6997</v>
      </c>
      <c r="J1941" t="s">
        <v>4840</v>
      </c>
      <c r="N1941" t="s">
        <v>4837</v>
      </c>
    </row>
    <row r="1942" spans="1:14" x14ac:dyDescent="0.2">
      <c r="A1942" t="s">
        <v>6998</v>
      </c>
      <c r="B1942" t="s">
        <v>6999</v>
      </c>
      <c r="C1942" t="s">
        <v>6998</v>
      </c>
      <c r="D1942" t="s">
        <v>6998</v>
      </c>
      <c r="E1942" t="s">
        <v>4837</v>
      </c>
      <c r="G1942" t="s">
        <v>4838</v>
      </c>
      <c r="H1942">
        <v>25.605460000000011</v>
      </c>
      <c r="I1942" t="s">
        <v>7000</v>
      </c>
      <c r="J1942" t="s">
        <v>4840</v>
      </c>
      <c r="N1942" t="s">
        <v>4837</v>
      </c>
    </row>
    <row r="1943" spans="1:14" x14ac:dyDescent="0.2">
      <c r="A1943" t="s">
        <v>7001</v>
      </c>
      <c r="B1943" t="s">
        <v>7002</v>
      </c>
      <c r="C1943" t="s">
        <v>7001</v>
      </c>
      <c r="D1943" t="s">
        <v>7001</v>
      </c>
      <c r="E1943" t="s">
        <v>4837</v>
      </c>
      <c r="G1943" t="s">
        <v>4838</v>
      </c>
      <c r="H1943">
        <v>22.619199999999999</v>
      </c>
      <c r="I1943" t="s">
        <v>7003</v>
      </c>
      <c r="J1943" t="s">
        <v>4840</v>
      </c>
      <c r="N1943" t="s">
        <v>4837</v>
      </c>
    </row>
    <row r="1944" spans="1:14" x14ac:dyDescent="0.2">
      <c r="A1944" t="s">
        <v>7004</v>
      </c>
      <c r="B1944" t="s">
        <v>7005</v>
      </c>
      <c r="C1944" t="s">
        <v>7004</v>
      </c>
      <c r="D1944" t="s">
        <v>7004</v>
      </c>
      <c r="E1944" t="s">
        <v>4837</v>
      </c>
      <c r="G1944" t="s">
        <v>4838</v>
      </c>
      <c r="H1944">
        <v>60.038059999999987</v>
      </c>
      <c r="I1944" t="s">
        <v>7006</v>
      </c>
      <c r="J1944" t="s">
        <v>4840</v>
      </c>
      <c r="N1944" t="s">
        <v>4837</v>
      </c>
    </row>
    <row r="1945" spans="1:14" x14ac:dyDescent="0.2">
      <c r="A1945" t="s">
        <v>7007</v>
      </c>
      <c r="B1945" t="s">
        <v>7008</v>
      </c>
      <c r="C1945" t="s">
        <v>7007</v>
      </c>
      <c r="D1945" t="s">
        <v>7007</v>
      </c>
      <c r="E1945" t="s">
        <v>4837</v>
      </c>
      <c r="G1945" t="s">
        <v>4838</v>
      </c>
      <c r="H1945">
        <v>55.570939999999993</v>
      </c>
      <c r="I1945" t="s">
        <v>7009</v>
      </c>
      <c r="J1945" t="s">
        <v>4840</v>
      </c>
      <c r="N1945" t="s">
        <v>4837</v>
      </c>
    </row>
    <row r="1946" spans="1:14" x14ac:dyDescent="0.2">
      <c r="A1946" t="s">
        <v>7010</v>
      </c>
      <c r="B1946" t="s">
        <v>7011</v>
      </c>
      <c r="C1946" t="s">
        <v>7010</v>
      </c>
      <c r="D1946" t="s">
        <v>7010</v>
      </c>
      <c r="E1946" t="s">
        <v>4837</v>
      </c>
      <c r="G1946" t="s">
        <v>4838</v>
      </c>
      <c r="H1946">
        <v>129.10359</v>
      </c>
      <c r="I1946" t="s">
        <v>7012</v>
      </c>
      <c r="J1946" t="s">
        <v>4840</v>
      </c>
      <c r="N1946" t="s">
        <v>4837</v>
      </c>
    </row>
    <row r="1947" spans="1:14" x14ac:dyDescent="0.2">
      <c r="A1947" t="s">
        <v>7013</v>
      </c>
      <c r="B1947" t="s">
        <v>7014</v>
      </c>
      <c r="C1947" t="s">
        <v>7013</v>
      </c>
      <c r="D1947" t="s">
        <v>7013</v>
      </c>
      <c r="E1947" t="s">
        <v>4837</v>
      </c>
      <c r="G1947" t="s">
        <v>4838</v>
      </c>
      <c r="H1947">
        <v>165.8083</v>
      </c>
      <c r="I1947" t="s">
        <v>7015</v>
      </c>
      <c r="J1947" t="s">
        <v>4840</v>
      </c>
      <c r="N1947" t="s">
        <v>4837</v>
      </c>
    </row>
    <row r="1948" spans="1:14" x14ac:dyDescent="0.2">
      <c r="A1948" t="s">
        <v>7016</v>
      </c>
      <c r="B1948" t="s">
        <v>7017</v>
      </c>
      <c r="C1948" t="s">
        <v>7016</v>
      </c>
      <c r="D1948" t="s">
        <v>7016</v>
      </c>
      <c r="E1948" t="s">
        <v>4837</v>
      </c>
      <c r="G1948" t="s">
        <v>4838</v>
      </c>
      <c r="H1948">
        <v>28.945889999999999</v>
      </c>
      <c r="I1948" t="s">
        <v>7018</v>
      </c>
      <c r="J1948" t="s">
        <v>4840</v>
      </c>
      <c r="N1948" t="s">
        <v>4837</v>
      </c>
    </row>
    <row r="1949" spans="1:14" x14ac:dyDescent="0.2">
      <c r="A1949" t="s">
        <v>7019</v>
      </c>
      <c r="B1949" t="s">
        <v>7020</v>
      </c>
      <c r="C1949" t="s">
        <v>7019</v>
      </c>
      <c r="D1949" t="s">
        <v>7019</v>
      </c>
      <c r="E1949" t="s">
        <v>4837</v>
      </c>
      <c r="G1949" t="s">
        <v>4838</v>
      </c>
      <c r="H1949">
        <v>50.038919999999997</v>
      </c>
      <c r="I1949" t="s">
        <v>7021</v>
      </c>
      <c r="J1949" t="s">
        <v>4840</v>
      </c>
      <c r="N1949" t="s">
        <v>4837</v>
      </c>
    </row>
    <row r="1950" spans="1:14" x14ac:dyDescent="0.2">
      <c r="A1950" t="s">
        <v>7022</v>
      </c>
      <c r="B1950" t="s">
        <v>7023</v>
      </c>
      <c r="C1950" t="s">
        <v>7022</v>
      </c>
      <c r="D1950" t="s">
        <v>7022</v>
      </c>
      <c r="E1950" t="s">
        <v>4837</v>
      </c>
      <c r="G1950" t="s">
        <v>4838</v>
      </c>
      <c r="H1950">
        <v>26.25928</v>
      </c>
      <c r="I1950" t="s">
        <v>7024</v>
      </c>
      <c r="J1950" t="s">
        <v>4840</v>
      </c>
      <c r="N1950" t="s">
        <v>4837</v>
      </c>
    </row>
    <row r="1951" spans="1:14" x14ac:dyDescent="0.2">
      <c r="A1951" t="s">
        <v>7025</v>
      </c>
      <c r="B1951" t="s">
        <v>7026</v>
      </c>
      <c r="C1951" t="s">
        <v>7025</v>
      </c>
      <c r="D1951" t="s">
        <v>7025</v>
      </c>
      <c r="E1951" t="s">
        <v>4837</v>
      </c>
      <c r="G1951" t="s">
        <v>4838</v>
      </c>
      <c r="H1951">
        <v>26.145109999999999</v>
      </c>
      <c r="I1951" t="s">
        <v>7027</v>
      </c>
      <c r="J1951" t="s">
        <v>4840</v>
      </c>
      <c r="N1951" t="s">
        <v>4837</v>
      </c>
    </row>
    <row r="1952" spans="1:14" x14ac:dyDescent="0.2">
      <c r="A1952" t="s">
        <v>7028</v>
      </c>
      <c r="B1952" t="s">
        <v>7029</v>
      </c>
      <c r="C1952" t="s">
        <v>7028</v>
      </c>
      <c r="D1952" t="s">
        <v>7028</v>
      </c>
      <c r="E1952" t="s">
        <v>4837</v>
      </c>
      <c r="G1952" t="s">
        <v>4838</v>
      </c>
      <c r="H1952">
        <v>252.99455</v>
      </c>
      <c r="I1952" t="s">
        <v>7030</v>
      </c>
      <c r="J1952" t="s">
        <v>4840</v>
      </c>
      <c r="N1952" t="s">
        <v>4837</v>
      </c>
    </row>
    <row r="1953" spans="1:14" x14ac:dyDescent="0.2">
      <c r="A1953" t="s">
        <v>7031</v>
      </c>
      <c r="B1953" t="s">
        <v>7032</v>
      </c>
      <c r="C1953" t="s">
        <v>7031</v>
      </c>
      <c r="D1953" t="s">
        <v>7031</v>
      </c>
      <c r="E1953" t="s">
        <v>4837</v>
      </c>
      <c r="G1953" t="s">
        <v>4838</v>
      </c>
      <c r="H1953">
        <v>92.46905000000001</v>
      </c>
      <c r="I1953" t="s">
        <v>7033</v>
      </c>
      <c r="J1953" t="s">
        <v>4840</v>
      </c>
      <c r="N1953" t="s">
        <v>4837</v>
      </c>
    </row>
    <row r="1954" spans="1:14" x14ac:dyDescent="0.2">
      <c r="A1954" t="s">
        <v>7034</v>
      </c>
      <c r="B1954" t="s">
        <v>7035</v>
      </c>
      <c r="C1954" t="s">
        <v>7034</v>
      </c>
      <c r="D1954" t="s">
        <v>7034</v>
      </c>
      <c r="E1954" t="s">
        <v>4837</v>
      </c>
      <c r="G1954" t="s">
        <v>4838</v>
      </c>
      <c r="H1954">
        <v>114.17179</v>
      </c>
      <c r="I1954" t="s">
        <v>7036</v>
      </c>
      <c r="J1954" t="s">
        <v>4840</v>
      </c>
      <c r="N1954" t="s">
        <v>4837</v>
      </c>
    </row>
    <row r="1955" spans="1:14" x14ac:dyDescent="0.2">
      <c r="A1955" t="s">
        <v>7037</v>
      </c>
      <c r="B1955" t="s">
        <v>7038</v>
      </c>
      <c r="C1955" t="s">
        <v>7037</v>
      </c>
      <c r="D1955" t="s">
        <v>7037</v>
      </c>
      <c r="E1955" t="s">
        <v>4837</v>
      </c>
      <c r="G1955" t="s">
        <v>4838</v>
      </c>
      <c r="H1955">
        <v>112.83508999999999</v>
      </c>
      <c r="I1955" t="s">
        <v>7039</v>
      </c>
      <c r="J1955" t="s">
        <v>4840</v>
      </c>
      <c r="N1955" t="s">
        <v>4837</v>
      </c>
    </row>
    <row r="1956" spans="1:14" x14ac:dyDescent="0.2">
      <c r="A1956" t="s">
        <v>7040</v>
      </c>
      <c r="B1956" t="s">
        <v>7041</v>
      </c>
      <c r="C1956" t="s">
        <v>7040</v>
      </c>
      <c r="D1956" t="s">
        <v>7040</v>
      </c>
      <c r="E1956" t="s">
        <v>4837</v>
      </c>
      <c r="G1956" t="s">
        <v>4838</v>
      </c>
      <c r="H1956">
        <v>70.221620000000001</v>
      </c>
      <c r="I1956" t="s">
        <v>7042</v>
      </c>
      <c r="J1956" t="s">
        <v>4840</v>
      </c>
      <c r="N1956" t="s">
        <v>4837</v>
      </c>
    </row>
    <row r="1957" spans="1:14" x14ac:dyDescent="0.2">
      <c r="A1957" t="s">
        <v>7043</v>
      </c>
      <c r="B1957" t="s">
        <v>7044</v>
      </c>
      <c r="C1957" t="s">
        <v>7043</v>
      </c>
      <c r="D1957" t="s">
        <v>7043</v>
      </c>
      <c r="E1957" t="s">
        <v>4837</v>
      </c>
      <c r="G1957" t="s">
        <v>4838</v>
      </c>
      <c r="H1957">
        <v>48.979080000000017</v>
      </c>
      <c r="I1957" t="s">
        <v>7045</v>
      </c>
      <c r="J1957" t="s">
        <v>4840</v>
      </c>
      <c r="N1957" t="s">
        <v>4837</v>
      </c>
    </row>
    <row r="1958" spans="1:14" x14ac:dyDescent="0.2">
      <c r="A1958" t="s">
        <v>7046</v>
      </c>
      <c r="B1958" t="s">
        <v>7047</v>
      </c>
      <c r="C1958" t="s">
        <v>7046</v>
      </c>
      <c r="D1958" t="s">
        <v>7046</v>
      </c>
      <c r="E1958" t="s">
        <v>4837</v>
      </c>
      <c r="G1958" t="s">
        <v>4838</v>
      </c>
      <c r="H1958">
        <v>53.23283</v>
      </c>
      <c r="I1958" t="s">
        <v>7048</v>
      </c>
      <c r="J1958" t="s">
        <v>4840</v>
      </c>
      <c r="N1958" t="s">
        <v>4837</v>
      </c>
    </row>
    <row r="1959" spans="1:14" x14ac:dyDescent="0.2">
      <c r="A1959" t="s">
        <v>7049</v>
      </c>
      <c r="B1959" t="s">
        <v>7050</v>
      </c>
      <c r="C1959" t="s">
        <v>7049</v>
      </c>
      <c r="D1959" t="s">
        <v>7049</v>
      </c>
      <c r="E1959" t="s">
        <v>4837</v>
      </c>
      <c r="G1959" t="s">
        <v>4838</v>
      </c>
      <c r="H1959">
        <v>44.784329999999997</v>
      </c>
      <c r="I1959" t="s">
        <v>7051</v>
      </c>
      <c r="J1959" t="s">
        <v>4840</v>
      </c>
      <c r="N1959" t="s">
        <v>4837</v>
      </c>
    </row>
    <row r="1960" spans="1:14" x14ac:dyDescent="0.2">
      <c r="A1960" t="s">
        <v>7052</v>
      </c>
      <c r="B1960" t="s">
        <v>7053</v>
      </c>
      <c r="C1960" t="s">
        <v>7052</v>
      </c>
      <c r="D1960" t="s">
        <v>7052</v>
      </c>
      <c r="E1960" t="s">
        <v>4837</v>
      </c>
      <c r="G1960" t="s">
        <v>4838</v>
      </c>
      <c r="H1960">
        <v>360.89627999999999</v>
      </c>
      <c r="I1960" t="s">
        <v>7054</v>
      </c>
      <c r="J1960" t="s">
        <v>4840</v>
      </c>
      <c r="N1960" t="s">
        <v>4837</v>
      </c>
    </row>
    <row r="1961" spans="1:14" x14ac:dyDescent="0.2">
      <c r="A1961" t="s">
        <v>7055</v>
      </c>
      <c r="B1961" t="s">
        <v>7056</v>
      </c>
      <c r="C1961" t="s">
        <v>7055</v>
      </c>
      <c r="D1961" t="s">
        <v>7055</v>
      </c>
      <c r="E1961" t="s">
        <v>4837</v>
      </c>
      <c r="G1961" t="s">
        <v>4838</v>
      </c>
      <c r="H1961">
        <v>26.585989999999999</v>
      </c>
      <c r="I1961" t="s">
        <v>7057</v>
      </c>
      <c r="J1961" t="s">
        <v>4840</v>
      </c>
      <c r="N1961" t="s">
        <v>4837</v>
      </c>
    </row>
    <row r="1962" spans="1:14" x14ac:dyDescent="0.2">
      <c r="A1962" t="s">
        <v>7058</v>
      </c>
      <c r="B1962" t="s">
        <v>7059</v>
      </c>
      <c r="C1962" t="s">
        <v>7058</v>
      </c>
      <c r="D1962" t="s">
        <v>7058</v>
      </c>
      <c r="E1962" t="s">
        <v>4837</v>
      </c>
      <c r="G1962" t="s">
        <v>4838</v>
      </c>
      <c r="H1962">
        <v>101.00986</v>
      </c>
      <c r="I1962" t="s">
        <v>7060</v>
      </c>
      <c r="J1962" t="s">
        <v>4840</v>
      </c>
      <c r="N1962" t="s">
        <v>4837</v>
      </c>
    </row>
    <row r="1963" spans="1:14" x14ac:dyDescent="0.2">
      <c r="A1963" t="s">
        <v>7061</v>
      </c>
      <c r="B1963" t="s">
        <v>7062</v>
      </c>
      <c r="C1963" t="s">
        <v>7061</v>
      </c>
      <c r="D1963" t="s">
        <v>7061</v>
      </c>
      <c r="E1963" t="s">
        <v>4837</v>
      </c>
      <c r="G1963" t="s">
        <v>4838</v>
      </c>
      <c r="H1963">
        <v>31.51211</v>
      </c>
      <c r="I1963" t="s">
        <v>7063</v>
      </c>
      <c r="J1963" t="s">
        <v>4840</v>
      </c>
      <c r="N1963" t="s">
        <v>4837</v>
      </c>
    </row>
    <row r="1964" spans="1:14" x14ac:dyDescent="0.2">
      <c r="A1964" t="s">
        <v>7064</v>
      </c>
      <c r="C1964" t="s">
        <v>7064</v>
      </c>
      <c r="D1964" t="s">
        <v>7064</v>
      </c>
      <c r="E1964" t="s">
        <v>4837</v>
      </c>
      <c r="G1964" t="s">
        <v>4838</v>
      </c>
      <c r="H1964">
        <v>124.11366</v>
      </c>
      <c r="I1964" t="s">
        <v>7065</v>
      </c>
      <c r="J1964" t="s">
        <v>4840</v>
      </c>
      <c r="N1964" t="s">
        <v>4837</v>
      </c>
    </row>
    <row r="1965" spans="1:14" x14ac:dyDescent="0.2">
      <c r="A1965" t="s">
        <v>7066</v>
      </c>
      <c r="C1965" t="s">
        <v>7066</v>
      </c>
      <c r="D1965" t="s">
        <v>7066</v>
      </c>
      <c r="E1965" t="s">
        <v>4837</v>
      </c>
      <c r="G1965" t="s">
        <v>4838</v>
      </c>
      <c r="H1965">
        <v>69.565230000000014</v>
      </c>
      <c r="I1965" t="s">
        <v>7067</v>
      </c>
      <c r="J1965" t="s">
        <v>4840</v>
      </c>
      <c r="N1965" t="s">
        <v>4837</v>
      </c>
    </row>
    <row r="1966" spans="1:14" x14ac:dyDescent="0.2">
      <c r="A1966" t="s">
        <v>7068</v>
      </c>
      <c r="B1966" t="s">
        <v>7069</v>
      </c>
      <c r="C1966" t="s">
        <v>7068</v>
      </c>
      <c r="D1966" t="s">
        <v>7068</v>
      </c>
      <c r="E1966" t="s">
        <v>4837</v>
      </c>
      <c r="G1966" t="s">
        <v>4838</v>
      </c>
      <c r="H1966">
        <v>40.160069999999997</v>
      </c>
      <c r="I1966" t="s">
        <v>7070</v>
      </c>
      <c r="J1966" t="s">
        <v>4840</v>
      </c>
      <c r="N1966" t="s">
        <v>4837</v>
      </c>
    </row>
    <row r="1967" spans="1:14" x14ac:dyDescent="0.2">
      <c r="A1967" t="s">
        <v>7071</v>
      </c>
      <c r="B1967" t="s">
        <v>7072</v>
      </c>
      <c r="C1967" t="s">
        <v>7071</v>
      </c>
      <c r="D1967" t="s">
        <v>7071</v>
      </c>
      <c r="E1967" t="s">
        <v>4837</v>
      </c>
      <c r="G1967" t="s">
        <v>4838</v>
      </c>
      <c r="H1967">
        <v>148.28082000000001</v>
      </c>
      <c r="I1967" t="s">
        <v>7073</v>
      </c>
      <c r="J1967" t="s">
        <v>4840</v>
      </c>
      <c r="N1967" t="s">
        <v>4837</v>
      </c>
    </row>
    <row r="1968" spans="1:14" x14ac:dyDescent="0.2">
      <c r="A1968" t="s">
        <v>7074</v>
      </c>
      <c r="B1968" t="s">
        <v>7075</v>
      </c>
      <c r="C1968" t="s">
        <v>7074</v>
      </c>
      <c r="D1968" t="s">
        <v>7074</v>
      </c>
      <c r="E1968" t="s">
        <v>4837</v>
      </c>
      <c r="G1968" t="s">
        <v>4838</v>
      </c>
      <c r="H1968">
        <v>70.280820000000006</v>
      </c>
      <c r="I1968" t="s">
        <v>7076</v>
      </c>
      <c r="J1968" t="s">
        <v>4840</v>
      </c>
      <c r="N1968" t="s">
        <v>4837</v>
      </c>
    </row>
    <row r="1969" spans="1:14" x14ac:dyDescent="0.2">
      <c r="A1969" t="s">
        <v>7077</v>
      </c>
      <c r="B1969" t="s">
        <v>7078</v>
      </c>
      <c r="C1969" t="s">
        <v>7077</v>
      </c>
      <c r="D1969" t="s">
        <v>7077</v>
      </c>
      <c r="E1969" t="s">
        <v>4837</v>
      </c>
      <c r="G1969" t="s">
        <v>4838</v>
      </c>
      <c r="H1969">
        <v>134.41086999999999</v>
      </c>
      <c r="I1969" t="s">
        <v>7079</v>
      </c>
      <c r="J1969" t="s">
        <v>4840</v>
      </c>
      <c r="N1969" t="s">
        <v>4837</v>
      </c>
    </row>
    <row r="1970" spans="1:14" x14ac:dyDescent="0.2">
      <c r="A1970" t="s">
        <v>7080</v>
      </c>
      <c r="B1970" t="s">
        <v>7081</v>
      </c>
      <c r="C1970" t="s">
        <v>7080</v>
      </c>
      <c r="D1970" t="s">
        <v>7080</v>
      </c>
      <c r="E1970" t="s">
        <v>4837</v>
      </c>
      <c r="G1970" t="s">
        <v>4838</v>
      </c>
      <c r="H1970">
        <v>119.22904</v>
      </c>
      <c r="I1970" t="s">
        <v>7082</v>
      </c>
      <c r="J1970" t="s">
        <v>4840</v>
      </c>
      <c r="N1970" t="s">
        <v>4837</v>
      </c>
    </row>
    <row r="1971" spans="1:14" x14ac:dyDescent="0.2">
      <c r="A1971" t="s">
        <v>7083</v>
      </c>
      <c r="B1971" t="s">
        <v>7084</v>
      </c>
      <c r="C1971" t="s">
        <v>7083</v>
      </c>
      <c r="D1971" t="s">
        <v>7083</v>
      </c>
      <c r="E1971" t="s">
        <v>4837</v>
      </c>
      <c r="G1971" t="s">
        <v>4838</v>
      </c>
      <c r="H1971">
        <v>69.063459999999992</v>
      </c>
      <c r="I1971" t="s">
        <v>7085</v>
      </c>
      <c r="J1971" t="s">
        <v>4840</v>
      </c>
      <c r="N1971" t="s">
        <v>4837</v>
      </c>
    </row>
    <row r="1972" spans="1:14" x14ac:dyDescent="0.2">
      <c r="A1972" t="s">
        <v>7086</v>
      </c>
      <c r="B1972" t="s">
        <v>7087</v>
      </c>
      <c r="C1972" t="s">
        <v>7086</v>
      </c>
      <c r="D1972" t="s">
        <v>7086</v>
      </c>
      <c r="E1972" t="s">
        <v>4837</v>
      </c>
      <c r="G1972" t="s">
        <v>4838</v>
      </c>
      <c r="H1972">
        <v>28.505880000000001</v>
      </c>
      <c r="I1972" t="s">
        <v>7088</v>
      </c>
      <c r="J1972" t="s">
        <v>4840</v>
      </c>
      <c r="N1972" t="s">
        <v>4837</v>
      </c>
    </row>
    <row r="1973" spans="1:14" x14ac:dyDescent="0.2">
      <c r="A1973" t="s">
        <v>7089</v>
      </c>
      <c r="B1973" t="s">
        <v>7090</v>
      </c>
      <c r="C1973" t="s">
        <v>7089</v>
      </c>
      <c r="D1973" t="s">
        <v>7089</v>
      </c>
      <c r="E1973" t="s">
        <v>4837</v>
      </c>
      <c r="G1973" t="s">
        <v>4838</v>
      </c>
      <c r="H1973">
        <v>67.905740000000023</v>
      </c>
      <c r="I1973" t="s">
        <v>7091</v>
      </c>
      <c r="J1973" t="s">
        <v>4840</v>
      </c>
      <c r="N1973" t="s">
        <v>4837</v>
      </c>
    </row>
    <row r="1974" spans="1:14" x14ac:dyDescent="0.2">
      <c r="A1974" t="s">
        <v>7092</v>
      </c>
      <c r="B1974" t="s">
        <v>7093</v>
      </c>
      <c r="C1974" t="s">
        <v>7092</v>
      </c>
      <c r="D1974" t="s">
        <v>7092</v>
      </c>
      <c r="E1974" t="s">
        <v>4837</v>
      </c>
      <c r="G1974" t="s">
        <v>4838</v>
      </c>
      <c r="H1974">
        <v>11.23723</v>
      </c>
      <c r="I1974" t="s">
        <v>7094</v>
      </c>
      <c r="J1974" t="s">
        <v>4840</v>
      </c>
      <c r="N1974" t="s">
        <v>4837</v>
      </c>
    </row>
    <row r="1975" spans="1:14" x14ac:dyDescent="0.2">
      <c r="A1975" t="s">
        <v>7095</v>
      </c>
      <c r="B1975" t="s">
        <v>7096</v>
      </c>
      <c r="C1975" t="s">
        <v>7095</v>
      </c>
      <c r="D1975" t="s">
        <v>7095</v>
      </c>
      <c r="E1975" t="s">
        <v>4837</v>
      </c>
      <c r="G1975" t="s">
        <v>4838</v>
      </c>
      <c r="H1975">
        <v>123.6199</v>
      </c>
      <c r="I1975" t="s">
        <v>7097</v>
      </c>
      <c r="J1975" t="s">
        <v>4840</v>
      </c>
      <c r="N1975" t="s">
        <v>4837</v>
      </c>
    </row>
    <row r="1976" spans="1:14" x14ac:dyDescent="0.2">
      <c r="A1976" t="s">
        <v>7098</v>
      </c>
      <c r="B1976" t="s">
        <v>7099</v>
      </c>
      <c r="C1976" t="s">
        <v>7098</v>
      </c>
      <c r="D1976" t="s">
        <v>7098</v>
      </c>
      <c r="E1976" t="s">
        <v>4837</v>
      </c>
      <c r="G1976" t="s">
        <v>4838</v>
      </c>
      <c r="H1976">
        <v>158.71127999999999</v>
      </c>
      <c r="I1976" t="s">
        <v>7100</v>
      </c>
      <c r="J1976" t="s">
        <v>4840</v>
      </c>
      <c r="N1976" t="s">
        <v>4837</v>
      </c>
    </row>
    <row r="1977" spans="1:14" x14ac:dyDescent="0.2">
      <c r="A1977" t="s">
        <v>7101</v>
      </c>
      <c r="B1977" t="s">
        <v>7102</v>
      </c>
      <c r="C1977" t="s">
        <v>7101</v>
      </c>
      <c r="D1977" t="s">
        <v>7101</v>
      </c>
      <c r="E1977" t="s">
        <v>4837</v>
      </c>
      <c r="G1977" t="s">
        <v>4838</v>
      </c>
      <c r="H1977">
        <v>86.14900999999999</v>
      </c>
      <c r="I1977" t="s">
        <v>7103</v>
      </c>
      <c r="J1977" t="s">
        <v>4840</v>
      </c>
      <c r="N1977" t="s">
        <v>4837</v>
      </c>
    </row>
    <row r="1978" spans="1:14" x14ac:dyDescent="0.2">
      <c r="A1978" t="s">
        <v>7104</v>
      </c>
      <c r="B1978" t="s">
        <v>7105</v>
      </c>
      <c r="C1978" t="s">
        <v>7104</v>
      </c>
      <c r="D1978" t="s">
        <v>7104</v>
      </c>
      <c r="E1978" t="s">
        <v>4837</v>
      </c>
      <c r="G1978" t="s">
        <v>4838</v>
      </c>
      <c r="H1978">
        <v>119.60778000000001</v>
      </c>
      <c r="I1978" t="s">
        <v>7106</v>
      </c>
      <c r="J1978" t="s">
        <v>4840</v>
      </c>
      <c r="N1978" t="s">
        <v>4837</v>
      </c>
    </row>
    <row r="1979" spans="1:14" x14ac:dyDescent="0.2">
      <c r="A1979" t="s">
        <v>7107</v>
      </c>
      <c r="B1979" t="s">
        <v>7108</v>
      </c>
      <c r="C1979" t="s">
        <v>7107</v>
      </c>
      <c r="D1979" t="s">
        <v>7107</v>
      </c>
      <c r="E1979" t="s">
        <v>4837</v>
      </c>
      <c r="G1979" t="s">
        <v>4838</v>
      </c>
      <c r="H1979">
        <v>39.762880000000003</v>
      </c>
      <c r="I1979" t="s">
        <v>7109</v>
      </c>
      <c r="J1979" t="s">
        <v>4840</v>
      </c>
      <c r="N1979" t="s">
        <v>4837</v>
      </c>
    </row>
    <row r="1980" spans="1:14" x14ac:dyDescent="0.2">
      <c r="A1980" t="s">
        <v>7110</v>
      </c>
      <c r="C1980" t="s">
        <v>7110</v>
      </c>
      <c r="D1980" t="s">
        <v>7110</v>
      </c>
      <c r="E1980" t="s">
        <v>4837</v>
      </c>
      <c r="G1980" t="s">
        <v>4838</v>
      </c>
      <c r="H1980">
        <v>36.166089999999997</v>
      </c>
      <c r="I1980" t="s">
        <v>7111</v>
      </c>
      <c r="J1980" t="s">
        <v>4840</v>
      </c>
      <c r="N1980" t="s">
        <v>4837</v>
      </c>
    </row>
    <row r="1981" spans="1:14" x14ac:dyDescent="0.2">
      <c r="A1981" t="s">
        <v>7112</v>
      </c>
      <c r="B1981" t="s">
        <v>7113</v>
      </c>
      <c r="C1981" t="s">
        <v>7112</v>
      </c>
      <c r="D1981" t="s">
        <v>7112</v>
      </c>
      <c r="E1981" t="s">
        <v>4837</v>
      </c>
      <c r="G1981" t="s">
        <v>4838</v>
      </c>
      <c r="H1981">
        <v>58.38429</v>
      </c>
      <c r="I1981" t="s">
        <v>7114</v>
      </c>
      <c r="J1981" t="s">
        <v>4840</v>
      </c>
      <c r="N1981" t="s">
        <v>4837</v>
      </c>
    </row>
    <row r="1982" spans="1:14" x14ac:dyDescent="0.2">
      <c r="A1982" t="s">
        <v>7115</v>
      </c>
      <c r="B1982" t="s">
        <v>7116</v>
      </c>
      <c r="C1982" t="s">
        <v>7115</v>
      </c>
      <c r="D1982" t="s">
        <v>7115</v>
      </c>
      <c r="E1982" t="s">
        <v>4837</v>
      </c>
      <c r="G1982" t="s">
        <v>4838</v>
      </c>
      <c r="H1982">
        <v>47.844290000000008</v>
      </c>
      <c r="I1982" t="s">
        <v>7117</v>
      </c>
      <c r="J1982" t="s">
        <v>4840</v>
      </c>
      <c r="N1982" t="s">
        <v>4837</v>
      </c>
    </row>
    <row r="1983" spans="1:14" x14ac:dyDescent="0.2">
      <c r="A1983" t="s">
        <v>7118</v>
      </c>
      <c r="B1983" t="s">
        <v>7119</v>
      </c>
      <c r="C1983" t="s">
        <v>7118</v>
      </c>
      <c r="D1983" t="s">
        <v>7118</v>
      </c>
      <c r="E1983" t="s">
        <v>4837</v>
      </c>
      <c r="G1983" t="s">
        <v>4838</v>
      </c>
      <c r="H1983">
        <v>63.63644</v>
      </c>
      <c r="I1983" t="s">
        <v>7120</v>
      </c>
      <c r="J1983" t="s">
        <v>4840</v>
      </c>
      <c r="N1983" t="s">
        <v>4837</v>
      </c>
    </row>
    <row r="1984" spans="1:14" x14ac:dyDescent="0.2">
      <c r="A1984" t="s">
        <v>7121</v>
      </c>
      <c r="B1984" t="s">
        <v>7122</v>
      </c>
      <c r="C1984" t="s">
        <v>7121</v>
      </c>
      <c r="D1984" t="s">
        <v>7121</v>
      </c>
      <c r="E1984" t="s">
        <v>4837</v>
      </c>
      <c r="G1984" t="s">
        <v>4838</v>
      </c>
      <c r="H1984">
        <v>88.297060000000016</v>
      </c>
      <c r="I1984" t="s">
        <v>7123</v>
      </c>
      <c r="J1984" t="s">
        <v>4840</v>
      </c>
      <c r="N1984" t="s">
        <v>4837</v>
      </c>
    </row>
    <row r="1985" spans="1:14" x14ac:dyDescent="0.2">
      <c r="A1985" t="s">
        <v>7124</v>
      </c>
      <c r="B1985" t="s">
        <v>7125</v>
      </c>
      <c r="C1985" t="s">
        <v>7124</v>
      </c>
      <c r="D1985" t="s">
        <v>7124</v>
      </c>
      <c r="E1985" t="s">
        <v>4837</v>
      </c>
      <c r="G1985" t="s">
        <v>4838</v>
      </c>
      <c r="H1985">
        <v>100.67876</v>
      </c>
      <c r="I1985" t="s">
        <v>7126</v>
      </c>
      <c r="J1985" t="s">
        <v>4840</v>
      </c>
      <c r="N1985" t="s">
        <v>4837</v>
      </c>
    </row>
    <row r="1986" spans="1:14" x14ac:dyDescent="0.2">
      <c r="A1986" t="s">
        <v>7127</v>
      </c>
      <c r="B1986" t="s">
        <v>7128</v>
      </c>
      <c r="C1986" t="s">
        <v>7127</v>
      </c>
      <c r="D1986" t="s">
        <v>7127</v>
      </c>
      <c r="E1986" t="s">
        <v>4837</v>
      </c>
      <c r="G1986" t="s">
        <v>4838</v>
      </c>
      <c r="H1986">
        <v>37.559050000000013</v>
      </c>
      <c r="I1986" t="s">
        <v>7129</v>
      </c>
      <c r="J1986" t="s">
        <v>4840</v>
      </c>
      <c r="N1986" t="s">
        <v>4837</v>
      </c>
    </row>
    <row r="1987" spans="1:14" x14ac:dyDescent="0.2">
      <c r="A1987" t="s">
        <v>7130</v>
      </c>
      <c r="B1987" t="s">
        <v>7131</v>
      </c>
      <c r="C1987" t="s">
        <v>7130</v>
      </c>
      <c r="D1987" t="s">
        <v>7130</v>
      </c>
      <c r="E1987" t="s">
        <v>4837</v>
      </c>
      <c r="G1987" t="s">
        <v>4838</v>
      </c>
      <c r="H1987">
        <v>96.24494</v>
      </c>
      <c r="I1987" t="s">
        <v>7132</v>
      </c>
      <c r="J1987" t="s">
        <v>4840</v>
      </c>
      <c r="N1987" t="s">
        <v>4837</v>
      </c>
    </row>
    <row r="1988" spans="1:14" x14ac:dyDescent="0.2">
      <c r="A1988" t="s">
        <v>7133</v>
      </c>
      <c r="B1988" t="s">
        <v>7134</v>
      </c>
      <c r="C1988" t="s">
        <v>7133</v>
      </c>
      <c r="D1988" t="s">
        <v>7133</v>
      </c>
      <c r="E1988" t="s">
        <v>4837</v>
      </c>
      <c r="G1988" t="s">
        <v>4838</v>
      </c>
      <c r="H1988">
        <v>97.368440000000021</v>
      </c>
      <c r="I1988" t="s">
        <v>7135</v>
      </c>
      <c r="J1988" t="s">
        <v>4840</v>
      </c>
      <c r="N1988" t="s">
        <v>4837</v>
      </c>
    </row>
    <row r="1989" spans="1:14" x14ac:dyDescent="0.2">
      <c r="A1989" t="s">
        <v>7136</v>
      </c>
      <c r="B1989" t="s">
        <v>7137</v>
      </c>
      <c r="C1989" t="s">
        <v>7136</v>
      </c>
      <c r="D1989" t="s">
        <v>7136</v>
      </c>
      <c r="E1989" t="s">
        <v>4837</v>
      </c>
      <c r="G1989" t="s">
        <v>4838</v>
      </c>
      <c r="H1989">
        <v>44.908759999999987</v>
      </c>
      <c r="I1989" t="s">
        <v>7138</v>
      </c>
      <c r="J1989" t="s">
        <v>4840</v>
      </c>
      <c r="N1989" t="s">
        <v>4837</v>
      </c>
    </row>
    <row r="1990" spans="1:14" x14ac:dyDescent="0.2">
      <c r="A1990" t="s">
        <v>7139</v>
      </c>
      <c r="B1990" t="s">
        <v>7140</v>
      </c>
      <c r="C1990" t="s">
        <v>7139</v>
      </c>
      <c r="D1990" t="s">
        <v>7139</v>
      </c>
      <c r="E1990" t="s">
        <v>4837</v>
      </c>
      <c r="G1990" t="s">
        <v>4838</v>
      </c>
      <c r="H1990">
        <v>40.080189999999988</v>
      </c>
      <c r="I1990" t="s">
        <v>7141</v>
      </c>
      <c r="J1990" t="s">
        <v>4840</v>
      </c>
      <c r="N1990" t="s">
        <v>4837</v>
      </c>
    </row>
    <row r="1991" spans="1:14" x14ac:dyDescent="0.2">
      <c r="A1991" t="s">
        <v>7142</v>
      </c>
      <c r="B1991" t="s">
        <v>7143</v>
      </c>
      <c r="C1991" t="s">
        <v>7142</v>
      </c>
      <c r="D1991" t="s">
        <v>7142</v>
      </c>
      <c r="E1991" t="s">
        <v>4837</v>
      </c>
      <c r="G1991" t="s">
        <v>4838</v>
      </c>
      <c r="H1991">
        <v>72.848710000000011</v>
      </c>
      <c r="I1991" t="s">
        <v>7144</v>
      </c>
      <c r="J1991" t="s">
        <v>4840</v>
      </c>
      <c r="N1991" t="s">
        <v>4837</v>
      </c>
    </row>
    <row r="1992" spans="1:14" x14ac:dyDescent="0.2">
      <c r="A1992" t="s">
        <v>7145</v>
      </c>
      <c r="B1992" t="s">
        <v>7146</v>
      </c>
      <c r="C1992" t="s">
        <v>7145</v>
      </c>
      <c r="D1992" t="s">
        <v>7145</v>
      </c>
      <c r="E1992" t="s">
        <v>4837</v>
      </c>
      <c r="G1992" t="s">
        <v>4838</v>
      </c>
      <c r="H1992">
        <v>109.94849000000001</v>
      </c>
      <c r="I1992" t="s">
        <v>7147</v>
      </c>
      <c r="J1992" t="s">
        <v>4840</v>
      </c>
      <c r="N1992" t="s">
        <v>4837</v>
      </c>
    </row>
    <row r="1993" spans="1:14" x14ac:dyDescent="0.2">
      <c r="A1993" t="s">
        <v>7148</v>
      </c>
      <c r="B1993" t="s">
        <v>7149</v>
      </c>
      <c r="C1993" t="s">
        <v>7148</v>
      </c>
      <c r="D1993" t="s">
        <v>7148</v>
      </c>
      <c r="E1993" t="s">
        <v>4837</v>
      </c>
      <c r="G1993" t="s">
        <v>4838</v>
      </c>
      <c r="H1993">
        <v>146.30599000000001</v>
      </c>
      <c r="I1993" t="s">
        <v>7150</v>
      </c>
      <c r="J1993" t="s">
        <v>4840</v>
      </c>
      <c r="N1993" t="s">
        <v>4837</v>
      </c>
    </row>
    <row r="1994" spans="1:14" x14ac:dyDescent="0.2">
      <c r="A1994" t="s">
        <v>7151</v>
      </c>
      <c r="B1994" t="s">
        <v>7152</v>
      </c>
      <c r="C1994" t="s">
        <v>7151</v>
      </c>
      <c r="D1994" t="s">
        <v>7151</v>
      </c>
      <c r="E1994" t="s">
        <v>4837</v>
      </c>
      <c r="G1994" t="s">
        <v>4838</v>
      </c>
      <c r="H1994">
        <v>94.746260000000021</v>
      </c>
      <c r="I1994" t="s">
        <v>7153</v>
      </c>
      <c r="J1994" t="s">
        <v>4840</v>
      </c>
      <c r="N1994" t="s">
        <v>4837</v>
      </c>
    </row>
    <row r="1995" spans="1:14" x14ac:dyDescent="0.2">
      <c r="A1995" t="s">
        <v>7154</v>
      </c>
      <c r="B1995" t="s">
        <v>7155</v>
      </c>
      <c r="C1995" t="s">
        <v>7154</v>
      </c>
      <c r="D1995" t="s">
        <v>7154</v>
      </c>
      <c r="E1995" t="s">
        <v>4837</v>
      </c>
      <c r="G1995" t="s">
        <v>4838</v>
      </c>
      <c r="H1995">
        <v>66.387710000000013</v>
      </c>
      <c r="I1995" t="s">
        <v>7156</v>
      </c>
      <c r="J1995" t="s">
        <v>4840</v>
      </c>
      <c r="N1995" t="s">
        <v>4837</v>
      </c>
    </row>
    <row r="1996" spans="1:14" x14ac:dyDescent="0.2">
      <c r="A1996" t="s">
        <v>7157</v>
      </c>
      <c r="B1996" t="s">
        <v>7158</v>
      </c>
      <c r="C1996" t="s">
        <v>7157</v>
      </c>
      <c r="D1996" t="s">
        <v>7157</v>
      </c>
      <c r="E1996" t="s">
        <v>4837</v>
      </c>
      <c r="G1996" t="s">
        <v>4838</v>
      </c>
      <c r="H1996">
        <v>33.005850000000002</v>
      </c>
      <c r="I1996" t="s">
        <v>7159</v>
      </c>
      <c r="J1996" t="s">
        <v>4840</v>
      </c>
      <c r="N1996" t="s">
        <v>4837</v>
      </c>
    </row>
    <row r="1997" spans="1:14" x14ac:dyDescent="0.2">
      <c r="A1997" t="s">
        <v>7160</v>
      </c>
      <c r="B1997" t="s">
        <v>7161</v>
      </c>
      <c r="C1997" t="s">
        <v>7160</v>
      </c>
      <c r="D1997" t="s">
        <v>7160</v>
      </c>
      <c r="E1997" t="s">
        <v>4837</v>
      </c>
      <c r="G1997" t="s">
        <v>4838</v>
      </c>
      <c r="H1997">
        <v>72.274270000000001</v>
      </c>
      <c r="I1997" t="s">
        <v>7162</v>
      </c>
      <c r="J1997" t="s">
        <v>4840</v>
      </c>
      <c r="N1997" t="s">
        <v>4837</v>
      </c>
    </row>
    <row r="1998" spans="1:14" x14ac:dyDescent="0.2">
      <c r="A1998" t="s">
        <v>7163</v>
      </c>
      <c r="B1998" t="s">
        <v>7164</v>
      </c>
      <c r="C1998" t="s">
        <v>7163</v>
      </c>
      <c r="D1998" t="s">
        <v>7163</v>
      </c>
      <c r="E1998" t="s">
        <v>4837</v>
      </c>
      <c r="G1998" t="s">
        <v>4838</v>
      </c>
      <c r="H1998">
        <v>36.41022000000001</v>
      </c>
      <c r="I1998" t="s">
        <v>7165</v>
      </c>
      <c r="J1998" t="s">
        <v>4840</v>
      </c>
      <c r="N1998" t="s">
        <v>4837</v>
      </c>
    </row>
    <row r="1999" spans="1:14" x14ac:dyDescent="0.2">
      <c r="A1999" t="s">
        <v>7166</v>
      </c>
      <c r="B1999" t="s">
        <v>7167</v>
      </c>
      <c r="C1999" t="s">
        <v>7166</v>
      </c>
      <c r="D1999" t="s">
        <v>7166</v>
      </c>
      <c r="E1999" t="s">
        <v>4837</v>
      </c>
      <c r="G1999" t="s">
        <v>4838</v>
      </c>
      <c r="H1999">
        <v>51.673670000000001</v>
      </c>
      <c r="I1999" t="s">
        <v>7168</v>
      </c>
      <c r="J1999" t="s">
        <v>4840</v>
      </c>
      <c r="N1999" t="s">
        <v>4837</v>
      </c>
    </row>
    <row r="2000" spans="1:14" x14ac:dyDescent="0.2">
      <c r="A2000" t="s">
        <v>7169</v>
      </c>
      <c r="C2000" t="s">
        <v>7169</v>
      </c>
      <c r="D2000" t="s">
        <v>7169</v>
      </c>
      <c r="E2000" t="s">
        <v>4837</v>
      </c>
      <c r="G2000" t="s">
        <v>4838</v>
      </c>
      <c r="H2000">
        <v>50.717449999999992</v>
      </c>
      <c r="I2000" t="s">
        <v>7170</v>
      </c>
      <c r="J2000" t="s">
        <v>4840</v>
      </c>
      <c r="N2000" t="s">
        <v>4837</v>
      </c>
    </row>
    <row r="2001" spans="1:14" x14ac:dyDescent="0.2">
      <c r="A2001" t="s">
        <v>7171</v>
      </c>
      <c r="B2001" t="s">
        <v>7172</v>
      </c>
      <c r="C2001" t="s">
        <v>7171</v>
      </c>
      <c r="D2001" t="s">
        <v>7171</v>
      </c>
      <c r="E2001" t="s">
        <v>4837</v>
      </c>
      <c r="G2001" t="s">
        <v>4838</v>
      </c>
      <c r="H2001">
        <v>79.478759999999994</v>
      </c>
      <c r="I2001" t="s">
        <v>7173</v>
      </c>
      <c r="J2001" t="s">
        <v>4840</v>
      </c>
      <c r="N2001" t="s">
        <v>4837</v>
      </c>
    </row>
    <row r="2002" spans="1:14" x14ac:dyDescent="0.2">
      <c r="A2002" t="s">
        <v>7174</v>
      </c>
      <c r="B2002" t="s">
        <v>7175</v>
      </c>
      <c r="C2002" t="s">
        <v>7174</v>
      </c>
      <c r="D2002" t="s">
        <v>7174</v>
      </c>
      <c r="E2002" t="s">
        <v>4837</v>
      </c>
      <c r="G2002" t="s">
        <v>4838</v>
      </c>
      <c r="H2002">
        <v>36.424909999999997</v>
      </c>
      <c r="I2002" t="s">
        <v>7176</v>
      </c>
      <c r="J2002" t="s">
        <v>4840</v>
      </c>
      <c r="N2002" t="s">
        <v>4837</v>
      </c>
    </row>
    <row r="2003" spans="1:14" x14ac:dyDescent="0.2">
      <c r="A2003" t="s">
        <v>7177</v>
      </c>
      <c r="B2003" t="s">
        <v>7178</v>
      </c>
      <c r="C2003" t="s">
        <v>7177</v>
      </c>
      <c r="D2003" t="s">
        <v>7177</v>
      </c>
      <c r="E2003" t="s">
        <v>4837</v>
      </c>
      <c r="G2003" t="s">
        <v>4838</v>
      </c>
      <c r="H2003">
        <v>52.050150000000023</v>
      </c>
      <c r="I2003" t="s">
        <v>7179</v>
      </c>
      <c r="J2003" t="s">
        <v>4840</v>
      </c>
      <c r="N2003" t="s">
        <v>4837</v>
      </c>
    </row>
    <row r="2004" spans="1:14" x14ac:dyDescent="0.2">
      <c r="A2004" t="s">
        <v>7180</v>
      </c>
      <c r="B2004" t="s">
        <v>7181</v>
      </c>
      <c r="C2004" t="s">
        <v>7180</v>
      </c>
      <c r="D2004" t="s">
        <v>7180</v>
      </c>
      <c r="E2004" t="s">
        <v>4837</v>
      </c>
      <c r="G2004" t="s">
        <v>4838</v>
      </c>
      <c r="H2004">
        <v>93.587920000000011</v>
      </c>
      <c r="I2004" t="s">
        <v>7182</v>
      </c>
      <c r="J2004" t="s">
        <v>4840</v>
      </c>
      <c r="N2004" t="s">
        <v>4837</v>
      </c>
    </row>
    <row r="2005" spans="1:14" x14ac:dyDescent="0.2">
      <c r="A2005" t="s">
        <v>7183</v>
      </c>
      <c r="B2005" t="s">
        <v>7184</v>
      </c>
      <c r="C2005" t="s">
        <v>7183</v>
      </c>
      <c r="D2005" t="s">
        <v>7183</v>
      </c>
      <c r="E2005" t="s">
        <v>4837</v>
      </c>
      <c r="G2005" t="s">
        <v>4838</v>
      </c>
      <c r="H2005">
        <v>32.0169</v>
      </c>
      <c r="I2005" t="s">
        <v>7185</v>
      </c>
      <c r="J2005" t="s">
        <v>4840</v>
      </c>
      <c r="N2005" t="s">
        <v>4837</v>
      </c>
    </row>
    <row r="2006" spans="1:14" x14ac:dyDescent="0.2">
      <c r="A2006" t="s">
        <v>7186</v>
      </c>
      <c r="B2006" t="s">
        <v>7187</v>
      </c>
      <c r="C2006" t="s">
        <v>7186</v>
      </c>
      <c r="D2006" t="s">
        <v>7186</v>
      </c>
      <c r="E2006" t="s">
        <v>4837</v>
      </c>
      <c r="G2006" t="s">
        <v>4838</v>
      </c>
      <c r="H2006">
        <v>80.862160000000003</v>
      </c>
      <c r="I2006" t="s">
        <v>7188</v>
      </c>
      <c r="J2006" t="s">
        <v>4840</v>
      </c>
      <c r="N2006" t="s">
        <v>4837</v>
      </c>
    </row>
    <row r="2007" spans="1:14" x14ac:dyDescent="0.2">
      <c r="A2007" t="s">
        <v>7189</v>
      </c>
      <c r="B2007" t="s">
        <v>7190</v>
      </c>
      <c r="C2007" t="s">
        <v>7189</v>
      </c>
      <c r="D2007" t="s">
        <v>7189</v>
      </c>
      <c r="E2007" t="s">
        <v>4837</v>
      </c>
      <c r="G2007" t="s">
        <v>4838</v>
      </c>
      <c r="H2007">
        <v>79.919149999999988</v>
      </c>
      <c r="I2007" t="s">
        <v>7191</v>
      </c>
      <c r="J2007" t="s">
        <v>4840</v>
      </c>
      <c r="N2007" t="s">
        <v>4837</v>
      </c>
    </row>
    <row r="2008" spans="1:14" x14ac:dyDescent="0.2">
      <c r="A2008" t="s">
        <v>7192</v>
      </c>
      <c r="B2008" t="s">
        <v>7193</v>
      </c>
      <c r="C2008" t="s">
        <v>7192</v>
      </c>
      <c r="D2008" t="s">
        <v>7192</v>
      </c>
      <c r="E2008" t="s">
        <v>4837</v>
      </c>
      <c r="G2008" t="s">
        <v>4838</v>
      </c>
      <c r="H2008">
        <v>8.0109099999999991</v>
      </c>
      <c r="I2008" t="s">
        <v>7194</v>
      </c>
      <c r="J2008" t="s">
        <v>4840</v>
      </c>
      <c r="N2008" t="s">
        <v>4837</v>
      </c>
    </row>
    <row r="2009" spans="1:14" x14ac:dyDescent="0.2">
      <c r="A2009" t="s">
        <v>7195</v>
      </c>
      <c r="B2009" t="s">
        <v>7196</v>
      </c>
      <c r="C2009" t="s">
        <v>7195</v>
      </c>
      <c r="D2009" t="s">
        <v>7195</v>
      </c>
      <c r="E2009" t="s">
        <v>4837</v>
      </c>
      <c r="G2009" t="s">
        <v>4838</v>
      </c>
      <c r="H2009">
        <v>101.50489</v>
      </c>
      <c r="I2009" t="s">
        <v>7197</v>
      </c>
      <c r="J2009" t="s">
        <v>4840</v>
      </c>
      <c r="N2009" t="s">
        <v>4837</v>
      </c>
    </row>
    <row r="2010" spans="1:14" x14ac:dyDescent="0.2">
      <c r="A2010" t="s">
        <v>7198</v>
      </c>
      <c r="B2010" t="s">
        <v>7199</v>
      </c>
      <c r="C2010" t="s">
        <v>7198</v>
      </c>
      <c r="D2010" t="s">
        <v>7198</v>
      </c>
      <c r="E2010" t="s">
        <v>4837</v>
      </c>
      <c r="G2010" t="s">
        <v>4838</v>
      </c>
      <c r="H2010">
        <v>146.40421000000001</v>
      </c>
      <c r="I2010" t="s">
        <v>7200</v>
      </c>
      <c r="J2010" t="s">
        <v>4840</v>
      </c>
      <c r="N2010" t="s">
        <v>4837</v>
      </c>
    </row>
    <row r="2011" spans="1:14" x14ac:dyDescent="0.2">
      <c r="A2011" t="s">
        <v>7201</v>
      </c>
      <c r="B2011" t="s">
        <v>7202</v>
      </c>
      <c r="C2011" t="s">
        <v>7201</v>
      </c>
      <c r="D2011" t="s">
        <v>7201</v>
      </c>
      <c r="E2011" t="s">
        <v>4837</v>
      </c>
      <c r="G2011" t="s">
        <v>4838</v>
      </c>
      <c r="H2011">
        <v>154.25847999999999</v>
      </c>
      <c r="I2011" t="s">
        <v>7203</v>
      </c>
      <c r="J2011" t="s">
        <v>4840</v>
      </c>
      <c r="N2011" t="s">
        <v>4837</v>
      </c>
    </row>
    <row r="2012" spans="1:14" x14ac:dyDescent="0.2">
      <c r="A2012" t="s">
        <v>7204</v>
      </c>
      <c r="B2012" t="s">
        <v>7205</v>
      </c>
      <c r="C2012" t="s">
        <v>7204</v>
      </c>
      <c r="D2012" t="s">
        <v>7204</v>
      </c>
      <c r="E2012" t="s">
        <v>4837</v>
      </c>
      <c r="G2012" t="s">
        <v>4838</v>
      </c>
      <c r="H2012">
        <v>72.030530000000013</v>
      </c>
      <c r="I2012" t="s">
        <v>7206</v>
      </c>
      <c r="J2012" t="s">
        <v>4840</v>
      </c>
      <c r="N2012" t="s">
        <v>4837</v>
      </c>
    </row>
    <row r="2013" spans="1:14" x14ac:dyDescent="0.2">
      <c r="A2013" t="s">
        <v>7207</v>
      </c>
      <c r="C2013" t="s">
        <v>7207</v>
      </c>
      <c r="D2013" t="s">
        <v>7207</v>
      </c>
      <c r="E2013" t="s">
        <v>4837</v>
      </c>
      <c r="G2013" t="s">
        <v>4838</v>
      </c>
      <c r="H2013">
        <v>64.425650000000005</v>
      </c>
      <c r="I2013" t="s">
        <v>7208</v>
      </c>
      <c r="J2013" t="s">
        <v>4840</v>
      </c>
      <c r="N2013" t="s">
        <v>4837</v>
      </c>
    </row>
    <row r="2014" spans="1:14" x14ac:dyDescent="0.2">
      <c r="A2014" t="s">
        <v>7209</v>
      </c>
      <c r="C2014" t="s">
        <v>7209</v>
      </c>
      <c r="D2014" t="s">
        <v>7209</v>
      </c>
      <c r="E2014" t="s">
        <v>4837</v>
      </c>
      <c r="G2014" t="s">
        <v>4838</v>
      </c>
      <c r="H2014">
        <v>76.820750000000004</v>
      </c>
      <c r="I2014" t="s">
        <v>7210</v>
      </c>
      <c r="J2014" t="s">
        <v>4840</v>
      </c>
      <c r="N2014" t="s">
        <v>4837</v>
      </c>
    </row>
    <row r="2015" spans="1:14" x14ac:dyDescent="0.2">
      <c r="A2015" t="s">
        <v>7211</v>
      </c>
      <c r="B2015" t="s">
        <v>7212</v>
      </c>
      <c r="C2015" t="s">
        <v>7211</v>
      </c>
      <c r="D2015" t="s">
        <v>7211</v>
      </c>
      <c r="E2015" t="s">
        <v>4837</v>
      </c>
      <c r="G2015" t="s">
        <v>4838</v>
      </c>
      <c r="H2015">
        <v>70.708489999999998</v>
      </c>
      <c r="I2015" t="s">
        <v>7213</v>
      </c>
      <c r="J2015" t="s">
        <v>4840</v>
      </c>
      <c r="N2015" t="s">
        <v>4837</v>
      </c>
    </row>
    <row r="2016" spans="1:14" x14ac:dyDescent="0.2">
      <c r="A2016" t="s">
        <v>7214</v>
      </c>
      <c r="B2016" t="s">
        <v>7215</v>
      </c>
      <c r="C2016" t="s">
        <v>7214</v>
      </c>
      <c r="D2016" t="s">
        <v>7214</v>
      </c>
      <c r="E2016" t="s">
        <v>4837</v>
      </c>
      <c r="G2016" t="s">
        <v>4838</v>
      </c>
      <c r="H2016">
        <v>91.495610000000013</v>
      </c>
      <c r="I2016" t="s">
        <v>7216</v>
      </c>
      <c r="J2016" t="s">
        <v>4840</v>
      </c>
      <c r="N2016" t="s">
        <v>4837</v>
      </c>
    </row>
    <row r="2017" spans="1:14" x14ac:dyDescent="0.2">
      <c r="A2017" t="s">
        <v>7217</v>
      </c>
      <c r="B2017" t="s">
        <v>7218</v>
      </c>
      <c r="C2017" t="s">
        <v>7217</v>
      </c>
      <c r="D2017" t="s">
        <v>7217</v>
      </c>
      <c r="E2017" t="s">
        <v>4837</v>
      </c>
      <c r="G2017" t="s">
        <v>4838</v>
      </c>
      <c r="H2017">
        <v>24.321059999999999</v>
      </c>
      <c r="I2017" t="s">
        <v>7219</v>
      </c>
      <c r="J2017" t="s">
        <v>4840</v>
      </c>
      <c r="N2017" t="s">
        <v>4837</v>
      </c>
    </row>
    <row r="2018" spans="1:14" x14ac:dyDescent="0.2">
      <c r="A2018" t="s">
        <v>7220</v>
      </c>
      <c r="B2018" t="s">
        <v>7221</v>
      </c>
      <c r="C2018" t="s">
        <v>7220</v>
      </c>
      <c r="D2018" t="s">
        <v>7220</v>
      </c>
      <c r="E2018" t="s">
        <v>4837</v>
      </c>
      <c r="G2018" t="s">
        <v>4838</v>
      </c>
      <c r="H2018">
        <v>11.15541</v>
      </c>
      <c r="I2018" t="s">
        <v>7222</v>
      </c>
      <c r="J2018" t="s">
        <v>4840</v>
      </c>
      <c r="N2018" t="s">
        <v>4837</v>
      </c>
    </row>
    <row r="2019" spans="1:14" x14ac:dyDescent="0.2">
      <c r="A2019" t="s">
        <v>7223</v>
      </c>
      <c r="B2019" t="s">
        <v>7224</v>
      </c>
      <c r="C2019" t="s">
        <v>7223</v>
      </c>
      <c r="D2019" t="s">
        <v>7223</v>
      </c>
      <c r="E2019" t="s">
        <v>4837</v>
      </c>
      <c r="G2019" t="s">
        <v>4838</v>
      </c>
      <c r="H2019">
        <v>64.557999999999979</v>
      </c>
      <c r="I2019" t="s">
        <v>7225</v>
      </c>
      <c r="J2019" t="s">
        <v>4840</v>
      </c>
      <c r="N2019" t="s">
        <v>4837</v>
      </c>
    </row>
    <row r="2020" spans="1:14" x14ac:dyDescent="0.2">
      <c r="A2020" t="s">
        <v>7226</v>
      </c>
      <c r="B2020" t="s">
        <v>7227</v>
      </c>
      <c r="C2020" t="s">
        <v>7226</v>
      </c>
      <c r="D2020" t="s">
        <v>7226</v>
      </c>
      <c r="E2020" t="s">
        <v>4837</v>
      </c>
      <c r="G2020" t="s">
        <v>4838</v>
      </c>
      <c r="H2020">
        <v>55.391969999999993</v>
      </c>
      <c r="I2020" t="s">
        <v>7228</v>
      </c>
      <c r="J2020" t="s">
        <v>4840</v>
      </c>
      <c r="N2020" t="s">
        <v>4837</v>
      </c>
    </row>
    <row r="2021" spans="1:14" x14ac:dyDescent="0.2">
      <c r="A2021" t="s">
        <v>7229</v>
      </c>
      <c r="B2021" t="s">
        <v>7230</v>
      </c>
      <c r="C2021" t="s">
        <v>7229</v>
      </c>
      <c r="D2021" t="s">
        <v>7229</v>
      </c>
      <c r="E2021" t="s">
        <v>4837</v>
      </c>
      <c r="G2021" t="s">
        <v>4838</v>
      </c>
      <c r="H2021">
        <v>21.243580000000001</v>
      </c>
      <c r="I2021" t="s">
        <v>7231</v>
      </c>
      <c r="J2021" t="s">
        <v>4840</v>
      </c>
      <c r="N2021" t="s">
        <v>4837</v>
      </c>
    </row>
    <row r="2022" spans="1:14" x14ac:dyDescent="0.2">
      <c r="A2022" t="s">
        <v>7232</v>
      </c>
      <c r="B2022" t="s">
        <v>7233</v>
      </c>
      <c r="C2022" t="s">
        <v>7232</v>
      </c>
      <c r="D2022" t="s">
        <v>7232</v>
      </c>
      <c r="E2022" t="s">
        <v>4837</v>
      </c>
      <c r="G2022" t="s">
        <v>4838</v>
      </c>
      <c r="H2022">
        <v>84.297339999999977</v>
      </c>
      <c r="I2022" t="s">
        <v>7234</v>
      </c>
      <c r="J2022" t="s">
        <v>4840</v>
      </c>
      <c r="N2022" t="s">
        <v>4837</v>
      </c>
    </row>
    <row r="2023" spans="1:14" x14ac:dyDescent="0.2">
      <c r="A2023" t="s">
        <v>7235</v>
      </c>
      <c r="B2023" t="s">
        <v>7236</v>
      </c>
      <c r="C2023" t="s">
        <v>7235</v>
      </c>
      <c r="D2023" t="s">
        <v>7235</v>
      </c>
      <c r="E2023" t="s">
        <v>4837</v>
      </c>
      <c r="G2023" t="s">
        <v>4838</v>
      </c>
      <c r="H2023">
        <v>135.07704000000001</v>
      </c>
      <c r="I2023" t="s">
        <v>7237</v>
      </c>
      <c r="J2023" t="s">
        <v>4840</v>
      </c>
      <c r="N2023" t="s">
        <v>4837</v>
      </c>
    </row>
    <row r="2024" spans="1:14" x14ac:dyDescent="0.2">
      <c r="A2024" t="s">
        <v>7238</v>
      </c>
      <c r="B2024" t="s">
        <v>7239</v>
      </c>
      <c r="C2024" t="s">
        <v>7238</v>
      </c>
      <c r="D2024" t="s">
        <v>7238</v>
      </c>
      <c r="E2024" t="s">
        <v>4837</v>
      </c>
      <c r="G2024" t="s">
        <v>4838</v>
      </c>
      <c r="H2024">
        <v>133.85245</v>
      </c>
      <c r="I2024" t="s">
        <v>7240</v>
      </c>
      <c r="J2024" t="s">
        <v>4840</v>
      </c>
      <c r="N2024" t="s">
        <v>4837</v>
      </c>
    </row>
    <row r="2025" spans="1:14" x14ac:dyDescent="0.2">
      <c r="A2025" t="s">
        <v>7241</v>
      </c>
      <c r="B2025" t="s">
        <v>7242</v>
      </c>
      <c r="C2025" t="s">
        <v>7241</v>
      </c>
      <c r="D2025" t="s">
        <v>7241</v>
      </c>
      <c r="E2025" t="s">
        <v>4837</v>
      </c>
      <c r="G2025" t="s">
        <v>4838</v>
      </c>
      <c r="H2025">
        <v>89.586959999999991</v>
      </c>
      <c r="I2025" t="s">
        <v>7243</v>
      </c>
      <c r="J2025" t="s">
        <v>4840</v>
      </c>
      <c r="N2025" t="s">
        <v>4837</v>
      </c>
    </row>
    <row r="2026" spans="1:14" x14ac:dyDescent="0.2">
      <c r="A2026" t="s">
        <v>7244</v>
      </c>
      <c r="B2026" t="s">
        <v>7245</v>
      </c>
      <c r="C2026" t="s">
        <v>7244</v>
      </c>
      <c r="D2026" t="s">
        <v>7244</v>
      </c>
      <c r="E2026" t="s">
        <v>4837</v>
      </c>
      <c r="G2026" t="s">
        <v>4838</v>
      </c>
      <c r="H2026">
        <v>272.18364000000003</v>
      </c>
      <c r="I2026" t="s">
        <v>7246</v>
      </c>
      <c r="J2026" t="s">
        <v>4840</v>
      </c>
      <c r="N2026" t="s">
        <v>4837</v>
      </c>
    </row>
    <row r="2027" spans="1:14" x14ac:dyDescent="0.2">
      <c r="A2027" t="s">
        <v>7247</v>
      </c>
      <c r="B2027" t="s">
        <v>7248</v>
      </c>
      <c r="C2027" t="s">
        <v>7247</v>
      </c>
      <c r="D2027" t="s">
        <v>7247</v>
      </c>
      <c r="E2027" t="s">
        <v>4837</v>
      </c>
      <c r="G2027" t="s">
        <v>4838</v>
      </c>
      <c r="H2027">
        <v>38.725909999999999</v>
      </c>
      <c r="I2027" t="s">
        <v>7249</v>
      </c>
      <c r="J2027" t="s">
        <v>4840</v>
      </c>
      <c r="N2027" t="s">
        <v>4837</v>
      </c>
    </row>
    <row r="2028" spans="1:14" x14ac:dyDescent="0.2">
      <c r="A2028" t="s">
        <v>7250</v>
      </c>
      <c r="B2028" t="s">
        <v>7251</v>
      </c>
      <c r="C2028" t="s">
        <v>7250</v>
      </c>
      <c r="D2028" t="s">
        <v>7250</v>
      </c>
      <c r="E2028" t="s">
        <v>4837</v>
      </c>
      <c r="G2028" t="s">
        <v>4838</v>
      </c>
      <c r="H2028">
        <v>32.367659999999987</v>
      </c>
      <c r="I2028" t="s">
        <v>7252</v>
      </c>
      <c r="J2028" t="s">
        <v>4840</v>
      </c>
      <c r="N2028" t="s">
        <v>4837</v>
      </c>
    </row>
    <row r="2029" spans="1:14" x14ac:dyDescent="0.2">
      <c r="A2029" t="s">
        <v>7253</v>
      </c>
      <c r="B2029" t="s">
        <v>7254</v>
      </c>
      <c r="C2029" t="s">
        <v>7253</v>
      </c>
      <c r="D2029" t="s">
        <v>7253</v>
      </c>
      <c r="E2029" t="s">
        <v>4837</v>
      </c>
      <c r="G2029" t="s">
        <v>4838</v>
      </c>
      <c r="H2029">
        <v>46.163230000000013</v>
      </c>
      <c r="I2029" t="s">
        <v>7255</v>
      </c>
      <c r="J2029" t="s">
        <v>4840</v>
      </c>
      <c r="N2029" t="s">
        <v>4837</v>
      </c>
    </row>
    <row r="2030" spans="1:14" x14ac:dyDescent="0.2">
      <c r="A2030" t="s">
        <v>7256</v>
      </c>
      <c r="B2030" t="s">
        <v>7257</v>
      </c>
      <c r="C2030" t="s">
        <v>7256</v>
      </c>
      <c r="D2030" t="s">
        <v>7256</v>
      </c>
      <c r="E2030" t="s">
        <v>4837</v>
      </c>
      <c r="G2030" t="s">
        <v>4838</v>
      </c>
      <c r="H2030">
        <v>436.85998999999993</v>
      </c>
      <c r="I2030" t="s">
        <v>7258</v>
      </c>
      <c r="J2030" t="s">
        <v>4840</v>
      </c>
      <c r="N2030" t="s">
        <v>4837</v>
      </c>
    </row>
    <row r="2031" spans="1:14" x14ac:dyDescent="0.2">
      <c r="A2031" t="s">
        <v>7259</v>
      </c>
      <c r="B2031" t="s">
        <v>7260</v>
      </c>
      <c r="C2031" t="s">
        <v>7259</v>
      </c>
      <c r="D2031" t="s">
        <v>7259</v>
      </c>
      <c r="E2031" t="s">
        <v>4837</v>
      </c>
      <c r="G2031" t="s">
        <v>4838</v>
      </c>
      <c r="H2031">
        <v>39.857790000000001</v>
      </c>
      <c r="I2031" t="s">
        <v>7261</v>
      </c>
      <c r="J2031" t="s">
        <v>4840</v>
      </c>
      <c r="N2031" t="s">
        <v>4837</v>
      </c>
    </row>
    <row r="2032" spans="1:14" x14ac:dyDescent="0.2">
      <c r="A2032" t="s">
        <v>7262</v>
      </c>
      <c r="B2032" t="s">
        <v>7263</v>
      </c>
      <c r="C2032" t="s">
        <v>7262</v>
      </c>
      <c r="D2032" t="s">
        <v>7262</v>
      </c>
      <c r="E2032" t="s">
        <v>4837</v>
      </c>
      <c r="G2032" t="s">
        <v>4838</v>
      </c>
      <c r="H2032">
        <v>211.80296999999999</v>
      </c>
      <c r="I2032" t="s">
        <v>7264</v>
      </c>
      <c r="J2032" t="s">
        <v>4840</v>
      </c>
      <c r="N2032" t="s">
        <v>4837</v>
      </c>
    </row>
    <row r="2033" spans="1:14" x14ac:dyDescent="0.2">
      <c r="A2033" t="s">
        <v>7265</v>
      </c>
      <c r="B2033" t="s">
        <v>7266</v>
      </c>
      <c r="C2033" t="s">
        <v>7265</v>
      </c>
      <c r="D2033" t="s">
        <v>7265</v>
      </c>
      <c r="E2033" t="s">
        <v>4837</v>
      </c>
      <c r="G2033" t="s">
        <v>4838</v>
      </c>
      <c r="H2033">
        <v>28.607220000000002</v>
      </c>
      <c r="I2033" t="s">
        <v>7267</v>
      </c>
      <c r="J2033" t="s">
        <v>4840</v>
      </c>
      <c r="N2033" t="s">
        <v>4837</v>
      </c>
    </row>
    <row r="2034" spans="1:14" x14ac:dyDescent="0.2">
      <c r="A2034" t="s">
        <v>7268</v>
      </c>
      <c r="B2034" t="s">
        <v>7269</v>
      </c>
      <c r="C2034" t="s">
        <v>7268</v>
      </c>
      <c r="D2034" t="s">
        <v>7268</v>
      </c>
      <c r="E2034" t="s">
        <v>4837</v>
      </c>
      <c r="G2034" t="s">
        <v>4838</v>
      </c>
      <c r="H2034">
        <v>30.662009999999999</v>
      </c>
      <c r="I2034" t="s">
        <v>7270</v>
      </c>
      <c r="J2034" t="s">
        <v>4840</v>
      </c>
      <c r="N2034" t="s">
        <v>4837</v>
      </c>
    </row>
    <row r="2035" spans="1:14" x14ac:dyDescent="0.2">
      <c r="A2035" t="s">
        <v>7271</v>
      </c>
      <c r="B2035" t="s">
        <v>7272</v>
      </c>
      <c r="C2035" t="s">
        <v>7271</v>
      </c>
      <c r="D2035" t="s">
        <v>7271</v>
      </c>
      <c r="E2035" t="s">
        <v>4837</v>
      </c>
      <c r="G2035" t="s">
        <v>4838</v>
      </c>
      <c r="H2035">
        <v>81.398399999999981</v>
      </c>
      <c r="I2035" t="s">
        <v>7273</v>
      </c>
      <c r="J2035" t="s">
        <v>4840</v>
      </c>
      <c r="N2035" t="s">
        <v>4837</v>
      </c>
    </row>
    <row r="2036" spans="1:14" x14ac:dyDescent="0.2">
      <c r="A2036" t="s">
        <v>7274</v>
      </c>
      <c r="B2036" t="s">
        <v>7275</v>
      </c>
      <c r="C2036" t="s">
        <v>7274</v>
      </c>
      <c r="D2036" t="s">
        <v>7274</v>
      </c>
      <c r="E2036" t="s">
        <v>4837</v>
      </c>
      <c r="G2036" t="s">
        <v>4838</v>
      </c>
      <c r="H2036">
        <v>68.613170000000011</v>
      </c>
      <c r="I2036" t="s">
        <v>7276</v>
      </c>
      <c r="J2036" t="s">
        <v>4840</v>
      </c>
      <c r="N2036" t="s">
        <v>4837</v>
      </c>
    </row>
    <row r="2037" spans="1:14" x14ac:dyDescent="0.2">
      <c r="A2037" t="s">
        <v>7277</v>
      </c>
      <c r="B2037" t="s">
        <v>7278</v>
      </c>
      <c r="C2037" t="s">
        <v>7277</v>
      </c>
      <c r="D2037" t="s">
        <v>7277</v>
      </c>
      <c r="E2037" t="s">
        <v>4837</v>
      </c>
      <c r="G2037" t="s">
        <v>4838</v>
      </c>
      <c r="H2037">
        <v>83.043159999999986</v>
      </c>
      <c r="I2037" t="s">
        <v>7279</v>
      </c>
      <c r="J2037" t="s">
        <v>4840</v>
      </c>
      <c r="N2037" t="s">
        <v>4837</v>
      </c>
    </row>
    <row r="2038" spans="1:14" x14ac:dyDescent="0.2">
      <c r="A2038" t="s">
        <v>7280</v>
      </c>
      <c r="B2038" t="s">
        <v>7281</v>
      </c>
      <c r="C2038" t="s">
        <v>7280</v>
      </c>
      <c r="D2038" t="s">
        <v>7280</v>
      </c>
      <c r="E2038" t="s">
        <v>4837</v>
      </c>
      <c r="G2038" t="s">
        <v>4838</v>
      </c>
      <c r="H2038">
        <v>21.139389999999999</v>
      </c>
      <c r="I2038" t="s">
        <v>7282</v>
      </c>
      <c r="J2038" t="s">
        <v>4840</v>
      </c>
      <c r="N2038" t="s">
        <v>4837</v>
      </c>
    </row>
    <row r="2039" spans="1:14" x14ac:dyDescent="0.2">
      <c r="A2039" t="s">
        <v>7283</v>
      </c>
      <c r="B2039" t="s">
        <v>7284</v>
      </c>
      <c r="C2039" t="s">
        <v>7283</v>
      </c>
      <c r="D2039" t="s">
        <v>7283</v>
      </c>
      <c r="E2039" t="s">
        <v>4837</v>
      </c>
      <c r="G2039" t="s">
        <v>4838</v>
      </c>
      <c r="H2039">
        <v>65.782130000000009</v>
      </c>
      <c r="I2039" t="s">
        <v>7285</v>
      </c>
      <c r="J2039" t="s">
        <v>4840</v>
      </c>
      <c r="N2039" t="s">
        <v>4837</v>
      </c>
    </row>
    <row r="2040" spans="1:14" x14ac:dyDescent="0.2">
      <c r="A2040" t="s">
        <v>7286</v>
      </c>
      <c r="B2040" t="s">
        <v>7287</v>
      </c>
      <c r="C2040" t="s">
        <v>7286</v>
      </c>
      <c r="D2040" t="s">
        <v>7286</v>
      </c>
      <c r="E2040" t="s">
        <v>4837</v>
      </c>
      <c r="G2040" t="s">
        <v>4838</v>
      </c>
      <c r="H2040">
        <v>58.834509999999987</v>
      </c>
      <c r="I2040" t="s">
        <v>7288</v>
      </c>
      <c r="J2040" t="s">
        <v>4840</v>
      </c>
      <c r="N2040" t="s">
        <v>4837</v>
      </c>
    </row>
    <row r="2041" spans="1:14" x14ac:dyDescent="0.2">
      <c r="A2041" t="s">
        <v>7289</v>
      </c>
      <c r="B2041" t="s">
        <v>7290</v>
      </c>
      <c r="C2041" t="s">
        <v>7289</v>
      </c>
      <c r="D2041" t="s">
        <v>7289</v>
      </c>
      <c r="E2041" t="s">
        <v>4837</v>
      </c>
      <c r="G2041" t="s">
        <v>4838</v>
      </c>
      <c r="H2041">
        <v>27.347180000000002</v>
      </c>
      <c r="I2041" t="s">
        <v>7291</v>
      </c>
      <c r="J2041" t="s">
        <v>4840</v>
      </c>
      <c r="N2041" t="s">
        <v>4837</v>
      </c>
    </row>
    <row r="2042" spans="1:14" x14ac:dyDescent="0.2">
      <c r="A2042" t="s">
        <v>7292</v>
      </c>
      <c r="B2042" t="s">
        <v>7293</v>
      </c>
      <c r="C2042" t="s">
        <v>7292</v>
      </c>
      <c r="D2042" t="s">
        <v>7292</v>
      </c>
      <c r="E2042" t="s">
        <v>4837</v>
      </c>
      <c r="G2042" t="s">
        <v>4838</v>
      </c>
      <c r="H2042">
        <v>36.699689999999997</v>
      </c>
      <c r="I2042" t="s">
        <v>7294</v>
      </c>
      <c r="J2042" t="s">
        <v>4840</v>
      </c>
      <c r="N2042" t="s">
        <v>4837</v>
      </c>
    </row>
    <row r="2043" spans="1:14" x14ac:dyDescent="0.2">
      <c r="A2043" t="s">
        <v>7295</v>
      </c>
      <c r="B2043" t="s">
        <v>7296</v>
      </c>
      <c r="C2043" t="s">
        <v>7295</v>
      </c>
      <c r="D2043" t="s">
        <v>7295</v>
      </c>
      <c r="E2043" t="s">
        <v>4837</v>
      </c>
      <c r="G2043" t="s">
        <v>4838</v>
      </c>
      <c r="H2043">
        <v>55.685420000000008</v>
      </c>
      <c r="I2043" t="s">
        <v>7297</v>
      </c>
      <c r="J2043" t="s">
        <v>4840</v>
      </c>
      <c r="N2043" t="s">
        <v>4837</v>
      </c>
    </row>
    <row r="2044" spans="1:14" x14ac:dyDescent="0.2">
      <c r="A2044" t="s">
        <v>7298</v>
      </c>
      <c r="B2044" t="s">
        <v>7299</v>
      </c>
      <c r="C2044" t="s">
        <v>7298</v>
      </c>
      <c r="D2044" t="s">
        <v>7298</v>
      </c>
      <c r="E2044" t="s">
        <v>4837</v>
      </c>
      <c r="G2044" t="s">
        <v>4838</v>
      </c>
      <c r="H2044">
        <v>45.219529999999992</v>
      </c>
      <c r="I2044" t="s">
        <v>7300</v>
      </c>
      <c r="J2044" t="s">
        <v>4840</v>
      </c>
      <c r="N2044" t="s">
        <v>4837</v>
      </c>
    </row>
    <row r="2045" spans="1:14" x14ac:dyDescent="0.2">
      <c r="A2045" t="s">
        <v>7301</v>
      </c>
      <c r="B2045" t="s">
        <v>7302</v>
      </c>
      <c r="C2045" t="s">
        <v>7301</v>
      </c>
      <c r="D2045" t="s">
        <v>7301</v>
      </c>
      <c r="E2045" t="s">
        <v>4837</v>
      </c>
      <c r="G2045" t="s">
        <v>4838</v>
      </c>
      <c r="H2045">
        <v>110.9769</v>
      </c>
      <c r="I2045" t="s">
        <v>7303</v>
      </c>
      <c r="J2045" t="s">
        <v>4840</v>
      </c>
      <c r="N2045" t="s">
        <v>4837</v>
      </c>
    </row>
    <row r="2046" spans="1:14" x14ac:dyDescent="0.2">
      <c r="A2046" t="s">
        <v>7304</v>
      </c>
      <c r="B2046" t="s">
        <v>7305</v>
      </c>
      <c r="C2046" t="s">
        <v>7304</v>
      </c>
      <c r="D2046" t="s">
        <v>7304</v>
      </c>
      <c r="E2046" t="s">
        <v>4837</v>
      </c>
      <c r="G2046" t="s">
        <v>4838</v>
      </c>
      <c r="H2046">
        <v>45.232170000000004</v>
      </c>
      <c r="I2046" t="s">
        <v>7306</v>
      </c>
      <c r="J2046" t="s">
        <v>4840</v>
      </c>
      <c r="N2046" t="s">
        <v>4837</v>
      </c>
    </row>
    <row r="2047" spans="1:14" x14ac:dyDescent="0.2">
      <c r="A2047" t="s">
        <v>7307</v>
      </c>
      <c r="B2047" t="s">
        <v>7308</v>
      </c>
      <c r="C2047" t="s">
        <v>7307</v>
      </c>
      <c r="D2047" t="s">
        <v>7307</v>
      </c>
      <c r="E2047" t="s">
        <v>4837</v>
      </c>
      <c r="G2047" t="s">
        <v>4838</v>
      </c>
      <c r="H2047">
        <v>93.307059999999993</v>
      </c>
      <c r="I2047" t="s">
        <v>7309</v>
      </c>
      <c r="J2047" t="s">
        <v>4840</v>
      </c>
      <c r="N2047" t="s">
        <v>4837</v>
      </c>
    </row>
    <row r="2048" spans="1:14" x14ac:dyDescent="0.2">
      <c r="A2048" t="s">
        <v>7310</v>
      </c>
      <c r="B2048" t="s">
        <v>7311</v>
      </c>
      <c r="C2048" t="s">
        <v>7310</v>
      </c>
      <c r="D2048" t="s">
        <v>7310</v>
      </c>
      <c r="E2048" t="s">
        <v>4837</v>
      </c>
      <c r="G2048" t="s">
        <v>4838</v>
      </c>
      <c r="H2048">
        <v>46.945120000000003</v>
      </c>
      <c r="I2048" t="s">
        <v>7312</v>
      </c>
      <c r="J2048" t="s">
        <v>4840</v>
      </c>
      <c r="N2048" t="s">
        <v>4837</v>
      </c>
    </row>
    <row r="2049" spans="1:14" x14ac:dyDescent="0.2">
      <c r="A2049" t="s">
        <v>7313</v>
      </c>
      <c r="B2049" t="s">
        <v>7314</v>
      </c>
      <c r="C2049" t="s">
        <v>7313</v>
      </c>
      <c r="D2049" t="s">
        <v>7313</v>
      </c>
      <c r="E2049" t="s">
        <v>4837</v>
      </c>
      <c r="G2049" t="s">
        <v>4838</v>
      </c>
      <c r="H2049">
        <v>64.22735999999999</v>
      </c>
      <c r="I2049" t="s">
        <v>7315</v>
      </c>
      <c r="J2049" t="s">
        <v>4840</v>
      </c>
      <c r="N2049" t="s">
        <v>4837</v>
      </c>
    </row>
    <row r="2050" spans="1:14" x14ac:dyDescent="0.2">
      <c r="A2050" t="s">
        <v>7316</v>
      </c>
      <c r="B2050" t="s">
        <v>7317</v>
      </c>
      <c r="C2050" t="s">
        <v>7316</v>
      </c>
      <c r="D2050" t="s">
        <v>7316</v>
      </c>
      <c r="E2050" t="s">
        <v>4837</v>
      </c>
      <c r="G2050" t="s">
        <v>4838</v>
      </c>
      <c r="H2050">
        <v>111.83702</v>
      </c>
      <c r="I2050" t="s">
        <v>7318</v>
      </c>
      <c r="J2050" t="s">
        <v>4840</v>
      </c>
      <c r="N2050" t="s">
        <v>4837</v>
      </c>
    </row>
    <row r="2051" spans="1:14" x14ac:dyDescent="0.2">
      <c r="A2051" t="s">
        <v>7319</v>
      </c>
      <c r="B2051" t="s">
        <v>7320</v>
      </c>
      <c r="C2051" t="s">
        <v>7319</v>
      </c>
      <c r="D2051" t="s">
        <v>7319</v>
      </c>
      <c r="E2051" t="s">
        <v>4837</v>
      </c>
      <c r="G2051" t="s">
        <v>4838</v>
      </c>
      <c r="H2051">
        <v>50.805590000000002</v>
      </c>
      <c r="I2051" t="s">
        <v>7321</v>
      </c>
      <c r="J2051" t="s">
        <v>4840</v>
      </c>
      <c r="N2051" t="s">
        <v>4837</v>
      </c>
    </row>
    <row r="2052" spans="1:14" x14ac:dyDescent="0.2">
      <c r="A2052" t="s">
        <v>7322</v>
      </c>
      <c r="B2052" t="s">
        <v>7323</v>
      </c>
      <c r="C2052" t="s">
        <v>7322</v>
      </c>
      <c r="D2052" t="s">
        <v>7322</v>
      </c>
      <c r="E2052" t="s">
        <v>4837</v>
      </c>
      <c r="G2052" t="s">
        <v>4838</v>
      </c>
      <c r="H2052">
        <v>51.738349999999997</v>
      </c>
      <c r="I2052" t="s">
        <v>7324</v>
      </c>
      <c r="J2052" t="s">
        <v>4840</v>
      </c>
      <c r="N2052" t="s">
        <v>4837</v>
      </c>
    </row>
    <row r="2053" spans="1:14" x14ac:dyDescent="0.2">
      <c r="A2053" t="s">
        <v>7325</v>
      </c>
      <c r="B2053" t="s">
        <v>7326</v>
      </c>
      <c r="C2053" t="s">
        <v>7325</v>
      </c>
      <c r="D2053" t="s">
        <v>7325</v>
      </c>
      <c r="E2053" t="s">
        <v>4837</v>
      </c>
      <c r="G2053" t="s">
        <v>4838</v>
      </c>
      <c r="H2053">
        <v>38.522210000000001</v>
      </c>
      <c r="I2053" t="s">
        <v>7327</v>
      </c>
      <c r="J2053" t="s">
        <v>4840</v>
      </c>
      <c r="N2053" t="s">
        <v>4837</v>
      </c>
    </row>
    <row r="2054" spans="1:14" x14ac:dyDescent="0.2">
      <c r="A2054" t="s">
        <v>7328</v>
      </c>
      <c r="B2054" t="s">
        <v>7329</v>
      </c>
      <c r="C2054" t="s">
        <v>7328</v>
      </c>
      <c r="D2054" t="s">
        <v>7328</v>
      </c>
      <c r="E2054" t="s">
        <v>4837</v>
      </c>
      <c r="G2054" t="s">
        <v>4838</v>
      </c>
      <c r="H2054">
        <v>66.144570000000002</v>
      </c>
      <c r="I2054" t="s">
        <v>7330</v>
      </c>
      <c r="J2054" t="s">
        <v>4840</v>
      </c>
      <c r="N2054" t="s">
        <v>4837</v>
      </c>
    </row>
    <row r="2055" spans="1:14" x14ac:dyDescent="0.2">
      <c r="A2055" t="s">
        <v>7331</v>
      </c>
      <c r="C2055" t="s">
        <v>7331</v>
      </c>
      <c r="D2055" t="s">
        <v>7331</v>
      </c>
      <c r="E2055" t="s">
        <v>4837</v>
      </c>
      <c r="G2055" t="s">
        <v>4838</v>
      </c>
      <c r="H2055">
        <v>44.918709999999997</v>
      </c>
      <c r="I2055" t="s">
        <v>7332</v>
      </c>
      <c r="J2055" t="s">
        <v>4840</v>
      </c>
      <c r="N2055" t="s">
        <v>4837</v>
      </c>
    </row>
    <row r="2056" spans="1:14" x14ac:dyDescent="0.2">
      <c r="A2056" t="s">
        <v>7333</v>
      </c>
      <c r="B2056" t="s">
        <v>7334</v>
      </c>
      <c r="C2056" t="s">
        <v>7333</v>
      </c>
      <c r="D2056" t="s">
        <v>7333</v>
      </c>
      <c r="E2056" t="s">
        <v>4837</v>
      </c>
      <c r="G2056" t="s">
        <v>4838</v>
      </c>
      <c r="H2056">
        <v>57.220059999999997</v>
      </c>
      <c r="I2056" t="s">
        <v>7335</v>
      </c>
      <c r="J2056" t="s">
        <v>4840</v>
      </c>
      <c r="N2056" t="s">
        <v>4837</v>
      </c>
    </row>
    <row r="2057" spans="1:14" x14ac:dyDescent="0.2">
      <c r="A2057" t="s">
        <v>7336</v>
      </c>
      <c r="B2057" t="s">
        <v>7337</v>
      </c>
      <c r="C2057" t="s">
        <v>7336</v>
      </c>
      <c r="D2057" t="s">
        <v>7336</v>
      </c>
      <c r="E2057" t="s">
        <v>4837</v>
      </c>
      <c r="G2057" t="s">
        <v>4838</v>
      </c>
      <c r="H2057">
        <v>52.187480000000001</v>
      </c>
      <c r="I2057" t="s">
        <v>7338</v>
      </c>
      <c r="J2057" t="s">
        <v>4840</v>
      </c>
      <c r="N2057" t="s">
        <v>4837</v>
      </c>
    </row>
    <row r="2058" spans="1:14" x14ac:dyDescent="0.2">
      <c r="A2058" t="s">
        <v>7339</v>
      </c>
      <c r="B2058" t="s">
        <v>7340</v>
      </c>
      <c r="C2058" t="s">
        <v>7339</v>
      </c>
      <c r="D2058" t="s">
        <v>7339</v>
      </c>
      <c r="E2058" t="s">
        <v>4837</v>
      </c>
      <c r="G2058" t="s">
        <v>4838</v>
      </c>
      <c r="H2058">
        <v>89.363050000000001</v>
      </c>
      <c r="I2058" t="s">
        <v>7341</v>
      </c>
      <c r="J2058" t="s">
        <v>4840</v>
      </c>
      <c r="N2058" t="s">
        <v>4837</v>
      </c>
    </row>
    <row r="2059" spans="1:14" x14ac:dyDescent="0.2">
      <c r="A2059" t="s">
        <v>7342</v>
      </c>
      <c r="B2059" t="s">
        <v>7343</v>
      </c>
      <c r="C2059" t="s">
        <v>7342</v>
      </c>
      <c r="D2059" t="s">
        <v>7342</v>
      </c>
      <c r="E2059" t="s">
        <v>4837</v>
      </c>
      <c r="G2059" t="s">
        <v>4838</v>
      </c>
      <c r="H2059">
        <v>31.887699999999999</v>
      </c>
      <c r="I2059" t="s">
        <v>7344</v>
      </c>
      <c r="J2059" t="s">
        <v>4840</v>
      </c>
      <c r="N2059" t="s">
        <v>4837</v>
      </c>
    </row>
    <row r="2060" spans="1:14" x14ac:dyDescent="0.2">
      <c r="A2060" t="s">
        <v>7345</v>
      </c>
      <c r="B2060" t="s">
        <v>7346</v>
      </c>
      <c r="C2060" t="s">
        <v>7345</v>
      </c>
      <c r="D2060" t="s">
        <v>7345</v>
      </c>
      <c r="E2060" t="s">
        <v>4837</v>
      </c>
      <c r="G2060" t="s">
        <v>4838</v>
      </c>
      <c r="H2060">
        <v>70.746700000000004</v>
      </c>
      <c r="I2060" t="s">
        <v>7347</v>
      </c>
      <c r="J2060" t="s">
        <v>4840</v>
      </c>
      <c r="N2060" t="s">
        <v>4837</v>
      </c>
    </row>
    <row r="2061" spans="1:14" x14ac:dyDescent="0.2">
      <c r="A2061" t="s">
        <v>7348</v>
      </c>
      <c r="B2061" t="s">
        <v>7349</v>
      </c>
      <c r="C2061" t="s">
        <v>7348</v>
      </c>
      <c r="D2061" t="s">
        <v>7348</v>
      </c>
      <c r="E2061" t="s">
        <v>4837</v>
      </c>
      <c r="G2061" t="s">
        <v>4838</v>
      </c>
      <c r="H2061">
        <v>62.296309999999991</v>
      </c>
      <c r="I2061" t="s">
        <v>7350</v>
      </c>
      <c r="J2061" t="s">
        <v>4840</v>
      </c>
      <c r="N2061" t="s">
        <v>4837</v>
      </c>
    </row>
    <row r="2062" spans="1:14" x14ac:dyDescent="0.2">
      <c r="A2062" t="s">
        <v>7351</v>
      </c>
      <c r="B2062" t="s">
        <v>7352</v>
      </c>
      <c r="C2062" t="s">
        <v>7351</v>
      </c>
      <c r="D2062" t="s">
        <v>7351</v>
      </c>
      <c r="E2062" t="s">
        <v>4837</v>
      </c>
      <c r="G2062" t="s">
        <v>4838</v>
      </c>
      <c r="H2062">
        <v>61.072159999999997</v>
      </c>
      <c r="I2062" t="s">
        <v>7353</v>
      </c>
      <c r="J2062" t="s">
        <v>4840</v>
      </c>
      <c r="N2062" t="s">
        <v>4837</v>
      </c>
    </row>
    <row r="2063" spans="1:14" x14ac:dyDescent="0.2">
      <c r="A2063" t="s">
        <v>7354</v>
      </c>
      <c r="B2063" t="s">
        <v>7355</v>
      </c>
      <c r="C2063" t="s">
        <v>7354</v>
      </c>
      <c r="D2063" t="s">
        <v>7354</v>
      </c>
      <c r="E2063" t="s">
        <v>4837</v>
      </c>
      <c r="G2063" t="s">
        <v>4838</v>
      </c>
      <c r="H2063">
        <v>42.507089999999998</v>
      </c>
      <c r="I2063" t="s">
        <v>7356</v>
      </c>
      <c r="J2063" t="s">
        <v>4840</v>
      </c>
      <c r="N2063" t="s">
        <v>4837</v>
      </c>
    </row>
    <row r="2064" spans="1:14" x14ac:dyDescent="0.2">
      <c r="A2064" t="s">
        <v>7357</v>
      </c>
      <c r="B2064" t="s">
        <v>7358</v>
      </c>
      <c r="C2064" t="s">
        <v>7357</v>
      </c>
      <c r="D2064" t="s">
        <v>7357</v>
      </c>
      <c r="E2064" t="s">
        <v>4837</v>
      </c>
      <c r="G2064" t="s">
        <v>4838</v>
      </c>
      <c r="H2064">
        <v>59.607030000000023</v>
      </c>
      <c r="I2064" t="s">
        <v>7359</v>
      </c>
      <c r="J2064" t="s">
        <v>4840</v>
      </c>
      <c r="N2064" t="s">
        <v>4837</v>
      </c>
    </row>
    <row r="2065" spans="1:14" x14ac:dyDescent="0.2">
      <c r="A2065" t="s">
        <v>7360</v>
      </c>
      <c r="B2065" t="s">
        <v>7361</v>
      </c>
      <c r="C2065" t="s">
        <v>7360</v>
      </c>
      <c r="D2065" t="s">
        <v>7360</v>
      </c>
      <c r="E2065" t="s">
        <v>4837</v>
      </c>
      <c r="G2065" t="s">
        <v>4838</v>
      </c>
      <c r="H2065">
        <v>117.65192</v>
      </c>
      <c r="I2065" t="s">
        <v>7362</v>
      </c>
      <c r="J2065" t="s">
        <v>4840</v>
      </c>
      <c r="N2065" t="s">
        <v>4837</v>
      </c>
    </row>
    <row r="2066" spans="1:14" x14ac:dyDescent="0.2">
      <c r="A2066" t="s">
        <v>7363</v>
      </c>
      <c r="B2066" t="s">
        <v>7364</v>
      </c>
      <c r="C2066" t="s">
        <v>7363</v>
      </c>
      <c r="D2066" t="s">
        <v>7363</v>
      </c>
      <c r="E2066" t="s">
        <v>4837</v>
      </c>
      <c r="G2066" t="s">
        <v>4838</v>
      </c>
      <c r="H2066">
        <v>58.825769999999999</v>
      </c>
      <c r="I2066" t="s">
        <v>7365</v>
      </c>
      <c r="J2066" t="s">
        <v>4840</v>
      </c>
      <c r="N2066" t="s">
        <v>4837</v>
      </c>
    </row>
    <row r="2067" spans="1:14" x14ac:dyDescent="0.2">
      <c r="A2067" t="s">
        <v>7366</v>
      </c>
      <c r="B2067" t="s">
        <v>7367</v>
      </c>
      <c r="C2067" t="s">
        <v>7366</v>
      </c>
      <c r="D2067" t="s">
        <v>7366</v>
      </c>
      <c r="E2067" t="s">
        <v>4837</v>
      </c>
      <c r="G2067" t="s">
        <v>4838</v>
      </c>
      <c r="H2067">
        <v>64.833910000000003</v>
      </c>
      <c r="I2067" t="s">
        <v>7368</v>
      </c>
      <c r="J2067" t="s">
        <v>4840</v>
      </c>
      <c r="N2067" t="s">
        <v>4837</v>
      </c>
    </row>
    <row r="2068" spans="1:14" x14ac:dyDescent="0.2">
      <c r="A2068" t="s">
        <v>7369</v>
      </c>
      <c r="C2068" t="s">
        <v>7369</v>
      </c>
      <c r="D2068" t="s">
        <v>7369</v>
      </c>
      <c r="E2068" t="s">
        <v>4837</v>
      </c>
      <c r="G2068" t="s">
        <v>4838</v>
      </c>
      <c r="H2068">
        <v>27.082170000000001</v>
      </c>
      <c r="I2068" t="s">
        <v>7370</v>
      </c>
      <c r="J2068" t="s">
        <v>4840</v>
      </c>
      <c r="N2068" t="s">
        <v>4837</v>
      </c>
    </row>
    <row r="2069" spans="1:14" x14ac:dyDescent="0.2">
      <c r="A2069" t="s">
        <v>7371</v>
      </c>
      <c r="B2069" t="s">
        <v>7372</v>
      </c>
      <c r="C2069" t="s">
        <v>7371</v>
      </c>
      <c r="D2069" t="s">
        <v>7371</v>
      </c>
      <c r="E2069" t="s">
        <v>4837</v>
      </c>
      <c r="G2069" t="s">
        <v>4838</v>
      </c>
      <c r="H2069">
        <v>69.801439999999999</v>
      </c>
      <c r="I2069" t="s">
        <v>7373</v>
      </c>
      <c r="J2069" t="s">
        <v>4840</v>
      </c>
      <c r="N2069" t="s">
        <v>4837</v>
      </c>
    </row>
    <row r="2070" spans="1:14" x14ac:dyDescent="0.2">
      <c r="A2070" t="s">
        <v>7374</v>
      </c>
      <c r="B2070" t="s">
        <v>7375</v>
      </c>
      <c r="C2070" t="s">
        <v>7374</v>
      </c>
      <c r="D2070" t="s">
        <v>7374</v>
      </c>
      <c r="E2070" t="s">
        <v>4837</v>
      </c>
      <c r="G2070" t="s">
        <v>4838</v>
      </c>
      <c r="H2070">
        <v>94.066050000000018</v>
      </c>
      <c r="I2070" t="s">
        <v>7376</v>
      </c>
      <c r="J2070" t="s">
        <v>4840</v>
      </c>
      <c r="N2070" t="s">
        <v>4837</v>
      </c>
    </row>
    <row r="2071" spans="1:14" x14ac:dyDescent="0.2">
      <c r="A2071" t="s">
        <v>7377</v>
      </c>
      <c r="B2071" t="s">
        <v>7378</v>
      </c>
      <c r="C2071" t="s">
        <v>7377</v>
      </c>
      <c r="D2071" t="s">
        <v>7377</v>
      </c>
      <c r="E2071" t="s">
        <v>4837</v>
      </c>
      <c r="G2071" t="s">
        <v>4838</v>
      </c>
      <c r="H2071">
        <v>85.565670000000011</v>
      </c>
      <c r="I2071" t="s">
        <v>7379</v>
      </c>
      <c r="J2071" t="s">
        <v>4840</v>
      </c>
      <c r="N2071" t="s">
        <v>4837</v>
      </c>
    </row>
    <row r="2072" spans="1:14" x14ac:dyDescent="0.2">
      <c r="A2072" t="s">
        <v>7380</v>
      </c>
      <c r="B2072" t="s">
        <v>7381</v>
      </c>
      <c r="C2072" t="s">
        <v>7380</v>
      </c>
      <c r="D2072" t="s">
        <v>7380</v>
      </c>
      <c r="E2072" t="s">
        <v>4837</v>
      </c>
      <c r="G2072" t="s">
        <v>4838</v>
      </c>
      <c r="H2072">
        <v>20.197759999999999</v>
      </c>
      <c r="I2072" t="s">
        <v>7382</v>
      </c>
      <c r="J2072" t="s">
        <v>4840</v>
      </c>
      <c r="N2072" t="s">
        <v>4837</v>
      </c>
    </row>
    <row r="2073" spans="1:14" x14ac:dyDescent="0.2">
      <c r="A2073" t="s">
        <v>7383</v>
      </c>
      <c r="B2073" t="s">
        <v>7384</v>
      </c>
      <c r="C2073" t="s">
        <v>7383</v>
      </c>
      <c r="D2073" t="s">
        <v>7383</v>
      </c>
      <c r="E2073" t="s">
        <v>4837</v>
      </c>
      <c r="G2073" t="s">
        <v>4838</v>
      </c>
      <c r="H2073">
        <v>96.14782000000001</v>
      </c>
      <c r="I2073" t="s">
        <v>7385</v>
      </c>
      <c r="J2073" t="s">
        <v>4840</v>
      </c>
      <c r="N2073" t="s">
        <v>4837</v>
      </c>
    </row>
    <row r="2074" spans="1:14" x14ac:dyDescent="0.2">
      <c r="A2074" t="s">
        <v>7386</v>
      </c>
      <c r="B2074" t="s">
        <v>7387</v>
      </c>
      <c r="C2074" t="s">
        <v>7386</v>
      </c>
      <c r="D2074" t="s">
        <v>7386</v>
      </c>
      <c r="E2074" t="s">
        <v>4837</v>
      </c>
      <c r="G2074" t="s">
        <v>4838</v>
      </c>
      <c r="H2074">
        <v>153.84039000000001</v>
      </c>
      <c r="I2074" t="s">
        <v>7388</v>
      </c>
      <c r="J2074" t="s">
        <v>4840</v>
      </c>
      <c r="N2074" t="s">
        <v>4837</v>
      </c>
    </row>
    <row r="2075" spans="1:14" x14ac:dyDescent="0.2">
      <c r="A2075" t="s">
        <v>7389</v>
      </c>
      <c r="B2075" t="s">
        <v>7390</v>
      </c>
      <c r="C2075" t="s">
        <v>7389</v>
      </c>
      <c r="D2075" t="s">
        <v>7389</v>
      </c>
      <c r="E2075" t="s">
        <v>4837</v>
      </c>
      <c r="G2075" t="s">
        <v>4838</v>
      </c>
      <c r="H2075">
        <v>79.220590000000001</v>
      </c>
      <c r="I2075" t="s">
        <v>7391</v>
      </c>
      <c r="J2075" t="s">
        <v>4840</v>
      </c>
      <c r="N2075" t="s">
        <v>4837</v>
      </c>
    </row>
    <row r="2076" spans="1:14" x14ac:dyDescent="0.2">
      <c r="A2076" t="s">
        <v>7392</v>
      </c>
      <c r="B2076" t="s">
        <v>7393</v>
      </c>
      <c r="C2076" t="s">
        <v>7392</v>
      </c>
      <c r="D2076" t="s">
        <v>7392</v>
      </c>
      <c r="E2076" t="s">
        <v>4837</v>
      </c>
      <c r="G2076" t="s">
        <v>4838</v>
      </c>
      <c r="H2076">
        <v>100.80381</v>
      </c>
      <c r="I2076" t="s">
        <v>7394</v>
      </c>
      <c r="J2076" t="s">
        <v>4840</v>
      </c>
      <c r="N2076" t="s">
        <v>4837</v>
      </c>
    </row>
    <row r="2077" spans="1:14" x14ac:dyDescent="0.2">
      <c r="A2077" t="s">
        <v>7395</v>
      </c>
      <c r="B2077" t="s">
        <v>7396</v>
      </c>
      <c r="C2077" t="s">
        <v>7395</v>
      </c>
      <c r="D2077" t="s">
        <v>7395</v>
      </c>
      <c r="E2077" t="s">
        <v>4837</v>
      </c>
      <c r="G2077" t="s">
        <v>4838</v>
      </c>
      <c r="H2077">
        <v>32.492130000000003</v>
      </c>
      <c r="I2077" t="s">
        <v>7397</v>
      </c>
      <c r="J2077" t="s">
        <v>4840</v>
      </c>
      <c r="N2077" t="s">
        <v>4837</v>
      </c>
    </row>
    <row r="2078" spans="1:14" x14ac:dyDescent="0.2">
      <c r="A2078" t="s">
        <v>7398</v>
      </c>
      <c r="B2078" t="s">
        <v>7399</v>
      </c>
      <c r="C2078" t="s">
        <v>7398</v>
      </c>
      <c r="D2078" t="s">
        <v>7398</v>
      </c>
      <c r="E2078" t="s">
        <v>4837</v>
      </c>
      <c r="G2078" t="s">
        <v>4838</v>
      </c>
      <c r="H2078">
        <v>156.28175999999999</v>
      </c>
      <c r="I2078" t="s">
        <v>7400</v>
      </c>
      <c r="J2078" t="s">
        <v>4840</v>
      </c>
      <c r="N2078" t="s">
        <v>4837</v>
      </c>
    </row>
    <row r="2079" spans="1:14" x14ac:dyDescent="0.2">
      <c r="A2079" t="s">
        <v>7401</v>
      </c>
      <c r="B2079" t="s">
        <v>7402</v>
      </c>
      <c r="C2079" t="s">
        <v>7401</v>
      </c>
      <c r="D2079" t="s">
        <v>7401</v>
      </c>
      <c r="E2079" t="s">
        <v>4837</v>
      </c>
      <c r="G2079" t="s">
        <v>4838</v>
      </c>
      <c r="H2079">
        <v>99.164709999999985</v>
      </c>
      <c r="I2079" t="s">
        <v>7403</v>
      </c>
      <c r="J2079" t="s">
        <v>4840</v>
      </c>
      <c r="N2079" t="s">
        <v>4837</v>
      </c>
    </row>
    <row r="2080" spans="1:14" x14ac:dyDescent="0.2">
      <c r="A2080" t="s">
        <v>7404</v>
      </c>
      <c r="B2080" t="s">
        <v>7405</v>
      </c>
      <c r="C2080" t="s">
        <v>7404</v>
      </c>
      <c r="D2080" t="s">
        <v>7404</v>
      </c>
      <c r="E2080" t="s">
        <v>4837</v>
      </c>
      <c r="G2080" t="s">
        <v>4838</v>
      </c>
      <c r="H2080">
        <v>22.7439</v>
      </c>
      <c r="I2080" t="s">
        <v>7406</v>
      </c>
      <c r="J2080" t="s">
        <v>4840</v>
      </c>
      <c r="N2080" t="s">
        <v>4837</v>
      </c>
    </row>
    <row r="2081" spans="1:14" x14ac:dyDescent="0.2">
      <c r="A2081" t="s">
        <v>7407</v>
      </c>
      <c r="B2081" t="s">
        <v>7408</v>
      </c>
      <c r="C2081" t="s">
        <v>7407</v>
      </c>
      <c r="D2081" t="s">
        <v>7407</v>
      </c>
      <c r="E2081" t="s">
        <v>4837</v>
      </c>
      <c r="G2081" t="s">
        <v>4838</v>
      </c>
      <c r="H2081">
        <v>88.349710000000016</v>
      </c>
      <c r="I2081" t="s">
        <v>7409</v>
      </c>
      <c r="J2081" t="s">
        <v>4840</v>
      </c>
      <c r="N2081" t="s">
        <v>4837</v>
      </c>
    </row>
    <row r="2082" spans="1:14" x14ac:dyDescent="0.2">
      <c r="A2082" t="s">
        <v>7410</v>
      </c>
      <c r="B2082" t="s">
        <v>7411</v>
      </c>
      <c r="C2082" t="s">
        <v>7410</v>
      </c>
      <c r="D2082" t="s">
        <v>7410</v>
      </c>
      <c r="E2082" t="s">
        <v>4837</v>
      </c>
      <c r="G2082" t="s">
        <v>4838</v>
      </c>
      <c r="H2082">
        <v>38.840290000000003</v>
      </c>
      <c r="I2082" t="s">
        <v>7412</v>
      </c>
      <c r="J2082" t="s">
        <v>4840</v>
      </c>
      <c r="N2082" t="s">
        <v>4837</v>
      </c>
    </row>
    <row r="2083" spans="1:14" x14ac:dyDescent="0.2">
      <c r="A2083" t="s">
        <v>7413</v>
      </c>
      <c r="B2083" t="s">
        <v>7414</v>
      </c>
      <c r="C2083" t="s">
        <v>7413</v>
      </c>
      <c r="D2083" t="s">
        <v>7413</v>
      </c>
      <c r="E2083" t="s">
        <v>4837</v>
      </c>
      <c r="G2083" t="s">
        <v>4838</v>
      </c>
      <c r="H2083">
        <v>143.28849</v>
      </c>
      <c r="I2083" t="s">
        <v>7415</v>
      </c>
      <c r="J2083" t="s">
        <v>4840</v>
      </c>
      <c r="N2083" t="s">
        <v>4837</v>
      </c>
    </row>
    <row r="2084" spans="1:14" x14ac:dyDescent="0.2">
      <c r="A2084" t="s">
        <v>7416</v>
      </c>
      <c r="B2084" t="s">
        <v>7417</v>
      </c>
      <c r="C2084" t="s">
        <v>7416</v>
      </c>
      <c r="D2084" t="s">
        <v>7416</v>
      </c>
      <c r="E2084" t="s">
        <v>4837</v>
      </c>
      <c r="G2084" t="s">
        <v>4838</v>
      </c>
      <c r="H2084">
        <v>95.187910000000002</v>
      </c>
      <c r="I2084" t="s">
        <v>7418</v>
      </c>
      <c r="J2084" t="s">
        <v>4840</v>
      </c>
      <c r="N2084" t="s">
        <v>4837</v>
      </c>
    </row>
    <row r="2085" spans="1:14" x14ac:dyDescent="0.2">
      <c r="A2085" t="s">
        <v>7419</v>
      </c>
      <c r="B2085" t="s">
        <v>7420</v>
      </c>
      <c r="C2085" t="s">
        <v>7419</v>
      </c>
      <c r="D2085" t="s">
        <v>7419</v>
      </c>
      <c r="E2085" t="s">
        <v>4837</v>
      </c>
      <c r="G2085" t="s">
        <v>4838</v>
      </c>
      <c r="H2085">
        <v>110.78574999999999</v>
      </c>
      <c r="I2085" t="s">
        <v>7421</v>
      </c>
      <c r="J2085" t="s">
        <v>4840</v>
      </c>
      <c r="N2085" t="s">
        <v>4837</v>
      </c>
    </row>
    <row r="2086" spans="1:14" x14ac:dyDescent="0.2">
      <c r="A2086" t="s">
        <v>7422</v>
      </c>
      <c r="B2086" t="s">
        <v>7423</v>
      </c>
      <c r="C2086" t="s">
        <v>7422</v>
      </c>
      <c r="D2086" t="s">
        <v>7422</v>
      </c>
      <c r="E2086" t="s">
        <v>4837</v>
      </c>
      <c r="G2086" t="s">
        <v>4838</v>
      </c>
      <c r="H2086">
        <v>54.015369999999997</v>
      </c>
      <c r="I2086" t="s">
        <v>7424</v>
      </c>
      <c r="J2086" t="s">
        <v>4840</v>
      </c>
      <c r="N2086" t="s">
        <v>4837</v>
      </c>
    </row>
    <row r="2087" spans="1:14" x14ac:dyDescent="0.2">
      <c r="A2087" t="s">
        <v>7425</v>
      </c>
      <c r="B2087" t="s">
        <v>7426</v>
      </c>
      <c r="C2087" t="s">
        <v>7425</v>
      </c>
      <c r="D2087" t="s">
        <v>7425</v>
      </c>
      <c r="E2087" t="s">
        <v>4837</v>
      </c>
      <c r="G2087" t="s">
        <v>4838</v>
      </c>
      <c r="H2087">
        <v>40.005360000000003</v>
      </c>
      <c r="I2087" t="s">
        <v>7427</v>
      </c>
      <c r="J2087" t="s">
        <v>4840</v>
      </c>
      <c r="N2087" t="s">
        <v>4837</v>
      </c>
    </row>
    <row r="2088" spans="1:14" x14ac:dyDescent="0.2">
      <c r="A2088" t="s">
        <v>7428</v>
      </c>
      <c r="B2088" t="s">
        <v>7429</v>
      </c>
      <c r="C2088" t="s">
        <v>7428</v>
      </c>
      <c r="D2088" t="s">
        <v>7428</v>
      </c>
      <c r="E2088" t="s">
        <v>4837</v>
      </c>
      <c r="G2088" t="s">
        <v>4838</v>
      </c>
      <c r="H2088">
        <v>64.403269999999992</v>
      </c>
      <c r="I2088" t="s">
        <v>7430</v>
      </c>
      <c r="J2088" t="s">
        <v>4840</v>
      </c>
      <c r="N2088" t="s">
        <v>4837</v>
      </c>
    </row>
    <row r="2089" spans="1:14" x14ac:dyDescent="0.2">
      <c r="A2089" t="s">
        <v>7431</v>
      </c>
      <c r="B2089" t="s">
        <v>7432</v>
      </c>
      <c r="C2089" t="s">
        <v>7431</v>
      </c>
      <c r="D2089" t="s">
        <v>7431</v>
      </c>
      <c r="E2089" t="s">
        <v>4837</v>
      </c>
      <c r="G2089" t="s">
        <v>4838</v>
      </c>
      <c r="H2089">
        <v>26.475080000000009</v>
      </c>
      <c r="I2089" t="s">
        <v>7433</v>
      </c>
      <c r="J2089" t="s">
        <v>4840</v>
      </c>
      <c r="N2089" t="s">
        <v>4837</v>
      </c>
    </row>
    <row r="2090" spans="1:14" x14ac:dyDescent="0.2">
      <c r="A2090" t="s">
        <v>7434</v>
      </c>
      <c r="B2090" t="s">
        <v>7435</v>
      </c>
      <c r="C2090" t="s">
        <v>7434</v>
      </c>
      <c r="D2090" t="s">
        <v>7434</v>
      </c>
      <c r="E2090" t="s">
        <v>4837</v>
      </c>
      <c r="G2090" t="s">
        <v>4838</v>
      </c>
      <c r="H2090">
        <v>128.12037000000001</v>
      </c>
      <c r="I2090" t="s">
        <v>7436</v>
      </c>
      <c r="J2090" t="s">
        <v>4840</v>
      </c>
      <c r="N2090" t="s">
        <v>4837</v>
      </c>
    </row>
    <row r="2091" spans="1:14" x14ac:dyDescent="0.2">
      <c r="A2091" t="s">
        <v>7437</v>
      </c>
      <c r="B2091" t="s">
        <v>7438</v>
      </c>
      <c r="C2091" t="s">
        <v>7437</v>
      </c>
      <c r="D2091" t="s">
        <v>7437</v>
      </c>
      <c r="E2091" t="s">
        <v>4837</v>
      </c>
      <c r="G2091" t="s">
        <v>4838</v>
      </c>
      <c r="H2091">
        <v>16.021550000000001</v>
      </c>
      <c r="I2091" t="s">
        <v>7439</v>
      </c>
      <c r="J2091" t="s">
        <v>4840</v>
      </c>
      <c r="N2091" t="s">
        <v>4837</v>
      </c>
    </row>
    <row r="2092" spans="1:14" x14ac:dyDescent="0.2">
      <c r="A2092" t="s">
        <v>7440</v>
      </c>
      <c r="B2092" t="s">
        <v>7441</v>
      </c>
      <c r="C2092" t="s">
        <v>7440</v>
      </c>
      <c r="D2092" t="s">
        <v>7440</v>
      </c>
      <c r="E2092" t="s">
        <v>4837</v>
      </c>
      <c r="G2092" t="s">
        <v>4838</v>
      </c>
      <c r="H2092">
        <v>109.80725</v>
      </c>
      <c r="I2092" t="s">
        <v>7442</v>
      </c>
      <c r="J2092" t="s">
        <v>4840</v>
      </c>
      <c r="N2092" t="s">
        <v>4837</v>
      </c>
    </row>
    <row r="2093" spans="1:14" x14ac:dyDescent="0.2">
      <c r="A2093" t="s">
        <v>7443</v>
      </c>
      <c r="B2093" t="s">
        <v>7444</v>
      </c>
      <c r="C2093" t="s">
        <v>7443</v>
      </c>
      <c r="D2093" t="s">
        <v>7443</v>
      </c>
      <c r="E2093" t="s">
        <v>4837</v>
      </c>
      <c r="G2093" t="s">
        <v>4838</v>
      </c>
      <c r="H2093">
        <v>102.81095999999999</v>
      </c>
      <c r="I2093" t="s">
        <v>7445</v>
      </c>
      <c r="J2093" t="s">
        <v>4840</v>
      </c>
      <c r="N2093" t="s">
        <v>4837</v>
      </c>
    </row>
    <row r="2094" spans="1:14" x14ac:dyDescent="0.2">
      <c r="A2094" t="s">
        <v>7446</v>
      </c>
      <c r="B2094" t="s">
        <v>7447</v>
      </c>
      <c r="C2094" t="s">
        <v>7446</v>
      </c>
      <c r="D2094" t="s">
        <v>7446</v>
      </c>
      <c r="E2094" t="s">
        <v>4837</v>
      </c>
      <c r="G2094" t="s">
        <v>4838</v>
      </c>
      <c r="H2094">
        <v>116.86618</v>
      </c>
      <c r="I2094" t="s">
        <v>7448</v>
      </c>
      <c r="J2094" t="s">
        <v>4840</v>
      </c>
      <c r="N2094" t="s">
        <v>4837</v>
      </c>
    </row>
    <row r="2095" spans="1:14" x14ac:dyDescent="0.2">
      <c r="A2095" t="s">
        <v>7449</v>
      </c>
      <c r="B2095" t="s">
        <v>7450</v>
      </c>
      <c r="C2095" t="s">
        <v>7449</v>
      </c>
      <c r="D2095" t="s">
        <v>7449</v>
      </c>
      <c r="E2095" t="s">
        <v>4837</v>
      </c>
      <c r="G2095" t="s">
        <v>4838</v>
      </c>
      <c r="H2095">
        <v>25.252569999999999</v>
      </c>
      <c r="I2095" t="s">
        <v>7451</v>
      </c>
      <c r="J2095" t="s">
        <v>4840</v>
      </c>
      <c r="N2095" t="s">
        <v>4837</v>
      </c>
    </row>
    <row r="2096" spans="1:14" x14ac:dyDescent="0.2">
      <c r="A2096" t="s">
        <v>7452</v>
      </c>
      <c r="B2096" t="s">
        <v>7453</v>
      </c>
      <c r="C2096" t="s">
        <v>7452</v>
      </c>
      <c r="D2096" t="s">
        <v>7452</v>
      </c>
      <c r="E2096" t="s">
        <v>4837</v>
      </c>
      <c r="G2096" t="s">
        <v>4838</v>
      </c>
      <c r="H2096">
        <v>36.181519999999999</v>
      </c>
      <c r="I2096" t="s">
        <v>7454</v>
      </c>
      <c r="J2096" t="s">
        <v>4840</v>
      </c>
      <c r="N2096" t="s">
        <v>4837</v>
      </c>
    </row>
    <row r="2097" spans="1:14" x14ac:dyDescent="0.2">
      <c r="A2097" t="s">
        <v>7455</v>
      </c>
      <c r="B2097" t="s">
        <v>7456</v>
      </c>
      <c r="C2097" t="s">
        <v>7455</v>
      </c>
      <c r="D2097" t="s">
        <v>7455</v>
      </c>
      <c r="E2097" t="s">
        <v>4837</v>
      </c>
      <c r="G2097" t="s">
        <v>4838</v>
      </c>
      <c r="H2097">
        <v>51.357349999999997</v>
      </c>
      <c r="I2097" t="s">
        <v>7457</v>
      </c>
      <c r="J2097" t="s">
        <v>4840</v>
      </c>
      <c r="N2097" t="s">
        <v>4837</v>
      </c>
    </row>
    <row r="2098" spans="1:14" x14ac:dyDescent="0.2">
      <c r="A2098" t="s">
        <v>7458</v>
      </c>
      <c r="B2098" t="s">
        <v>7459</v>
      </c>
      <c r="C2098" t="s">
        <v>7458</v>
      </c>
      <c r="D2098" t="s">
        <v>7458</v>
      </c>
      <c r="E2098" t="s">
        <v>4837</v>
      </c>
      <c r="G2098" t="s">
        <v>4838</v>
      </c>
      <c r="H2098">
        <v>124.43328</v>
      </c>
      <c r="I2098" t="s">
        <v>7460</v>
      </c>
      <c r="J2098" t="s">
        <v>4840</v>
      </c>
      <c r="N2098" t="s">
        <v>4837</v>
      </c>
    </row>
    <row r="2099" spans="1:14" x14ac:dyDescent="0.2">
      <c r="A2099" t="s">
        <v>7461</v>
      </c>
      <c r="B2099" t="s">
        <v>7462</v>
      </c>
      <c r="C2099" t="s">
        <v>7461</v>
      </c>
      <c r="D2099" t="s">
        <v>7461</v>
      </c>
      <c r="E2099" t="s">
        <v>4837</v>
      </c>
      <c r="G2099" t="s">
        <v>4838</v>
      </c>
      <c r="H2099">
        <v>104.52986</v>
      </c>
      <c r="I2099" t="s">
        <v>7463</v>
      </c>
      <c r="J2099" t="s">
        <v>4840</v>
      </c>
      <c r="N2099" t="s">
        <v>4837</v>
      </c>
    </row>
    <row r="2100" spans="1:14" x14ac:dyDescent="0.2">
      <c r="A2100" t="s">
        <v>7464</v>
      </c>
      <c r="B2100" t="s">
        <v>7465</v>
      </c>
      <c r="C2100" t="s">
        <v>7464</v>
      </c>
      <c r="D2100" t="s">
        <v>7464</v>
      </c>
      <c r="E2100" t="s">
        <v>4837</v>
      </c>
      <c r="G2100" t="s">
        <v>4838</v>
      </c>
      <c r="H2100">
        <v>99.775519999999986</v>
      </c>
      <c r="I2100" t="s">
        <v>7466</v>
      </c>
      <c r="J2100" t="s">
        <v>4840</v>
      </c>
      <c r="N2100" t="s">
        <v>4837</v>
      </c>
    </row>
    <row r="2101" spans="1:14" x14ac:dyDescent="0.2">
      <c r="A2101" t="s">
        <v>7467</v>
      </c>
      <c r="B2101" t="s">
        <v>7468</v>
      </c>
      <c r="C2101" t="s">
        <v>7467</v>
      </c>
      <c r="D2101" t="s">
        <v>7467</v>
      </c>
      <c r="E2101" t="s">
        <v>4837</v>
      </c>
      <c r="G2101" t="s">
        <v>4838</v>
      </c>
      <c r="H2101">
        <v>28.133230000000001</v>
      </c>
      <c r="I2101" t="s">
        <v>7469</v>
      </c>
      <c r="J2101" t="s">
        <v>4840</v>
      </c>
      <c r="N2101" t="s">
        <v>4837</v>
      </c>
    </row>
    <row r="2102" spans="1:14" x14ac:dyDescent="0.2">
      <c r="A2102" t="s">
        <v>7470</v>
      </c>
      <c r="C2102" t="s">
        <v>7470</v>
      </c>
      <c r="D2102" t="s">
        <v>7470</v>
      </c>
      <c r="E2102" t="s">
        <v>4837</v>
      </c>
      <c r="G2102" t="s">
        <v>4838</v>
      </c>
      <c r="H2102">
        <v>26.050229999999999</v>
      </c>
      <c r="I2102" t="s">
        <v>7471</v>
      </c>
      <c r="J2102" t="s">
        <v>4840</v>
      </c>
      <c r="N2102" t="s">
        <v>4837</v>
      </c>
    </row>
    <row r="2103" spans="1:14" x14ac:dyDescent="0.2">
      <c r="A2103" t="s">
        <v>7472</v>
      </c>
      <c r="B2103" t="s">
        <v>7473</v>
      </c>
      <c r="C2103" t="s">
        <v>7472</v>
      </c>
      <c r="D2103" t="s">
        <v>7472</v>
      </c>
      <c r="E2103" t="s">
        <v>4837</v>
      </c>
      <c r="G2103" t="s">
        <v>4838</v>
      </c>
      <c r="H2103">
        <v>56.78026999999998</v>
      </c>
      <c r="I2103" t="s">
        <v>7474</v>
      </c>
      <c r="J2103" t="s">
        <v>4840</v>
      </c>
      <c r="N2103" t="s">
        <v>4837</v>
      </c>
    </row>
    <row r="2104" spans="1:14" x14ac:dyDescent="0.2">
      <c r="A2104" t="s">
        <v>7475</v>
      </c>
      <c r="B2104" t="s">
        <v>7476</v>
      </c>
      <c r="C2104" t="s">
        <v>7475</v>
      </c>
      <c r="D2104" t="s">
        <v>7475</v>
      </c>
      <c r="E2104" t="s">
        <v>4837</v>
      </c>
      <c r="G2104" t="s">
        <v>4838</v>
      </c>
      <c r="H2104">
        <v>54.337499999999991</v>
      </c>
      <c r="I2104" t="s">
        <v>7477</v>
      </c>
      <c r="J2104" t="s">
        <v>4840</v>
      </c>
      <c r="N2104" t="s">
        <v>4837</v>
      </c>
    </row>
    <row r="2105" spans="1:14" x14ac:dyDescent="0.2">
      <c r="A2105" t="s">
        <v>7478</v>
      </c>
      <c r="B2105" t="s">
        <v>7479</v>
      </c>
      <c r="C2105" t="s">
        <v>7478</v>
      </c>
      <c r="D2105" t="s">
        <v>7478</v>
      </c>
      <c r="E2105" t="s">
        <v>4837</v>
      </c>
      <c r="G2105" t="s">
        <v>4838</v>
      </c>
      <c r="H2105">
        <v>32.445539999999987</v>
      </c>
      <c r="I2105" t="s">
        <v>7480</v>
      </c>
      <c r="J2105" t="s">
        <v>4840</v>
      </c>
      <c r="N2105" t="s">
        <v>4837</v>
      </c>
    </row>
    <row r="2106" spans="1:14" x14ac:dyDescent="0.2">
      <c r="A2106" t="s">
        <v>7481</v>
      </c>
      <c r="B2106" t="s">
        <v>7482</v>
      </c>
      <c r="C2106" t="s">
        <v>7481</v>
      </c>
      <c r="D2106" t="s">
        <v>7481</v>
      </c>
      <c r="E2106" t="s">
        <v>4837</v>
      </c>
      <c r="G2106" t="s">
        <v>4838</v>
      </c>
      <c r="H2106">
        <v>17.451509999999999</v>
      </c>
      <c r="I2106" t="s">
        <v>7483</v>
      </c>
      <c r="J2106" t="s">
        <v>4840</v>
      </c>
      <c r="N2106" t="s">
        <v>4837</v>
      </c>
    </row>
    <row r="2107" spans="1:14" x14ac:dyDescent="0.2">
      <c r="A2107" t="s">
        <v>7484</v>
      </c>
      <c r="B2107" t="s">
        <v>7485</v>
      </c>
      <c r="C2107" t="s">
        <v>7484</v>
      </c>
      <c r="D2107" t="s">
        <v>7484</v>
      </c>
      <c r="E2107" t="s">
        <v>4837</v>
      </c>
      <c r="G2107" t="s">
        <v>4838</v>
      </c>
      <c r="H2107">
        <v>91.290880000000016</v>
      </c>
      <c r="I2107" t="s">
        <v>7486</v>
      </c>
      <c r="J2107" t="s">
        <v>4840</v>
      </c>
      <c r="N2107" t="s">
        <v>4837</v>
      </c>
    </row>
    <row r="2108" spans="1:14" x14ac:dyDescent="0.2">
      <c r="A2108" t="s">
        <v>7487</v>
      </c>
      <c r="C2108" t="s">
        <v>7487</v>
      </c>
      <c r="D2108" t="s">
        <v>7487</v>
      </c>
      <c r="E2108" t="s">
        <v>4837</v>
      </c>
      <c r="G2108" t="s">
        <v>4838</v>
      </c>
      <c r="H2108">
        <v>71.819919999999996</v>
      </c>
      <c r="I2108" t="s">
        <v>7488</v>
      </c>
      <c r="J2108" t="s">
        <v>4840</v>
      </c>
      <c r="N2108" t="s">
        <v>4837</v>
      </c>
    </row>
    <row r="2109" spans="1:14" x14ac:dyDescent="0.2">
      <c r="A2109" t="s">
        <v>7489</v>
      </c>
      <c r="B2109" t="s">
        <v>7490</v>
      </c>
      <c r="C2109" t="s">
        <v>7489</v>
      </c>
      <c r="D2109" t="s">
        <v>7489</v>
      </c>
      <c r="E2109" t="s">
        <v>4837</v>
      </c>
      <c r="G2109" t="s">
        <v>4838</v>
      </c>
      <c r="H2109">
        <v>88.539750000000012</v>
      </c>
      <c r="I2109" t="s">
        <v>7491</v>
      </c>
      <c r="J2109" t="s">
        <v>4840</v>
      </c>
      <c r="N2109" t="s">
        <v>4837</v>
      </c>
    </row>
    <row r="2110" spans="1:14" x14ac:dyDescent="0.2">
      <c r="A2110" t="s">
        <v>7492</v>
      </c>
      <c r="C2110" t="s">
        <v>7492</v>
      </c>
      <c r="D2110" t="s">
        <v>7492</v>
      </c>
      <c r="E2110" t="s">
        <v>4837</v>
      </c>
      <c r="G2110" t="s">
        <v>4838</v>
      </c>
      <c r="H2110">
        <v>138.68301</v>
      </c>
      <c r="I2110" t="s">
        <v>7493</v>
      </c>
      <c r="J2110" t="s">
        <v>4840</v>
      </c>
      <c r="N2110" t="s">
        <v>4837</v>
      </c>
    </row>
    <row r="2111" spans="1:14" x14ac:dyDescent="0.2">
      <c r="A2111" t="s">
        <v>7494</v>
      </c>
      <c r="B2111" t="s">
        <v>7495</v>
      </c>
      <c r="C2111" t="s">
        <v>7494</v>
      </c>
      <c r="D2111" t="s">
        <v>7494</v>
      </c>
      <c r="E2111" t="s">
        <v>4837</v>
      </c>
      <c r="G2111" t="s">
        <v>4838</v>
      </c>
      <c r="H2111">
        <v>72.136439999999993</v>
      </c>
      <c r="I2111" t="s">
        <v>7496</v>
      </c>
      <c r="J2111" t="s">
        <v>4840</v>
      </c>
      <c r="N2111" t="s">
        <v>4837</v>
      </c>
    </row>
    <row r="2112" spans="1:14" x14ac:dyDescent="0.2">
      <c r="A2112" t="s">
        <v>7497</v>
      </c>
      <c r="B2112" t="s">
        <v>7498</v>
      </c>
      <c r="C2112" t="s">
        <v>7497</v>
      </c>
      <c r="D2112" t="s">
        <v>7497</v>
      </c>
      <c r="E2112" t="s">
        <v>4837</v>
      </c>
      <c r="G2112" t="s">
        <v>4838</v>
      </c>
      <c r="H2112">
        <v>111.64915999999999</v>
      </c>
      <c r="I2112" t="s">
        <v>7499</v>
      </c>
      <c r="J2112" t="s">
        <v>4840</v>
      </c>
      <c r="N2112" t="s">
        <v>4837</v>
      </c>
    </row>
    <row r="2113" spans="1:14" x14ac:dyDescent="0.2">
      <c r="A2113" t="s">
        <v>7500</v>
      </c>
      <c r="B2113" t="s">
        <v>7501</v>
      </c>
      <c r="C2113" t="s">
        <v>7500</v>
      </c>
      <c r="D2113" t="s">
        <v>7500</v>
      </c>
      <c r="E2113" t="s">
        <v>4837</v>
      </c>
      <c r="G2113" t="s">
        <v>4838</v>
      </c>
      <c r="H2113">
        <v>45.016970000000001</v>
      </c>
      <c r="I2113" t="s">
        <v>7502</v>
      </c>
      <c r="J2113" t="s">
        <v>4840</v>
      </c>
      <c r="N2113" t="s">
        <v>4837</v>
      </c>
    </row>
    <row r="2114" spans="1:14" x14ac:dyDescent="0.2">
      <c r="A2114" t="s">
        <v>7503</v>
      </c>
      <c r="B2114" t="s">
        <v>7504</v>
      </c>
      <c r="C2114" t="s">
        <v>7503</v>
      </c>
      <c r="D2114" t="s">
        <v>7503</v>
      </c>
      <c r="E2114" t="s">
        <v>4837</v>
      </c>
      <c r="G2114" t="s">
        <v>4838</v>
      </c>
      <c r="H2114">
        <v>26.687619999999999</v>
      </c>
      <c r="I2114" t="s">
        <v>7505</v>
      </c>
      <c r="J2114" t="s">
        <v>4840</v>
      </c>
      <c r="N2114" t="s">
        <v>4837</v>
      </c>
    </row>
    <row r="2115" spans="1:14" x14ac:dyDescent="0.2">
      <c r="A2115" t="s">
        <v>7506</v>
      </c>
      <c r="B2115" t="s">
        <v>7507</v>
      </c>
      <c r="C2115" t="s">
        <v>7506</v>
      </c>
      <c r="D2115" t="s">
        <v>7506</v>
      </c>
      <c r="E2115" t="s">
        <v>4837</v>
      </c>
      <c r="G2115" t="s">
        <v>4838</v>
      </c>
      <c r="H2115">
        <v>18.031580000000002</v>
      </c>
      <c r="I2115" t="s">
        <v>7508</v>
      </c>
      <c r="J2115" t="s">
        <v>4840</v>
      </c>
      <c r="N2115" t="s">
        <v>4837</v>
      </c>
    </row>
    <row r="2116" spans="1:14" x14ac:dyDescent="0.2">
      <c r="A2116" t="s">
        <v>7509</v>
      </c>
      <c r="B2116" t="s">
        <v>7510</v>
      </c>
      <c r="C2116" t="s">
        <v>7509</v>
      </c>
      <c r="D2116" t="s">
        <v>7509</v>
      </c>
      <c r="E2116" t="s">
        <v>4837</v>
      </c>
      <c r="G2116" t="s">
        <v>4838</v>
      </c>
      <c r="H2116">
        <v>26.71508</v>
      </c>
      <c r="I2116" t="s">
        <v>7511</v>
      </c>
      <c r="J2116" t="s">
        <v>4840</v>
      </c>
      <c r="N2116" t="s">
        <v>4837</v>
      </c>
    </row>
    <row r="2117" spans="1:14" x14ac:dyDescent="0.2">
      <c r="A2117" t="s">
        <v>7512</v>
      </c>
      <c r="B2117" t="s">
        <v>7513</v>
      </c>
      <c r="C2117" t="s">
        <v>7512</v>
      </c>
      <c r="D2117" t="s">
        <v>7512</v>
      </c>
      <c r="E2117" t="s">
        <v>4837</v>
      </c>
      <c r="G2117" t="s">
        <v>4838</v>
      </c>
      <c r="H2117">
        <v>62.072750000000013</v>
      </c>
      <c r="I2117" t="s">
        <v>7514</v>
      </c>
      <c r="J2117" t="s">
        <v>4840</v>
      </c>
      <c r="N2117" t="s">
        <v>4837</v>
      </c>
    </row>
    <row r="2118" spans="1:14" x14ac:dyDescent="0.2">
      <c r="A2118" t="s">
        <v>7515</v>
      </c>
      <c r="B2118" t="s">
        <v>7516</v>
      </c>
      <c r="C2118" t="s">
        <v>7515</v>
      </c>
      <c r="D2118" t="s">
        <v>7515</v>
      </c>
      <c r="E2118" t="s">
        <v>4837</v>
      </c>
      <c r="G2118" t="s">
        <v>4838</v>
      </c>
      <c r="H2118">
        <v>29.194939999999999</v>
      </c>
      <c r="I2118" t="s">
        <v>7517</v>
      </c>
      <c r="J2118" t="s">
        <v>4840</v>
      </c>
      <c r="N2118" t="s">
        <v>4837</v>
      </c>
    </row>
    <row r="2119" spans="1:14" x14ac:dyDescent="0.2">
      <c r="A2119" t="s">
        <v>7518</v>
      </c>
      <c r="B2119" t="s">
        <v>7519</v>
      </c>
      <c r="C2119" t="s">
        <v>7518</v>
      </c>
      <c r="D2119" t="s">
        <v>7518</v>
      </c>
      <c r="E2119" t="s">
        <v>4837</v>
      </c>
      <c r="G2119" t="s">
        <v>4838</v>
      </c>
      <c r="H2119">
        <v>25.068049999999999</v>
      </c>
      <c r="I2119" t="s">
        <v>7520</v>
      </c>
      <c r="J2119" t="s">
        <v>4840</v>
      </c>
      <c r="N2119" t="s">
        <v>4837</v>
      </c>
    </row>
    <row r="2120" spans="1:14" x14ac:dyDescent="0.2">
      <c r="A2120" t="s">
        <v>7521</v>
      </c>
      <c r="B2120" t="s">
        <v>7522</v>
      </c>
      <c r="C2120" t="s">
        <v>7521</v>
      </c>
      <c r="D2120" t="s">
        <v>7521</v>
      </c>
      <c r="E2120" t="s">
        <v>4837</v>
      </c>
      <c r="G2120" t="s">
        <v>4838</v>
      </c>
      <c r="H2120">
        <v>76.581649999999996</v>
      </c>
      <c r="I2120" t="s">
        <v>7523</v>
      </c>
      <c r="J2120" t="s">
        <v>4840</v>
      </c>
      <c r="N2120" t="s">
        <v>4837</v>
      </c>
    </row>
    <row r="2121" spans="1:14" x14ac:dyDescent="0.2">
      <c r="A2121" t="s">
        <v>7524</v>
      </c>
      <c r="B2121" t="s">
        <v>7525</v>
      </c>
      <c r="C2121" t="s">
        <v>7524</v>
      </c>
      <c r="D2121" t="s">
        <v>7524</v>
      </c>
      <c r="E2121" t="s">
        <v>4837</v>
      </c>
      <c r="G2121" t="s">
        <v>4838</v>
      </c>
      <c r="H2121">
        <v>23.27711</v>
      </c>
      <c r="I2121" t="s">
        <v>7526</v>
      </c>
      <c r="J2121" t="s">
        <v>4840</v>
      </c>
      <c r="N2121" t="s">
        <v>4837</v>
      </c>
    </row>
    <row r="2122" spans="1:14" x14ac:dyDescent="0.2">
      <c r="A2122" t="s">
        <v>7527</v>
      </c>
      <c r="B2122" t="s">
        <v>7528</v>
      </c>
      <c r="C2122" t="s">
        <v>7527</v>
      </c>
      <c r="D2122" t="s">
        <v>7527</v>
      </c>
      <c r="E2122" t="s">
        <v>4837</v>
      </c>
      <c r="G2122" t="s">
        <v>4838</v>
      </c>
      <c r="H2122">
        <v>35.968150000000001</v>
      </c>
      <c r="I2122" t="s">
        <v>7529</v>
      </c>
      <c r="J2122" t="s">
        <v>4840</v>
      </c>
      <c r="N2122" t="s">
        <v>4837</v>
      </c>
    </row>
    <row r="2123" spans="1:14" x14ac:dyDescent="0.2">
      <c r="A2123" t="s">
        <v>7530</v>
      </c>
      <c r="B2123" t="s">
        <v>7531</v>
      </c>
      <c r="C2123" t="s">
        <v>7530</v>
      </c>
      <c r="D2123" t="s">
        <v>7530</v>
      </c>
      <c r="E2123" t="s">
        <v>4837</v>
      </c>
      <c r="G2123" t="s">
        <v>4838</v>
      </c>
      <c r="H2123">
        <v>45.527309999999993</v>
      </c>
      <c r="I2123" t="s">
        <v>7532</v>
      </c>
      <c r="J2123" t="s">
        <v>4840</v>
      </c>
      <c r="N2123" t="s">
        <v>4837</v>
      </c>
    </row>
    <row r="2124" spans="1:14" x14ac:dyDescent="0.2">
      <c r="A2124" t="s">
        <v>7533</v>
      </c>
      <c r="B2124" t="s">
        <v>7534</v>
      </c>
      <c r="C2124" t="s">
        <v>7533</v>
      </c>
      <c r="D2124" t="s">
        <v>7533</v>
      </c>
      <c r="E2124" t="s">
        <v>4837</v>
      </c>
      <c r="G2124" t="s">
        <v>4838</v>
      </c>
      <c r="H2124">
        <v>93.688340000000011</v>
      </c>
      <c r="I2124" t="s">
        <v>7535</v>
      </c>
      <c r="J2124" t="s">
        <v>4840</v>
      </c>
      <c r="N2124" t="s">
        <v>4837</v>
      </c>
    </row>
    <row r="2125" spans="1:14" x14ac:dyDescent="0.2">
      <c r="A2125" t="s">
        <v>7536</v>
      </c>
      <c r="B2125" t="s">
        <v>7537</v>
      </c>
      <c r="C2125" t="s">
        <v>7536</v>
      </c>
      <c r="D2125" t="s">
        <v>7536</v>
      </c>
      <c r="E2125" t="s">
        <v>4837</v>
      </c>
      <c r="G2125" t="s">
        <v>4838</v>
      </c>
      <c r="H2125">
        <v>81.165749999999989</v>
      </c>
      <c r="I2125" t="s">
        <v>7538</v>
      </c>
      <c r="J2125" t="s">
        <v>4840</v>
      </c>
      <c r="N2125" t="s">
        <v>4837</v>
      </c>
    </row>
    <row r="2126" spans="1:14" x14ac:dyDescent="0.2">
      <c r="A2126" t="s">
        <v>7539</v>
      </c>
      <c r="B2126" t="s">
        <v>7540</v>
      </c>
      <c r="C2126" t="s">
        <v>7539</v>
      </c>
      <c r="D2126" t="s">
        <v>7539</v>
      </c>
      <c r="E2126" t="s">
        <v>4837</v>
      </c>
      <c r="G2126" t="s">
        <v>4838</v>
      </c>
      <c r="H2126">
        <v>190.17724999999999</v>
      </c>
      <c r="I2126" t="s">
        <v>7541</v>
      </c>
      <c r="J2126" t="s">
        <v>4840</v>
      </c>
      <c r="N2126" t="s">
        <v>4837</v>
      </c>
    </row>
    <row r="2127" spans="1:14" x14ac:dyDescent="0.2">
      <c r="A2127" t="s">
        <v>7542</v>
      </c>
      <c r="B2127" t="s">
        <v>7543</v>
      </c>
      <c r="C2127" t="s">
        <v>7542</v>
      </c>
      <c r="D2127" t="s">
        <v>7542</v>
      </c>
      <c r="E2127" t="s">
        <v>4837</v>
      </c>
      <c r="G2127" t="s">
        <v>4838</v>
      </c>
      <c r="H2127">
        <v>97.608879999999999</v>
      </c>
      <c r="I2127" t="s">
        <v>7544</v>
      </c>
      <c r="J2127" t="s">
        <v>4840</v>
      </c>
      <c r="N2127" t="s">
        <v>4837</v>
      </c>
    </row>
    <row r="2128" spans="1:14" x14ac:dyDescent="0.2">
      <c r="A2128" t="s">
        <v>7545</v>
      </c>
      <c r="B2128" t="s">
        <v>7546</v>
      </c>
      <c r="C2128" t="s">
        <v>7545</v>
      </c>
      <c r="D2128" t="s">
        <v>7545</v>
      </c>
      <c r="E2128" t="s">
        <v>4837</v>
      </c>
      <c r="G2128" t="s">
        <v>4838</v>
      </c>
      <c r="H2128">
        <v>74.283739999999995</v>
      </c>
      <c r="I2128" t="s">
        <v>7547</v>
      </c>
      <c r="J2128" t="s">
        <v>4840</v>
      </c>
      <c r="N2128" t="s">
        <v>4837</v>
      </c>
    </row>
    <row r="2129" spans="1:14" x14ac:dyDescent="0.2">
      <c r="A2129" t="s">
        <v>7548</v>
      </c>
      <c r="B2129" t="s">
        <v>7549</v>
      </c>
      <c r="C2129" t="s">
        <v>7548</v>
      </c>
      <c r="D2129" t="s">
        <v>7548</v>
      </c>
      <c r="E2129" t="s">
        <v>4837</v>
      </c>
      <c r="G2129" t="s">
        <v>4838</v>
      </c>
      <c r="H2129">
        <v>31.56973</v>
      </c>
      <c r="I2129" t="s">
        <v>7550</v>
      </c>
      <c r="J2129" t="s">
        <v>4840</v>
      </c>
      <c r="N2129" t="s">
        <v>4837</v>
      </c>
    </row>
    <row r="2130" spans="1:14" x14ac:dyDescent="0.2">
      <c r="A2130" t="s">
        <v>7551</v>
      </c>
      <c r="B2130" t="s">
        <v>7552</v>
      </c>
      <c r="C2130" t="s">
        <v>7551</v>
      </c>
      <c r="D2130" t="s">
        <v>7551</v>
      </c>
      <c r="E2130" t="s">
        <v>4837</v>
      </c>
      <c r="G2130" t="s">
        <v>4838</v>
      </c>
      <c r="H2130">
        <v>10.88528</v>
      </c>
      <c r="I2130" t="s">
        <v>7553</v>
      </c>
      <c r="J2130" t="s">
        <v>4840</v>
      </c>
      <c r="N2130" t="s">
        <v>4837</v>
      </c>
    </row>
    <row r="2131" spans="1:14" x14ac:dyDescent="0.2">
      <c r="A2131" t="s">
        <v>7554</v>
      </c>
      <c r="B2131" t="s">
        <v>7555</v>
      </c>
      <c r="C2131" t="s">
        <v>7554</v>
      </c>
      <c r="D2131" t="s">
        <v>7554</v>
      </c>
      <c r="E2131" t="s">
        <v>4837</v>
      </c>
      <c r="G2131" t="s">
        <v>4838</v>
      </c>
      <c r="H2131">
        <v>58.490439999999992</v>
      </c>
      <c r="I2131" t="s">
        <v>7556</v>
      </c>
      <c r="J2131" t="s">
        <v>4840</v>
      </c>
      <c r="N2131" t="s">
        <v>4837</v>
      </c>
    </row>
    <row r="2132" spans="1:14" x14ac:dyDescent="0.2">
      <c r="A2132" t="s">
        <v>7557</v>
      </c>
      <c r="B2132" t="s">
        <v>7558</v>
      </c>
      <c r="C2132" t="s">
        <v>7557</v>
      </c>
      <c r="D2132" t="s">
        <v>7557</v>
      </c>
      <c r="E2132" t="s">
        <v>4837</v>
      </c>
      <c r="G2132" t="s">
        <v>4838</v>
      </c>
      <c r="H2132">
        <v>51.965000000000003</v>
      </c>
      <c r="I2132" t="s">
        <v>7559</v>
      </c>
      <c r="J2132" t="s">
        <v>4840</v>
      </c>
      <c r="N2132" t="s">
        <v>4837</v>
      </c>
    </row>
    <row r="2133" spans="1:14" x14ac:dyDescent="0.2">
      <c r="A2133" t="s">
        <v>7560</v>
      </c>
      <c r="B2133" t="s">
        <v>7561</v>
      </c>
      <c r="C2133" t="s">
        <v>7560</v>
      </c>
      <c r="D2133" t="s">
        <v>7560</v>
      </c>
      <c r="E2133" t="s">
        <v>4837</v>
      </c>
      <c r="G2133" t="s">
        <v>4838</v>
      </c>
      <c r="H2133">
        <v>179.32607999999999</v>
      </c>
      <c r="I2133" t="s">
        <v>7562</v>
      </c>
      <c r="J2133" t="s">
        <v>4840</v>
      </c>
      <c r="N2133" t="s">
        <v>4837</v>
      </c>
    </row>
    <row r="2134" spans="1:14" x14ac:dyDescent="0.2">
      <c r="A2134" t="s">
        <v>7563</v>
      </c>
      <c r="B2134" t="s">
        <v>7564</v>
      </c>
      <c r="C2134" t="s">
        <v>7563</v>
      </c>
      <c r="D2134" t="s">
        <v>7563</v>
      </c>
      <c r="E2134" t="s">
        <v>4837</v>
      </c>
      <c r="G2134" t="s">
        <v>4838</v>
      </c>
      <c r="H2134">
        <v>184.19147000000001</v>
      </c>
      <c r="I2134" t="s">
        <v>7565</v>
      </c>
      <c r="J2134" t="s">
        <v>4840</v>
      </c>
      <c r="N2134" t="s">
        <v>4837</v>
      </c>
    </row>
    <row r="2135" spans="1:14" x14ac:dyDescent="0.2">
      <c r="A2135" t="s">
        <v>7566</v>
      </c>
      <c r="B2135" t="s">
        <v>7567</v>
      </c>
      <c r="C2135" t="s">
        <v>7566</v>
      </c>
      <c r="D2135" t="s">
        <v>7566</v>
      </c>
      <c r="E2135" t="s">
        <v>4837</v>
      </c>
      <c r="G2135" t="s">
        <v>4838</v>
      </c>
      <c r="H2135">
        <v>28.674810000000001</v>
      </c>
      <c r="I2135" t="s">
        <v>7568</v>
      </c>
      <c r="J2135" t="s">
        <v>4840</v>
      </c>
      <c r="N2135" t="s">
        <v>4837</v>
      </c>
    </row>
    <row r="2136" spans="1:14" x14ac:dyDescent="0.2">
      <c r="A2136" t="s">
        <v>7569</v>
      </c>
      <c r="B2136" t="s">
        <v>7570</v>
      </c>
      <c r="C2136" t="s">
        <v>7569</v>
      </c>
      <c r="D2136" t="s">
        <v>7569</v>
      </c>
      <c r="E2136" t="s">
        <v>4837</v>
      </c>
      <c r="G2136" t="s">
        <v>4838</v>
      </c>
      <c r="H2136">
        <v>62.36618</v>
      </c>
      <c r="I2136" t="s">
        <v>7571</v>
      </c>
      <c r="J2136" t="s">
        <v>4840</v>
      </c>
      <c r="N2136" t="s">
        <v>4837</v>
      </c>
    </row>
    <row r="2137" spans="1:14" x14ac:dyDescent="0.2">
      <c r="A2137" t="s">
        <v>7572</v>
      </c>
      <c r="B2137" t="s">
        <v>7573</v>
      </c>
      <c r="C2137" t="s">
        <v>7572</v>
      </c>
      <c r="D2137" t="s">
        <v>7572</v>
      </c>
      <c r="E2137" t="s">
        <v>4837</v>
      </c>
      <c r="G2137" t="s">
        <v>4838</v>
      </c>
      <c r="H2137">
        <v>75.225130000000007</v>
      </c>
      <c r="I2137" t="s">
        <v>7574</v>
      </c>
      <c r="J2137" t="s">
        <v>4840</v>
      </c>
      <c r="N2137" t="s">
        <v>4837</v>
      </c>
    </row>
    <row r="2138" spans="1:14" x14ac:dyDescent="0.2">
      <c r="A2138" t="s">
        <v>7575</v>
      </c>
      <c r="B2138" t="s">
        <v>7576</v>
      </c>
      <c r="C2138" t="s">
        <v>7575</v>
      </c>
      <c r="D2138" t="s">
        <v>7575</v>
      </c>
      <c r="E2138" t="s">
        <v>4837</v>
      </c>
      <c r="G2138" t="s">
        <v>4838</v>
      </c>
      <c r="H2138">
        <v>99.58214000000001</v>
      </c>
      <c r="I2138" t="s">
        <v>7577</v>
      </c>
      <c r="J2138" t="s">
        <v>4840</v>
      </c>
      <c r="N2138" t="s">
        <v>4837</v>
      </c>
    </row>
    <row r="2139" spans="1:14" x14ac:dyDescent="0.2">
      <c r="A2139" t="s">
        <v>7578</v>
      </c>
      <c r="B2139" t="s">
        <v>7579</v>
      </c>
      <c r="C2139" t="s">
        <v>7578</v>
      </c>
      <c r="D2139" t="s">
        <v>7578</v>
      </c>
      <c r="E2139" t="s">
        <v>4837</v>
      </c>
      <c r="G2139" t="s">
        <v>4838</v>
      </c>
      <c r="H2139">
        <v>70.832560000000001</v>
      </c>
      <c r="I2139" t="s">
        <v>7580</v>
      </c>
      <c r="J2139" t="s">
        <v>4840</v>
      </c>
      <c r="N2139" t="s">
        <v>4837</v>
      </c>
    </row>
    <row r="2140" spans="1:14" x14ac:dyDescent="0.2">
      <c r="A2140" t="s">
        <v>7581</v>
      </c>
      <c r="B2140" t="s">
        <v>7582</v>
      </c>
      <c r="C2140" t="s">
        <v>7581</v>
      </c>
      <c r="D2140" t="s">
        <v>7581</v>
      </c>
      <c r="E2140" t="s">
        <v>4837</v>
      </c>
      <c r="G2140" t="s">
        <v>4838</v>
      </c>
      <c r="H2140">
        <v>79.589339999999993</v>
      </c>
      <c r="I2140" t="s">
        <v>7583</v>
      </c>
      <c r="J2140" t="s">
        <v>4840</v>
      </c>
      <c r="N2140" t="s">
        <v>4837</v>
      </c>
    </row>
    <row r="2141" spans="1:14" x14ac:dyDescent="0.2">
      <c r="A2141" t="s">
        <v>7584</v>
      </c>
      <c r="B2141" t="s">
        <v>7585</v>
      </c>
      <c r="C2141" t="s">
        <v>7584</v>
      </c>
      <c r="D2141" t="s">
        <v>7584</v>
      </c>
      <c r="E2141" t="s">
        <v>4837</v>
      </c>
      <c r="G2141" t="s">
        <v>4838</v>
      </c>
      <c r="H2141">
        <v>149.64499000000001</v>
      </c>
      <c r="I2141" t="s">
        <v>7586</v>
      </c>
      <c r="J2141" t="s">
        <v>4840</v>
      </c>
      <c r="N2141" t="s">
        <v>4837</v>
      </c>
    </row>
    <row r="2142" spans="1:14" x14ac:dyDescent="0.2">
      <c r="A2142" t="s">
        <v>7587</v>
      </c>
      <c r="B2142" t="s">
        <v>7588</v>
      </c>
      <c r="C2142" t="s">
        <v>7587</v>
      </c>
      <c r="D2142" t="s">
        <v>7587</v>
      </c>
      <c r="E2142" t="s">
        <v>4837</v>
      </c>
      <c r="G2142" t="s">
        <v>4838</v>
      </c>
      <c r="H2142">
        <v>75.428609999999992</v>
      </c>
      <c r="I2142" t="s">
        <v>7589</v>
      </c>
      <c r="J2142" t="s">
        <v>4840</v>
      </c>
      <c r="N2142" t="s">
        <v>4837</v>
      </c>
    </row>
    <row r="2143" spans="1:14" x14ac:dyDescent="0.2">
      <c r="A2143" t="s">
        <v>7590</v>
      </c>
      <c r="B2143" t="s">
        <v>7591</v>
      </c>
      <c r="C2143" t="s">
        <v>7590</v>
      </c>
      <c r="D2143" t="s">
        <v>7590</v>
      </c>
      <c r="E2143" t="s">
        <v>4837</v>
      </c>
      <c r="G2143" t="s">
        <v>4838</v>
      </c>
      <c r="H2143">
        <v>100.40451</v>
      </c>
      <c r="I2143" t="s">
        <v>7592</v>
      </c>
      <c r="J2143" t="s">
        <v>4840</v>
      </c>
      <c r="N2143" t="s">
        <v>4837</v>
      </c>
    </row>
    <row r="2144" spans="1:14" x14ac:dyDescent="0.2">
      <c r="A2144" t="s">
        <v>7593</v>
      </c>
      <c r="B2144" t="s">
        <v>7594</v>
      </c>
      <c r="C2144" t="s">
        <v>7593</v>
      </c>
      <c r="D2144" t="s">
        <v>7593</v>
      </c>
      <c r="E2144" t="s">
        <v>4837</v>
      </c>
      <c r="G2144" t="s">
        <v>4838</v>
      </c>
      <c r="H2144">
        <v>188.55898999999999</v>
      </c>
      <c r="I2144" t="s">
        <v>7595</v>
      </c>
      <c r="J2144" t="s">
        <v>4840</v>
      </c>
      <c r="N2144" t="s">
        <v>4837</v>
      </c>
    </row>
    <row r="2145" spans="1:14" x14ac:dyDescent="0.2">
      <c r="A2145" t="s">
        <v>7596</v>
      </c>
      <c r="B2145" t="s">
        <v>7597</v>
      </c>
      <c r="C2145" t="s">
        <v>7596</v>
      </c>
      <c r="D2145" t="s">
        <v>7596</v>
      </c>
      <c r="E2145" t="s">
        <v>4837</v>
      </c>
      <c r="G2145" t="s">
        <v>4838</v>
      </c>
      <c r="H2145">
        <v>118.87949999999999</v>
      </c>
      <c r="I2145" t="s">
        <v>7598</v>
      </c>
      <c r="J2145" t="s">
        <v>4840</v>
      </c>
      <c r="N2145" t="s">
        <v>4837</v>
      </c>
    </row>
    <row r="2146" spans="1:14" x14ac:dyDescent="0.2">
      <c r="A2146" t="s">
        <v>7599</v>
      </c>
      <c r="B2146" t="s">
        <v>7600</v>
      </c>
      <c r="C2146" t="s">
        <v>7599</v>
      </c>
      <c r="D2146" t="s">
        <v>7599</v>
      </c>
      <c r="E2146" t="s">
        <v>4837</v>
      </c>
      <c r="G2146" t="s">
        <v>4838</v>
      </c>
      <c r="H2146">
        <v>59.322810000000011</v>
      </c>
      <c r="I2146" t="s">
        <v>7601</v>
      </c>
      <c r="J2146" t="s">
        <v>4840</v>
      </c>
      <c r="N2146" t="s">
        <v>4837</v>
      </c>
    </row>
    <row r="2147" spans="1:14" x14ac:dyDescent="0.2">
      <c r="A2147" t="s">
        <v>7602</v>
      </c>
      <c r="B2147" t="s">
        <v>7603</v>
      </c>
      <c r="C2147" t="s">
        <v>7602</v>
      </c>
      <c r="D2147" t="s">
        <v>7602</v>
      </c>
      <c r="E2147" t="s">
        <v>4837</v>
      </c>
      <c r="G2147" t="s">
        <v>4838</v>
      </c>
      <c r="H2147">
        <v>142.68155999999999</v>
      </c>
      <c r="I2147" t="s">
        <v>7604</v>
      </c>
      <c r="J2147" t="s">
        <v>4840</v>
      </c>
      <c r="N2147" t="s">
        <v>4837</v>
      </c>
    </row>
    <row r="2148" spans="1:14" x14ac:dyDescent="0.2">
      <c r="A2148" t="s">
        <v>7605</v>
      </c>
      <c r="B2148" t="s">
        <v>7606</v>
      </c>
      <c r="C2148" t="s">
        <v>7605</v>
      </c>
      <c r="D2148" t="s">
        <v>7605</v>
      </c>
      <c r="E2148" t="s">
        <v>4837</v>
      </c>
      <c r="G2148" t="s">
        <v>4838</v>
      </c>
      <c r="H2148">
        <v>52.79422000000001</v>
      </c>
      <c r="I2148" t="s">
        <v>7607</v>
      </c>
      <c r="J2148" t="s">
        <v>4840</v>
      </c>
      <c r="N2148" t="s">
        <v>4837</v>
      </c>
    </row>
    <row r="2149" spans="1:14" x14ac:dyDescent="0.2">
      <c r="A2149" t="s">
        <v>7608</v>
      </c>
      <c r="C2149" t="s">
        <v>7608</v>
      </c>
      <c r="D2149" t="s">
        <v>7608</v>
      </c>
      <c r="E2149" t="s">
        <v>4837</v>
      </c>
      <c r="G2149" t="s">
        <v>4838</v>
      </c>
      <c r="H2149">
        <v>36.32246</v>
      </c>
      <c r="I2149" t="s">
        <v>7609</v>
      </c>
      <c r="J2149" t="s">
        <v>4840</v>
      </c>
      <c r="N2149" t="s">
        <v>4837</v>
      </c>
    </row>
    <row r="2150" spans="1:14" x14ac:dyDescent="0.2">
      <c r="A2150" t="s">
        <v>7610</v>
      </c>
      <c r="B2150" t="s">
        <v>7611</v>
      </c>
      <c r="C2150" t="s">
        <v>7610</v>
      </c>
      <c r="D2150" t="s">
        <v>7610</v>
      </c>
      <c r="E2150" t="s">
        <v>4837</v>
      </c>
      <c r="G2150" t="s">
        <v>4838</v>
      </c>
      <c r="H2150">
        <v>46.594279999999998</v>
      </c>
      <c r="I2150" t="s">
        <v>7612</v>
      </c>
      <c r="J2150" t="s">
        <v>4840</v>
      </c>
      <c r="N2150" t="s">
        <v>4837</v>
      </c>
    </row>
    <row r="2151" spans="1:14" x14ac:dyDescent="0.2">
      <c r="A2151" t="s">
        <v>7613</v>
      </c>
      <c r="C2151" t="s">
        <v>7613</v>
      </c>
      <c r="D2151" t="s">
        <v>7613</v>
      </c>
      <c r="E2151" t="s">
        <v>4837</v>
      </c>
      <c r="G2151" t="s">
        <v>4838</v>
      </c>
      <c r="H2151">
        <v>50.048060000000007</v>
      </c>
      <c r="I2151" t="s">
        <v>7614</v>
      </c>
      <c r="J2151" t="s">
        <v>4840</v>
      </c>
      <c r="N2151" t="s">
        <v>4837</v>
      </c>
    </row>
    <row r="2152" spans="1:14" x14ac:dyDescent="0.2">
      <c r="A2152" t="s">
        <v>7615</v>
      </c>
      <c r="B2152" t="s">
        <v>7616</v>
      </c>
      <c r="C2152" t="s">
        <v>7615</v>
      </c>
      <c r="D2152" t="s">
        <v>7615</v>
      </c>
      <c r="E2152" t="s">
        <v>4837</v>
      </c>
      <c r="G2152" t="s">
        <v>4838</v>
      </c>
      <c r="H2152">
        <v>122.77749</v>
      </c>
      <c r="I2152" t="s">
        <v>7617</v>
      </c>
      <c r="J2152" t="s">
        <v>4840</v>
      </c>
      <c r="N2152" t="s">
        <v>4837</v>
      </c>
    </row>
    <row r="2153" spans="1:14" x14ac:dyDescent="0.2">
      <c r="A2153" t="s">
        <v>7618</v>
      </c>
      <c r="B2153" t="s">
        <v>7619</v>
      </c>
      <c r="C2153" t="s">
        <v>7618</v>
      </c>
      <c r="D2153" t="s">
        <v>7618</v>
      </c>
      <c r="E2153" t="s">
        <v>4837</v>
      </c>
      <c r="G2153" t="s">
        <v>4838</v>
      </c>
      <c r="H2153">
        <v>69.878270000000001</v>
      </c>
      <c r="I2153" t="s">
        <v>7620</v>
      </c>
      <c r="J2153" t="s">
        <v>4840</v>
      </c>
      <c r="N2153" t="s">
        <v>4837</v>
      </c>
    </row>
    <row r="2154" spans="1:14" x14ac:dyDescent="0.2">
      <c r="A2154" t="s">
        <v>7621</v>
      </c>
      <c r="B2154" t="s">
        <v>7622</v>
      </c>
      <c r="C2154" t="s">
        <v>7621</v>
      </c>
      <c r="D2154" t="s">
        <v>7621</v>
      </c>
      <c r="E2154" t="s">
        <v>4837</v>
      </c>
      <c r="G2154" t="s">
        <v>4838</v>
      </c>
      <c r="H2154">
        <v>101.22114000000001</v>
      </c>
      <c r="I2154" t="s">
        <v>7623</v>
      </c>
      <c r="J2154" t="s">
        <v>4840</v>
      </c>
      <c r="N2154" t="s">
        <v>4837</v>
      </c>
    </row>
    <row r="2155" spans="1:14" x14ac:dyDescent="0.2">
      <c r="A2155" t="s">
        <v>7624</v>
      </c>
      <c r="B2155" t="s">
        <v>7625</v>
      </c>
      <c r="C2155" t="s">
        <v>7624</v>
      </c>
      <c r="D2155" t="s">
        <v>7624</v>
      </c>
      <c r="E2155" t="s">
        <v>4837</v>
      </c>
      <c r="G2155" t="s">
        <v>4838</v>
      </c>
      <c r="H2155">
        <v>86.067769999999996</v>
      </c>
      <c r="I2155" t="s">
        <v>7626</v>
      </c>
      <c r="J2155" t="s">
        <v>4840</v>
      </c>
      <c r="N2155" t="s">
        <v>4837</v>
      </c>
    </row>
    <row r="2156" spans="1:14" x14ac:dyDescent="0.2">
      <c r="A2156" t="s">
        <v>7627</v>
      </c>
      <c r="B2156" t="s">
        <v>7628</v>
      </c>
      <c r="C2156" t="s">
        <v>7627</v>
      </c>
      <c r="D2156" t="s">
        <v>7627</v>
      </c>
      <c r="E2156" t="s">
        <v>4837</v>
      </c>
      <c r="G2156" t="s">
        <v>4838</v>
      </c>
      <c r="H2156">
        <v>63.746290000000009</v>
      </c>
      <c r="I2156" t="s">
        <v>7629</v>
      </c>
      <c r="J2156" t="s">
        <v>4840</v>
      </c>
      <c r="N2156" t="s">
        <v>4837</v>
      </c>
    </row>
    <row r="2157" spans="1:14" x14ac:dyDescent="0.2">
      <c r="A2157" t="s">
        <v>7630</v>
      </c>
      <c r="B2157" t="s">
        <v>7631</v>
      </c>
      <c r="C2157" t="s">
        <v>7630</v>
      </c>
      <c r="D2157" t="s">
        <v>7630</v>
      </c>
      <c r="E2157" t="s">
        <v>4837</v>
      </c>
      <c r="G2157" t="s">
        <v>4838</v>
      </c>
      <c r="H2157">
        <v>113.48148</v>
      </c>
      <c r="I2157" t="s">
        <v>7632</v>
      </c>
      <c r="J2157" t="s">
        <v>4840</v>
      </c>
      <c r="N2157" t="s">
        <v>4837</v>
      </c>
    </row>
    <row r="2158" spans="1:14" x14ac:dyDescent="0.2">
      <c r="A2158" t="s">
        <v>7633</v>
      </c>
      <c r="B2158" t="s">
        <v>7634</v>
      </c>
      <c r="C2158" t="s">
        <v>7633</v>
      </c>
      <c r="D2158" t="s">
        <v>7633</v>
      </c>
      <c r="E2158" t="s">
        <v>4837</v>
      </c>
      <c r="G2158" t="s">
        <v>4838</v>
      </c>
      <c r="H2158">
        <v>52.781170000000003</v>
      </c>
      <c r="I2158" t="s">
        <v>7635</v>
      </c>
      <c r="J2158" t="s">
        <v>4840</v>
      </c>
      <c r="N2158" t="s">
        <v>4837</v>
      </c>
    </row>
    <row r="2159" spans="1:14" x14ac:dyDescent="0.2">
      <c r="A2159" t="s">
        <v>7636</v>
      </c>
      <c r="B2159" t="s">
        <v>7637</v>
      </c>
      <c r="C2159" t="s">
        <v>7636</v>
      </c>
      <c r="D2159" t="s">
        <v>7636</v>
      </c>
      <c r="E2159" t="s">
        <v>4837</v>
      </c>
      <c r="G2159" t="s">
        <v>4838</v>
      </c>
      <c r="H2159">
        <v>72.389660000000006</v>
      </c>
      <c r="I2159" t="s">
        <v>7638</v>
      </c>
      <c r="J2159" t="s">
        <v>4840</v>
      </c>
      <c r="N2159" t="s">
        <v>4837</v>
      </c>
    </row>
    <row r="2160" spans="1:14" x14ac:dyDescent="0.2">
      <c r="A2160" t="s">
        <v>7639</v>
      </c>
      <c r="B2160" t="s">
        <v>7640</v>
      </c>
      <c r="C2160" t="s">
        <v>7639</v>
      </c>
      <c r="D2160" t="s">
        <v>7639</v>
      </c>
      <c r="E2160" t="s">
        <v>4837</v>
      </c>
      <c r="G2160" t="s">
        <v>4838</v>
      </c>
      <c r="H2160">
        <v>20.480029999999999</v>
      </c>
      <c r="I2160" t="s">
        <v>7641</v>
      </c>
      <c r="J2160" t="s">
        <v>4840</v>
      </c>
      <c r="N2160" t="s">
        <v>4837</v>
      </c>
    </row>
    <row r="2161" spans="1:14" x14ac:dyDescent="0.2">
      <c r="A2161" t="s">
        <v>7642</v>
      </c>
      <c r="B2161" t="s">
        <v>7643</v>
      </c>
      <c r="C2161" t="s">
        <v>7642</v>
      </c>
      <c r="D2161" t="s">
        <v>7642</v>
      </c>
      <c r="E2161" t="s">
        <v>4837</v>
      </c>
      <c r="G2161" t="s">
        <v>4838</v>
      </c>
      <c r="H2161">
        <v>46.914730000000013</v>
      </c>
      <c r="I2161" t="s">
        <v>7644</v>
      </c>
      <c r="J2161" t="s">
        <v>4840</v>
      </c>
      <c r="N2161" t="s">
        <v>4837</v>
      </c>
    </row>
    <row r="2162" spans="1:14" x14ac:dyDescent="0.2">
      <c r="A2162" t="s">
        <v>7645</v>
      </c>
      <c r="B2162" t="s">
        <v>7646</v>
      </c>
      <c r="C2162" t="s">
        <v>7645</v>
      </c>
      <c r="D2162" t="s">
        <v>7645</v>
      </c>
      <c r="E2162" t="s">
        <v>4837</v>
      </c>
      <c r="G2162" t="s">
        <v>4838</v>
      </c>
      <c r="H2162">
        <v>47.487259999999992</v>
      </c>
      <c r="I2162" t="s">
        <v>7647</v>
      </c>
      <c r="J2162" t="s">
        <v>4840</v>
      </c>
      <c r="N2162" t="s">
        <v>4837</v>
      </c>
    </row>
    <row r="2163" spans="1:14" x14ac:dyDescent="0.2">
      <c r="A2163" t="s">
        <v>7648</v>
      </c>
      <c r="C2163" t="s">
        <v>7648</v>
      </c>
      <c r="D2163" t="s">
        <v>7648</v>
      </c>
      <c r="E2163" t="s">
        <v>4837</v>
      </c>
      <c r="G2163" t="s">
        <v>4838</v>
      </c>
      <c r="H2163">
        <v>38.494090000000007</v>
      </c>
      <c r="I2163" t="s">
        <v>7649</v>
      </c>
      <c r="J2163" t="s">
        <v>4840</v>
      </c>
      <c r="N2163" t="s">
        <v>4837</v>
      </c>
    </row>
    <row r="2164" spans="1:14" x14ac:dyDescent="0.2">
      <c r="A2164" t="s">
        <v>7650</v>
      </c>
      <c r="B2164" t="s">
        <v>7651</v>
      </c>
      <c r="C2164" t="s">
        <v>7650</v>
      </c>
      <c r="D2164" t="s">
        <v>7650</v>
      </c>
      <c r="E2164" t="s">
        <v>4837</v>
      </c>
      <c r="G2164" t="s">
        <v>4838</v>
      </c>
      <c r="H2164">
        <v>20.823630000000001</v>
      </c>
      <c r="I2164" t="s">
        <v>7652</v>
      </c>
      <c r="J2164" t="s">
        <v>4840</v>
      </c>
      <c r="N2164" t="s">
        <v>4837</v>
      </c>
    </row>
    <row r="2165" spans="1:14" x14ac:dyDescent="0.2">
      <c r="A2165" t="s">
        <v>7653</v>
      </c>
      <c r="B2165" t="s">
        <v>7654</v>
      </c>
      <c r="C2165" t="s">
        <v>7653</v>
      </c>
      <c r="D2165" t="s">
        <v>7653</v>
      </c>
      <c r="E2165" t="s">
        <v>4837</v>
      </c>
      <c r="G2165" t="s">
        <v>4838</v>
      </c>
      <c r="H2165">
        <v>86.886049999999997</v>
      </c>
      <c r="I2165" t="s">
        <v>7655</v>
      </c>
      <c r="J2165" t="s">
        <v>4840</v>
      </c>
      <c r="N2165" t="s">
        <v>4837</v>
      </c>
    </row>
    <row r="2166" spans="1:14" x14ac:dyDescent="0.2">
      <c r="A2166" t="s">
        <v>7656</v>
      </c>
      <c r="B2166" t="s">
        <v>7657</v>
      </c>
      <c r="C2166" t="s">
        <v>7656</v>
      </c>
      <c r="D2166" t="s">
        <v>7656</v>
      </c>
      <c r="E2166" t="s">
        <v>4837</v>
      </c>
      <c r="G2166" t="s">
        <v>4838</v>
      </c>
      <c r="H2166">
        <v>61.306679999999979</v>
      </c>
      <c r="I2166" t="s">
        <v>7658</v>
      </c>
      <c r="J2166" t="s">
        <v>4840</v>
      </c>
      <c r="N2166" t="s">
        <v>4837</v>
      </c>
    </row>
    <row r="2167" spans="1:14" x14ac:dyDescent="0.2">
      <c r="A2167" t="s">
        <v>7659</v>
      </c>
      <c r="B2167" t="s">
        <v>7660</v>
      </c>
      <c r="C2167" t="s">
        <v>7659</v>
      </c>
      <c r="D2167" t="s">
        <v>7659</v>
      </c>
      <c r="E2167" t="s">
        <v>4837</v>
      </c>
      <c r="G2167" t="s">
        <v>4838</v>
      </c>
      <c r="H2167">
        <v>93.870670000000018</v>
      </c>
      <c r="I2167" t="s">
        <v>7661</v>
      </c>
      <c r="J2167" t="s">
        <v>4840</v>
      </c>
      <c r="N2167" t="s">
        <v>4837</v>
      </c>
    </row>
    <row r="2168" spans="1:14" x14ac:dyDescent="0.2">
      <c r="A2168" t="s">
        <v>7662</v>
      </c>
      <c r="B2168" t="s">
        <v>7663</v>
      </c>
      <c r="C2168" t="s">
        <v>7662</v>
      </c>
      <c r="D2168" t="s">
        <v>7662</v>
      </c>
      <c r="E2168" t="s">
        <v>4837</v>
      </c>
      <c r="G2168" t="s">
        <v>4838</v>
      </c>
      <c r="H2168">
        <v>122.30874</v>
      </c>
      <c r="I2168" t="s">
        <v>7664</v>
      </c>
      <c r="J2168" t="s">
        <v>4840</v>
      </c>
      <c r="N2168" t="s">
        <v>4837</v>
      </c>
    </row>
    <row r="2169" spans="1:14" x14ac:dyDescent="0.2">
      <c r="A2169" t="s">
        <v>7665</v>
      </c>
      <c r="B2169" t="s">
        <v>7666</v>
      </c>
      <c r="C2169" t="s">
        <v>7665</v>
      </c>
      <c r="D2169" t="s">
        <v>7665</v>
      </c>
      <c r="E2169" t="s">
        <v>4837</v>
      </c>
      <c r="G2169" t="s">
        <v>4838</v>
      </c>
      <c r="H2169">
        <v>110.14351000000001</v>
      </c>
      <c r="I2169" t="s">
        <v>7667</v>
      </c>
      <c r="J2169" t="s">
        <v>4840</v>
      </c>
      <c r="N2169" t="s">
        <v>4837</v>
      </c>
    </row>
    <row r="2170" spans="1:14" x14ac:dyDescent="0.2">
      <c r="A2170" t="s">
        <v>7668</v>
      </c>
      <c r="B2170" t="s">
        <v>7669</v>
      </c>
      <c r="C2170" t="s">
        <v>7668</v>
      </c>
      <c r="D2170" t="s">
        <v>7668</v>
      </c>
      <c r="E2170" t="s">
        <v>4837</v>
      </c>
      <c r="G2170" t="s">
        <v>4838</v>
      </c>
      <c r="H2170">
        <v>105.69141</v>
      </c>
      <c r="I2170" t="s">
        <v>7670</v>
      </c>
      <c r="J2170" t="s">
        <v>4840</v>
      </c>
      <c r="N2170" t="s">
        <v>4837</v>
      </c>
    </row>
    <row r="2171" spans="1:14" x14ac:dyDescent="0.2">
      <c r="A2171" t="s">
        <v>7671</v>
      </c>
      <c r="B2171" t="s">
        <v>7672</v>
      </c>
      <c r="C2171" t="s">
        <v>7671</v>
      </c>
      <c r="D2171" t="s">
        <v>7671</v>
      </c>
      <c r="E2171" t="s">
        <v>4837</v>
      </c>
      <c r="G2171" t="s">
        <v>4838</v>
      </c>
      <c r="H2171">
        <v>43.078659999999999</v>
      </c>
      <c r="I2171" t="s">
        <v>7673</v>
      </c>
      <c r="J2171" t="s">
        <v>4840</v>
      </c>
      <c r="N2171" t="s">
        <v>4837</v>
      </c>
    </row>
    <row r="2172" spans="1:14" x14ac:dyDescent="0.2">
      <c r="A2172" t="s">
        <v>7674</v>
      </c>
      <c r="B2172" t="s">
        <v>7675</v>
      </c>
      <c r="C2172" t="s">
        <v>7674</v>
      </c>
      <c r="D2172" t="s">
        <v>7674</v>
      </c>
      <c r="E2172" t="s">
        <v>4837</v>
      </c>
      <c r="G2172" t="s">
        <v>4838</v>
      </c>
      <c r="H2172">
        <v>61.044660000000007</v>
      </c>
      <c r="I2172" t="s">
        <v>7676</v>
      </c>
      <c r="J2172" t="s">
        <v>4840</v>
      </c>
      <c r="N2172" t="s">
        <v>4837</v>
      </c>
    </row>
    <row r="2173" spans="1:14" x14ac:dyDescent="0.2">
      <c r="A2173" t="s">
        <v>7677</v>
      </c>
      <c r="B2173" t="s">
        <v>7678</v>
      </c>
      <c r="C2173" t="s">
        <v>7677</v>
      </c>
      <c r="D2173" t="s">
        <v>7677</v>
      </c>
      <c r="E2173" t="s">
        <v>4837</v>
      </c>
      <c r="G2173" t="s">
        <v>4838</v>
      </c>
      <c r="H2173">
        <v>51.588270000000001</v>
      </c>
      <c r="I2173" t="s">
        <v>7679</v>
      </c>
      <c r="J2173" t="s">
        <v>4840</v>
      </c>
      <c r="N2173" t="s">
        <v>4837</v>
      </c>
    </row>
    <row r="2174" spans="1:14" x14ac:dyDescent="0.2">
      <c r="A2174" t="s">
        <v>7680</v>
      </c>
      <c r="B2174" t="s">
        <v>7681</v>
      </c>
      <c r="C2174" t="s">
        <v>7680</v>
      </c>
      <c r="D2174" t="s">
        <v>7680</v>
      </c>
      <c r="E2174" t="s">
        <v>4837</v>
      </c>
      <c r="G2174" t="s">
        <v>4838</v>
      </c>
      <c r="H2174">
        <v>70.220579999999998</v>
      </c>
      <c r="I2174" t="s">
        <v>7682</v>
      </c>
      <c r="J2174" t="s">
        <v>4840</v>
      </c>
      <c r="N2174" t="s">
        <v>4837</v>
      </c>
    </row>
    <row r="2175" spans="1:14" x14ac:dyDescent="0.2">
      <c r="A2175" t="s">
        <v>7683</v>
      </c>
      <c r="B2175" t="s">
        <v>7684</v>
      </c>
      <c r="C2175" t="s">
        <v>7683</v>
      </c>
      <c r="D2175" t="s">
        <v>7683</v>
      </c>
      <c r="E2175" t="s">
        <v>4837</v>
      </c>
      <c r="G2175" t="s">
        <v>4838</v>
      </c>
      <c r="H2175">
        <v>49.898590000000013</v>
      </c>
      <c r="I2175" t="s">
        <v>7685</v>
      </c>
      <c r="J2175" t="s">
        <v>4840</v>
      </c>
      <c r="N2175" t="s">
        <v>4837</v>
      </c>
    </row>
    <row r="2176" spans="1:14" x14ac:dyDescent="0.2">
      <c r="A2176" t="s">
        <v>7686</v>
      </c>
      <c r="B2176" t="s">
        <v>7687</v>
      </c>
      <c r="C2176" t="s">
        <v>7686</v>
      </c>
      <c r="D2176" t="s">
        <v>7686</v>
      </c>
      <c r="E2176" t="s">
        <v>4837</v>
      </c>
      <c r="G2176" t="s">
        <v>4838</v>
      </c>
      <c r="H2176">
        <v>64.550209999999993</v>
      </c>
      <c r="I2176" t="s">
        <v>7688</v>
      </c>
      <c r="J2176" t="s">
        <v>4840</v>
      </c>
      <c r="N2176" t="s">
        <v>4837</v>
      </c>
    </row>
    <row r="2177" spans="1:14" x14ac:dyDescent="0.2">
      <c r="A2177" t="s">
        <v>7689</v>
      </c>
      <c r="B2177" t="s">
        <v>7690</v>
      </c>
      <c r="C2177" t="s">
        <v>7689</v>
      </c>
      <c r="D2177" t="s">
        <v>7689</v>
      </c>
      <c r="E2177" t="s">
        <v>4837</v>
      </c>
      <c r="G2177" t="s">
        <v>4838</v>
      </c>
      <c r="H2177">
        <v>53.794179999999997</v>
      </c>
      <c r="I2177" t="s">
        <v>7691</v>
      </c>
      <c r="J2177" t="s">
        <v>4840</v>
      </c>
      <c r="N2177" t="s">
        <v>4837</v>
      </c>
    </row>
    <row r="2178" spans="1:14" x14ac:dyDescent="0.2">
      <c r="A2178" t="s">
        <v>7692</v>
      </c>
      <c r="B2178" t="s">
        <v>7693</v>
      </c>
      <c r="C2178" t="s">
        <v>7692</v>
      </c>
      <c r="D2178" t="s">
        <v>7692</v>
      </c>
      <c r="E2178" t="s">
        <v>4837</v>
      </c>
      <c r="G2178" t="s">
        <v>4838</v>
      </c>
      <c r="H2178">
        <v>96.284809999999979</v>
      </c>
      <c r="I2178" t="s">
        <v>7694</v>
      </c>
      <c r="J2178" t="s">
        <v>4840</v>
      </c>
      <c r="N2178" t="s">
        <v>4837</v>
      </c>
    </row>
    <row r="2179" spans="1:14" x14ac:dyDescent="0.2">
      <c r="A2179" t="s">
        <v>7695</v>
      </c>
      <c r="B2179" t="s">
        <v>7696</v>
      </c>
      <c r="C2179" t="s">
        <v>7695</v>
      </c>
      <c r="D2179" t="s">
        <v>7695</v>
      </c>
      <c r="E2179" t="s">
        <v>4837</v>
      </c>
      <c r="G2179" t="s">
        <v>4838</v>
      </c>
      <c r="H2179">
        <v>123.09296000000001</v>
      </c>
      <c r="I2179" t="s">
        <v>7697</v>
      </c>
      <c r="J2179" t="s">
        <v>4840</v>
      </c>
      <c r="N2179" t="s">
        <v>4837</v>
      </c>
    </row>
    <row r="2180" spans="1:14" x14ac:dyDescent="0.2">
      <c r="A2180" t="s">
        <v>7698</v>
      </c>
      <c r="B2180" t="s">
        <v>7699</v>
      </c>
      <c r="C2180" t="s">
        <v>7698</v>
      </c>
      <c r="D2180" t="s">
        <v>7698</v>
      </c>
      <c r="E2180" t="s">
        <v>4837</v>
      </c>
      <c r="G2180" t="s">
        <v>4838</v>
      </c>
      <c r="H2180">
        <v>68.114980000000003</v>
      </c>
      <c r="I2180" t="s">
        <v>7700</v>
      </c>
      <c r="J2180" t="s">
        <v>4840</v>
      </c>
      <c r="N2180" t="s">
        <v>4837</v>
      </c>
    </row>
    <row r="2181" spans="1:14" x14ac:dyDescent="0.2">
      <c r="A2181" t="s">
        <v>7701</v>
      </c>
      <c r="B2181" t="s">
        <v>7702</v>
      </c>
      <c r="C2181" t="s">
        <v>7701</v>
      </c>
      <c r="D2181" t="s">
        <v>7701</v>
      </c>
      <c r="E2181" t="s">
        <v>4837</v>
      </c>
      <c r="G2181" t="s">
        <v>4838</v>
      </c>
      <c r="H2181">
        <v>108.61555</v>
      </c>
      <c r="I2181" t="s">
        <v>7703</v>
      </c>
      <c r="J2181" t="s">
        <v>4840</v>
      </c>
      <c r="N2181" t="s">
        <v>4837</v>
      </c>
    </row>
    <row r="2182" spans="1:14" x14ac:dyDescent="0.2">
      <c r="A2182" t="s">
        <v>7704</v>
      </c>
      <c r="B2182" t="s">
        <v>7705</v>
      </c>
      <c r="C2182" t="s">
        <v>7704</v>
      </c>
      <c r="D2182" t="s">
        <v>7704</v>
      </c>
      <c r="E2182" t="s">
        <v>4837</v>
      </c>
      <c r="G2182" t="s">
        <v>4838</v>
      </c>
      <c r="H2182">
        <v>129.49556000000001</v>
      </c>
      <c r="I2182" t="s">
        <v>7706</v>
      </c>
      <c r="J2182" t="s">
        <v>4840</v>
      </c>
      <c r="N2182" t="s">
        <v>4837</v>
      </c>
    </row>
    <row r="2183" spans="1:14" x14ac:dyDescent="0.2">
      <c r="A2183" t="s">
        <v>7707</v>
      </c>
      <c r="B2183" t="s">
        <v>7708</v>
      </c>
      <c r="C2183" t="s">
        <v>7707</v>
      </c>
      <c r="D2183" t="s">
        <v>7707</v>
      </c>
      <c r="E2183" t="s">
        <v>4837</v>
      </c>
      <c r="G2183" t="s">
        <v>4838</v>
      </c>
      <c r="H2183">
        <v>121.12600999999999</v>
      </c>
      <c r="I2183" t="s">
        <v>7709</v>
      </c>
      <c r="J2183" t="s">
        <v>4840</v>
      </c>
      <c r="N2183" t="s">
        <v>4837</v>
      </c>
    </row>
    <row r="2184" spans="1:14" x14ac:dyDescent="0.2">
      <c r="A2184" t="s">
        <v>7710</v>
      </c>
      <c r="B2184" t="s">
        <v>7711</v>
      </c>
      <c r="C2184" t="s">
        <v>7710</v>
      </c>
      <c r="D2184" t="s">
        <v>7710</v>
      </c>
      <c r="E2184" t="s">
        <v>4837</v>
      </c>
      <c r="G2184" t="s">
        <v>4838</v>
      </c>
      <c r="H2184">
        <v>61.58811</v>
      </c>
      <c r="I2184" t="s">
        <v>7712</v>
      </c>
      <c r="J2184" t="s">
        <v>4840</v>
      </c>
      <c r="N2184" t="s">
        <v>4837</v>
      </c>
    </row>
    <row r="2185" spans="1:14" x14ac:dyDescent="0.2">
      <c r="A2185" t="s">
        <v>7713</v>
      </c>
      <c r="B2185" t="s">
        <v>7714</v>
      </c>
      <c r="C2185" t="s">
        <v>7713</v>
      </c>
      <c r="D2185" t="s">
        <v>7713</v>
      </c>
      <c r="E2185" t="s">
        <v>4837</v>
      </c>
      <c r="G2185" t="s">
        <v>4838</v>
      </c>
      <c r="H2185">
        <v>58.642300000000013</v>
      </c>
      <c r="I2185" t="s">
        <v>7715</v>
      </c>
      <c r="J2185" t="s">
        <v>4840</v>
      </c>
      <c r="N2185" t="s">
        <v>4837</v>
      </c>
    </row>
    <row r="2186" spans="1:14" x14ac:dyDescent="0.2">
      <c r="A2186" t="s">
        <v>7716</v>
      </c>
      <c r="B2186" t="s">
        <v>7717</v>
      </c>
      <c r="C2186" t="s">
        <v>7716</v>
      </c>
      <c r="D2186" t="s">
        <v>7716</v>
      </c>
      <c r="E2186" t="s">
        <v>4837</v>
      </c>
      <c r="G2186" t="s">
        <v>4838</v>
      </c>
      <c r="H2186">
        <v>31.78256</v>
      </c>
      <c r="I2186" t="s">
        <v>7718</v>
      </c>
      <c r="J2186" t="s">
        <v>4840</v>
      </c>
      <c r="N2186" t="s">
        <v>4837</v>
      </c>
    </row>
    <row r="2187" spans="1:14" x14ac:dyDescent="0.2">
      <c r="A2187" t="s">
        <v>7719</v>
      </c>
      <c r="B2187" t="s">
        <v>7720</v>
      </c>
      <c r="C2187" t="s">
        <v>7719</v>
      </c>
      <c r="D2187" t="s">
        <v>7719</v>
      </c>
      <c r="E2187" t="s">
        <v>4837</v>
      </c>
      <c r="G2187" t="s">
        <v>4838</v>
      </c>
      <c r="H2187">
        <v>146.86053000000001</v>
      </c>
      <c r="I2187" t="s">
        <v>7721</v>
      </c>
      <c r="J2187" t="s">
        <v>4840</v>
      </c>
      <c r="N2187" t="s">
        <v>4837</v>
      </c>
    </row>
    <row r="2188" spans="1:14" x14ac:dyDescent="0.2">
      <c r="A2188" t="s">
        <v>7722</v>
      </c>
      <c r="B2188" t="s">
        <v>7723</v>
      </c>
      <c r="C2188" t="s">
        <v>7722</v>
      </c>
      <c r="D2188" t="s">
        <v>7722</v>
      </c>
      <c r="E2188" t="s">
        <v>4837</v>
      </c>
      <c r="G2188" t="s">
        <v>4838</v>
      </c>
      <c r="H2188">
        <v>115.03088</v>
      </c>
      <c r="I2188" t="s">
        <v>7724</v>
      </c>
      <c r="J2188" t="s">
        <v>4840</v>
      </c>
      <c r="N2188" t="s">
        <v>4837</v>
      </c>
    </row>
    <row r="2189" spans="1:14" x14ac:dyDescent="0.2">
      <c r="A2189" t="s">
        <v>7725</v>
      </c>
      <c r="B2189" t="s">
        <v>7726</v>
      </c>
      <c r="C2189" t="s">
        <v>7725</v>
      </c>
      <c r="D2189" t="s">
        <v>7725</v>
      </c>
      <c r="E2189" t="s">
        <v>4837</v>
      </c>
      <c r="G2189" t="s">
        <v>4838</v>
      </c>
      <c r="H2189">
        <v>37.801519999999996</v>
      </c>
      <c r="I2189" t="s">
        <v>7727</v>
      </c>
      <c r="J2189" t="s">
        <v>4840</v>
      </c>
      <c r="N2189" t="s">
        <v>4837</v>
      </c>
    </row>
    <row r="2190" spans="1:14" x14ac:dyDescent="0.2">
      <c r="A2190" t="s">
        <v>7728</v>
      </c>
      <c r="B2190" t="s">
        <v>7729</v>
      </c>
      <c r="C2190" t="s">
        <v>7728</v>
      </c>
      <c r="D2190" t="s">
        <v>7728</v>
      </c>
      <c r="E2190" t="s">
        <v>4837</v>
      </c>
      <c r="G2190" t="s">
        <v>4838</v>
      </c>
      <c r="H2190">
        <v>58.100299999999997</v>
      </c>
      <c r="I2190" t="s">
        <v>7730</v>
      </c>
      <c r="J2190" t="s">
        <v>4840</v>
      </c>
      <c r="N2190" t="s">
        <v>4837</v>
      </c>
    </row>
    <row r="2191" spans="1:14" x14ac:dyDescent="0.2">
      <c r="A2191" t="s">
        <v>7731</v>
      </c>
      <c r="B2191" t="s">
        <v>7732</v>
      </c>
      <c r="C2191" t="s">
        <v>7731</v>
      </c>
      <c r="D2191" t="s">
        <v>7731</v>
      </c>
      <c r="E2191" t="s">
        <v>4837</v>
      </c>
      <c r="G2191" t="s">
        <v>4838</v>
      </c>
      <c r="H2191">
        <v>55.106409999999997</v>
      </c>
      <c r="I2191" t="s">
        <v>7733</v>
      </c>
      <c r="J2191" t="s">
        <v>4840</v>
      </c>
      <c r="N2191" t="s">
        <v>4837</v>
      </c>
    </row>
    <row r="2192" spans="1:14" x14ac:dyDescent="0.2">
      <c r="A2192" t="s">
        <v>7734</v>
      </c>
      <c r="B2192" t="s">
        <v>7735</v>
      </c>
      <c r="C2192" t="s">
        <v>7734</v>
      </c>
      <c r="D2192" t="s">
        <v>7734</v>
      </c>
      <c r="E2192" t="s">
        <v>4837</v>
      </c>
      <c r="G2192" t="s">
        <v>4838</v>
      </c>
      <c r="H2192">
        <v>27.32152000000001</v>
      </c>
      <c r="I2192" t="s">
        <v>7736</v>
      </c>
      <c r="J2192" t="s">
        <v>4840</v>
      </c>
      <c r="N2192" t="s">
        <v>4837</v>
      </c>
    </row>
    <row r="2193" spans="1:14" x14ac:dyDescent="0.2">
      <c r="A2193" t="s">
        <v>7737</v>
      </c>
      <c r="B2193" t="s">
        <v>7738</v>
      </c>
      <c r="C2193" t="s">
        <v>7737</v>
      </c>
      <c r="D2193" t="s">
        <v>7737</v>
      </c>
      <c r="E2193" t="s">
        <v>4837</v>
      </c>
      <c r="G2193" t="s">
        <v>4838</v>
      </c>
      <c r="H2193">
        <v>27.388729999999999</v>
      </c>
      <c r="I2193" t="s">
        <v>7739</v>
      </c>
      <c r="J2193" t="s">
        <v>4840</v>
      </c>
      <c r="N2193" t="s">
        <v>4837</v>
      </c>
    </row>
    <row r="2194" spans="1:14" x14ac:dyDescent="0.2">
      <c r="A2194" t="s">
        <v>7740</v>
      </c>
      <c r="B2194" t="s">
        <v>7741</v>
      </c>
      <c r="C2194" t="s">
        <v>7740</v>
      </c>
      <c r="D2194" t="s">
        <v>7740</v>
      </c>
      <c r="E2194" t="s">
        <v>4837</v>
      </c>
      <c r="G2194" t="s">
        <v>4838</v>
      </c>
      <c r="H2194">
        <v>32.513019999999997</v>
      </c>
      <c r="I2194" t="s">
        <v>7742</v>
      </c>
      <c r="J2194" t="s">
        <v>4840</v>
      </c>
      <c r="N2194" t="s">
        <v>4837</v>
      </c>
    </row>
    <row r="2195" spans="1:14" x14ac:dyDescent="0.2">
      <c r="A2195" t="s">
        <v>7743</v>
      </c>
      <c r="C2195" t="s">
        <v>7743</v>
      </c>
      <c r="D2195" t="s">
        <v>7743</v>
      </c>
      <c r="E2195" t="s">
        <v>4837</v>
      </c>
      <c r="G2195" t="s">
        <v>4838</v>
      </c>
      <c r="H2195">
        <v>84.471389999999985</v>
      </c>
      <c r="I2195" t="s">
        <v>7744</v>
      </c>
      <c r="J2195" t="s">
        <v>4840</v>
      </c>
      <c r="N2195" t="s">
        <v>4837</v>
      </c>
    </row>
    <row r="2196" spans="1:14" x14ac:dyDescent="0.2">
      <c r="A2196" t="s">
        <v>7745</v>
      </c>
      <c r="B2196" t="s">
        <v>7746</v>
      </c>
      <c r="C2196" t="s">
        <v>7745</v>
      </c>
      <c r="D2196" t="s">
        <v>7745</v>
      </c>
      <c r="E2196" t="s">
        <v>4837</v>
      </c>
      <c r="G2196" t="s">
        <v>4838</v>
      </c>
      <c r="H2196">
        <v>28.58175</v>
      </c>
      <c r="I2196" t="s">
        <v>7747</v>
      </c>
      <c r="J2196" t="s">
        <v>4840</v>
      </c>
      <c r="N2196" t="s">
        <v>4837</v>
      </c>
    </row>
    <row r="2197" spans="1:14" x14ac:dyDescent="0.2">
      <c r="A2197" t="s">
        <v>7748</v>
      </c>
      <c r="B2197" t="s">
        <v>7749</v>
      </c>
      <c r="C2197" t="s">
        <v>7748</v>
      </c>
      <c r="D2197" t="s">
        <v>7748</v>
      </c>
      <c r="E2197" t="s">
        <v>4837</v>
      </c>
      <c r="G2197" t="s">
        <v>4838</v>
      </c>
      <c r="H2197">
        <v>164.96471</v>
      </c>
      <c r="I2197" t="s">
        <v>7750</v>
      </c>
      <c r="J2197" t="s">
        <v>4840</v>
      </c>
      <c r="N2197" t="s">
        <v>4837</v>
      </c>
    </row>
    <row r="2198" spans="1:14" x14ac:dyDescent="0.2">
      <c r="A2198" t="s">
        <v>7751</v>
      </c>
      <c r="B2198" t="s">
        <v>7752</v>
      </c>
      <c r="C2198" t="s">
        <v>7751</v>
      </c>
      <c r="D2198" t="s">
        <v>7751</v>
      </c>
      <c r="E2198" t="s">
        <v>4837</v>
      </c>
      <c r="G2198" t="s">
        <v>4838</v>
      </c>
      <c r="H2198">
        <v>121.74083</v>
      </c>
      <c r="I2198" t="s">
        <v>7753</v>
      </c>
      <c r="J2198" t="s">
        <v>4840</v>
      </c>
      <c r="N2198" t="s">
        <v>4837</v>
      </c>
    </row>
    <row r="2199" spans="1:14" x14ac:dyDescent="0.2">
      <c r="A2199" t="s">
        <v>7754</v>
      </c>
      <c r="B2199" t="s">
        <v>7755</v>
      </c>
      <c r="C2199" t="s">
        <v>7754</v>
      </c>
      <c r="D2199" t="s">
        <v>7754</v>
      </c>
      <c r="E2199" t="s">
        <v>4837</v>
      </c>
      <c r="G2199" t="s">
        <v>4838</v>
      </c>
      <c r="H2199">
        <v>27.784289999999999</v>
      </c>
      <c r="I2199" t="s">
        <v>7756</v>
      </c>
      <c r="J2199" t="s">
        <v>4840</v>
      </c>
      <c r="N2199" t="s">
        <v>4837</v>
      </c>
    </row>
    <row r="2200" spans="1:14" x14ac:dyDescent="0.2">
      <c r="A2200" t="s">
        <v>7757</v>
      </c>
      <c r="B2200" t="s">
        <v>7758</v>
      </c>
      <c r="C2200" t="s">
        <v>7757</v>
      </c>
      <c r="D2200" t="s">
        <v>7757</v>
      </c>
      <c r="E2200" t="s">
        <v>4837</v>
      </c>
      <c r="G2200" t="s">
        <v>4838</v>
      </c>
      <c r="H2200">
        <v>109.04541</v>
      </c>
      <c r="I2200" t="s">
        <v>7759</v>
      </c>
      <c r="J2200" t="s">
        <v>4840</v>
      </c>
      <c r="N2200" t="s">
        <v>4837</v>
      </c>
    </row>
    <row r="2201" spans="1:14" x14ac:dyDescent="0.2">
      <c r="A2201" t="s">
        <v>7760</v>
      </c>
      <c r="B2201" t="s">
        <v>7761</v>
      </c>
      <c r="C2201" t="s">
        <v>7760</v>
      </c>
      <c r="D2201" t="s">
        <v>7760</v>
      </c>
      <c r="E2201" t="s">
        <v>4837</v>
      </c>
      <c r="G2201" t="s">
        <v>4838</v>
      </c>
      <c r="H2201">
        <v>47.017739999999989</v>
      </c>
      <c r="I2201" t="s">
        <v>7762</v>
      </c>
      <c r="J2201" t="s">
        <v>4840</v>
      </c>
      <c r="N2201" t="s">
        <v>4837</v>
      </c>
    </row>
    <row r="2202" spans="1:14" x14ac:dyDescent="0.2">
      <c r="A2202" t="s">
        <v>7763</v>
      </c>
      <c r="B2202" t="s">
        <v>7764</v>
      </c>
      <c r="C2202" t="s">
        <v>7763</v>
      </c>
      <c r="D2202" t="s">
        <v>7763</v>
      </c>
      <c r="E2202" t="s">
        <v>4837</v>
      </c>
      <c r="G2202" t="s">
        <v>4838</v>
      </c>
      <c r="H2202">
        <v>46.791220000000003</v>
      </c>
      <c r="I2202" t="s">
        <v>7765</v>
      </c>
      <c r="J2202" t="s">
        <v>4840</v>
      </c>
      <c r="N2202" t="s">
        <v>4837</v>
      </c>
    </row>
    <row r="2203" spans="1:14" x14ac:dyDescent="0.2">
      <c r="A2203" t="s">
        <v>7766</v>
      </c>
      <c r="B2203" t="s">
        <v>7767</v>
      </c>
      <c r="C2203" t="s">
        <v>7766</v>
      </c>
      <c r="D2203" t="s">
        <v>7766</v>
      </c>
      <c r="E2203" t="s">
        <v>4837</v>
      </c>
      <c r="G2203" t="s">
        <v>4838</v>
      </c>
      <c r="H2203">
        <v>248.26591999999999</v>
      </c>
      <c r="I2203" t="s">
        <v>7768</v>
      </c>
      <c r="J2203" t="s">
        <v>4840</v>
      </c>
      <c r="N2203" t="s">
        <v>4837</v>
      </c>
    </row>
    <row r="2204" spans="1:14" x14ac:dyDescent="0.2">
      <c r="A2204" t="s">
        <v>7769</v>
      </c>
      <c r="B2204" t="s">
        <v>7770</v>
      </c>
      <c r="C2204" t="s">
        <v>7769</v>
      </c>
      <c r="D2204" t="s">
        <v>7769</v>
      </c>
      <c r="E2204" t="s">
        <v>4837</v>
      </c>
      <c r="G2204" t="s">
        <v>4838</v>
      </c>
      <c r="H2204">
        <v>91.854460000000003</v>
      </c>
      <c r="I2204" t="s">
        <v>7771</v>
      </c>
      <c r="J2204" t="s">
        <v>4840</v>
      </c>
      <c r="N2204" t="s">
        <v>4837</v>
      </c>
    </row>
    <row r="2205" spans="1:14" x14ac:dyDescent="0.2">
      <c r="A2205" t="s">
        <v>7772</v>
      </c>
      <c r="B2205" t="s">
        <v>7773</v>
      </c>
      <c r="C2205" t="s">
        <v>7772</v>
      </c>
      <c r="D2205" t="s">
        <v>7772</v>
      </c>
      <c r="E2205" t="s">
        <v>4837</v>
      </c>
      <c r="G2205" t="s">
        <v>4838</v>
      </c>
      <c r="H2205">
        <v>125.07841999999999</v>
      </c>
      <c r="I2205" t="s">
        <v>7774</v>
      </c>
      <c r="J2205" t="s">
        <v>4840</v>
      </c>
      <c r="N2205" t="s">
        <v>4837</v>
      </c>
    </row>
    <row r="2206" spans="1:14" x14ac:dyDescent="0.2">
      <c r="A2206" t="s">
        <v>7775</v>
      </c>
      <c r="B2206" t="s">
        <v>7776</v>
      </c>
      <c r="C2206" t="s">
        <v>7775</v>
      </c>
      <c r="D2206" t="s">
        <v>7775</v>
      </c>
      <c r="E2206" t="s">
        <v>4837</v>
      </c>
      <c r="G2206" t="s">
        <v>4838</v>
      </c>
      <c r="H2206">
        <v>72.000720000000015</v>
      </c>
      <c r="I2206" t="s">
        <v>7777</v>
      </c>
      <c r="J2206" t="s">
        <v>4840</v>
      </c>
      <c r="N2206" t="s">
        <v>4837</v>
      </c>
    </row>
    <row r="2207" spans="1:14" x14ac:dyDescent="0.2">
      <c r="A2207" t="s">
        <v>7778</v>
      </c>
      <c r="C2207" t="s">
        <v>7778</v>
      </c>
      <c r="D2207" t="s">
        <v>7778</v>
      </c>
      <c r="E2207" t="s">
        <v>4837</v>
      </c>
      <c r="G2207" t="s">
        <v>4838</v>
      </c>
      <c r="H2207">
        <v>46.56246999999999</v>
      </c>
      <c r="I2207" t="s">
        <v>7779</v>
      </c>
      <c r="J2207" t="s">
        <v>4840</v>
      </c>
      <c r="N2207" t="s">
        <v>4837</v>
      </c>
    </row>
    <row r="2208" spans="1:14" x14ac:dyDescent="0.2">
      <c r="A2208" t="s">
        <v>7780</v>
      </c>
      <c r="C2208" t="s">
        <v>7780</v>
      </c>
      <c r="D2208" t="s">
        <v>7780</v>
      </c>
      <c r="E2208" t="s">
        <v>4837</v>
      </c>
      <c r="G2208" t="s">
        <v>4838</v>
      </c>
      <c r="H2208">
        <v>32.605800000000002</v>
      </c>
      <c r="I2208" t="s">
        <v>7781</v>
      </c>
      <c r="J2208" t="s">
        <v>4840</v>
      </c>
      <c r="N2208" t="s">
        <v>4837</v>
      </c>
    </row>
    <row r="2209" spans="1:14" x14ac:dyDescent="0.2">
      <c r="A2209" t="s">
        <v>7782</v>
      </c>
      <c r="B2209" t="s">
        <v>7783</v>
      </c>
      <c r="C2209" t="s">
        <v>7782</v>
      </c>
      <c r="D2209" t="s">
        <v>7782</v>
      </c>
      <c r="E2209" t="s">
        <v>4837</v>
      </c>
      <c r="G2209" t="s">
        <v>4838</v>
      </c>
      <c r="H2209">
        <v>9.532729999999999</v>
      </c>
      <c r="I2209" t="s">
        <v>7784</v>
      </c>
      <c r="J2209" t="s">
        <v>4840</v>
      </c>
      <c r="N2209" t="s">
        <v>4837</v>
      </c>
    </row>
    <row r="2210" spans="1:14" x14ac:dyDescent="0.2">
      <c r="A2210" t="s">
        <v>7785</v>
      </c>
      <c r="B2210" t="s">
        <v>7786</v>
      </c>
      <c r="C2210" t="s">
        <v>7785</v>
      </c>
      <c r="D2210" t="s">
        <v>7785</v>
      </c>
      <c r="E2210" t="s">
        <v>4837</v>
      </c>
      <c r="G2210" t="s">
        <v>4838</v>
      </c>
      <c r="H2210">
        <v>78.962980000000016</v>
      </c>
      <c r="I2210" t="s">
        <v>7787</v>
      </c>
      <c r="J2210" t="s">
        <v>4840</v>
      </c>
      <c r="N2210" t="s">
        <v>4837</v>
      </c>
    </row>
    <row r="2211" spans="1:14" x14ac:dyDescent="0.2">
      <c r="A2211" t="s">
        <v>7788</v>
      </c>
      <c r="B2211" t="s">
        <v>7789</v>
      </c>
      <c r="C2211" t="s">
        <v>7788</v>
      </c>
      <c r="D2211" t="s">
        <v>7788</v>
      </c>
      <c r="E2211" t="s">
        <v>4837</v>
      </c>
      <c r="G2211" t="s">
        <v>4838</v>
      </c>
      <c r="H2211">
        <v>37.677030000000002</v>
      </c>
      <c r="I2211" t="s">
        <v>7790</v>
      </c>
      <c r="J2211" t="s">
        <v>4840</v>
      </c>
      <c r="N2211" t="s">
        <v>4837</v>
      </c>
    </row>
    <row r="2212" spans="1:14" x14ac:dyDescent="0.2">
      <c r="A2212" t="s">
        <v>7791</v>
      </c>
      <c r="B2212" t="s">
        <v>7792</v>
      </c>
      <c r="C2212" t="s">
        <v>7791</v>
      </c>
      <c r="D2212" t="s">
        <v>7791</v>
      </c>
      <c r="E2212" t="s">
        <v>4837</v>
      </c>
      <c r="G2212" t="s">
        <v>4838</v>
      </c>
      <c r="H2212">
        <v>101.30989</v>
      </c>
      <c r="I2212" t="s">
        <v>7793</v>
      </c>
      <c r="J2212" t="s">
        <v>4840</v>
      </c>
      <c r="N2212" t="s">
        <v>4837</v>
      </c>
    </row>
    <row r="2213" spans="1:14" x14ac:dyDescent="0.2">
      <c r="A2213" t="s">
        <v>7794</v>
      </c>
      <c r="B2213" t="s">
        <v>7795</v>
      </c>
      <c r="C2213" t="s">
        <v>7794</v>
      </c>
      <c r="D2213" t="s">
        <v>7794</v>
      </c>
      <c r="E2213" t="s">
        <v>4837</v>
      </c>
      <c r="G2213" t="s">
        <v>4838</v>
      </c>
      <c r="H2213">
        <v>81.84062999999999</v>
      </c>
      <c r="I2213" t="s">
        <v>7796</v>
      </c>
      <c r="J2213" t="s">
        <v>4840</v>
      </c>
      <c r="N2213" t="s">
        <v>4837</v>
      </c>
    </row>
    <row r="2214" spans="1:14" x14ac:dyDescent="0.2">
      <c r="A2214" t="s">
        <v>7797</v>
      </c>
      <c r="C2214" t="s">
        <v>7797</v>
      </c>
      <c r="D2214" t="s">
        <v>7797</v>
      </c>
      <c r="E2214" t="s">
        <v>4837</v>
      </c>
      <c r="G2214" t="s">
        <v>4838</v>
      </c>
      <c r="H2214">
        <v>42.793669999999999</v>
      </c>
      <c r="I2214" t="s">
        <v>7798</v>
      </c>
      <c r="J2214" t="s">
        <v>4840</v>
      </c>
      <c r="N2214" t="s">
        <v>4837</v>
      </c>
    </row>
    <row r="2215" spans="1:14" x14ac:dyDescent="0.2">
      <c r="A2215" t="s">
        <v>7799</v>
      </c>
      <c r="B2215" t="s">
        <v>7800</v>
      </c>
      <c r="C2215" t="s">
        <v>7799</v>
      </c>
      <c r="D2215" t="s">
        <v>7799</v>
      </c>
      <c r="E2215" t="s">
        <v>4837</v>
      </c>
      <c r="G2215" t="s">
        <v>4838</v>
      </c>
      <c r="H2215">
        <v>36.058579999999999</v>
      </c>
      <c r="I2215" t="s">
        <v>7801</v>
      </c>
      <c r="J2215" t="s">
        <v>4840</v>
      </c>
      <c r="N2215" t="s">
        <v>4837</v>
      </c>
    </row>
    <row r="2216" spans="1:14" x14ac:dyDescent="0.2">
      <c r="A2216" t="s">
        <v>7802</v>
      </c>
      <c r="B2216" t="s">
        <v>7803</v>
      </c>
      <c r="C2216" t="s">
        <v>7802</v>
      </c>
      <c r="D2216" t="s">
        <v>7802</v>
      </c>
      <c r="E2216" t="s">
        <v>4837</v>
      </c>
      <c r="G2216" t="s">
        <v>4838</v>
      </c>
      <c r="H2216">
        <v>118.46428</v>
      </c>
      <c r="I2216" t="s">
        <v>7804</v>
      </c>
      <c r="J2216" t="s">
        <v>4840</v>
      </c>
      <c r="N2216" t="s">
        <v>4837</v>
      </c>
    </row>
    <row r="2217" spans="1:14" x14ac:dyDescent="0.2">
      <c r="A2217" t="s">
        <v>7805</v>
      </c>
      <c r="B2217" t="s">
        <v>7806</v>
      </c>
      <c r="C2217" t="s">
        <v>7805</v>
      </c>
      <c r="D2217" t="s">
        <v>7805</v>
      </c>
      <c r="E2217" t="s">
        <v>4837</v>
      </c>
      <c r="G2217" t="s">
        <v>4838</v>
      </c>
      <c r="H2217">
        <v>108.29237999999999</v>
      </c>
      <c r="I2217" t="s">
        <v>7807</v>
      </c>
      <c r="J2217" t="s">
        <v>4840</v>
      </c>
      <c r="N2217" t="s">
        <v>4837</v>
      </c>
    </row>
    <row r="2218" spans="1:14" x14ac:dyDescent="0.2">
      <c r="A2218" t="s">
        <v>7808</v>
      </c>
      <c r="B2218" t="s">
        <v>7809</v>
      </c>
      <c r="C2218" t="s">
        <v>7808</v>
      </c>
      <c r="D2218" t="s">
        <v>7808</v>
      </c>
      <c r="E2218" t="s">
        <v>4837</v>
      </c>
      <c r="G2218" t="s">
        <v>4838</v>
      </c>
      <c r="H2218">
        <v>110.16204</v>
      </c>
      <c r="I2218" t="s">
        <v>7810</v>
      </c>
      <c r="J2218" t="s">
        <v>4840</v>
      </c>
      <c r="N2218" t="s">
        <v>4837</v>
      </c>
    </row>
    <row r="2219" spans="1:14" x14ac:dyDescent="0.2">
      <c r="A2219" t="s">
        <v>7811</v>
      </c>
      <c r="B2219" t="s">
        <v>7812</v>
      </c>
      <c r="C2219" t="s">
        <v>7811</v>
      </c>
      <c r="D2219" t="s">
        <v>7811</v>
      </c>
      <c r="E2219" t="s">
        <v>4837</v>
      </c>
      <c r="G2219" t="s">
        <v>4838</v>
      </c>
      <c r="H2219">
        <v>49.163690000000003</v>
      </c>
      <c r="I2219" t="s">
        <v>7813</v>
      </c>
      <c r="J2219" t="s">
        <v>4840</v>
      </c>
      <c r="N2219" t="s">
        <v>4837</v>
      </c>
    </row>
    <row r="2220" spans="1:14" x14ac:dyDescent="0.2">
      <c r="A2220" t="s">
        <v>7814</v>
      </c>
      <c r="B2220" t="s">
        <v>7815</v>
      </c>
      <c r="C2220" t="s">
        <v>7814</v>
      </c>
      <c r="D2220" t="s">
        <v>7814</v>
      </c>
      <c r="E2220" t="s">
        <v>4837</v>
      </c>
      <c r="G2220" t="s">
        <v>4838</v>
      </c>
      <c r="H2220">
        <v>132.60371000000001</v>
      </c>
      <c r="I2220" t="s">
        <v>7816</v>
      </c>
      <c r="J2220" t="s">
        <v>4840</v>
      </c>
      <c r="N2220" t="s">
        <v>4837</v>
      </c>
    </row>
    <row r="2221" spans="1:14" x14ac:dyDescent="0.2">
      <c r="A2221" t="s">
        <v>7817</v>
      </c>
      <c r="B2221" t="s">
        <v>7818</v>
      </c>
      <c r="C2221" t="s">
        <v>7817</v>
      </c>
      <c r="D2221" t="s">
        <v>7817</v>
      </c>
      <c r="E2221" t="s">
        <v>4837</v>
      </c>
      <c r="G2221" t="s">
        <v>4838</v>
      </c>
      <c r="H2221">
        <v>88.758099999999999</v>
      </c>
      <c r="I2221" t="s">
        <v>7819</v>
      </c>
      <c r="J2221" t="s">
        <v>4840</v>
      </c>
      <c r="N2221" t="s">
        <v>4837</v>
      </c>
    </row>
    <row r="2222" spans="1:14" x14ac:dyDescent="0.2">
      <c r="A2222" t="s">
        <v>7820</v>
      </c>
      <c r="B2222" t="s">
        <v>7821</v>
      </c>
      <c r="C2222" t="s">
        <v>7820</v>
      </c>
      <c r="D2222" t="s">
        <v>7820</v>
      </c>
      <c r="E2222" t="s">
        <v>4837</v>
      </c>
      <c r="G2222" t="s">
        <v>4838</v>
      </c>
      <c r="H2222">
        <v>34.795089999999988</v>
      </c>
      <c r="I2222" t="s">
        <v>7822</v>
      </c>
      <c r="J2222" t="s">
        <v>4840</v>
      </c>
      <c r="N2222" t="s">
        <v>4837</v>
      </c>
    </row>
    <row r="2223" spans="1:14" x14ac:dyDescent="0.2">
      <c r="A2223" t="s">
        <v>7823</v>
      </c>
      <c r="B2223" t="s">
        <v>7824</v>
      </c>
      <c r="C2223" t="s">
        <v>7823</v>
      </c>
      <c r="D2223" t="s">
        <v>7823</v>
      </c>
      <c r="E2223" t="s">
        <v>4837</v>
      </c>
      <c r="G2223" t="s">
        <v>4838</v>
      </c>
      <c r="H2223">
        <v>30.798220000000001</v>
      </c>
      <c r="I2223" t="s">
        <v>7825</v>
      </c>
      <c r="J2223" t="s">
        <v>4840</v>
      </c>
      <c r="N2223" t="s">
        <v>4837</v>
      </c>
    </row>
    <row r="2224" spans="1:14" x14ac:dyDescent="0.2">
      <c r="A2224" t="s">
        <v>7826</v>
      </c>
      <c r="B2224" t="s">
        <v>7827</v>
      </c>
      <c r="C2224" t="s">
        <v>7826</v>
      </c>
      <c r="D2224" t="s">
        <v>7826</v>
      </c>
      <c r="E2224" t="s">
        <v>4837</v>
      </c>
      <c r="G2224" t="s">
        <v>4838</v>
      </c>
      <c r="H2224">
        <v>55.870869999999996</v>
      </c>
      <c r="I2224" t="s">
        <v>7828</v>
      </c>
      <c r="J2224" t="s">
        <v>4840</v>
      </c>
      <c r="N2224" t="s">
        <v>4837</v>
      </c>
    </row>
    <row r="2225" spans="1:14" x14ac:dyDescent="0.2">
      <c r="A2225" t="s">
        <v>7829</v>
      </c>
      <c r="B2225" t="s">
        <v>7830</v>
      </c>
      <c r="C2225" t="s">
        <v>7829</v>
      </c>
      <c r="D2225" t="s">
        <v>7829</v>
      </c>
      <c r="E2225" t="s">
        <v>4837</v>
      </c>
      <c r="G2225" t="s">
        <v>4838</v>
      </c>
      <c r="H2225">
        <v>48.740839999999999</v>
      </c>
      <c r="I2225" t="s">
        <v>7831</v>
      </c>
      <c r="J2225" t="s">
        <v>4840</v>
      </c>
      <c r="N2225" t="s">
        <v>4837</v>
      </c>
    </row>
    <row r="2226" spans="1:14" x14ac:dyDescent="0.2">
      <c r="A2226" t="s">
        <v>7832</v>
      </c>
      <c r="B2226" t="s">
        <v>7833</v>
      </c>
      <c r="C2226" t="s">
        <v>7832</v>
      </c>
      <c r="D2226" t="s">
        <v>7832</v>
      </c>
      <c r="E2226" t="s">
        <v>4837</v>
      </c>
      <c r="G2226" t="s">
        <v>4838</v>
      </c>
      <c r="H2226">
        <v>51.382579999999997</v>
      </c>
      <c r="I2226" t="s">
        <v>7834</v>
      </c>
      <c r="J2226" t="s">
        <v>4840</v>
      </c>
      <c r="N2226" t="s">
        <v>4837</v>
      </c>
    </row>
    <row r="2227" spans="1:14" x14ac:dyDescent="0.2">
      <c r="A2227" t="s">
        <v>7835</v>
      </c>
      <c r="B2227" t="s">
        <v>7836</v>
      </c>
      <c r="C2227" t="s">
        <v>7835</v>
      </c>
      <c r="D2227" t="s">
        <v>7835</v>
      </c>
      <c r="E2227" t="s">
        <v>4837</v>
      </c>
      <c r="G2227" t="s">
        <v>4838</v>
      </c>
      <c r="H2227">
        <v>6.7736599999999996</v>
      </c>
      <c r="I2227" t="s">
        <v>7837</v>
      </c>
      <c r="J2227" t="s">
        <v>4840</v>
      </c>
      <c r="N2227" t="s">
        <v>4837</v>
      </c>
    </row>
    <row r="2228" spans="1:14" x14ac:dyDescent="0.2">
      <c r="A2228" t="s">
        <v>7838</v>
      </c>
      <c r="B2228" t="s">
        <v>7839</v>
      </c>
      <c r="C2228" t="s">
        <v>7838</v>
      </c>
      <c r="D2228" t="s">
        <v>7838</v>
      </c>
      <c r="E2228" t="s">
        <v>4837</v>
      </c>
      <c r="G2228" t="s">
        <v>4838</v>
      </c>
      <c r="H2228">
        <v>99.052599999999998</v>
      </c>
      <c r="I2228" t="s">
        <v>7840</v>
      </c>
      <c r="J2228" t="s">
        <v>4840</v>
      </c>
      <c r="N2228" t="s">
        <v>4837</v>
      </c>
    </row>
    <row r="2229" spans="1:14" x14ac:dyDescent="0.2">
      <c r="A2229" t="s">
        <v>7841</v>
      </c>
      <c r="B2229" t="s">
        <v>7842</v>
      </c>
      <c r="C2229" t="s">
        <v>7841</v>
      </c>
      <c r="D2229" t="s">
        <v>7841</v>
      </c>
      <c r="E2229" t="s">
        <v>4837</v>
      </c>
      <c r="G2229" t="s">
        <v>4838</v>
      </c>
      <c r="H2229">
        <v>47.387210000000003</v>
      </c>
      <c r="I2229" t="s">
        <v>7843</v>
      </c>
      <c r="J2229" t="s">
        <v>4840</v>
      </c>
      <c r="N2229" t="s">
        <v>4837</v>
      </c>
    </row>
    <row r="2230" spans="1:14" x14ac:dyDescent="0.2">
      <c r="A2230" t="s">
        <v>7844</v>
      </c>
      <c r="C2230" t="s">
        <v>7844</v>
      </c>
      <c r="D2230" t="s">
        <v>7844</v>
      </c>
      <c r="E2230" t="s">
        <v>4837</v>
      </c>
      <c r="G2230" t="s">
        <v>4838</v>
      </c>
      <c r="H2230">
        <v>41.118450000000003</v>
      </c>
      <c r="I2230" t="s">
        <v>7845</v>
      </c>
      <c r="J2230" t="s">
        <v>4840</v>
      </c>
      <c r="N2230" t="s">
        <v>4837</v>
      </c>
    </row>
    <row r="2231" spans="1:14" x14ac:dyDescent="0.2">
      <c r="A2231" t="s">
        <v>7846</v>
      </c>
      <c r="B2231" t="s">
        <v>7847</v>
      </c>
      <c r="C2231" t="s">
        <v>7846</v>
      </c>
      <c r="D2231" t="s">
        <v>7846</v>
      </c>
      <c r="E2231" t="s">
        <v>4837</v>
      </c>
      <c r="G2231" t="s">
        <v>4838</v>
      </c>
      <c r="H2231">
        <v>61.6006</v>
      </c>
      <c r="I2231" t="s">
        <v>7848</v>
      </c>
      <c r="J2231" t="s">
        <v>4840</v>
      </c>
      <c r="N2231" t="s">
        <v>4837</v>
      </c>
    </row>
    <row r="2232" spans="1:14" x14ac:dyDescent="0.2">
      <c r="A2232" t="s">
        <v>7849</v>
      </c>
      <c r="B2232" t="s">
        <v>7850</v>
      </c>
      <c r="C2232" t="s">
        <v>7849</v>
      </c>
      <c r="D2232" t="s">
        <v>7849</v>
      </c>
      <c r="E2232" t="s">
        <v>4837</v>
      </c>
      <c r="G2232" t="s">
        <v>4838</v>
      </c>
      <c r="H2232">
        <v>205.02907999999999</v>
      </c>
      <c r="I2232" t="s">
        <v>7851</v>
      </c>
      <c r="J2232" t="s">
        <v>4840</v>
      </c>
      <c r="N2232" t="s">
        <v>4837</v>
      </c>
    </row>
    <row r="2233" spans="1:14" x14ac:dyDescent="0.2">
      <c r="A2233" t="s">
        <v>7852</v>
      </c>
      <c r="B2233" t="s">
        <v>7853</v>
      </c>
      <c r="C2233" t="s">
        <v>7852</v>
      </c>
      <c r="D2233" t="s">
        <v>7852</v>
      </c>
      <c r="E2233" t="s">
        <v>4837</v>
      </c>
      <c r="G2233" t="s">
        <v>4838</v>
      </c>
      <c r="H2233">
        <v>81.126840000000001</v>
      </c>
      <c r="I2233" t="s">
        <v>7854</v>
      </c>
      <c r="J2233" t="s">
        <v>4840</v>
      </c>
      <c r="N2233" t="s">
        <v>4837</v>
      </c>
    </row>
    <row r="2234" spans="1:14" x14ac:dyDescent="0.2">
      <c r="A2234" t="s">
        <v>7855</v>
      </c>
      <c r="B2234" t="s">
        <v>7856</v>
      </c>
      <c r="C2234" t="s">
        <v>7855</v>
      </c>
      <c r="D2234" t="s">
        <v>7855</v>
      </c>
      <c r="E2234" t="s">
        <v>4837</v>
      </c>
      <c r="G2234" t="s">
        <v>4838</v>
      </c>
      <c r="H2234">
        <v>70.964169999999996</v>
      </c>
      <c r="I2234" t="s">
        <v>7857</v>
      </c>
      <c r="J2234" t="s">
        <v>4840</v>
      </c>
      <c r="N2234" t="s">
        <v>4837</v>
      </c>
    </row>
    <row r="2235" spans="1:14" x14ac:dyDescent="0.2">
      <c r="A2235" t="s">
        <v>7858</v>
      </c>
      <c r="B2235" t="s">
        <v>7859</v>
      </c>
      <c r="C2235" t="s">
        <v>7858</v>
      </c>
      <c r="D2235" t="s">
        <v>7858</v>
      </c>
      <c r="E2235" t="s">
        <v>4837</v>
      </c>
      <c r="G2235" t="s">
        <v>4838</v>
      </c>
      <c r="H2235">
        <v>77.761950000000013</v>
      </c>
      <c r="I2235" t="s">
        <v>7860</v>
      </c>
      <c r="J2235" t="s">
        <v>4840</v>
      </c>
      <c r="N2235" t="s">
        <v>4837</v>
      </c>
    </row>
    <row r="2236" spans="1:14" x14ac:dyDescent="0.2">
      <c r="A2236" t="s">
        <v>7861</v>
      </c>
      <c r="B2236" t="s">
        <v>7862</v>
      </c>
      <c r="C2236" t="s">
        <v>7861</v>
      </c>
      <c r="D2236" t="s">
        <v>7861</v>
      </c>
      <c r="E2236" t="s">
        <v>4837</v>
      </c>
      <c r="G2236" t="s">
        <v>4838</v>
      </c>
      <c r="H2236">
        <v>74.164890000000014</v>
      </c>
      <c r="I2236" t="s">
        <v>7863</v>
      </c>
      <c r="J2236" t="s">
        <v>4840</v>
      </c>
      <c r="N2236" t="s">
        <v>4837</v>
      </c>
    </row>
    <row r="2237" spans="1:14" x14ac:dyDescent="0.2">
      <c r="A2237" t="s">
        <v>7864</v>
      </c>
      <c r="B2237" t="s">
        <v>7865</v>
      </c>
      <c r="C2237" t="s">
        <v>7864</v>
      </c>
      <c r="D2237" t="s">
        <v>7864</v>
      </c>
      <c r="E2237" t="s">
        <v>4837</v>
      </c>
      <c r="G2237" t="s">
        <v>4838</v>
      </c>
      <c r="H2237">
        <v>35.143059999999998</v>
      </c>
      <c r="I2237" t="s">
        <v>7866</v>
      </c>
      <c r="J2237" t="s">
        <v>4840</v>
      </c>
      <c r="N2237" t="s">
        <v>4837</v>
      </c>
    </row>
    <row r="2238" spans="1:14" x14ac:dyDescent="0.2">
      <c r="A2238" t="s">
        <v>7867</v>
      </c>
      <c r="B2238" t="s">
        <v>7868</v>
      </c>
      <c r="C2238" t="s">
        <v>7867</v>
      </c>
      <c r="D2238" t="s">
        <v>7867</v>
      </c>
      <c r="E2238" t="s">
        <v>4837</v>
      </c>
      <c r="G2238" t="s">
        <v>4838</v>
      </c>
      <c r="H2238">
        <v>36.362699999999997</v>
      </c>
      <c r="I2238" t="s">
        <v>7869</v>
      </c>
      <c r="J2238" t="s">
        <v>4840</v>
      </c>
      <c r="N2238" t="s">
        <v>4837</v>
      </c>
    </row>
    <row r="2239" spans="1:14" x14ac:dyDescent="0.2">
      <c r="A2239" t="s">
        <v>7870</v>
      </c>
      <c r="B2239" t="s">
        <v>7871</v>
      </c>
      <c r="C2239" t="s">
        <v>7870</v>
      </c>
      <c r="D2239" t="s">
        <v>7870</v>
      </c>
      <c r="E2239" t="s">
        <v>4837</v>
      </c>
      <c r="G2239" t="s">
        <v>4838</v>
      </c>
      <c r="H2239">
        <v>39.767139999999998</v>
      </c>
      <c r="I2239" t="s">
        <v>7872</v>
      </c>
      <c r="J2239" t="s">
        <v>4840</v>
      </c>
      <c r="N2239" t="s">
        <v>4837</v>
      </c>
    </row>
    <row r="2240" spans="1:14" x14ac:dyDescent="0.2">
      <c r="A2240" t="s">
        <v>7873</v>
      </c>
      <c r="B2240" t="s">
        <v>7874</v>
      </c>
      <c r="C2240" t="s">
        <v>7873</v>
      </c>
      <c r="D2240" t="s">
        <v>7873</v>
      </c>
      <c r="E2240" t="s">
        <v>4837</v>
      </c>
      <c r="G2240" t="s">
        <v>4838</v>
      </c>
      <c r="H2240">
        <v>153.42177000000001</v>
      </c>
      <c r="I2240" t="s">
        <v>7875</v>
      </c>
      <c r="J2240" t="s">
        <v>4840</v>
      </c>
      <c r="N2240" t="s">
        <v>4837</v>
      </c>
    </row>
    <row r="2241" spans="1:14" x14ac:dyDescent="0.2">
      <c r="A2241" t="s">
        <v>7876</v>
      </c>
      <c r="B2241" t="s">
        <v>7877</v>
      </c>
      <c r="C2241" t="s">
        <v>7876</v>
      </c>
      <c r="D2241" t="s">
        <v>7876</v>
      </c>
      <c r="E2241" t="s">
        <v>4837</v>
      </c>
      <c r="G2241" t="s">
        <v>4838</v>
      </c>
      <c r="H2241">
        <v>64.621800000000007</v>
      </c>
      <c r="I2241" t="s">
        <v>7878</v>
      </c>
      <c r="J2241" t="s">
        <v>4840</v>
      </c>
      <c r="N2241" t="s">
        <v>4837</v>
      </c>
    </row>
    <row r="2242" spans="1:14" x14ac:dyDescent="0.2">
      <c r="A2242" t="s">
        <v>7879</v>
      </c>
      <c r="B2242" t="s">
        <v>7880</v>
      </c>
      <c r="C2242" t="s">
        <v>7879</v>
      </c>
      <c r="D2242" t="s">
        <v>7879</v>
      </c>
      <c r="E2242" t="s">
        <v>4837</v>
      </c>
      <c r="G2242" t="s">
        <v>4838</v>
      </c>
      <c r="H2242">
        <v>36.995690000000003</v>
      </c>
      <c r="I2242" t="s">
        <v>7881</v>
      </c>
      <c r="J2242" t="s">
        <v>4840</v>
      </c>
      <c r="N2242" t="s">
        <v>4837</v>
      </c>
    </row>
    <row r="2243" spans="1:14" x14ac:dyDescent="0.2">
      <c r="A2243" t="s">
        <v>7882</v>
      </c>
      <c r="B2243" t="s">
        <v>7883</v>
      </c>
      <c r="C2243" t="s">
        <v>7882</v>
      </c>
      <c r="D2243" t="s">
        <v>7882</v>
      </c>
      <c r="E2243" t="s">
        <v>4837</v>
      </c>
      <c r="G2243" t="s">
        <v>4838</v>
      </c>
      <c r="H2243">
        <v>20.021940000000001</v>
      </c>
      <c r="I2243" t="s">
        <v>7884</v>
      </c>
      <c r="J2243" t="s">
        <v>4840</v>
      </c>
      <c r="N2243" t="s">
        <v>4837</v>
      </c>
    </row>
    <row r="2244" spans="1:14" x14ac:dyDescent="0.2">
      <c r="A2244" t="s">
        <v>7885</v>
      </c>
      <c r="B2244" t="s">
        <v>7886</v>
      </c>
      <c r="C2244" t="s">
        <v>7885</v>
      </c>
      <c r="D2244" t="s">
        <v>7885</v>
      </c>
      <c r="E2244" t="s">
        <v>4837</v>
      </c>
      <c r="G2244" t="s">
        <v>4838</v>
      </c>
      <c r="H2244">
        <v>41.467109999999998</v>
      </c>
      <c r="I2244" t="s">
        <v>7887</v>
      </c>
      <c r="J2244" t="s">
        <v>4840</v>
      </c>
      <c r="N2244" t="s">
        <v>4837</v>
      </c>
    </row>
    <row r="2245" spans="1:14" x14ac:dyDescent="0.2">
      <c r="A2245" t="s">
        <v>7888</v>
      </c>
      <c r="B2245" t="s">
        <v>7889</v>
      </c>
      <c r="C2245" t="s">
        <v>7888</v>
      </c>
      <c r="D2245" t="s">
        <v>7888</v>
      </c>
      <c r="E2245" t="s">
        <v>4837</v>
      </c>
      <c r="G2245" t="s">
        <v>4838</v>
      </c>
      <c r="H2245">
        <v>170.93536</v>
      </c>
      <c r="I2245" t="s">
        <v>7890</v>
      </c>
      <c r="J2245" t="s">
        <v>4840</v>
      </c>
      <c r="N2245" t="s">
        <v>4837</v>
      </c>
    </row>
    <row r="2246" spans="1:14" x14ac:dyDescent="0.2">
      <c r="A2246" t="s">
        <v>7891</v>
      </c>
      <c r="B2246" t="s">
        <v>7892</v>
      </c>
      <c r="C2246" t="s">
        <v>7891</v>
      </c>
      <c r="D2246" t="s">
        <v>7891</v>
      </c>
      <c r="E2246" t="s">
        <v>4837</v>
      </c>
      <c r="G2246" t="s">
        <v>4838</v>
      </c>
      <c r="H2246">
        <v>39.688360000000003</v>
      </c>
      <c r="I2246" t="s">
        <v>7893</v>
      </c>
      <c r="J2246" t="s">
        <v>4840</v>
      </c>
      <c r="N2246" t="s">
        <v>4837</v>
      </c>
    </row>
    <row r="2247" spans="1:14" x14ac:dyDescent="0.2">
      <c r="A2247" t="s">
        <v>7894</v>
      </c>
      <c r="B2247" t="s">
        <v>7895</v>
      </c>
      <c r="C2247" t="s">
        <v>7894</v>
      </c>
      <c r="D2247" t="s">
        <v>7894</v>
      </c>
      <c r="E2247" t="s">
        <v>4837</v>
      </c>
      <c r="G2247" t="s">
        <v>4838</v>
      </c>
      <c r="H2247">
        <v>158.00667000000001</v>
      </c>
      <c r="I2247" t="s">
        <v>7896</v>
      </c>
      <c r="J2247" t="s">
        <v>4840</v>
      </c>
      <c r="N2247" t="s">
        <v>4837</v>
      </c>
    </row>
    <row r="2248" spans="1:14" x14ac:dyDescent="0.2">
      <c r="A2248" t="s">
        <v>7897</v>
      </c>
      <c r="B2248" t="s">
        <v>7898</v>
      </c>
      <c r="C2248" t="s">
        <v>7897</v>
      </c>
      <c r="D2248" t="s">
        <v>7897</v>
      </c>
      <c r="E2248" t="s">
        <v>4837</v>
      </c>
      <c r="G2248" t="s">
        <v>4838</v>
      </c>
      <c r="H2248">
        <v>54.510169999999988</v>
      </c>
      <c r="I2248" t="s">
        <v>7899</v>
      </c>
      <c r="J2248" t="s">
        <v>4840</v>
      </c>
      <c r="N2248" t="s">
        <v>4837</v>
      </c>
    </row>
    <row r="2249" spans="1:14" x14ac:dyDescent="0.2">
      <c r="A2249" t="s">
        <v>7900</v>
      </c>
      <c r="B2249" t="s">
        <v>7901</v>
      </c>
      <c r="C2249" t="s">
        <v>7900</v>
      </c>
      <c r="D2249" t="s">
        <v>7900</v>
      </c>
      <c r="E2249" t="s">
        <v>4837</v>
      </c>
      <c r="G2249" t="s">
        <v>4838</v>
      </c>
      <c r="H2249">
        <v>27.558990000000001</v>
      </c>
      <c r="I2249" t="s">
        <v>7902</v>
      </c>
      <c r="J2249" t="s">
        <v>4840</v>
      </c>
      <c r="N2249" t="s">
        <v>4837</v>
      </c>
    </row>
    <row r="2250" spans="1:14" x14ac:dyDescent="0.2">
      <c r="A2250" t="s">
        <v>7903</v>
      </c>
      <c r="C2250" t="s">
        <v>7903</v>
      </c>
      <c r="D2250" t="s">
        <v>7903</v>
      </c>
      <c r="E2250" t="s">
        <v>4837</v>
      </c>
      <c r="G2250" t="s">
        <v>4838</v>
      </c>
      <c r="H2250">
        <v>31.965479999999989</v>
      </c>
      <c r="I2250" t="s">
        <v>7904</v>
      </c>
      <c r="J2250" t="s">
        <v>4840</v>
      </c>
      <c r="N2250" t="s">
        <v>4837</v>
      </c>
    </row>
    <row r="2251" spans="1:14" x14ac:dyDescent="0.2">
      <c r="A2251" t="s">
        <v>7905</v>
      </c>
      <c r="B2251" t="s">
        <v>7906</v>
      </c>
      <c r="C2251" t="s">
        <v>7905</v>
      </c>
      <c r="D2251" t="s">
        <v>7905</v>
      </c>
      <c r="E2251" t="s">
        <v>4837</v>
      </c>
      <c r="G2251" t="s">
        <v>4838</v>
      </c>
      <c r="H2251">
        <v>40.022620000000003</v>
      </c>
      <c r="I2251" t="s">
        <v>7907</v>
      </c>
      <c r="J2251" t="s">
        <v>4840</v>
      </c>
      <c r="N2251" t="s">
        <v>4837</v>
      </c>
    </row>
    <row r="2252" spans="1:14" x14ac:dyDescent="0.2">
      <c r="A2252" t="s">
        <v>7908</v>
      </c>
      <c r="B2252" t="s">
        <v>7909</v>
      </c>
      <c r="C2252" t="s">
        <v>7908</v>
      </c>
      <c r="D2252" t="s">
        <v>7908</v>
      </c>
      <c r="E2252" t="s">
        <v>4837</v>
      </c>
      <c r="G2252" t="s">
        <v>4838</v>
      </c>
      <c r="H2252">
        <v>55.747439999999997</v>
      </c>
      <c r="I2252" t="s">
        <v>7910</v>
      </c>
      <c r="J2252" t="s">
        <v>4840</v>
      </c>
      <c r="N2252" t="s">
        <v>4837</v>
      </c>
    </row>
    <row r="2253" spans="1:14" x14ac:dyDescent="0.2">
      <c r="A2253" t="s">
        <v>7911</v>
      </c>
      <c r="B2253" t="s">
        <v>7912</v>
      </c>
      <c r="C2253" t="s">
        <v>7911</v>
      </c>
      <c r="D2253" t="s">
        <v>7911</v>
      </c>
      <c r="E2253" t="s">
        <v>4837</v>
      </c>
      <c r="G2253" t="s">
        <v>4838</v>
      </c>
      <c r="H2253">
        <v>78.985809999999987</v>
      </c>
      <c r="I2253" t="s">
        <v>7913</v>
      </c>
      <c r="J2253" t="s">
        <v>4840</v>
      </c>
      <c r="N2253" t="s">
        <v>4837</v>
      </c>
    </row>
    <row r="2254" spans="1:14" x14ac:dyDescent="0.2">
      <c r="A2254" t="s">
        <v>7914</v>
      </c>
      <c r="B2254" t="s">
        <v>7915</v>
      </c>
      <c r="C2254" t="s">
        <v>7914</v>
      </c>
      <c r="D2254" t="s">
        <v>7914</v>
      </c>
      <c r="E2254" t="s">
        <v>4837</v>
      </c>
      <c r="G2254" t="s">
        <v>4838</v>
      </c>
      <c r="H2254">
        <v>29.231059999999999</v>
      </c>
      <c r="I2254" t="s">
        <v>7916</v>
      </c>
      <c r="J2254" t="s">
        <v>4840</v>
      </c>
      <c r="N2254" t="s">
        <v>4837</v>
      </c>
    </row>
    <row r="2255" spans="1:14" x14ac:dyDescent="0.2">
      <c r="A2255" t="s">
        <v>7917</v>
      </c>
      <c r="B2255" t="s">
        <v>7918</v>
      </c>
      <c r="C2255" t="s">
        <v>7917</v>
      </c>
      <c r="D2255" t="s">
        <v>7917</v>
      </c>
      <c r="E2255" t="s">
        <v>4837</v>
      </c>
      <c r="G2255" t="s">
        <v>4838</v>
      </c>
      <c r="H2255">
        <v>55.741850000000007</v>
      </c>
      <c r="I2255" t="s">
        <v>7919</v>
      </c>
      <c r="J2255" t="s">
        <v>4840</v>
      </c>
      <c r="N2255" t="s">
        <v>4837</v>
      </c>
    </row>
    <row r="2256" spans="1:14" x14ac:dyDescent="0.2">
      <c r="A2256" t="s">
        <v>7920</v>
      </c>
      <c r="B2256" t="s">
        <v>7921</v>
      </c>
      <c r="C2256" t="s">
        <v>7920</v>
      </c>
      <c r="D2256" t="s">
        <v>7920</v>
      </c>
      <c r="E2256" t="s">
        <v>4837</v>
      </c>
      <c r="G2256" t="s">
        <v>4838</v>
      </c>
      <c r="H2256">
        <v>86.274149999999977</v>
      </c>
      <c r="I2256" t="s">
        <v>7922</v>
      </c>
      <c r="J2256" t="s">
        <v>4840</v>
      </c>
      <c r="N2256" t="s">
        <v>4837</v>
      </c>
    </row>
    <row r="2257" spans="1:14" x14ac:dyDescent="0.2">
      <c r="A2257" t="s">
        <v>7923</v>
      </c>
      <c r="B2257" t="s">
        <v>7924</v>
      </c>
      <c r="C2257" t="s">
        <v>7923</v>
      </c>
      <c r="D2257" t="s">
        <v>7923</v>
      </c>
      <c r="E2257" t="s">
        <v>4837</v>
      </c>
      <c r="G2257" t="s">
        <v>4838</v>
      </c>
      <c r="H2257">
        <v>34.679979999999993</v>
      </c>
      <c r="I2257" t="s">
        <v>7925</v>
      </c>
      <c r="J2257" t="s">
        <v>4840</v>
      </c>
      <c r="N2257" t="s">
        <v>4837</v>
      </c>
    </row>
    <row r="2258" spans="1:14" x14ac:dyDescent="0.2">
      <c r="A2258" t="s">
        <v>7926</v>
      </c>
      <c r="B2258" t="s">
        <v>7927</v>
      </c>
      <c r="C2258" t="s">
        <v>7926</v>
      </c>
      <c r="D2258" t="s">
        <v>7926</v>
      </c>
      <c r="E2258" t="s">
        <v>4837</v>
      </c>
      <c r="G2258" t="s">
        <v>4838</v>
      </c>
      <c r="H2258">
        <v>139.53032999999999</v>
      </c>
      <c r="I2258" t="s">
        <v>7928</v>
      </c>
      <c r="J2258" t="s">
        <v>4840</v>
      </c>
      <c r="N2258" t="s">
        <v>4837</v>
      </c>
    </row>
    <row r="2259" spans="1:14" x14ac:dyDescent="0.2">
      <c r="A2259" t="s">
        <v>7929</v>
      </c>
      <c r="B2259" t="s">
        <v>7930</v>
      </c>
      <c r="C2259" t="s">
        <v>7929</v>
      </c>
      <c r="D2259" t="s">
        <v>7929</v>
      </c>
      <c r="E2259" t="s">
        <v>4837</v>
      </c>
      <c r="G2259" t="s">
        <v>4838</v>
      </c>
      <c r="H2259">
        <v>113.54951</v>
      </c>
      <c r="I2259" t="s">
        <v>7931</v>
      </c>
      <c r="J2259" t="s">
        <v>4840</v>
      </c>
      <c r="N2259" t="s">
        <v>4837</v>
      </c>
    </row>
    <row r="2260" spans="1:14" x14ac:dyDescent="0.2">
      <c r="A2260" t="s">
        <v>7932</v>
      </c>
      <c r="B2260" t="s">
        <v>7933</v>
      </c>
      <c r="C2260" t="s">
        <v>7932</v>
      </c>
      <c r="D2260" t="s">
        <v>7932</v>
      </c>
      <c r="E2260" t="s">
        <v>4837</v>
      </c>
      <c r="G2260" t="s">
        <v>4838</v>
      </c>
      <c r="H2260">
        <v>18.817979999999999</v>
      </c>
      <c r="I2260" t="s">
        <v>7934</v>
      </c>
      <c r="J2260" t="s">
        <v>4840</v>
      </c>
      <c r="N2260" t="s">
        <v>4837</v>
      </c>
    </row>
    <row r="2261" spans="1:14" x14ac:dyDescent="0.2">
      <c r="A2261" t="s">
        <v>7935</v>
      </c>
      <c r="B2261" t="s">
        <v>7936</v>
      </c>
      <c r="C2261" t="s">
        <v>7935</v>
      </c>
      <c r="D2261" t="s">
        <v>7935</v>
      </c>
      <c r="E2261" t="s">
        <v>4837</v>
      </c>
      <c r="G2261" t="s">
        <v>4838</v>
      </c>
      <c r="H2261">
        <v>63.148400000000002</v>
      </c>
      <c r="I2261" t="s">
        <v>7937</v>
      </c>
      <c r="J2261" t="s">
        <v>4840</v>
      </c>
      <c r="N2261" t="s">
        <v>4837</v>
      </c>
    </row>
    <row r="2262" spans="1:14" x14ac:dyDescent="0.2">
      <c r="A2262" t="s">
        <v>7938</v>
      </c>
      <c r="B2262" t="s">
        <v>7939</v>
      </c>
      <c r="C2262" t="s">
        <v>7938</v>
      </c>
      <c r="D2262" t="s">
        <v>7938</v>
      </c>
      <c r="E2262" t="s">
        <v>4837</v>
      </c>
      <c r="G2262" t="s">
        <v>4838</v>
      </c>
      <c r="H2262">
        <v>34.54551</v>
      </c>
      <c r="I2262" t="s">
        <v>7940</v>
      </c>
      <c r="J2262" t="s">
        <v>4840</v>
      </c>
      <c r="N2262" t="s">
        <v>4837</v>
      </c>
    </row>
    <row r="2263" spans="1:14" x14ac:dyDescent="0.2">
      <c r="A2263" t="s">
        <v>7941</v>
      </c>
      <c r="B2263" t="s">
        <v>7942</v>
      </c>
      <c r="C2263" t="s">
        <v>7941</v>
      </c>
      <c r="D2263" t="s">
        <v>7941</v>
      </c>
      <c r="E2263" t="s">
        <v>4837</v>
      </c>
      <c r="G2263" t="s">
        <v>4838</v>
      </c>
      <c r="H2263">
        <v>27.163830000000001</v>
      </c>
      <c r="I2263" t="s">
        <v>7943</v>
      </c>
      <c r="J2263" t="s">
        <v>4840</v>
      </c>
      <c r="N2263" t="s">
        <v>4837</v>
      </c>
    </row>
    <row r="2264" spans="1:14" x14ac:dyDescent="0.2">
      <c r="A2264" t="s">
        <v>7944</v>
      </c>
      <c r="B2264" t="s">
        <v>7945</v>
      </c>
      <c r="C2264" t="s">
        <v>7944</v>
      </c>
      <c r="D2264" t="s">
        <v>7944</v>
      </c>
      <c r="E2264" t="s">
        <v>4837</v>
      </c>
      <c r="G2264" t="s">
        <v>4838</v>
      </c>
      <c r="H2264">
        <v>67.407560000000004</v>
      </c>
      <c r="I2264" t="s">
        <v>7946</v>
      </c>
      <c r="J2264" t="s">
        <v>4840</v>
      </c>
      <c r="N2264" t="s">
        <v>4837</v>
      </c>
    </row>
    <row r="2265" spans="1:14" x14ac:dyDescent="0.2">
      <c r="A2265" t="s">
        <v>7947</v>
      </c>
      <c r="B2265" t="s">
        <v>7948</v>
      </c>
      <c r="C2265" t="s">
        <v>7947</v>
      </c>
      <c r="D2265" t="s">
        <v>7947</v>
      </c>
      <c r="E2265" t="s">
        <v>4837</v>
      </c>
      <c r="G2265" t="s">
        <v>4838</v>
      </c>
      <c r="H2265">
        <v>50.875149999999998</v>
      </c>
      <c r="I2265" t="s">
        <v>7949</v>
      </c>
      <c r="J2265" t="s">
        <v>4840</v>
      </c>
      <c r="N2265" t="s">
        <v>4837</v>
      </c>
    </row>
    <row r="2266" spans="1:14" x14ac:dyDescent="0.2">
      <c r="A2266" t="s">
        <v>7950</v>
      </c>
      <c r="B2266" t="s">
        <v>7951</v>
      </c>
      <c r="C2266" t="s">
        <v>7950</v>
      </c>
      <c r="D2266" t="s">
        <v>7950</v>
      </c>
      <c r="E2266" t="s">
        <v>4837</v>
      </c>
      <c r="G2266" t="s">
        <v>4838</v>
      </c>
      <c r="H2266">
        <v>53.195670000000007</v>
      </c>
      <c r="I2266" t="s">
        <v>7952</v>
      </c>
      <c r="J2266" t="s">
        <v>4840</v>
      </c>
      <c r="N2266" t="s">
        <v>4837</v>
      </c>
    </row>
    <row r="2267" spans="1:14" x14ac:dyDescent="0.2">
      <c r="A2267" t="s">
        <v>7953</v>
      </c>
      <c r="B2267" t="s">
        <v>7954</v>
      </c>
      <c r="C2267" t="s">
        <v>7953</v>
      </c>
      <c r="D2267" t="s">
        <v>7953</v>
      </c>
      <c r="E2267" t="s">
        <v>4837</v>
      </c>
      <c r="G2267" t="s">
        <v>4838</v>
      </c>
      <c r="H2267">
        <v>72.646820000000019</v>
      </c>
      <c r="I2267" t="s">
        <v>7955</v>
      </c>
      <c r="J2267" t="s">
        <v>4840</v>
      </c>
      <c r="N2267" t="s">
        <v>4837</v>
      </c>
    </row>
    <row r="2268" spans="1:14" x14ac:dyDescent="0.2">
      <c r="A2268" t="s">
        <v>7956</v>
      </c>
      <c r="B2268" t="s">
        <v>7957</v>
      </c>
      <c r="C2268" t="s">
        <v>7956</v>
      </c>
      <c r="D2268" t="s">
        <v>7956</v>
      </c>
      <c r="E2268" t="s">
        <v>4837</v>
      </c>
      <c r="G2268" t="s">
        <v>4838</v>
      </c>
      <c r="H2268">
        <v>46.228070000000002</v>
      </c>
      <c r="I2268" t="s">
        <v>7958</v>
      </c>
      <c r="J2268" t="s">
        <v>4840</v>
      </c>
      <c r="N2268" t="s">
        <v>4837</v>
      </c>
    </row>
    <row r="2269" spans="1:14" x14ac:dyDescent="0.2">
      <c r="A2269" t="s">
        <v>7959</v>
      </c>
      <c r="B2269" t="s">
        <v>7960</v>
      </c>
      <c r="C2269" t="s">
        <v>7959</v>
      </c>
      <c r="D2269" t="s">
        <v>7959</v>
      </c>
      <c r="E2269" t="s">
        <v>4837</v>
      </c>
      <c r="G2269" t="s">
        <v>4838</v>
      </c>
      <c r="H2269">
        <v>129.12067999999999</v>
      </c>
      <c r="I2269" t="s">
        <v>7961</v>
      </c>
      <c r="J2269" t="s">
        <v>4840</v>
      </c>
      <c r="N2269" t="s">
        <v>4837</v>
      </c>
    </row>
    <row r="2270" spans="1:14" x14ac:dyDescent="0.2">
      <c r="A2270" t="s">
        <v>7962</v>
      </c>
      <c r="C2270" t="s">
        <v>7962</v>
      </c>
      <c r="D2270" t="s">
        <v>7962</v>
      </c>
      <c r="E2270" t="s">
        <v>4837</v>
      </c>
      <c r="G2270" t="s">
        <v>4838</v>
      </c>
      <c r="H2270">
        <v>70.048650000000009</v>
      </c>
      <c r="I2270" t="s">
        <v>7963</v>
      </c>
      <c r="J2270" t="s">
        <v>4840</v>
      </c>
      <c r="N2270" t="s">
        <v>4837</v>
      </c>
    </row>
    <row r="2271" spans="1:14" x14ac:dyDescent="0.2">
      <c r="A2271" t="s">
        <v>7964</v>
      </c>
      <c r="B2271" t="s">
        <v>7965</v>
      </c>
      <c r="C2271" t="s">
        <v>7964</v>
      </c>
      <c r="D2271" t="s">
        <v>7964</v>
      </c>
      <c r="E2271" t="s">
        <v>4837</v>
      </c>
      <c r="G2271" t="s">
        <v>4838</v>
      </c>
      <c r="H2271">
        <v>66.229789999999994</v>
      </c>
      <c r="I2271" t="s">
        <v>7966</v>
      </c>
      <c r="J2271" t="s">
        <v>4840</v>
      </c>
      <c r="N2271" t="s">
        <v>4837</v>
      </c>
    </row>
    <row r="2272" spans="1:14" x14ac:dyDescent="0.2">
      <c r="A2272" t="s">
        <v>7967</v>
      </c>
      <c r="C2272" t="s">
        <v>7967</v>
      </c>
      <c r="D2272" t="s">
        <v>7967</v>
      </c>
      <c r="E2272" t="s">
        <v>4837</v>
      </c>
      <c r="G2272" t="s">
        <v>4838</v>
      </c>
      <c r="H2272">
        <v>102.12165</v>
      </c>
      <c r="I2272" t="s">
        <v>7968</v>
      </c>
      <c r="J2272" t="s">
        <v>4840</v>
      </c>
      <c r="N2272" t="s">
        <v>4837</v>
      </c>
    </row>
    <row r="2273" spans="1:14" x14ac:dyDescent="0.2">
      <c r="A2273" t="s">
        <v>7969</v>
      </c>
      <c r="B2273" t="s">
        <v>7970</v>
      </c>
      <c r="C2273" t="s">
        <v>7969</v>
      </c>
      <c r="D2273" t="s">
        <v>7969</v>
      </c>
      <c r="E2273" t="s">
        <v>4837</v>
      </c>
      <c r="G2273" t="s">
        <v>4838</v>
      </c>
      <c r="H2273">
        <v>45.411580000000008</v>
      </c>
      <c r="I2273" t="s">
        <v>7971</v>
      </c>
      <c r="J2273" t="s">
        <v>4840</v>
      </c>
      <c r="N2273" t="s">
        <v>4837</v>
      </c>
    </row>
    <row r="2274" spans="1:14" x14ac:dyDescent="0.2">
      <c r="A2274" t="s">
        <v>7972</v>
      </c>
      <c r="B2274" t="s">
        <v>7973</v>
      </c>
      <c r="C2274" t="s">
        <v>7972</v>
      </c>
      <c r="D2274" t="s">
        <v>7972</v>
      </c>
      <c r="E2274" t="s">
        <v>4837</v>
      </c>
      <c r="G2274" t="s">
        <v>4838</v>
      </c>
      <c r="H2274">
        <v>44.862340000000003</v>
      </c>
      <c r="I2274" t="s">
        <v>7974</v>
      </c>
      <c r="J2274" t="s">
        <v>4840</v>
      </c>
      <c r="N2274" t="s">
        <v>4837</v>
      </c>
    </row>
    <row r="2275" spans="1:14" x14ac:dyDescent="0.2">
      <c r="A2275" t="s">
        <v>7975</v>
      </c>
      <c r="B2275" t="s">
        <v>7976</v>
      </c>
      <c r="C2275" t="s">
        <v>7975</v>
      </c>
      <c r="D2275" t="s">
        <v>7975</v>
      </c>
      <c r="E2275" t="s">
        <v>4837</v>
      </c>
      <c r="G2275" t="s">
        <v>4838</v>
      </c>
      <c r="H2275">
        <v>48.552189999999982</v>
      </c>
      <c r="I2275" t="s">
        <v>7977</v>
      </c>
      <c r="J2275" t="s">
        <v>4840</v>
      </c>
      <c r="N2275" t="s">
        <v>4837</v>
      </c>
    </row>
    <row r="2276" spans="1:14" x14ac:dyDescent="0.2">
      <c r="A2276" t="s">
        <v>7978</v>
      </c>
      <c r="B2276" t="s">
        <v>7979</v>
      </c>
      <c r="C2276" t="s">
        <v>7978</v>
      </c>
      <c r="D2276" t="s">
        <v>7978</v>
      </c>
      <c r="E2276" t="s">
        <v>4837</v>
      </c>
      <c r="G2276" t="s">
        <v>4838</v>
      </c>
      <c r="H2276">
        <v>92.805859999999996</v>
      </c>
      <c r="I2276" t="s">
        <v>7980</v>
      </c>
      <c r="J2276" t="s">
        <v>4840</v>
      </c>
      <c r="N2276" t="s">
        <v>4837</v>
      </c>
    </row>
    <row r="2277" spans="1:14" x14ac:dyDescent="0.2">
      <c r="A2277" t="s">
        <v>7981</v>
      </c>
      <c r="C2277" t="s">
        <v>7981</v>
      </c>
      <c r="D2277" t="s">
        <v>7981</v>
      </c>
      <c r="E2277" t="s">
        <v>4837</v>
      </c>
      <c r="G2277" t="s">
        <v>4838</v>
      </c>
      <c r="H2277">
        <v>35.557049999999997</v>
      </c>
      <c r="I2277" t="s">
        <v>7982</v>
      </c>
      <c r="J2277" t="s">
        <v>4840</v>
      </c>
      <c r="N2277" t="s">
        <v>4837</v>
      </c>
    </row>
    <row r="2278" spans="1:14" x14ac:dyDescent="0.2">
      <c r="A2278" t="s">
        <v>7983</v>
      </c>
      <c r="B2278" t="s">
        <v>7984</v>
      </c>
      <c r="C2278" t="s">
        <v>7983</v>
      </c>
      <c r="D2278" t="s">
        <v>7983</v>
      </c>
      <c r="E2278" t="s">
        <v>4837</v>
      </c>
      <c r="G2278" t="s">
        <v>4838</v>
      </c>
      <c r="H2278">
        <v>167.58794</v>
      </c>
      <c r="I2278" t="s">
        <v>7985</v>
      </c>
      <c r="J2278" t="s">
        <v>4840</v>
      </c>
      <c r="N2278" t="s">
        <v>4837</v>
      </c>
    </row>
    <row r="2279" spans="1:14" x14ac:dyDescent="0.2">
      <c r="A2279" t="s">
        <v>7986</v>
      </c>
      <c r="C2279" t="s">
        <v>7986</v>
      </c>
      <c r="D2279" t="s">
        <v>7986</v>
      </c>
      <c r="E2279" t="s">
        <v>4837</v>
      </c>
      <c r="G2279" t="s">
        <v>4838</v>
      </c>
      <c r="H2279">
        <v>107.07145</v>
      </c>
      <c r="I2279" t="s">
        <v>7987</v>
      </c>
      <c r="J2279" t="s">
        <v>4840</v>
      </c>
      <c r="N2279" t="s">
        <v>4837</v>
      </c>
    </row>
    <row r="2280" spans="1:14" x14ac:dyDescent="0.2">
      <c r="A2280" t="s">
        <v>7988</v>
      </c>
      <c r="B2280" t="s">
        <v>7989</v>
      </c>
      <c r="C2280" t="s">
        <v>7988</v>
      </c>
      <c r="D2280" t="s">
        <v>7988</v>
      </c>
      <c r="E2280" t="s">
        <v>4837</v>
      </c>
      <c r="G2280" t="s">
        <v>4838</v>
      </c>
      <c r="H2280">
        <v>40.821599999999997</v>
      </c>
      <c r="I2280" t="s">
        <v>7990</v>
      </c>
      <c r="J2280" t="s">
        <v>4840</v>
      </c>
      <c r="N2280" t="s">
        <v>4837</v>
      </c>
    </row>
    <row r="2281" spans="1:14" x14ac:dyDescent="0.2">
      <c r="A2281" t="s">
        <v>7991</v>
      </c>
      <c r="B2281" t="s">
        <v>7992</v>
      </c>
      <c r="C2281" t="s">
        <v>7991</v>
      </c>
      <c r="D2281" t="s">
        <v>7991</v>
      </c>
      <c r="E2281" t="s">
        <v>4837</v>
      </c>
      <c r="G2281" t="s">
        <v>4838</v>
      </c>
      <c r="H2281">
        <v>91.555229999999995</v>
      </c>
      <c r="I2281" t="s">
        <v>7993</v>
      </c>
      <c r="J2281" t="s">
        <v>4840</v>
      </c>
      <c r="N2281" t="s">
        <v>4837</v>
      </c>
    </row>
    <row r="2282" spans="1:14" x14ac:dyDescent="0.2">
      <c r="A2282" t="s">
        <v>7994</v>
      </c>
      <c r="B2282" t="s">
        <v>7995</v>
      </c>
      <c r="C2282" t="s">
        <v>7994</v>
      </c>
      <c r="D2282" t="s">
        <v>7994</v>
      </c>
      <c r="E2282" t="s">
        <v>4837</v>
      </c>
      <c r="G2282" t="s">
        <v>4838</v>
      </c>
      <c r="H2282">
        <v>43.143839999999997</v>
      </c>
      <c r="I2282" t="s">
        <v>7996</v>
      </c>
      <c r="J2282" t="s">
        <v>4840</v>
      </c>
      <c r="N2282" t="s">
        <v>4837</v>
      </c>
    </row>
    <row r="2283" spans="1:14" x14ac:dyDescent="0.2">
      <c r="A2283" t="s">
        <v>7997</v>
      </c>
      <c r="B2283" t="s">
        <v>7998</v>
      </c>
      <c r="C2283" t="s">
        <v>7997</v>
      </c>
      <c r="D2283" t="s">
        <v>7997</v>
      </c>
      <c r="E2283" t="s">
        <v>4837</v>
      </c>
      <c r="G2283" t="s">
        <v>4838</v>
      </c>
      <c r="H2283">
        <v>81.902969999999996</v>
      </c>
      <c r="I2283" t="s">
        <v>7999</v>
      </c>
      <c r="J2283" t="s">
        <v>4840</v>
      </c>
      <c r="N2283" t="s">
        <v>4837</v>
      </c>
    </row>
    <row r="2284" spans="1:14" x14ac:dyDescent="0.2">
      <c r="A2284" t="s">
        <v>8000</v>
      </c>
      <c r="B2284" t="s">
        <v>8001</v>
      </c>
      <c r="C2284" t="s">
        <v>8000</v>
      </c>
      <c r="D2284" t="s">
        <v>8000</v>
      </c>
      <c r="E2284" t="s">
        <v>4837</v>
      </c>
      <c r="G2284" t="s">
        <v>4838</v>
      </c>
      <c r="H2284">
        <v>63.779179999999997</v>
      </c>
      <c r="I2284" t="s">
        <v>8002</v>
      </c>
      <c r="J2284" t="s">
        <v>4840</v>
      </c>
      <c r="N2284" t="s">
        <v>4837</v>
      </c>
    </row>
    <row r="2285" spans="1:14" x14ac:dyDescent="0.2">
      <c r="A2285" t="s">
        <v>8003</v>
      </c>
      <c r="B2285" t="s">
        <v>8004</v>
      </c>
      <c r="C2285" t="s">
        <v>8003</v>
      </c>
      <c r="D2285" t="s">
        <v>8003</v>
      </c>
      <c r="E2285" t="s">
        <v>4837</v>
      </c>
      <c r="G2285" t="s">
        <v>4838</v>
      </c>
      <c r="H2285">
        <v>164.54884000000001</v>
      </c>
      <c r="I2285" t="s">
        <v>8005</v>
      </c>
      <c r="J2285" t="s">
        <v>4840</v>
      </c>
      <c r="N2285" t="s">
        <v>4837</v>
      </c>
    </row>
    <row r="2286" spans="1:14" x14ac:dyDescent="0.2">
      <c r="A2286" t="s">
        <v>8006</v>
      </c>
      <c r="B2286" t="s">
        <v>8007</v>
      </c>
      <c r="C2286" t="s">
        <v>8006</v>
      </c>
      <c r="D2286" t="s">
        <v>8006</v>
      </c>
      <c r="E2286" t="s">
        <v>4837</v>
      </c>
      <c r="G2286" t="s">
        <v>4838</v>
      </c>
      <c r="H2286">
        <v>71.89794000000002</v>
      </c>
      <c r="I2286" t="s">
        <v>8008</v>
      </c>
      <c r="J2286" t="s">
        <v>4840</v>
      </c>
      <c r="N2286" t="s">
        <v>4837</v>
      </c>
    </row>
    <row r="2287" spans="1:14" x14ac:dyDescent="0.2">
      <c r="A2287" t="s">
        <v>8009</v>
      </c>
      <c r="B2287" t="s">
        <v>8010</v>
      </c>
      <c r="C2287" t="s">
        <v>8009</v>
      </c>
      <c r="D2287" t="s">
        <v>8009</v>
      </c>
      <c r="E2287" t="s">
        <v>4837</v>
      </c>
      <c r="G2287" t="s">
        <v>4838</v>
      </c>
      <c r="H2287">
        <v>61.069409999999998</v>
      </c>
      <c r="I2287" t="s">
        <v>8011</v>
      </c>
      <c r="J2287" t="s">
        <v>4840</v>
      </c>
      <c r="N2287" t="s">
        <v>4837</v>
      </c>
    </row>
    <row r="2288" spans="1:14" x14ac:dyDescent="0.2">
      <c r="A2288" t="s">
        <v>8012</v>
      </c>
      <c r="B2288" t="s">
        <v>8013</v>
      </c>
      <c r="C2288" t="s">
        <v>8012</v>
      </c>
      <c r="D2288" t="s">
        <v>8012</v>
      </c>
      <c r="E2288" t="s">
        <v>4837</v>
      </c>
      <c r="G2288" t="s">
        <v>4838</v>
      </c>
      <c r="H2288">
        <v>50.922420000000002</v>
      </c>
      <c r="I2288" t="s">
        <v>8014</v>
      </c>
      <c r="J2288" t="s">
        <v>4840</v>
      </c>
      <c r="N2288" t="s">
        <v>4837</v>
      </c>
    </row>
    <row r="2289" spans="1:14" x14ac:dyDescent="0.2">
      <c r="A2289" t="s">
        <v>8015</v>
      </c>
      <c r="B2289" t="s">
        <v>8016</v>
      </c>
      <c r="C2289" t="s">
        <v>8015</v>
      </c>
      <c r="D2289" t="s">
        <v>8015</v>
      </c>
      <c r="E2289" t="s">
        <v>4837</v>
      </c>
      <c r="G2289" t="s">
        <v>4838</v>
      </c>
      <c r="H2289">
        <v>71.554049999999989</v>
      </c>
      <c r="I2289" t="s">
        <v>8017</v>
      </c>
      <c r="J2289" t="s">
        <v>4840</v>
      </c>
      <c r="N2289" t="s">
        <v>4837</v>
      </c>
    </row>
    <row r="2290" spans="1:14" x14ac:dyDescent="0.2">
      <c r="A2290" t="s">
        <v>8018</v>
      </c>
      <c r="C2290" t="s">
        <v>8018</v>
      </c>
      <c r="D2290" t="s">
        <v>8018</v>
      </c>
      <c r="E2290" t="s">
        <v>4837</v>
      </c>
      <c r="G2290" t="s">
        <v>4838</v>
      </c>
      <c r="H2290">
        <v>41.029559999999996</v>
      </c>
      <c r="I2290" t="s">
        <v>8019</v>
      </c>
      <c r="J2290" t="s">
        <v>4840</v>
      </c>
      <c r="N2290" t="s">
        <v>4837</v>
      </c>
    </row>
    <row r="2291" spans="1:14" x14ac:dyDescent="0.2">
      <c r="A2291" t="s">
        <v>8020</v>
      </c>
      <c r="B2291" t="s">
        <v>8021</v>
      </c>
      <c r="C2291" t="s">
        <v>8020</v>
      </c>
      <c r="D2291" t="s">
        <v>8020</v>
      </c>
      <c r="E2291" t="s">
        <v>4837</v>
      </c>
      <c r="G2291" t="s">
        <v>4838</v>
      </c>
      <c r="H2291">
        <v>32.929229999999997</v>
      </c>
      <c r="I2291" t="s">
        <v>8022</v>
      </c>
      <c r="J2291" t="s">
        <v>4840</v>
      </c>
      <c r="N2291" t="s">
        <v>4837</v>
      </c>
    </row>
    <row r="2292" spans="1:14" x14ac:dyDescent="0.2">
      <c r="A2292" t="s">
        <v>8023</v>
      </c>
      <c r="B2292" t="s">
        <v>8024</v>
      </c>
      <c r="C2292" t="s">
        <v>8023</v>
      </c>
      <c r="D2292" t="s">
        <v>8023</v>
      </c>
      <c r="E2292" t="s">
        <v>4837</v>
      </c>
      <c r="G2292" t="s">
        <v>4838</v>
      </c>
      <c r="H2292">
        <v>75.363199999999992</v>
      </c>
      <c r="I2292" t="s">
        <v>8025</v>
      </c>
      <c r="J2292" t="s">
        <v>4840</v>
      </c>
      <c r="N2292" t="s">
        <v>4837</v>
      </c>
    </row>
    <row r="2293" spans="1:14" x14ac:dyDescent="0.2">
      <c r="A2293" t="s">
        <v>8026</v>
      </c>
      <c r="B2293" t="s">
        <v>8027</v>
      </c>
      <c r="C2293" t="s">
        <v>8026</v>
      </c>
      <c r="D2293" t="s">
        <v>8026</v>
      </c>
      <c r="E2293" t="s">
        <v>4837</v>
      </c>
      <c r="G2293" t="s">
        <v>4838</v>
      </c>
      <c r="H2293">
        <v>100.94374999999999</v>
      </c>
      <c r="I2293" t="s">
        <v>8028</v>
      </c>
      <c r="J2293" t="s">
        <v>4840</v>
      </c>
      <c r="N2293" t="s">
        <v>4837</v>
      </c>
    </row>
    <row r="2294" spans="1:14" x14ac:dyDescent="0.2">
      <c r="A2294" t="s">
        <v>8029</v>
      </c>
      <c r="B2294" t="s">
        <v>8030</v>
      </c>
      <c r="C2294" t="s">
        <v>8029</v>
      </c>
      <c r="D2294" t="s">
        <v>8029</v>
      </c>
      <c r="E2294" t="s">
        <v>4837</v>
      </c>
      <c r="G2294" t="s">
        <v>4838</v>
      </c>
      <c r="H2294">
        <v>75.33601000000003</v>
      </c>
      <c r="I2294" t="s">
        <v>8031</v>
      </c>
      <c r="J2294" t="s">
        <v>4840</v>
      </c>
      <c r="N2294" t="s">
        <v>4837</v>
      </c>
    </row>
    <row r="2295" spans="1:14" x14ac:dyDescent="0.2">
      <c r="A2295" t="s">
        <v>8032</v>
      </c>
      <c r="B2295" t="s">
        <v>8033</v>
      </c>
      <c r="C2295" t="s">
        <v>8032</v>
      </c>
      <c r="D2295" t="s">
        <v>8032</v>
      </c>
      <c r="E2295" t="s">
        <v>4837</v>
      </c>
      <c r="G2295" t="s">
        <v>4838</v>
      </c>
      <c r="H2295">
        <v>84.053650000000005</v>
      </c>
      <c r="I2295" t="s">
        <v>8034</v>
      </c>
      <c r="J2295" t="s">
        <v>4840</v>
      </c>
      <c r="N2295" t="s">
        <v>4837</v>
      </c>
    </row>
    <row r="2296" spans="1:14" x14ac:dyDescent="0.2">
      <c r="A2296" t="s">
        <v>8035</v>
      </c>
      <c r="B2296" t="s">
        <v>8036</v>
      </c>
      <c r="C2296" t="s">
        <v>8035</v>
      </c>
      <c r="D2296" t="s">
        <v>8035</v>
      </c>
      <c r="E2296" t="s">
        <v>4837</v>
      </c>
      <c r="G2296" t="s">
        <v>4838</v>
      </c>
      <c r="H2296">
        <v>36.066839999999999</v>
      </c>
      <c r="I2296" t="s">
        <v>8037</v>
      </c>
      <c r="J2296" t="s">
        <v>4840</v>
      </c>
      <c r="N2296" t="s">
        <v>4837</v>
      </c>
    </row>
    <row r="2297" spans="1:14" x14ac:dyDescent="0.2">
      <c r="A2297" t="s">
        <v>8038</v>
      </c>
      <c r="B2297" t="s">
        <v>8039</v>
      </c>
      <c r="C2297" t="s">
        <v>8038</v>
      </c>
      <c r="D2297" t="s">
        <v>8038</v>
      </c>
      <c r="E2297" t="s">
        <v>4837</v>
      </c>
      <c r="G2297" t="s">
        <v>4838</v>
      </c>
      <c r="H2297">
        <v>54.294109999999989</v>
      </c>
      <c r="I2297" t="s">
        <v>8040</v>
      </c>
      <c r="J2297" t="s">
        <v>4840</v>
      </c>
      <c r="N2297" t="s">
        <v>4837</v>
      </c>
    </row>
    <row r="2298" spans="1:14" x14ac:dyDescent="0.2">
      <c r="A2298" t="s">
        <v>8041</v>
      </c>
      <c r="B2298" t="s">
        <v>8042</v>
      </c>
      <c r="C2298" t="s">
        <v>8041</v>
      </c>
      <c r="D2298" t="s">
        <v>8041</v>
      </c>
      <c r="E2298" t="s">
        <v>4837</v>
      </c>
      <c r="G2298" t="s">
        <v>4838</v>
      </c>
      <c r="H2298">
        <v>29.99456</v>
      </c>
      <c r="I2298" t="s">
        <v>8043</v>
      </c>
      <c r="J2298" t="s">
        <v>4840</v>
      </c>
      <c r="N2298" t="s">
        <v>4837</v>
      </c>
    </row>
    <row r="2299" spans="1:14" x14ac:dyDescent="0.2">
      <c r="A2299" t="s">
        <v>8044</v>
      </c>
      <c r="B2299" t="s">
        <v>8045</v>
      </c>
      <c r="C2299" t="s">
        <v>8044</v>
      </c>
      <c r="D2299" t="s">
        <v>8044</v>
      </c>
      <c r="E2299" t="s">
        <v>4837</v>
      </c>
      <c r="G2299" t="s">
        <v>4838</v>
      </c>
      <c r="H2299">
        <v>55.363809999999987</v>
      </c>
      <c r="I2299" t="s">
        <v>8046</v>
      </c>
      <c r="J2299" t="s">
        <v>4840</v>
      </c>
      <c r="N2299" t="s">
        <v>4837</v>
      </c>
    </row>
    <row r="2300" spans="1:14" x14ac:dyDescent="0.2">
      <c r="A2300" t="s">
        <v>8047</v>
      </c>
      <c r="B2300" t="s">
        <v>8048</v>
      </c>
      <c r="C2300" t="s">
        <v>8047</v>
      </c>
      <c r="D2300" t="s">
        <v>8047</v>
      </c>
      <c r="E2300" t="s">
        <v>4837</v>
      </c>
      <c r="G2300" t="s">
        <v>4838</v>
      </c>
      <c r="H2300">
        <v>41.458460000000002</v>
      </c>
      <c r="I2300" t="s">
        <v>8049</v>
      </c>
      <c r="J2300" t="s">
        <v>4840</v>
      </c>
      <c r="N2300" t="s">
        <v>4837</v>
      </c>
    </row>
    <row r="2301" spans="1:14" x14ac:dyDescent="0.2">
      <c r="A2301" t="s">
        <v>8050</v>
      </c>
      <c r="B2301" t="s">
        <v>8051</v>
      </c>
      <c r="C2301" t="s">
        <v>8050</v>
      </c>
      <c r="D2301" t="s">
        <v>8050</v>
      </c>
      <c r="E2301" t="s">
        <v>4837</v>
      </c>
      <c r="G2301" t="s">
        <v>4838</v>
      </c>
      <c r="H2301">
        <v>55.954250000000009</v>
      </c>
      <c r="I2301" t="s">
        <v>8052</v>
      </c>
      <c r="J2301" t="s">
        <v>4840</v>
      </c>
      <c r="N2301" t="s">
        <v>4837</v>
      </c>
    </row>
    <row r="2302" spans="1:14" x14ac:dyDescent="0.2">
      <c r="A2302" t="s">
        <v>8053</v>
      </c>
      <c r="B2302" t="s">
        <v>8054</v>
      </c>
      <c r="C2302" t="s">
        <v>8053</v>
      </c>
      <c r="D2302" t="s">
        <v>8053</v>
      </c>
      <c r="E2302" t="s">
        <v>4837</v>
      </c>
      <c r="G2302" t="s">
        <v>4838</v>
      </c>
      <c r="H2302">
        <v>52.233989999999991</v>
      </c>
      <c r="I2302" t="s">
        <v>8055</v>
      </c>
      <c r="J2302" t="s">
        <v>4840</v>
      </c>
      <c r="N2302" t="s">
        <v>4837</v>
      </c>
    </row>
    <row r="2303" spans="1:14" x14ac:dyDescent="0.2">
      <c r="A2303" t="s">
        <v>8056</v>
      </c>
      <c r="B2303" t="s">
        <v>8057</v>
      </c>
      <c r="C2303" t="s">
        <v>8056</v>
      </c>
      <c r="D2303" t="s">
        <v>8056</v>
      </c>
      <c r="E2303" t="s">
        <v>4837</v>
      </c>
      <c r="G2303" t="s">
        <v>4838</v>
      </c>
      <c r="H2303">
        <v>83.415970000000002</v>
      </c>
      <c r="I2303" t="s">
        <v>8058</v>
      </c>
      <c r="J2303" t="s">
        <v>4840</v>
      </c>
      <c r="N2303" t="s">
        <v>4837</v>
      </c>
    </row>
    <row r="2304" spans="1:14" x14ac:dyDescent="0.2">
      <c r="A2304" t="s">
        <v>8059</v>
      </c>
      <c r="B2304" t="s">
        <v>8060</v>
      </c>
      <c r="C2304" t="s">
        <v>8059</v>
      </c>
      <c r="D2304" t="s">
        <v>8059</v>
      </c>
      <c r="E2304" t="s">
        <v>4837</v>
      </c>
      <c r="G2304" t="s">
        <v>4838</v>
      </c>
      <c r="H2304">
        <v>103.28053</v>
      </c>
      <c r="I2304" t="s">
        <v>8061</v>
      </c>
      <c r="J2304" t="s">
        <v>4840</v>
      </c>
      <c r="N2304" t="s">
        <v>4837</v>
      </c>
    </row>
    <row r="2305" spans="1:14" x14ac:dyDescent="0.2">
      <c r="A2305" t="s">
        <v>8062</v>
      </c>
      <c r="B2305" t="s">
        <v>8063</v>
      </c>
      <c r="C2305" t="s">
        <v>8062</v>
      </c>
      <c r="D2305" t="s">
        <v>8062</v>
      </c>
      <c r="E2305" t="s">
        <v>4837</v>
      </c>
      <c r="G2305" t="s">
        <v>4838</v>
      </c>
      <c r="H2305">
        <v>46.913119999999992</v>
      </c>
      <c r="I2305" t="s">
        <v>8064</v>
      </c>
      <c r="J2305" t="s">
        <v>4840</v>
      </c>
      <c r="N2305" t="s">
        <v>4837</v>
      </c>
    </row>
    <row r="2306" spans="1:14" x14ac:dyDescent="0.2">
      <c r="A2306" t="s">
        <v>8065</v>
      </c>
      <c r="C2306" t="s">
        <v>8065</v>
      </c>
      <c r="D2306" t="s">
        <v>8065</v>
      </c>
      <c r="E2306" t="s">
        <v>4837</v>
      </c>
      <c r="G2306" t="s">
        <v>4838</v>
      </c>
      <c r="H2306">
        <v>34.342299999999987</v>
      </c>
      <c r="I2306" t="s">
        <v>8066</v>
      </c>
      <c r="J2306" t="s">
        <v>4840</v>
      </c>
      <c r="N2306" t="s">
        <v>4837</v>
      </c>
    </row>
    <row r="2307" spans="1:14" x14ac:dyDescent="0.2">
      <c r="A2307" t="s">
        <v>8067</v>
      </c>
      <c r="B2307" t="s">
        <v>8068</v>
      </c>
      <c r="C2307" t="s">
        <v>8067</v>
      </c>
      <c r="D2307" t="s">
        <v>8067</v>
      </c>
      <c r="E2307" t="s">
        <v>4837</v>
      </c>
      <c r="G2307" t="s">
        <v>4838</v>
      </c>
      <c r="H2307">
        <v>55.58095999999999</v>
      </c>
      <c r="I2307" t="s">
        <v>8069</v>
      </c>
      <c r="J2307" t="s">
        <v>4840</v>
      </c>
      <c r="N2307" t="s">
        <v>4837</v>
      </c>
    </row>
    <row r="2308" spans="1:14" x14ac:dyDescent="0.2">
      <c r="A2308" t="s">
        <v>8070</v>
      </c>
      <c r="B2308" t="s">
        <v>8071</v>
      </c>
      <c r="C2308" t="s">
        <v>8070</v>
      </c>
      <c r="D2308" t="s">
        <v>8070</v>
      </c>
      <c r="E2308" t="s">
        <v>4837</v>
      </c>
      <c r="G2308" t="s">
        <v>4838</v>
      </c>
      <c r="H2308">
        <v>73.172719999999998</v>
      </c>
      <c r="I2308" t="s">
        <v>8072</v>
      </c>
      <c r="J2308" t="s">
        <v>4840</v>
      </c>
      <c r="N2308" t="s">
        <v>4837</v>
      </c>
    </row>
    <row r="2309" spans="1:14" x14ac:dyDescent="0.2">
      <c r="A2309" t="s">
        <v>8073</v>
      </c>
      <c r="B2309" t="s">
        <v>8074</v>
      </c>
      <c r="C2309" t="s">
        <v>8073</v>
      </c>
      <c r="D2309" t="s">
        <v>8073</v>
      </c>
      <c r="E2309" t="s">
        <v>4837</v>
      </c>
      <c r="G2309" t="s">
        <v>4838</v>
      </c>
      <c r="H2309">
        <v>22.730930000000001</v>
      </c>
      <c r="I2309" t="s">
        <v>8075</v>
      </c>
      <c r="J2309" t="s">
        <v>4840</v>
      </c>
      <c r="N2309" t="s">
        <v>4837</v>
      </c>
    </row>
    <row r="2310" spans="1:14" x14ac:dyDescent="0.2">
      <c r="A2310" t="s">
        <v>8076</v>
      </c>
      <c r="B2310" t="s">
        <v>8077</v>
      </c>
      <c r="C2310" t="s">
        <v>8076</v>
      </c>
      <c r="D2310" t="s">
        <v>8076</v>
      </c>
      <c r="E2310" t="s">
        <v>4837</v>
      </c>
      <c r="G2310" t="s">
        <v>4838</v>
      </c>
      <c r="H2310">
        <v>42.03528</v>
      </c>
      <c r="I2310" t="s">
        <v>8078</v>
      </c>
      <c r="J2310" t="s">
        <v>4840</v>
      </c>
      <c r="N2310" t="s">
        <v>4837</v>
      </c>
    </row>
    <row r="2311" spans="1:14" x14ac:dyDescent="0.2">
      <c r="A2311" t="s">
        <v>8079</v>
      </c>
      <c r="B2311" t="s">
        <v>8080</v>
      </c>
      <c r="C2311" t="s">
        <v>8079</v>
      </c>
      <c r="D2311" t="s">
        <v>8079</v>
      </c>
      <c r="E2311" t="s">
        <v>4837</v>
      </c>
      <c r="G2311" t="s">
        <v>4838</v>
      </c>
      <c r="H2311">
        <v>197.86008000000001</v>
      </c>
      <c r="I2311" t="s">
        <v>8081</v>
      </c>
      <c r="J2311" t="s">
        <v>4840</v>
      </c>
      <c r="N2311" t="s">
        <v>4837</v>
      </c>
    </row>
    <row r="2312" spans="1:14" x14ac:dyDescent="0.2">
      <c r="A2312" t="s">
        <v>8082</v>
      </c>
      <c r="B2312" t="s">
        <v>8083</v>
      </c>
      <c r="C2312" t="s">
        <v>8082</v>
      </c>
      <c r="D2312" t="s">
        <v>8082</v>
      </c>
      <c r="E2312" t="s">
        <v>4837</v>
      </c>
      <c r="G2312" t="s">
        <v>4838</v>
      </c>
      <c r="H2312">
        <v>17.242100000000001</v>
      </c>
      <c r="I2312" t="s">
        <v>8084</v>
      </c>
      <c r="J2312" t="s">
        <v>4840</v>
      </c>
      <c r="N2312" t="s">
        <v>4837</v>
      </c>
    </row>
    <row r="2313" spans="1:14" x14ac:dyDescent="0.2">
      <c r="A2313" t="s">
        <v>8085</v>
      </c>
      <c r="B2313" t="s">
        <v>8086</v>
      </c>
      <c r="C2313" t="s">
        <v>8085</v>
      </c>
      <c r="D2313" t="s">
        <v>8085</v>
      </c>
      <c r="E2313" t="s">
        <v>4837</v>
      </c>
      <c r="G2313" t="s">
        <v>4838</v>
      </c>
      <c r="H2313">
        <v>17.259139999999999</v>
      </c>
      <c r="I2313" t="s">
        <v>8087</v>
      </c>
      <c r="J2313" t="s">
        <v>4840</v>
      </c>
      <c r="N2313" t="s">
        <v>4837</v>
      </c>
    </row>
    <row r="2314" spans="1:14" x14ac:dyDescent="0.2">
      <c r="A2314" t="s">
        <v>8088</v>
      </c>
      <c r="B2314" t="s">
        <v>8089</v>
      </c>
      <c r="C2314" t="s">
        <v>8088</v>
      </c>
      <c r="D2314" t="s">
        <v>8088</v>
      </c>
      <c r="E2314" t="s">
        <v>4837</v>
      </c>
      <c r="G2314" t="s">
        <v>4838</v>
      </c>
      <c r="H2314">
        <v>68.94189999999999</v>
      </c>
      <c r="I2314" t="s">
        <v>8090</v>
      </c>
      <c r="J2314" t="s">
        <v>4840</v>
      </c>
      <c r="N2314" t="s">
        <v>4837</v>
      </c>
    </row>
    <row r="2315" spans="1:14" x14ac:dyDescent="0.2">
      <c r="A2315" t="s">
        <v>8091</v>
      </c>
      <c r="B2315" t="s">
        <v>8092</v>
      </c>
      <c r="C2315" t="s">
        <v>8091</v>
      </c>
      <c r="D2315" t="s">
        <v>8091</v>
      </c>
      <c r="E2315" t="s">
        <v>4837</v>
      </c>
      <c r="G2315" t="s">
        <v>4838</v>
      </c>
      <c r="H2315">
        <v>89.280549999999991</v>
      </c>
      <c r="I2315" t="s">
        <v>8093</v>
      </c>
      <c r="J2315" t="s">
        <v>4840</v>
      </c>
      <c r="N2315" t="s">
        <v>4837</v>
      </c>
    </row>
    <row r="2316" spans="1:14" x14ac:dyDescent="0.2">
      <c r="A2316" t="s">
        <v>8094</v>
      </c>
      <c r="B2316" t="s">
        <v>8095</v>
      </c>
      <c r="C2316" t="s">
        <v>8094</v>
      </c>
      <c r="D2316" t="s">
        <v>8094</v>
      </c>
      <c r="E2316" t="s">
        <v>4837</v>
      </c>
      <c r="G2316" t="s">
        <v>4838</v>
      </c>
      <c r="H2316">
        <v>41.104750000000003</v>
      </c>
      <c r="I2316" t="s">
        <v>8096</v>
      </c>
      <c r="J2316" t="s">
        <v>4840</v>
      </c>
      <c r="N2316" t="s">
        <v>4837</v>
      </c>
    </row>
    <row r="2317" spans="1:14" x14ac:dyDescent="0.2">
      <c r="A2317" t="s">
        <v>8097</v>
      </c>
      <c r="B2317" t="s">
        <v>8098</v>
      </c>
      <c r="C2317" t="s">
        <v>8097</v>
      </c>
      <c r="D2317" t="s">
        <v>8097</v>
      </c>
      <c r="E2317" t="s">
        <v>4837</v>
      </c>
      <c r="G2317" t="s">
        <v>4838</v>
      </c>
      <c r="H2317">
        <v>43.02996000000001</v>
      </c>
      <c r="I2317" t="s">
        <v>8099</v>
      </c>
      <c r="J2317" t="s">
        <v>4840</v>
      </c>
      <c r="N2317" t="s">
        <v>4837</v>
      </c>
    </row>
    <row r="2318" spans="1:14" x14ac:dyDescent="0.2">
      <c r="A2318" t="s">
        <v>8100</v>
      </c>
      <c r="B2318" t="s">
        <v>8101</v>
      </c>
      <c r="C2318" t="s">
        <v>8100</v>
      </c>
      <c r="D2318" t="s">
        <v>8100</v>
      </c>
      <c r="E2318" t="s">
        <v>4837</v>
      </c>
      <c r="G2318" t="s">
        <v>4838</v>
      </c>
      <c r="H2318">
        <v>48.083019999999998</v>
      </c>
      <c r="I2318" t="s">
        <v>8102</v>
      </c>
      <c r="J2318" t="s">
        <v>4840</v>
      </c>
      <c r="N2318" t="s">
        <v>4837</v>
      </c>
    </row>
    <row r="2319" spans="1:14" x14ac:dyDescent="0.2">
      <c r="A2319" t="s">
        <v>8103</v>
      </c>
      <c r="C2319" t="s">
        <v>8103</v>
      </c>
      <c r="D2319" t="s">
        <v>8103</v>
      </c>
      <c r="E2319" t="s">
        <v>4837</v>
      </c>
      <c r="G2319" t="s">
        <v>4838</v>
      </c>
      <c r="H2319">
        <v>25.75937999999999</v>
      </c>
      <c r="I2319" t="s">
        <v>8104</v>
      </c>
      <c r="J2319" t="s">
        <v>4840</v>
      </c>
      <c r="N2319" t="s">
        <v>4837</v>
      </c>
    </row>
    <row r="2320" spans="1:14" x14ac:dyDescent="0.2">
      <c r="A2320" t="s">
        <v>8105</v>
      </c>
      <c r="B2320" t="s">
        <v>8106</v>
      </c>
      <c r="C2320" t="s">
        <v>8105</v>
      </c>
      <c r="D2320" t="s">
        <v>8105</v>
      </c>
      <c r="E2320" t="s">
        <v>4837</v>
      </c>
      <c r="G2320" t="s">
        <v>4838</v>
      </c>
      <c r="H2320">
        <v>51.604249999999993</v>
      </c>
      <c r="I2320" t="s">
        <v>8107</v>
      </c>
      <c r="J2320" t="s">
        <v>4840</v>
      </c>
      <c r="N2320" t="s">
        <v>4837</v>
      </c>
    </row>
    <row r="2321" spans="1:14" x14ac:dyDescent="0.2">
      <c r="A2321" t="s">
        <v>8108</v>
      </c>
      <c r="B2321" t="s">
        <v>8109</v>
      </c>
      <c r="C2321" t="s">
        <v>8108</v>
      </c>
      <c r="D2321" t="s">
        <v>8108</v>
      </c>
      <c r="E2321" t="s">
        <v>4837</v>
      </c>
      <c r="G2321" t="s">
        <v>4838</v>
      </c>
      <c r="H2321">
        <v>32.603610000000003</v>
      </c>
      <c r="I2321" t="s">
        <v>8110</v>
      </c>
      <c r="J2321" t="s">
        <v>4840</v>
      </c>
      <c r="N2321" t="s">
        <v>4837</v>
      </c>
    </row>
    <row r="2322" spans="1:14" x14ac:dyDescent="0.2">
      <c r="A2322" t="s">
        <v>8111</v>
      </c>
      <c r="B2322" t="s">
        <v>8112</v>
      </c>
      <c r="C2322" t="s">
        <v>8111</v>
      </c>
      <c r="D2322" t="s">
        <v>8111</v>
      </c>
      <c r="E2322" t="s">
        <v>4837</v>
      </c>
      <c r="G2322" t="s">
        <v>4838</v>
      </c>
      <c r="H2322">
        <v>79.629939999999991</v>
      </c>
      <c r="I2322" t="s">
        <v>8113</v>
      </c>
      <c r="J2322" t="s">
        <v>4840</v>
      </c>
      <c r="N2322" t="s">
        <v>4837</v>
      </c>
    </row>
    <row r="2323" spans="1:14" x14ac:dyDescent="0.2">
      <c r="A2323" t="s">
        <v>8114</v>
      </c>
      <c r="B2323" t="s">
        <v>8115</v>
      </c>
      <c r="C2323" t="s">
        <v>8114</v>
      </c>
      <c r="D2323" t="s">
        <v>8114</v>
      </c>
      <c r="E2323" t="s">
        <v>4837</v>
      </c>
      <c r="G2323" t="s">
        <v>4838</v>
      </c>
      <c r="H2323">
        <v>82.125409999999988</v>
      </c>
      <c r="I2323" t="s">
        <v>8116</v>
      </c>
      <c r="J2323" t="s">
        <v>4840</v>
      </c>
      <c r="N2323" t="s">
        <v>4837</v>
      </c>
    </row>
    <row r="2324" spans="1:14" x14ac:dyDescent="0.2">
      <c r="A2324" t="s">
        <v>8117</v>
      </c>
      <c r="B2324" t="s">
        <v>8118</v>
      </c>
      <c r="C2324" t="s">
        <v>8117</v>
      </c>
      <c r="D2324" t="s">
        <v>8117</v>
      </c>
      <c r="E2324" t="s">
        <v>4837</v>
      </c>
      <c r="G2324" t="s">
        <v>4838</v>
      </c>
      <c r="H2324">
        <v>86.226519999999994</v>
      </c>
      <c r="I2324" t="s">
        <v>8119</v>
      </c>
      <c r="J2324" t="s">
        <v>4840</v>
      </c>
      <c r="N2324" t="s">
        <v>4837</v>
      </c>
    </row>
    <row r="2325" spans="1:14" x14ac:dyDescent="0.2">
      <c r="A2325" t="s">
        <v>8120</v>
      </c>
      <c r="B2325" t="s">
        <v>8121</v>
      </c>
      <c r="C2325" t="s">
        <v>8120</v>
      </c>
      <c r="D2325" t="s">
        <v>8120</v>
      </c>
      <c r="E2325" t="s">
        <v>4837</v>
      </c>
      <c r="G2325" t="s">
        <v>4838</v>
      </c>
      <c r="H2325">
        <v>63.531610000000008</v>
      </c>
      <c r="I2325" t="s">
        <v>8122</v>
      </c>
      <c r="J2325" t="s">
        <v>4840</v>
      </c>
      <c r="N2325" t="s">
        <v>4837</v>
      </c>
    </row>
    <row r="2326" spans="1:14" x14ac:dyDescent="0.2">
      <c r="A2326" t="s">
        <v>8123</v>
      </c>
      <c r="B2326" t="s">
        <v>8124</v>
      </c>
      <c r="C2326" t="s">
        <v>8123</v>
      </c>
      <c r="D2326" t="s">
        <v>8123</v>
      </c>
      <c r="E2326" t="s">
        <v>4837</v>
      </c>
      <c r="G2326" t="s">
        <v>4838</v>
      </c>
      <c r="H2326">
        <v>42.838500000000003</v>
      </c>
      <c r="I2326" t="s">
        <v>8125</v>
      </c>
      <c r="J2326" t="s">
        <v>4840</v>
      </c>
      <c r="N2326" t="s">
        <v>4837</v>
      </c>
    </row>
    <row r="2327" spans="1:14" x14ac:dyDescent="0.2">
      <c r="A2327" t="s">
        <v>8126</v>
      </c>
      <c r="B2327" t="s">
        <v>8127</v>
      </c>
      <c r="C2327" t="s">
        <v>8126</v>
      </c>
      <c r="D2327" t="s">
        <v>8126</v>
      </c>
      <c r="E2327" t="s">
        <v>4837</v>
      </c>
      <c r="G2327" t="s">
        <v>4838</v>
      </c>
      <c r="H2327">
        <v>110.27351</v>
      </c>
      <c r="I2327" t="s">
        <v>8128</v>
      </c>
      <c r="J2327" t="s">
        <v>4840</v>
      </c>
      <c r="N2327" t="s">
        <v>4837</v>
      </c>
    </row>
    <row r="2328" spans="1:14" x14ac:dyDescent="0.2">
      <c r="A2328" t="s">
        <v>8129</v>
      </c>
      <c r="B2328" t="s">
        <v>8130</v>
      </c>
      <c r="C2328" t="s">
        <v>8129</v>
      </c>
      <c r="D2328" t="s">
        <v>8129</v>
      </c>
      <c r="E2328" t="s">
        <v>4837</v>
      </c>
      <c r="G2328" t="s">
        <v>4838</v>
      </c>
      <c r="H2328">
        <v>116.71747999999999</v>
      </c>
      <c r="I2328" t="s">
        <v>8131</v>
      </c>
      <c r="J2328" t="s">
        <v>4840</v>
      </c>
      <c r="N2328" t="s">
        <v>4837</v>
      </c>
    </row>
    <row r="2329" spans="1:14" x14ac:dyDescent="0.2">
      <c r="A2329" t="s">
        <v>8132</v>
      </c>
      <c r="B2329" t="s">
        <v>8133</v>
      </c>
      <c r="C2329" t="s">
        <v>8132</v>
      </c>
      <c r="D2329" t="s">
        <v>8132</v>
      </c>
      <c r="E2329" t="s">
        <v>4837</v>
      </c>
      <c r="G2329" t="s">
        <v>4838</v>
      </c>
      <c r="H2329">
        <v>46.235889999999998</v>
      </c>
      <c r="I2329" t="s">
        <v>8134</v>
      </c>
      <c r="J2329" t="s">
        <v>4840</v>
      </c>
      <c r="N2329" t="s">
        <v>4837</v>
      </c>
    </row>
    <row r="2330" spans="1:14" x14ac:dyDescent="0.2">
      <c r="A2330" t="s">
        <v>8135</v>
      </c>
      <c r="B2330" t="s">
        <v>8136</v>
      </c>
      <c r="C2330" t="s">
        <v>8135</v>
      </c>
      <c r="D2330" t="s">
        <v>8135</v>
      </c>
      <c r="E2330" t="s">
        <v>4837</v>
      </c>
      <c r="G2330" t="s">
        <v>4838</v>
      </c>
      <c r="H2330">
        <v>112.62732</v>
      </c>
      <c r="I2330" t="s">
        <v>8137</v>
      </c>
      <c r="J2330" t="s">
        <v>4840</v>
      </c>
      <c r="N2330" t="s">
        <v>4837</v>
      </c>
    </row>
    <row r="2331" spans="1:14" x14ac:dyDescent="0.2">
      <c r="A2331" t="s">
        <v>8138</v>
      </c>
      <c r="B2331" t="s">
        <v>8139</v>
      </c>
      <c r="C2331" t="s">
        <v>8138</v>
      </c>
      <c r="D2331" t="s">
        <v>8138</v>
      </c>
      <c r="E2331" t="s">
        <v>4837</v>
      </c>
      <c r="G2331" t="s">
        <v>4838</v>
      </c>
      <c r="H2331">
        <v>58.193890000000003</v>
      </c>
      <c r="I2331" t="s">
        <v>8140</v>
      </c>
      <c r="J2331" t="s">
        <v>4840</v>
      </c>
      <c r="N2331" t="s">
        <v>4837</v>
      </c>
    </row>
    <row r="2332" spans="1:14" x14ac:dyDescent="0.2">
      <c r="A2332" t="s">
        <v>8141</v>
      </c>
      <c r="C2332" t="s">
        <v>8141</v>
      </c>
      <c r="D2332" t="s">
        <v>8141</v>
      </c>
      <c r="E2332" t="s">
        <v>4837</v>
      </c>
      <c r="G2332" t="s">
        <v>4838</v>
      </c>
      <c r="H2332">
        <v>131.22507999999999</v>
      </c>
      <c r="I2332" t="s">
        <v>8142</v>
      </c>
      <c r="J2332" t="s">
        <v>4840</v>
      </c>
      <c r="N2332" t="s">
        <v>4837</v>
      </c>
    </row>
    <row r="2333" spans="1:14" x14ac:dyDescent="0.2">
      <c r="A2333" t="s">
        <v>8143</v>
      </c>
      <c r="B2333" t="s">
        <v>8144</v>
      </c>
      <c r="C2333" t="s">
        <v>8143</v>
      </c>
      <c r="D2333" t="s">
        <v>8143</v>
      </c>
      <c r="E2333" t="s">
        <v>4837</v>
      </c>
      <c r="G2333" t="s">
        <v>4838</v>
      </c>
      <c r="H2333">
        <v>27.27872</v>
      </c>
      <c r="I2333" t="s">
        <v>8145</v>
      </c>
      <c r="J2333" t="s">
        <v>4840</v>
      </c>
      <c r="N2333" t="s">
        <v>4837</v>
      </c>
    </row>
    <row r="2334" spans="1:14" x14ac:dyDescent="0.2">
      <c r="A2334" t="s">
        <v>8146</v>
      </c>
      <c r="B2334" t="s">
        <v>8147</v>
      </c>
      <c r="C2334" t="s">
        <v>8146</v>
      </c>
      <c r="D2334" t="s">
        <v>8146</v>
      </c>
      <c r="E2334" t="s">
        <v>4837</v>
      </c>
      <c r="G2334" t="s">
        <v>4838</v>
      </c>
      <c r="H2334">
        <v>22.94539</v>
      </c>
      <c r="I2334" t="s">
        <v>8148</v>
      </c>
      <c r="J2334" t="s">
        <v>4840</v>
      </c>
      <c r="N2334" t="s">
        <v>4837</v>
      </c>
    </row>
    <row r="2335" spans="1:14" x14ac:dyDescent="0.2">
      <c r="A2335" t="s">
        <v>8149</v>
      </c>
      <c r="B2335" t="s">
        <v>8150</v>
      </c>
      <c r="C2335" t="s">
        <v>8149</v>
      </c>
      <c r="D2335" t="s">
        <v>8149</v>
      </c>
      <c r="E2335" t="s">
        <v>4837</v>
      </c>
      <c r="G2335" t="s">
        <v>4838</v>
      </c>
      <c r="H2335">
        <v>63.407510000000002</v>
      </c>
      <c r="I2335" t="s">
        <v>8151</v>
      </c>
      <c r="J2335" t="s">
        <v>4840</v>
      </c>
      <c r="N2335" t="s">
        <v>4837</v>
      </c>
    </row>
    <row r="2336" spans="1:14" x14ac:dyDescent="0.2">
      <c r="A2336" t="s">
        <v>8152</v>
      </c>
      <c r="B2336" t="s">
        <v>8153</v>
      </c>
      <c r="C2336" t="s">
        <v>8152</v>
      </c>
      <c r="D2336" t="s">
        <v>8152</v>
      </c>
      <c r="E2336" t="s">
        <v>4837</v>
      </c>
      <c r="G2336" t="s">
        <v>4838</v>
      </c>
      <c r="H2336">
        <v>13.71434</v>
      </c>
      <c r="I2336" t="s">
        <v>8154</v>
      </c>
      <c r="J2336" t="s">
        <v>4840</v>
      </c>
      <c r="N2336" t="s">
        <v>4837</v>
      </c>
    </row>
    <row r="2337" spans="1:14" x14ac:dyDescent="0.2">
      <c r="A2337" t="s">
        <v>8155</v>
      </c>
      <c r="B2337" t="s">
        <v>8156</v>
      </c>
      <c r="C2337" t="s">
        <v>8155</v>
      </c>
      <c r="D2337" t="s">
        <v>8155</v>
      </c>
      <c r="E2337" t="s">
        <v>4837</v>
      </c>
      <c r="G2337" t="s">
        <v>4838</v>
      </c>
      <c r="H2337">
        <v>73.356899999999996</v>
      </c>
      <c r="I2337" t="s">
        <v>8157</v>
      </c>
      <c r="J2337" t="s">
        <v>4840</v>
      </c>
      <c r="N2337" t="s">
        <v>4837</v>
      </c>
    </row>
    <row r="2338" spans="1:14" x14ac:dyDescent="0.2">
      <c r="A2338" t="s">
        <v>8158</v>
      </c>
      <c r="B2338" t="s">
        <v>8159</v>
      </c>
      <c r="C2338" t="s">
        <v>8158</v>
      </c>
      <c r="D2338" t="s">
        <v>8158</v>
      </c>
      <c r="E2338" t="s">
        <v>4837</v>
      </c>
      <c r="G2338" t="s">
        <v>4838</v>
      </c>
      <c r="H2338">
        <v>80.404749999999964</v>
      </c>
      <c r="I2338" t="s">
        <v>8160</v>
      </c>
      <c r="J2338" t="s">
        <v>4840</v>
      </c>
      <c r="N2338" t="s">
        <v>4837</v>
      </c>
    </row>
    <row r="2339" spans="1:14" x14ac:dyDescent="0.2">
      <c r="A2339" t="s">
        <v>8161</v>
      </c>
      <c r="B2339" t="s">
        <v>8162</v>
      </c>
      <c r="C2339" t="s">
        <v>8161</v>
      </c>
      <c r="D2339" t="s">
        <v>8161</v>
      </c>
      <c r="E2339" t="s">
        <v>4837</v>
      </c>
      <c r="G2339" t="s">
        <v>4838</v>
      </c>
      <c r="H2339">
        <v>74.999580000000023</v>
      </c>
      <c r="I2339" t="s">
        <v>8163</v>
      </c>
      <c r="J2339" t="s">
        <v>4840</v>
      </c>
      <c r="N2339" t="s">
        <v>4837</v>
      </c>
    </row>
    <row r="2340" spans="1:14" x14ac:dyDescent="0.2">
      <c r="A2340" t="s">
        <v>8164</v>
      </c>
      <c r="B2340" t="s">
        <v>8165</v>
      </c>
      <c r="C2340" t="s">
        <v>8164</v>
      </c>
      <c r="D2340" t="s">
        <v>8164</v>
      </c>
      <c r="E2340" t="s">
        <v>4837</v>
      </c>
      <c r="G2340" t="s">
        <v>4838</v>
      </c>
      <c r="H2340">
        <v>111.79328</v>
      </c>
      <c r="I2340" t="s">
        <v>8166</v>
      </c>
      <c r="J2340" t="s">
        <v>4840</v>
      </c>
      <c r="N2340" t="s">
        <v>4837</v>
      </c>
    </row>
    <row r="2341" spans="1:14" x14ac:dyDescent="0.2">
      <c r="A2341" t="s">
        <v>8167</v>
      </c>
      <c r="B2341" t="s">
        <v>8168</v>
      </c>
      <c r="C2341" t="s">
        <v>8167</v>
      </c>
      <c r="D2341" t="s">
        <v>8167</v>
      </c>
      <c r="E2341" t="s">
        <v>4837</v>
      </c>
      <c r="G2341" t="s">
        <v>4838</v>
      </c>
      <c r="H2341">
        <v>91.514470000000003</v>
      </c>
      <c r="I2341" t="s">
        <v>8169</v>
      </c>
      <c r="J2341" t="s">
        <v>4840</v>
      </c>
      <c r="N2341" t="s">
        <v>4837</v>
      </c>
    </row>
    <row r="2342" spans="1:14" x14ac:dyDescent="0.2">
      <c r="A2342" t="s">
        <v>8170</v>
      </c>
      <c r="B2342" t="s">
        <v>8171</v>
      </c>
      <c r="C2342" t="s">
        <v>8170</v>
      </c>
      <c r="D2342" t="s">
        <v>8170</v>
      </c>
      <c r="E2342" t="s">
        <v>4837</v>
      </c>
      <c r="G2342" t="s">
        <v>4838</v>
      </c>
      <c r="H2342">
        <v>63.685689999999987</v>
      </c>
      <c r="I2342" t="s">
        <v>8172</v>
      </c>
      <c r="J2342" t="s">
        <v>4840</v>
      </c>
      <c r="N2342" t="s">
        <v>4837</v>
      </c>
    </row>
    <row r="2343" spans="1:14" x14ac:dyDescent="0.2">
      <c r="A2343" t="s">
        <v>8173</v>
      </c>
      <c r="B2343" t="s">
        <v>8174</v>
      </c>
      <c r="C2343" t="s">
        <v>8173</v>
      </c>
      <c r="D2343" t="s">
        <v>8173</v>
      </c>
      <c r="E2343" t="s">
        <v>4837</v>
      </c>
      <c r="G2343" t="s">
        <v>4838</v>
      </c>
      <c r="H2343">
        <v>47.064489999999992</v>
      </c>
      <c r="I2343" t="s">
        <v>8175</v>
      </c>
      <c r="J2343" t="s">
        <v>4840</v>
      </c>
      <c r="N2343" t="s">
        <v>4837</v>
      </c>
    </row>
    <row r="2344" spans="1:14" x14ac:dyDescent="0.2">
      <c r="A2344" t="s">
        <v>8176</v>
      </c>
      <c r="B2344" t="s">
        <v>8177</v>
      </c>
      <c r="C2344" t="s">
        <v>8176</v>
      </c>
      <c r="D2344" t="s">
        <v>8176</v>
      </c>
      <c r="E2344" t="s">
        <v>4837</v>
      </c>
      <c r="G2344" t="s">
        <v>4838</v>
      </c>
      <c r="H2344">
        <v>21.311820000000001</v>
      </c>
      <c r="I2344" t="s">
        <v>8178</v>
      </c>
      <c r="J2344" t="s">
        <v>4840</v>
      </c>
      <c r="N2344" t="s">
        <v>4837</v>
      </c>
    </row>
    <row r="2345" spans="1:14" x14ac:dyDescent="0.2">
      <c r="A2345" t="s">
        <v>8179</v>
      </c>
      <c r="C2345" t="s">
        <v>8179</v>
      </c>
      <c r="D2345" t="s">
        <v>8179</v>
      </c>
      <c r="E2345" t="s">
        <v>4837</v>
      </c>
      <c r="G2345" t="s">
        <v>4838</v>
      </c>
      <c r="H2345">
        <v>15.562760000000001</v>
      </c>
      <c r="I2345" t="s">
        <v>8180</v>
      </c>
      <c r="J2345" t="s">
        <v>4840</v>
      </c>
      <c r="N2345" t="s">
        <v>4837</v>
      </c>
    </row>
    <row r="2346" spans="1:14" x14ac:dyDescent="0.2">
      <c r="A2346" t="s">
        <v>8181</v>
      </c>
      <c r="B2346" t="s">
        <v>8182</v>
      </c>
      <c r="C2346" t="s">
        <v>8181</v>
      </c>
      <c r="D2346" t="s">
        <v>8181</v>
      </c>
      <c r="E2346" t="s">
        <v>4837</v>
      </c>
      <c r="G2346" t="s">
        <v>4838</v>
      </c>
      <c r="H2346">
        <v>23.4861</v>
      </c>
      <c r="I2346" t="s">
        <v>8183</v>
      </c>
      <c r="J2346" t="s">
        <v>4840</v>
      </c>
      <c r="N2346" t="s">
        <v>4837</v>
      </c>
    </row>
    <row r="2347" spans="1:14" x14ac:dyDescent="0.2">
      <c r="A2347" t="s">
        <v>8184</v>
      </c>
      <c r="B2347" t="s">
        <v>8185</v>
      </c>
      <c r="C2347" t="s">
        <v>8184</v>
      </c>
      <c r="D2347" t="s">
        <v>8184</v>
      </c>
      <c r="E2347" t="s">
        <v>4837</v>
      </c>
      <c r="G2347" t="s">
        <v>4838</v>
      </c>
      <c r="H2347">
        <v>114.67967</v>
      </c>
      <c r="I2347" t="s">
        <v>8186</v>
      </c>
      <c r="J2347" t="s">
        <v>4840</v>
      </c>
      <c r="N2347" t="s">
        <v>4837</v>
      </c>
    </row>
    <row r="2348" spans="1:14" x14ac:dyDescent="0.2">
      <c r="A2348" t="s">
        <v>8187</v>
      </c>
      <c r="B2348" t="s">
        <v>8188</v>
      </c>
      <c r="C2348" t="s">
        <v>8187</v>
      </c>
      <c r="D2348" t="s">
        <v>8187</v>
      </c>
      <c r="E2348" t="s">
        <v>4837</v>
      </c>
      <c r="G2348" t="s">
        <v>4838</v>
      </c>
      <c r="H2348">
        <v>29.06922999999999</v>
      </c>
      <c r="I2348" t="s">
        <v>8189</v>
      </c>
      <c r="J2348" t="s">
        <v>4840</v>
      </c>
      <c r="N2348" t="s">
        <v>4837</v>
      </c>
    </row>
    <row r="2349" spans="1:14" x14ac:dyDescent="0.2">
      <c r="A2349" t="s">
        <v>8190</v>
      </c>
      <c r="B2349" t="s">
        <v>8191</v>
      </c>
      <c r="C2349" t="s">
        <v>8190</v>
      </c>
      <c r="D2349" t="s">
        <v>8190</v>
      </c>
      <c r="E2349" t="s">
        <v>4837</v>
      </c>
      <c r="G2349" t="s">
        <v>4838</v>
      </c>
      <c r="H2349">
        <v>83.445849999999993</v>
      </c>
      <c r="I2349" t="s">
        <v>8192</v>
      </c>
      <c r="J2349" t="s">
        <v>4840</v>
      </c>
      <c r="N2349" t="s">
        <v>4837</v>
      </c>
    </row>
    <row r="2350" spans="1:14" x14ac:dyDescent="0.2">
      <c r="A2350" t="s">
        <v>8193</v>
      </c>
      <c r="B2350" t="s">
        <v>8194</v>
      </c>
      <c r="C2350" t="s">
        <v>8193</v>
      </c>
      <c r="D2350" t="s">
        <v>8193</v>
      </c>
      <c r="E2350" t="s">
        <v>4837</v>
      </c>
      <c r="G2350" t="s">
        <v>4838</v>
      </c>
      <c r="H2350">
        <v>14.17262</v>
      </c>
      <c r="I2350" t="s">
        <v>8195</v>
      </c>
      <c r="J2350" t="s">
        <v>4840</v>
      </c>
      <c r="N2350" t="s">
        <v>4837</v>
      </c>
    </row>
    <row r="2351" spans="1:14" x14ac:dyDescent="0.2">
      <c r="A2351" t="s">
        <v>8196</v>
      </c>
      <c r="B2351" t="s">
        <v>8197</v>
      </c>
      <c r="C2351" t="s">
        <v>8196</v>
      </c>
      <c r="D2351" t="s">
        <v>8196</v>
      </c>
      <c r="E2351" t="s">
        <v>4837</v>
      </c>
      <c r="G2351" t="s">
        <v>4838</v>
      </c>
      <c r="H2351">
        <v>36.506320000000002</v>
      </c>
      <c r="I2351" t="s">
        <v>8198</v>
      </c>
      <c r="J2351" t="s">
        <v>4840</v>
      </c>
      <c r="N2351" t="s">
        <v>4837</v>
      </c>
    </row>
    <row r="2352" spans="1:14" x14ac:dyDescent="0.2">
      <c r="A2352" t="s">
        <v>8199</v>
      </c>
      <c r="B2352" t="s">
        <v>8200</v>
      </c>
      <c r="C2352" t="s">
        <v>8199</v>
      </c>
      <c r="D2352" t="s">
        <v>8199</v>
      </c>
      <c r="E2352" t="s">
        <v>4837</v>
      </c>
      <c r="G2352" t="s">
        <v>4838</v>
      </c>
      <c r="H2352">
        <v>39.056269999999998</v>
      </c>
      <c r="I2352" t="s">
        <v>8201</v>
      </c>
      <c r="J2352" t="s">
        <v>4840</v>
      </c>
      <c r="N2352" t="s">
        <v>4837</v>
      </c>
    </row>
    <row r="2353" spans="1:14" x14ac:dyDescent="0.2">
      <c r="A2353" t="s">
        <v>8202</v>
      </c>
      <c r="B2353" t="s">
        <v>8203</v>
      </c>
      <c r="C2353" t="s">
        <v>8202</v>
      </c>
      <c r="D2353" t="s">
        <v>8202</v>
      </c>
      <c r="E2353" t="s">
        <v>4837</v>
      </c>
      <c r="G2353" t="s">
        <v>4838</v>
      </c>
      <c r="H2353">
        <v>78.542899999999989</v>
      </c>
      <c r="I2353" t="s">
        <v>8204</v>
      </c>
      <c r="J2353" t="s">
        <v>4840</v>
      </c>
      <c r="N2353" t="s">
        <v>4837</v>
      </c>
    </row>
    <row r="2354" spans="1:14" x14ac:dyDescent="0.2">
      <c r="A2354" t="s">
        <v>8205</v>
      </c>
      <c r="B2354" t="s">
        <v>8206</v>
      </c>
      <c r="C2354" t="s">
        <v>8205</v>
      </c>
      <c r="D2354" t="s">
        <v>8205</v>
      </c>
      <c r="E2354" t="s">
        <v>4837</v>
      </c>
      <c r="G2354" t="s">
        <v>4838</v>
      </c>
      <c r="H2354">
        <v>56.580709999999989</v>
      </c>
      <c r="I2354" t="s">
        <v>8207</v>
      </c>
      <c r="J2354" t="s">
        <v>4840</v>
      </c>
      <c r="N2354" t="s">
        <v>4837</v>
      </c>
    </row>
    <row r="2355" spans="1:14" x14ac:dyDescent="0.2">
      <c r="A2355" t="s">
        <v>8208</v>
      </c>
      <c r="B2355" t="s">
        <v>8209</v>
      </c>
      <c r="C2355" t="s">
        <v>8208</v>
      </c>
      <c r="D2355" t="s">
        <v>8208</v>
      </c>
      <c r="E2355" t="s">
        <v>4837</v>
      </c>
      <c r="G2355" t="s">
        <v>4838</v>
      </c>
      <c r="H2355">
        <v>18.456189999999999</v>
      </c>
      <c r="I2355" t="s">
        <v>8210</v>
      </c>
      <c r="J2355" t="s">
        <v>4840</v>
      </c>
      <c r="N2355" t="s">
        <v>4837</v>
      </c>
    </row>
    <row r="2356" spans="1:14" x14ac:dyDescent="0.2">
      <c r="A2356" t="s">
        <v>8211</v>
      </c>
      <c r="C2356" t="s">
        <v>8211</v>
      </c>
      <c r="D2356" t="s">
        <v>8211</v>
      </c>
      <c r="E2356" t="s">
        <v>4837</v>
      </c>
      <c r="G2356" t="s">
        <v>4838</v>
      </c>
      <c r="H2356">
        <v>105.10964</v>
      </c>
      <c r="I2356" t="s">
        <v>8212</v>
      </c>
      <c r="J2356" t="s">
        <v>4840</v>
      </c>
      <c r="N2356" t="s">
        <v>4837</v>
      </c>
    </row>
    <row r="2357" spans="1:14" x14ac:dyDescent="0.2">
      <c r="A2357" t="s">
        <v>8213</v>
      </c>
      <c r="B2357" t="s">
        <v>8214</v>
      </c>
      <c r="C2357" t="s">
        <v>8213</v>
      </c>
      <c r="D2357" t="s">
        <v>8213</v>
      </c>
      <c r="E2357" t="s">
        <v>4837</v>
      </c>
      <c r="G2357" t="s">
        <v>4838</v>
      </c>
      <c r="H2357">
        <v>94.75027</v>
      </c>
      <c r="I2357" t="s">
        <v>8215</v>
      </c>
      <c r="J2357" t="s">
        <v>4840</v>
      </c>
      <c r="N2357" t="s">
        <v>4837</v>
      </c>
    </row>
    <row r="2358" spans="1:14" x14ac:dyDescent="0.2">
      <c r="A2358" t="s">
        <v>8216</v>
      </c>
      <c r="B2358" t="s">
        <v>8217</v>
      </c>
      <c r="C2358" t="s">
        <v>8216</v>
      </c>
      <c r="D2358" t="s">
        <v>8216</v>
      </c>
      <c r="E2358" t="s">
        <v>4837</v>
      </c>
      <c r="G2358" t="s">
        <v>4838</v>
      </c>
      <c r="H2358">
        <v>75.97856000000003</v>
      </c>
      <c r="I2358" t="s">
        <v>8218</v>
      </c>
      <c r="J2358" t="s">
        <v>4840</v>
      </c>
      <c r="N2358" t="s">
        <v>4837</v>
      </c>
    </row>
    <row r="2359" spans="1:14" x14ac:dyDescent="0.2">
      <c r="A2359" t="s">
        <v>8219</v>
      </c>
      <c r="B2359" t="s">
        <v>8220</v>
      </c>
      <c r="C2359" t="s">
        <v>8219</v>
      </c>
      <c r="D2359" t="s">
        <v>8219</v>
      </c>
      <c r="E2359" t="s">
        <v>4837</v>
      </c>
      <c r="G2359" t="s">
        <v>4838</v>
      </c>
      <c r="H2359">
        <v>43.299519999999987</v>
      </c>
      <c r="I2359" t="s">
        <v>8221</v>
      </c>
      <c r="J2359" t="s">
        <v>4840</v>
      </c>
      <c r="N2359" t="s">
        <v>4837</v>
      </c>
    </row>
    <row r="2360" spans="1:14" x14ac:dyDescent="0.2">
      <c r="A2360" t="s">
        <v>8222</v>
      </c>
      <c r="B2360" t="s">
        <v>8223</v>
      </c>
      <c r="C2360" t="s">
        <v>8222</v>
      </c>
      <c r="D2360" t="s">
        <v>8222</v>
      </c>
      <c r="E2360" t="s">
        <v>4837</v>
      </c>
      <c r="G2360" t="s">
        <v>4838</v>
      </c>
      <c r="H2360">
        <v>35.57414</v>
      </c>
      <c r="I2360" t="s">
        <v>8224</v>
      </c>
      <c r="J2360" t="s">
        <v>4840</v>
      </c>
      <c r="N2360" t="s">
        <v>4837</v>
      </c>
    </row>
    <row r="2361" spans="1:14" x14ac:dyDescent="0.2">
      <c r="A2361" t="s">
        <v>8225</v>
      </c>
      <c r="B2361" t="s">
        <v>8226</v>
      </c>
      <c r="C2361" t="s">
        <v>8225</v>
      </c>
      <c r="D2361" t="s">
        <v>8225</v>
      </c>
      <c r="E2361" t="s">
        <v>4837</v>
      </c>
      <c r="G2361" t="s">
        <v>4838</v>
      </c>
      <c r="H2361">
        <v>36.962789999999991</v>
      </c>
      <c r="I2361" t="s">
        <v>8227</v>
      </c>
      <c r="J2361" t="s">
        <v>4840</v>
      </c>
      <c r="N2361" t="s">
        <v>4837</v>
      </c>
    </row>
    <row r="2362" spans="1:14" x14ac:dyDescent="0.2">
      <c r="A2362" t="s">
        <v>8228</v>
      </c>
      <c r="B2362" t="s">
        <v>8229</v>
      </c>
      <c r="C2362" t="s">
        <v>8228</v>
      </c>
      <c r="D2362" t="s">
        <v>8228</v>
      </c>
      <c r="E2362" t="s">
        <v>4837</v>
      </c>
      <c r="G2362" t="s">
        <v>4838</v>
      </c>
      <c r="H2362">
        <v>87.943039999999996</v>
      </c>
      <c r="I2362" t="s">
        <v>8230</v>
      </c>
      <c r="J2362" t="s">
        <v>4840</v>
      </c>
      <c r="N2362" t="s">
        <v>4837</v>
      </c>
    </row>
    <row r="2363" spans="1:14" x14ac:dyDescent="0.2">
      <c r="A2363" t="s">
        <v>8231</v>
      </c>
      <c r="C2363" t="s">
        <v>8231</v>
      </c>
      <c r="D2363" t="s">
        <v>8231</v>
      </c>
      <c r="E2363" t="s">
        <v>4837</v>
      </c>
      <c r="G2363" t="s">
        <v>4838</v>
      </c>
      <c r="H2363">
        <v>16.09722</v>
      </c>
      <c r="I2363" t="s">
        <v>8232</v>
      </c>
      <c r="J2363" t="s">
        <v>4840</v>
      </c>
      <c r="N2363" t="s">
        <v>4837</v>
      </c>
    </row>
    <row r="2364" spans="1:14" x14ac:dyDescent="0.2">
      <c r="A2364" t="s">
        <v>8233</v>
      </c>
      <c r="B2364" t="s">
        <v>8234</v>
      </c>
      <c r="C2364" t="s">
        <v>8233</v>
      </c>
      <c r="D2364" t="s">
        <v>8233</v>
      </c>
      <c r="E2364" t="s">
        <v>4837</v>
      </c>
      <c r="G2364" t="s">
        <v>4838</v>
      </c>
      <c r="H2364">
        <v>60.256120000000003</v>
      </c>
      <c r="I2364" t="s">
        <v>8235</v>
      </c>
      <c r="J2364" t="s">
        <v>4840</v>
      </c>
      <c r="N2364" t="s">
        <v>4837</v>
      </c>
    </row>
    <row r="2365" spans="1:14" x14ac:dyDescent="0.2">
      <c r="A2365" t="s">
        <v>8236</v>
      </c>
      <c r="B2365" t="s">
        <v>8237</v>
      </c>
      <c r="C2365" t="s">
        <v>8236</v>
      </c>
      <c r="D2365" t="s">
        <v>8236</v>
      </c>
      <c r="E2365" t="s">
        <v>4837</v>
      </c>
      <c r="G2365" t="s">
        <v>4838</v>
      </c>
      <c r="H2365">
        <v>24.476019999999998</v>
      </c>
      <c r="I2365" t="s">
        <v>8238</v>
      </c>
      <c r="J2365" t="s">
        <v>4840</v>
      </c>
      <c r="N2365" t="s">
        <v>4837</v>
      </c>
    </row>
    <row r="2366" spans="1:14" x14ac:dyDescent="0.2">
      <c r="A2366" t="s">
        <v>8239</v>
      </c>
      <c r="B2366" t="s">
        <v>8240</v>
      </c>
      <c r="C2366" t="s">
        <v>8239</v>
      </c>
      <c r="D2366" t="s">
        <v>8239</v>
      </c>
      <c r="E2366" t="s">
        <v>4837</v>
      </c>
      <c r="G2366" t="s">
        <v>4838</v>
      </c>
      <c r="H2366">
        <v>53.372889999999998</v>
      </c>
      <c r="I2366" t="s">
        <v>8241</v>
      </c>
      <c r="J2366" t="s">
        <v>4840</v>
      </c>
      <c r="N2366" t="s">
        <v>4837</v>
      </c>
    </row>
    <row r="2367" spans="1:14" x14ac:dyDescent="0.2">
      <c r="A2367" t="s">
        <v>8242</v>
      </c>
      <c r="B2367" t="s">
        <v>8243</v>
      </c>
      <c r="C2367" t="s">
        <v>8242</v>
      </c>
      <c r="D2367" t="s">
        <v>8242</v>
      </c>
      <c r="E2367" t="s">
        <v>4837</v>
      </c>
      <c r="G2367" t="s">
        <v>4838</v>
      </c>
      <c r="H2367">
        <v>179.25286</v>
      </c>
      <c r="I2367" t="s">
        <v>8244</v>
      </c>
      <c r="J2367" t="s">
        <v>4840</v>
      </c>
      <c r="N2367" t="s">
        <v>4837</v>
      </c>
    </row>
    <row r="2368" spans="1:14" x14ac:dyDescent="0.2">
      <c r="A2368" t="s">
        <v>8245</v>
      </c>
      <c r="B2368" t="s">
        <v>8246</v>
      </c>
      <c r="C2368" t="s">
        <v>8245</v>
      </c>
      <c r="D2368" t="s">
        <v>8245</v>
      </c>
      <c r="E2368" t="s">
        <v>4837</v>
      </c>
      <c r="G2368" t="s">
        <v>4838</v>
      </c>
      <c r="H2368">
        <v>175.87849</v>
      </c>
      <c r="I2368" t="s">
        <v>8247</v>
      </c>
      <c r="J2368" t="s">
        <v>4840</v>
      </c>
      <c r="N2368" t="s">
        <v>4837</v>
      </c>
    </row>
    <row r="2369" spans="1:14" x14ac:dyDescent="0.2">
      <c r="A2369" t="s">
        <v>8248</v>
      </c>
      <c r="C2369" t="s">
        <v>8248</v>
      </c>
      <c r="D2369" t="s">
        <v>8248</v>
      </c>
      <c r="E2369" t="s">
        <v>4837</v>
      </c>
      <c r="G2369" t="s">
        <v>4838</v>
      </c>
      <c r="H2369">
        <v>126.24496000000001</v>
      </c>
      <c r="I2369" t="s">
        <v>8249</v>
      </c>
      <c r="J2369" t="s">
        <v>4840</v>
      </c>
      <c r="N2369" t="s">
        <v>4837</v>
      </c>
    </row>
    <row r="2370" spans="1:14" x14ac:dyDescent="0.2">
      <c r="A2370" t="s">
        <v>8250</v>
      </c>
      <c r="B2370" t="s">
        <v>8251</v>
      </c>
      <c r="C2370" t="s">
        <v>8250</v>
      </c>
      <c r="D2370" t="s">
        <v>8250</v>
      </c>
      <c r="E2370" t="s">
        <v>4837</v>
      </c>
      <c r="G2370" t="s">
        <v>4838</v>
      </c>
      <c r="H2370">
        <v>49.281010000000002</v>
      </c>
      <c r="I2370" t="s">
        <v>8252</v>
      </c>
      <c r="J2370" t="s">
        <v>4840</v>
      </c>
      <c r="N2370" t="s">
        <v>4837</v>
      </c>
    </row>
    <row r="2371" spans="1:14" x14ac:dyDescent="0.2">
      <c r="A2371" t="s">
        <v>8253</v>
      </c>
      <c r="B2371" t="s">
        <v>8254</v>
      </c>
      <c r="C2371" t="s">
        <v>8253</v>
      </c>
      <c r="D2371" t="s">
        <v>8253</v>
      </c>
      <c r="E2371" t="s">
        <v>4837</v>
      </c>
      <c r="G2371" t="s">
        <v>4838</v>
      </c>
      <c r="H2371">
        <v>22.119969999999999</v>
      </c>
      <c r="I2371" t="s">
        <v>8255</v>
      </c>
      <c r="J2371" t="s">
        <v>4840</v>
      </c>
      <c r="N2371" t="s">
        <v>4837</v>
      </c>
    </row>
    <row r="2372" spans="1:14" x14ac:dyDescent="0.2">
      <c r="A2372" t="s">
        <v>8256</v>
      </c>
      <c r="B2372" t="s">
        <v>8257</v>
      </c>
      <c r="C2372" t="s">
        <v>8256</v>
      </c>
      <c r="D2372" t="s">
        <v>8256</v>
      </c>
      <c r="E2372" t="s">
        <v>4837</v>
      </c>
      <c r="G2372" t="s">
        <v>4838</v>
      </c>
      <c r="H2372">
        <v>33.758809999999997</v>
      </c>
      <c r="I2372" t="s">
        <v>8258</v>
      </c>
      <c r="J2372" t="s">
        <v>4840</v>
      </c>
      <c r="N2372" t="s">
        <v>4837</v>
      </c>
    </row>
    <row r="2373" spans="1:14" x14ac:dyDescent="0.2">
      <c r="A2373" t="s">
        <v>8259</v>
      </c>
      <c r="B2373" t="s">
        <v>8260</v>
      </c>
      <c r="C2373" t="s">
        <v>8259</v>
      </c>
      <c r="D2373" t="s">
        <v>8259</v>
      </c>
      <c r="E2373" t="s">
        <v>4837</v>
      </c>
      <c r="G2373" t="s">
        <v>4838</v>
      </c>
      <c r="H2373">
        <v>38.797520000000013</v>
      </c>
      <c r="I2373" t="s">
        <v>8261</v>
      </c>
      <c r="J2373" t="s">
        <v>4840</v>
      </c>
      <c r="N2373" t="s">
        <v>4837</v>
      </c>
    </row>
    <row r="2374" spans="1:14" x14ac:dyDescent="0.2">
      <c r="A2374" t="s">
        <v>8262</v>
      </c>
      <c r="B2374" t="s">
        <v>8263</v>
      </c>
      <c r="C2374" t="s">
        <v>8262</v>
      </c>
      <c r="D2374" t="s">
        <v>8262</v>
      </c>
      <c r="E2374" t="s">
        <v>4837</v>
      </c>
      <c r="G2374" t="s">
        <v>4838</v>
      </c>
      <c r="H2374">
        <v>54.848949999999988</v>
      </c>
      <c r="I2374" t="s">
        <v>8264</v>
      </c>
      <c r="J2374" t="s">
        <v>4840</v>
      </c>
      <c r="N2374" t="s">
        <v>4837</v>
      </c>
    </row>
    <row r="2375" spans="1:14" x14ac:dyDescent="0.2">
      <c r="A2375" t="s">
        <v>8265</v>
      </c>
      <c r="B2375" t="s">
        <v>8266</v>
      </c>
      <c r="C2375" t="s">
        <v>8265</v>
      </c>
      <c r="D2375" t="s">
        <v>8265</v>
      </c>
      <c r="E2375" t="s">
        <v>4837</v>
      </c>
      <c r="G2375" t="s">
        <v>4838</v>
      </c>
      <c r="H2375">
        <v>30.728829999999999</v>
      </c>
      <c r="I2375" t="s">
        <v>8267</v>
      </c>
      <c r="J2375" t="s">
        <v>4840</v>
      </c>
      <c r="N2375" t="s">
        <v>4837</v>
      </c>
    </row>
    <row r="2376" spans="1:14" x14ac:dyDescent="0.2">
      <c r="A2376" t="s">
        <v>8268</v>
      </c>
      <c r="B2376" t="s">
        <v>8269</v>
      </c>
      <c r="C2376" t="s">
        <v>8268</v>
      </c>
      <c r="D2376" t="s">
        <v>8268</v>
      </c>
      <c r="E2376" t="s">
        <v>4837</v>
      </c>
      <c r="G2376" t="s">
        <v>4838</v>
      </c>
      <c r="H2376">
        <v>116.56332</v>
      </c>
      <c r="I2376" t="s">
        <v>8270</v>
      </c>
      <c r="J2376" t="s">
        <v>4840</v>
      </c>
      <c r="N2376" t="s">
        <v>4837</v>
      </c>
    </row>
    <row r="2377" spans="1:14" x14ac:dyDescent="0.2">
      <c r="A2377" t="s">
        <v>8271</v>
      </c>
      <c r="B2377" t="s">
        <v>8272</v>
      </c>
      <c r="C2377" t="s">
        <v>8271</v>
      </c>
      <c r="D2377" t="s">
        <v>8271</v>
      </c>
      <c r="E2377" t="s">
        <v>4837</v>
      </c>
      <c r="G2377" t="s">
        <v>4838</v>
      </c>
      <c r="H2377">
        <v>46.14799</v>
      </c>
      <c r="I2377" t="s">
        <v>8273</v>
      </c>
      <c r="J2377" t="s">
        <v>4840</v>
      </c>
      <c r="N2377" t="s">
        <v>4837</v>
      </c>
    </row>
    <row r="2378" spans="1:14" x14ac:dyDescent="0.2">
      <c r="A2378" t="s">
        <v>8274</v>
      </c>
      <c r="B2378" t="s">
        <v>8275</v>
      </c>
      <c r="C2378" t="s">
        <v>8274</v>
      </c>
      <c r="D2378" t="s">
        <v>8274</v>
      </c>
      <c r="E2378" t="s">
        <v>4837</v>
      </c>
      <c r="G2378" t="s">
        <v>4838</v>
      </c>
      <c r="H2378">
        <v>40.875169999999997</v>
      </c>
      <c r="I2378" t="s">
        <v>8276</v>
      </c>
      <c r="J2378" t="s">
        <v>4840</v>
      </c>
      <c r="N2378" t="s">
        <v>4837</v>
      </c>
    </row>
    <row r="2379" spans="1:14" x14ac:dyDescent="0.2">
      <c r="A2379" t="s">
        <v>8277</v>
      </c>
      <c r="B2379" t="s">
        <v>8278</v>
      </c>
      <c r="C2379" t="s">
        <v>8277</v>
      </c>
      <c r="D2379" t="s">
        <v>8277</v>
      </c>
      <c r="E2379" t="s">
        <v>4837</v>
      </c>
      <c r="G2379" t="s">
        <v>4838</v>
      </c>
      <c r="H2379">
        <v>101.18194</v>
      </c>
      <c r="I2379" t="s">
        <v>8279</v>
      </c>
      <c r="J2379" t="s">
        <v>4840</v>
      </c>
      <c r="N2379" t="s">
        <v>4837</v>
      </c>
    </row>
    <row r="2380" spans="1:14" x14ac:dyDescent="0.2">
      <c r="A2380" t="s">
        <v>8280</v>
      </c>
      <c r="B2380" t="s">
        <v>8281</v>
      </c>
      <c r="C2380" t="s">
        <v>8280</v>
      </c>
      <c r="D2380" t="s">
        <v>8280</v>
      </c>
      <c r="E2380" t="s">
        <v>4837</v>
      </c>
      <c r="G2380" t="s">
        <v>4838</v>
      </c>
      <c r="H2380">
        <v>37.659550000000003</v>
      </c>
      <c r="I2380" t="s">
        <v>8282</v>
      </c>
      <c r="J2380" t="s">
        <v>4840</v>
      </c>
      <c r="N2380" t="s">
        <v>4837</v>
      </c>
    </row>
    <row r="2381" spans="1:14" x14ac:dyDescent="0.2">
      <c r="A2381" t="s">
        <v>8283</v>
      </c>
      <c r="B2381" t="s">
        <v>8284</v>
      </c>
      <c r="C2381" t="s">
        <v>8283</v>
      </c>
      <c r="D2381" t="s">
        <v>8283</v>
      </c>
      <c r="E2381" t="s">
        <v>4837</v>
      </c>
      <c r="G2381" t="s">
        <v>4838</v>
      </c>
      <c r="H2381">
        <v>36.263599999999997</v>
      </c>
      <c r="I2381" t="s">
        <v>8285</v>
      </c>
      <c r="J2381" t="s">
        <v>4840</v>
      </c>
      <c r="N2381" t="s">
        <v>4837</v>
      </c>
    </row>
    <row r="2382" spans="1:14" x14ac:dyDescent="0.2">
      <c r="A2382" t="s">
        <v>8286</v>
      </c>
      <c r="B2382" t="s">
        <v>8287</v>
      </c>
      <c r="C2382" t="s">
        <v>8286</v>
      </c>
      <c r="D2382" t="s">
        <v>8286</v>
      </c>
      <c r="E2382" t="s">
        <v>4837</v>
      </c>
      <c r="G2382" t="s">
        <v>4838</v>
      </c>
      <c r="H2382">
        <v>74.774860000000004</v>
      </c>
      <c r="I2382" t="s">
        <v>8288</v>
      </c>
      <c r="J2382" t="s">
        <v>4840</v>
      </c>
      <c r="N2382" t="s">
        <v>4837</v>
      </c>
    </row>
    <row r="2383" spans="1:14" x14ac:dyDescent="0.2">
      <c r="A2383" t="s">
        <v>8289</v>
      </c>
      <c r="B2383" t="s">
        <v>8290</v>
      </c>
      <c r="C2383" t="s">
        <v>8289</v>
      </c>
      <c r="D2383" t="s">
        <v>8289</v>
      </c>
      <c r="E2383" t="s">
        <v>4837</v>
      </c>
      <c r="G2383" t="s">
        <v>4838</v>
      </c>
      <c r="H2383">
        <v>24.924240000000001</v>
      </c>
      <c r="I2383" t="s">
        <v>8291</v>
      </c>
      <c r="J2383" t="s">
        <v>4840</v>
      </c>
      <c r="N2383" t="s">
        <v>4837</v>
      </c>
    </row>
    <row r="2384" spans="1:14" x14ac:dyDescent="0.2">
      <c r="A2384" t="s">
        <v>8292</v>
      </c>
      <c r="B2384" t="s">
        <v>8293</v>
      </c>
      <c r="C2384" t="s">
        <v>8292</v>
      </c>
      <c r="D2384" t="s">
        <v>8292</v>
      </c>
      <c r="E2384" t="s">
        <v>4837</v>
      </c>
      <c r="G2384" t="s">
        <v>4838</v>
      </c>
      <c r="H2384">
        <v>129.58144999999999</v>
      </c>
      <c r="I2384" t="s">
        <v>8294</v>
      </c>
      <c r="J2384" t="s">
        <v>4840</v>
      </c>
      <c r="N2384" t="s">
        <v>4837</v>
      </c>
    </row>
    <row r="2385" spans="1:14" x14ac:dyDescent="0.2">
      <c r="A2385" t="s">
        <v>8295</v>
      </c>
      <c r="B2385" t="s">
        <v>8296</v>
      </c>
      <c r="C2385" t="s">
        <v>8295</v>
      </c>
      <c r="D2385" t="s">
        <v>8295</v>
      </c>
      <c r="E2385" t="s">
        <v>4837</v>
      </c>
      <c r="G2385" t="s">
        <v>4838</v>
      </c>
      <c r="H2385">
        <v>79.940339999999978</v>
      </c>
      <c r="I2385" t="s">
        <v>8297</v>
      </c>
      <c r="J2385" t="s">
        <v>4840</v>
      </c>
      <c r="N2385" t="s">
        <v>4837</v>
      </c>
    </row>
    <row r="2386" spans="1:14" x14ac:dyDescent="0.2">
      <c r="A2386" t="s">
        <v>8298</v>
      </c>
      <c r="B2386" t="s">
        <v>8299</v>
      </c>
      <c r="C2386" t="s">
        <v>8298</v>
      </c>
      <c r="D2386" t="s">
        <v>8298</v>
      </c>
      <c r="E2386" t="s">
        <v>4837</v>
      </c>
      <c r="G2386" t="s">
        <v>4838</v>
      </c>
      <c r="H2386">
        <v>73.380379999999988</v>
      </c>
      <c r="I2386" t="s">
        <v>8300</v>
      </c>
      <c r="J2386" t="s">
        <v>4840</v>
      </c>
      <c r="N2386" t="s">
        <v>4837</v>
      </c>
    </row>
    <row r="2387" spans="1:14" x14ac:dyDescent="0.2">
      <c r="A2387" t="s">
        <v>8301</v>
      </c>
      <c r="B2387" t="s">
        <v>8302</v>
      </c>
      <c r="C2387" t="s">
        <v>8301</v>
      </c>
      <c r="D2387" t="s">
        <v>8301</v>
      </c>
      <c r="E2387" t="s">
        <v>4837</v>
      </c>
      <c r="G2387" t="s">
        <v>4838</v>
      </c>
      <c r="H2387">
        <v>66.048240000000007</v>
      </c>
      <c r="I2387" t="s">
        <v>8303</v>
      </c>
      <c r="J2387" t="s">
        <v>4840</v>
      </c>
      <c r="N2387" t="s">
        <v>4837</v>
      </c>
    </row>
    <row r="2388" spans="1:14" x14ac:dyDescent="0.2">
      <c r="A2388" t="s">
        <v>8304</v>
      </c>
      <c r="B2388" t="s">
        <v>8305</v>
      </c>
      <c r="C2388" t="s">
        <v>8304</v>
      </c>
      <c r="D2388" t="s">
        <v>8304</v>
      </c>
      <c r="E2388" t="s">
        <v>4837</v>
      </c>
      <c r="G2388" t="s">
        <v>4838</v>
      </c>
      <c r="H2388">
        <v>26.499579999999991</v>
      </c>
      <c r="I2388" t="s">
        <v>8306</v>
      </c>
      <c r="J2388" t="s">
        <v>4840</v>
      </c>
      <c r="N2388" t="s">
        <v>4837</v>
      </c>
    </row>
    <row r="2389" spans="1:14" x14ac:dyDescent="0.2">
      <c r="A2389" t="s">
        <v>8307</v>
      </c>
      <c r="B2389" t="s">
        <v>8308</v>
      </c>
      <c r="C2389" t="s">
        <v>8307</v>
      </c>
      <c r="D2389" t="s">
        <v>8307</v>
      </c>
      <c r="E2389" t="s">
        <v>4837</v>
      </c>
      <c r="G2389" t="s">
        <v>4838</v>
      </c>
      <c r="H2389">
        <v>96.236799999999988</v>
      </c>
      <c r="I2389" t="s">
        <v>8309</v>
      </c>
      <c r="J2389" t="s">
        <v>4840</v>
      </c>
      <c r="N2389" t="s">
        <v>4837</v>
      </c>
    </row>
    <row r="2390" spans="1:14" x14ac:dyDescent="0.2">
      <c r="A2390" t="s">
        <v>8310</v>
      </c>
      <c r="B2390" t="s">
        <v>8311</v>
      </c>
      <c r="C2390" t="s">
        <v>8310</v>
      </c>
      <c r="D2390" t="s">
        <v>8310</v>
      </c>
      <c r="E2390" t="s">
        <v>4837</v>
      </c>
      <c r="G2390" t="s">
        <v>4838</v>
      </c>
      <c r="H2390">
        <v>34.296270000000007</v>
      </c>
      <c r="I2390" t="s">
        <v>8312</v>
      </c>
      <c r="J2390" t="s">
        <v>4840</v>
      </c>
      <c r="N2390" t="s">
        <v>4837</v>
      </c>
    </row>
    <row r="2391" spans="1:14" x14ac:dyDescent="0.2">
      <c r="A2391" t="s">
        <v>8313</v>
      </c>
      <c r="B2391" t="s">
        <v>8314</v>
      </c>
      <c r="C2391" t="s">
        <v>8313</v>
      </c>
      <c r="D2391" t="s">
        <v>8313</v>
      </c>
      <c r="E2391" t="s">
        <v>4837</v>
      </c>
      <c r="G2391" t="s">
        <v>4838</v>
      </c>
      <c r="H2391">
        <v>36.274859999999997</v>
      </c>
      <c r="I2391" t="s">
        <v>8315</v>
      </c>
      <c r="J2391" t="s">
        <v>4840</v>
      </c>
      <c r="N2391" t="s">
        <v>4837</v>
      </c>
    </row>
    <row r="2392" spans="1:14" x14ac:dyDescent="0.2">
      <c r="A2392" t="s">
        <v>8316</v>
      </c>
      <c r="B2392" t="s">
        <v>8317</v>
      </c>
      <c r="C2392" t="s">
        <v>8316</v>
      </c>
      <c r="D2392" t="s">
        <v>8316</v>
      </c>
      <c r="E2392" t="s">
        <v>4837</v>
      </c>
      <c r="G2392" t="s">
        <v>4838</v>
      </c>
      <c r="H2392">
        <v>152.73437000000001</v>
      </c>
      <c r="I2392" t="s">
        <v>8318</v>
      </c>
      <c r="J2392" t="s">
        <v>4840</v>
      </c>
      <c r="N2392" t="s">
        <v>4837</v>
      </c>
    </row>
    <row r="2393" spans="1:14" x14ac:dyDescent="0.2">
      <c r="A2393" t="s">
        <v>8319</v>
      </c>
      <c r="B2393" t="s">
        <v>8320</v>
      </c>
      <c r="C2393" t="s">
        <v>8319</v>
      </c>
      <c r="D2393" t="s">
        <v>8319</v>
      </c>
      <c r="E2393" t="s">
        <v>4837</v>
      </c>
      <c r="G2393" t="s">
        <v>4838</v>
      </c>
      <c r="H2393">
        <v>101.41865</v>
      </c>
      <c r="I2393" t="s">
        <v>8321</v>
      </c>
      <c r="J2393" t="s">
        <v>4840</v>
      </c>
      <c r="N2393" t="s">
        <v>4837</v>
      </c>
    </row>
    <row r="2394" spans="1:14" x14ac:dyDescent="0.2">
      <c r="A2394" t="s">
        <v>8322</v>
      </c>
      <c r="B2394" t="s">
        <v>8323</v>
      </c>
      <c r="C2394" t="s">
        <v>8322</v>
      </c>
      <c r="D2394" t="s">
        <v>8322</v>
      </c>
      <c r="E2394" t="s">
        <v>4837</v>
      </c>
      <c r="G2394" t="s">
        <v>4838</v>
      </c>
      <c r="H2394">
        <v>85.80513999999998</v>
      </c>
      <c r="I2394" t="s">
        <v>8324</v>
      </c>
      <c r="J2394" t="s">
        <v>4840</v>
      </c>
      <c r="N2394" t="s">
        <v>4837</v>
      </c>
    </row>
    <row r="2395" spans="1:14" x14ac:dyDescent="0.2">
      <c r="A2395" t="s">
        <v>8325</v>
      </c>
      <c r="B2395" t="s">
        <v>8326</v>
      </c>
      <c r="C2395" t="s">
        <v>8325</v>
      </c>
      <c r="D2395" t="s">
        <v>8325</v>
      </c>
      <c r="E2395" t="s">
        <v>4837</v>
      </c>
      <c r="G2395" t="s">
        <v>4838</v>
      </c>
      <c r="H2395">
        <v>19.917470000000002</v>
      </c>
      <c r="I2395" t="s">
        <v>8327</v>
      </c>
      <c r="J2395" t="s">
        <v>4840</v>
      </c>
      <c r="N2395" t="s">
        <v>4837</v>
      </c>
    </row>
    <row r="2396" spans="1:14" x14ac:dyDescent="0.2">
      <c r="A2396" t="s">
        <v>8328</v>
      </c>
      <c r="B2396" t="s">
        <v>8329</v>
      </c>
      <c r="C2396" t="s">
        <v>8328</v>
      </c>
      <c r="D2396" t="s">
        <v>8328</v>
      </c>
      <c r="E2396" t="s">
        <v>4837</v>
      </c>
      <c r="G2396" t="s">
        <v>4838</v>
      </c>
      <c r="H2396">
        <v>43.115019999999987</v>
      </c>
      <c r="I2396" t="s">
        <v>8330</v>
      </c>
      <c r="J2396" t="s">
        <v>4840</v>
      </c>
      <c r="N2396" t="s">
        <v>4837</v>
      </c>
    </row>
    <row r="2397" spans="1:14" x14ac:dyDescent="0.2">
      <c r="A2397" t="s">
        <v>8331</v>
      </c>
      <c r="B2397" t="s">
        <v>8332</v>
      </c>
      <c r="C2397" t="s">
        <v>8331</v>
      </c>
      <c r="D2397" t="s">
        <v>8331</v>
      </c>
      <c r="E2397" t="s">
        <v>4837</v>
      </c>
      <c r="G2397" t="s">
        <v>4838</v>
      </c>
      <c r="H2397">
        <v>119.91316</v>
      </c>
      <c r="I2397" t="s">
        <v>8333</v>
      </c>
      <c r="J2397" t="s">
        <v>4840</v>
      </c>
      <c r="N2397" t="s">
        <v>4837</v>
      </c>
    </row>
    <row r="2398" spans="1:14" x14ac:dyDescent="0.2">
      <c r="A2398" t="s">
        <v>8334</v>
      </c>
      <c r="B2398" t="s">
        <v>8335</v>
      </c>
      <c r="C2398" t="s">
        <v>8334</v>
      </c>
      <c r="D2398" t="s">
        <v>8334</v>
      </c>
      <c r="E2398" t="s">
        <v>4837</v>
      </c>
      <c r="G2398" t="s">
        <v>4838</v>
      </c>
      <c r="H2398">
        <v>121.42143</v>
      </c>
      <c r="I2398" t="s">
        <v>8336</v>
      </c>
      <c r="J2398" t="s">
        <v>4840</v>
      </c>
      <c r="N2398" t="s">
        <v>4837</v>
      </c>
    </row>
    <row r="2399" spans="1:14" x14ac:dyDescent="0.2">
      <c r="A2399" t="s">
        <v>8337</v>
      </c>
      <c r="B2399" t="s">
        <v>8338</v>
      </c>
      <c r="C2399" t="s">
        <v>8337</v>
      </c>
      <c r="D2399" t="s">
        <v>8337</v>
      </c>
      <c r="E2399" t="s">
        <v>4837</v>
      </c>
      <c r="G2399" t="s">
        <v>4838</v>
      </c>
      <c r="H2399">
        <v>98.158640000000005</v>
      </c>
      <c r="I2399" t="s">
        <v>8339</v>
      </c>
      <c r="J2399" t="s">
        <v>4840</v>
      </c>
      <c r="N2399" t="s">
        <v>4837</v>
      </c>
    </row>
    <row r="2400" spans="1:14" x14ac:dyDescent="0.2">
      <c r="A2400" t="s">
        <v>8340</v>
      </c>
      <c r="B2400" t="s">
        <v>8341</v>
      </c>
      <c r="C2400" t="s">
        <v>8340</v>
      </c>
      <c r="D2400" t="s">
        <v>8340</v>
      </c>
      <c r="E2400" t="s">
        <v>4837</v>
      </c>
      <c r="G2400" t="s">
        <v>4838</v>
      </c>
      <c r="H2400">
        <v>30.993970000000001</v>
      </c>
      <c r="I2400" t="s">
        <v>8342</v>
      </c>
      <c r="J2400" t="s">
        <v>4840</v>
      </c>
      <c r="N2400" t="s">
        <v>4837</v>
      </c>
    </row>
    <row r="2401" spans="1:14" x14ac:dyDescent="0.2">
      <c r="A2401" t="s">
        <v>8343</v>
      </c>
      <c r="B2401" t="s">
        <v>8344</v>
      </c>
      <c r="C2401" t="s">
        <v>8343</v>
      </c>
      <c r="D2401" t="s">
        <v>8343</v>
      </c>
      <c r="E2401" t="s">
        <v>4837</v>
      </c>
      <c r="G2401" t="s">
        <v>4838</v>
      </c>
      <c r="H2401">
        <v>112.26384</v>
      </c>
      <c r="I2401" t="s">
        <v>8345</v>
      </c>
      <c r="J2401" t="s">
        <v>4840</v>
      </c>
      <c r="N2401" t="s">
        <v>4837</v>
      </c>
    </row>
    <row r="2402" spans="1:14" x14ac:dyDescent="0.2">
      <c r="A2402" t="s">
        <v>8346</v>
      </c>
      <c r="B2402" t="s">
        <v>8347</v>
      </c>
      <c r="C2402" t="s">
        <v>8346</v>
      </c>
      <c r="D2402" t="s">
        <v>8346</v>
      </c>
      <c r="E2402" t="s">
        <v>4837</v>
      </c>
      <c r="G2402" t="s">
        <v>4838</v>
      </c>
      <c r="H2402">
        <v>17.71754</v>
      </c>
      <c r="I2402" t="s">
        <v>8348</v>
      </c>
      <c r="J2402" t="s">
        <v>4840</v>
      </c>
      <c r="N2402" t="s">
        <v>4837</v>
      </c>
    </row>
    <row r="2403" spans="1:14" x14ac:dyDescent="0.2">
      <c r="A2403" t="s">
        <v>8349</v>
      </c>
      <c r="B2403" t="s">
        <v>8350</v>
      </c>
      <c r="C2403" t="s">
        <v>8349</v>
      </c>
      <c r="D2403" t="s">
        <v>8349</v>
      </c>
      <c r="E2403" t="s">
        <v>4837</v>
      </c>
      <c r="G2403" t="s">
        <v>4838</v>
      </c>
      <c r="H2403">
        <v>73.006180000000001</v>
      </c>
      <c r="I2403" t="s">
        <v>8351</v>
      </c>
      <c r="J2403" t="s">
        <v>4840</v>
      </c>
      <c r="N2403" t="s">
        <v>4837</v>
      </c>
    </row>
    <row r="2404" spans="1:14" x14ac:dyDescent="0.2">
      <c r="A2404" t="s">
        <v>8352</v>
      </c>
      <c r="B2404" t="s">
        <v>8353</v>
      </c>
      <c r="C2404" t="s">
        <v>8352</v>
      </c>
      <c r="D2404" t="s">
        <v>8352</v>
      </c>
      <c r="E2404" t="s">
        <v>4837</v>
      </c>
      <c r="G2404" t="s">
        <v>4838</v>
      </c>
      <c r="H2404">
        <v>103.24424999999999</v>
      </c>
      <c r="I2404" t="s">
        <v>8354</v>
      </c>
      <c r="J2404" t="s">
        <v>4840</v>
      </c>
      <c r="N2404" t="s">
        <v>4837</v>
      </c>
    </row>
    <row r="2405" spans="1:14" x14ac:dyDescent="0.2">
      <c r="A2405" t="s">
        <v>8355</v>
      </c>
      <c r="B2405" t="s">
        <v>8356</v>
      </c>
      <c r="C2405" t="s">
        <v>8355</v>
      </c>
      <c r="D2405" t="s">
        <v>8355</v>
      </c>
      <c r="E2405" t="s">
        <v>4837</v>
      </c>
      <c r="G2405" t="s">
        <v>4838</v>
      </c>
      <c r="H2405">
        <v>72.469609999999989</v>
      </c>
      <c r="I2405" t="s">
        <v>8357</v>
      </c>
      <c r="J2405" t="s">
        <v>4840</v>
      </c>
      <c r="N2405" t="s">
        <v>4837</v>
      </c>
    </row>
    <row r="2406" spans="1:14" x14ac:dyDescent="0.2">
      <c r="A2406" t="s">
        <v>8358</v>
      </c>
      <c r="B2406" t="s">
        <v>8359</v>
      </c>
      <c r="C2406" t="s">
        <v>8358</v>
      </c>
      <c r="D2406" t="s">
        <v>8358</v>
      </c>
      <c r="E2406" t="s">
        <v>4837</v>
      </c>
      <c r="G2406" t="s">
        <v>4838</v>
      </c>
      <c r="H2406">
        <v>71.948200000000014</v>
      </c>
      <c r="I2406" t="s">
        <v>8360</v>
      </c>
      <c r="J2406" t="s">
        <v>4840</v>
      </c>
      <c r="N2406" t="s">
        <v>4837</v>
      </c>
    </row>
    <row r="2407" spans="1:14" x14ac:dyDescent="0.2">
      <c r="A2407" t="s">
        <v>8361</v>
      </c>
      <c r="B2407" t="s">
        <v>8362</v>
      </c>
      <c r="C2407" t="s">
        <v>8361</v>
      </c>
      <c r="D2407" t="s">
        <v>8361</v>
      </c>
      <c r="E2407" t="s">
        <v>4837</v>
      </c>
      <c r="G2407" t="s">
        <v>4838</v>
      </c>
      <c r="H2407">
        <v>82.760580000000004</v>
      </c>
      <c r="I2407" t="s">
        <v>8363</v>
      </c>
      <c r="J2407" t="s">
        <v>4840</v>
      </c>
      <c r="N2407" t="s">
        <v>4837</v>
      </c>
    </row>
    <row r="2408" spans="1:14" x14ac:dyDescent="0.2">
      <c r="A2408" t="s">
        <v>8364</v>
      </c>
      <c r="C2408" t="s">
        <v>8364</v>
      </c>
      <c r="D2408" t="s">
        <v>8364</v>
      </c>
      <c r="E2408" t="s">
        <v>4837</v>
      </c>
      <c r="G2408" t="s">
        <v>4838</v>
      </c>
      <c r="H2408">
        <v>34.918210000000002</v>
      </c>
      <c r="I2408" t="s">
        <v>8365</v>
      </c>
      <c r="J2408" t="s">
        <v>4840</v>
      </c>
      <c r="N2408" t="s">
        <v>4837</v>
      </c>
    </row>
    <row r="2409" spans="1:14" x14ac:dyDescent="0.2">
      <c r="A2409" t="s">
        <v>8366</v>
      </c>
      <c r="B2409" t="s">
        <v>8367</v>
      </c>
      <c r="C2409" t="s">
        <v>8366</v>
      </c>
      <c r="D2409" t="s">
        <v>8366</v>
      </c>
      <c r="E2409" t="s">
        <v>4837</v>
      </c>
      <c r="G2409" t="s">
        <v>4838</v>
      </c>
      <c r="H2409">
        <v>36.873770000000007</v>
      </c>
      <c r="I2409" t="s">
        <v>8368</v>
      </c>
      <c r="J2409" t="s">
        <v>4840</v>
      </c>
      <c r="N2409" t="s">
        <v>4837</v>
      </c>
    </row>
    <row r="2410" spans="1:14" x14ac:dyDescent="0.2">
      <c r="A2410" t="s">
        <v>8369</v>
      </c>
      <c r="B2410" t="s">
        <v>8370</v>
      </c>
      <c r="C2410" t="s">
        <v>8369</v>
      </c>
      <c r="D2410" t="s">
        <v>8369</v>
      </c>
      <c r="E2410" t="s">
        <v>4837</v>
      </c>
      <c r="G2410" t="s">
        <v>4838</v>
      </c>
      <c r="H2410">
        <v>44.238580000000013</v>
      </c>
      <c r="I2410" t="s">
        <v>8371</v>
      </c>
      <c r="J2410" t="s">
        <v>4840</v>
      </c>
      <c r="N2410" t="s">
        <v>4837</v>
      </c>
    </row>
    <row r="2411" spans="1:14" x14ac:dyDescent="0.2">
      <c r="A2411" t="s">
        <v>8372</v>
      </c>
      <c r="B2411" t="s">
        <v>8373</v>
      </c>
      <c r="C2411" t="s">
        <v>8372</v>
      </c>
      <c r="D2411" t="s">
        <v>8372</v>
      </c>
      <c r="E2411" t="s">
        <v>4837</v>
      </c>
      <c r="G2411" t="s">
        <v>4838</v>
      </c>
      <c r="H2411">
        <v>56.034799999999997</v>
      </c>
      <c r="I2411" t="s">
        <v>8374</v>
      </c>
      <c r="J2411" t="s">
        <v>4840</v>
      </c>
      <c r="N2411" t="s">
        <v>4837</v>
      </c>
    </row>
    <row r="2412" spans="1:14" x14ac:dyDescent="0.2">
      <c r="A2412" t="s">
        <v>8375</v>
      </c>
      <c r="B2412" t="s">
        <v>8376</v>
      </c>
      <c r="C2412" t="s">
        <v>8375</v>
      </c>
      <c r="D2412" t="s">
        <v>8375</v>
      </c>
      <c r="E2412" t="s">
        <v>4837</v>
      </c>
      <c r="G2412" t="s">
        <v>4838</v>
      </c>
      <c r="H2412">
        <v>33.546050000000001</v>
      </c>
      <c r="I2412" t="s">
        <v>8377</v>
      </c>
      <c r="J2412" t="s">
        <v>4840</v>
      </c>
      <c r="N2412" t="s">
        <v>4837</v>
      </c>
    </row>
    <row r="2413" spans="1:14" x14ac:dyDescent="0.2">
      <c r="A2413" t="s">
        <v>8378</v>
      </c>
      <c r="B2413" t="s">
        <v>8379</v>
      </c>
      <c r="C2413" t="s">
        <v>8378</v>
      </c>
      <c r="D2413" t="s">
        <v>8378</v>
      </c>
      <c r="E2413" t="s">
        <v>4837</v>
      </c>
      <c r="G2413" t="s">
        <v>4838</v>
      </c>
      <c r="H2413">
        <v>40.339910000000003</v>
      </c>
      <c r="I2413" t="s">
        <v>8380</v>
      </c>
      <c r="J2413" t="s">
        <v>4840</v>
      </c>
      <c r="N2413" t="s">
        <v>4837</v>
      </c>
    </row>
    <row r="2414" spans="1:14" x14ac:dyDescent="0.2">
      <c r="A2414" t="s">
        <v>8381</v>
      </c>
      <c r="B2414" t="s">
        <v>8382</v>
      </c>
      <c r="C2414" t="s">
        <v>8381</v>
      </c>
      <c r="D2414" t="s">
        <v>8381</v>
      </c>
      <c r="E2414" t="s">
        <v>4837</v>
      </c>
      <c r="G2414" t="s">
        <v>4838</v>
      </c>
      <c r="H2414">
        <v>23.2849</v>
      </c>
      <c r="I2414" t="s">
        <v>8383</v>
      </c>
      <c r="J2414" t="s">
        <v>4840</v>
      </c>
      <c r="N2414" t="s">
        <v>4837</v>
      </c>
    </row>
    <row r="2415" spans="1:14" x14ac:dyDescent="0.2">
      <c r="A2415" t="s">
        <v>8384</v>
      </c>
      <c r="B2415" t="s">
        <v>8385</v>
      </c>
      <c r="C2415" t="s">
        <v>8384</v>
      </c>
      <c r="D2415" t="s">
        <v>8384</v>
      </c>
      <c r="E2415" t="s">
        <v>4837</v>
      </c>
      <c r="G2415" t="s">
        <v>4838</v>
      </c>
      <c r="H2415">
        <v>47.563789999999997</v>
      </c>
      <c r="I2415" t="s">
        <v>8386</v>
      </c>
      <c r="J2415" t="s">
        <v>4840</v>
      </c>
      <c r="N2415" t="s">
        <v>4837</v>
      </c>
    </row>
    <row r="2416" spans="1:14" x14ac:dyDescent="0.2">
      <c r="A2416" t="s">
        <v>8387</v>
      </c>
      <c r="B2416" t="s">
        <v>8388</v>
      </c>
      <c r="C2416" t="s">
        <v>8387</v>
      </c>
      <c r="D2416" t="s">
        <v>8387</v>
      </c>
      <c r="E2416" t="s">
        <v>4837</v>
      </c>
      <c r="G2416" t="s">
        <v>4838</v>
      </c>
      <c r="H2416">
        <v>50.38693</v>
      </c>
      <c r="I2416" t="s">
        <v>8389</v>
      </c>
      <c r="J2416" t="s">
        <v>4840</v>
      </c>
      <c r="N2416" t="s">
        <v>4837</v>
      </c>
    </row>
    <row r="2417" spans="1:14" x14ac:dyDescent="0.2">
      <c r="A2417" t="s">
        <v>8390</v>
      </c>
      <c r="B2417" t="s">
        <v>8391</v>
      </c>
      <c r="C2417" t="s">
        <v>8390</v>
      </c>
      <c r="D2417" t="s">
        <v>8390</v>
      </c>
      <c r="E2417" t="s">
        <v>4837</v>
      </c>
      <c r="G2417" t="s">
        <v>4838</v>
      </c>
      <c r="H2417">
        <v>12.099299999999999</v>
      </c>
      <c r="I2417" t="s">
        <v>8392</v>
      </c>
      <c r="J2417" t="s">
        <v>4840</v>
      </c>
      <c r="N2417" t="s">
        <v>4837</v>
      </c>
    </row>
    <row r="2418" spans="1:14" x14ac:dyDescent="0.2">
      <c r="A2418" t="s">
        <v>8393</v>
      </c>
      <c r="C2418" t="s">
        <v>8393</v>
      </c>
      <c r="D2418" t="s">
        <v>8393</v>
      </c>
      <c r="E2418" t="s">
        <v>4837</v>
      </c>
      <c r="G2418" t="s">
        <v>4838</v>
      </c>
      <c r="H2418">
        <v>52.452269999999999</v>
      </c>
      <c r="I2418" t="s">
        <v>8394</v>
      </c>
      <c r="J2418" t="s">
        <v>4840</v>
      </c>
      <c r="N2418" t="s">
        <v>4837</v>
      </c>
    </row>
    <row r="2419" spans="1:14" x14ac:dyDescent="0.2">
      <c r="A2419" t="s">
        <v>8395</v>
      </c>
      <c r="B2419" t="s">
        <v>8396</v>
      </c>
      <c r="C2419" t="s">
        <v>8395</v>
      </c>
      <c r="D2419" t="s">
        <v>8395</v>
      </c>
      <c r="E2419" t="s">
        <v>4837</v>
      </c>
      <c r="G2419" t="s">
        <v>4838</v>
      </c>
      <c r="H2419">
        <v>38.863239999999998</v>
      </c>
      <c r="I2419" t="s">
        <v>8397</v>
      </c>
      <c r="J2419" t="s">
        <v>4840</v>
      </c>
      <c r="N2419" t="s">
        <v>4837</v>
      </c>
    </row>
    <row r="2420" spans="1:14" x14ac:dyDescent="0.2">
      <c r="A2420" t="s">
        <v>8398</v>
      </c>
      <c r="B2420" t="s">
        <v>8399</v>
      </c>
      <c r="C2420" t="s">
        <v>8398</v>
      </c>
      <c r="D2420" t="s">
        <v>8398</v>
      </c>
      <c r="E2420" t="s">
        <v>4837</v>
      </c>
      <c r="G2420" t="s">
        <v>4838</v>
      </c>
      <c r="H2420">
        <v>46.141389999999987</v>
      </c>
      <c r="I2420" t="s">
        <v>8400</v>
      </c>
      <c r="J2420" t="s">
        <v>4840</v>
      </c>
      <c r="N2420" t="s">
        <v>4837</v>
      </c>
    </row>
    <row r="2421" spans="1:14" x14ac:dyDescent="0.2">
      <c r="A2421" t="s">
        <v>8401</v>
      </c>
      <c r="B2421" t="s">
        <v>8402</v>
      </c>
      <c r="C2421" t="s">
        <v>8401</v>
      </c>
      <c r="D2421" t="s">
        <v>8401</v>
      </c>
      <c r="E2421" t="s">
        <v>4837</v>
      </c>
      <c r="G2421" t="s">
        <v>4838</v>
      </c>
      <c r="H2421">
        <v>121.41115000000001</v>
      </c>
      <c r="I2421" t="s">
        <v>8403</v>
      </c>
      <c r="J2421" t="s">
        <v>4840</v>
      </c>
      <c r="N2421" t="s">
        <v>4837</v>
      </c>
    </row>
    <row r="2422" spans="1:14" x14ac:dyDescent="0.2">
      <c r="A2422" t="s">
        <v>8404</v>
      </c>
      <c r="B2422" t="s">
        <v>8405</v>
      </c>
      <c r="C2422" t="s">
        <v>8404</v>
      </c>
      <c r="D2422" t="s">
        <v>8404</v>
      </c>
      <c r="E2422" t="s">
        <v>4837</v>
      </c>
      <c r="G2422" t="s">
        <v>4838</v>
      </c>
      <c r="H2422">
        <v>63.684389999999993</v>
      </c>
      <c r="I2422" t="s">
        <v>8406</v>
      </c>
      <c r="J2422" t="s">
        <v>4840</v>
      </c>
      <c r="N2422" t="s">
        <v>4837</v>
      </c>
    </row>
    <row r="2423" spans="1:14" x14ac:dyDescent="0.2">
      <c r="A2423" t="s">
        <v>8407</v>
      </c>
      <c r="B2423" t="s">
        <v>8408</v>
      </c>
      <c r="C2423" t="s">
        <v>8407</v>
      </c>
      <c r="D2423" t="s">
        <v>8407</v>
      </c>
      <c r="E2423" t="s">
        <v>4837</v>
      </c>
      <c r="G2423" t="s">
        <v>4838</v>
      </c>
      <c r="H2423">
        <v>44.21705</v>
      </c>
      <c r="I2423" t="s">
        <v>8409</v>
      </c>
      <c r="J2423" t="s">
        <v>4840</v>
      </c>
      <c r="N2423" t="s">
        <v>4837</v>
      </c>
    </row>
    <row r="2424" spans="1:14" x14ac:dyDescent="0.2">
      <c r="A2424" t="s">
        <v>8410</v>
      </c>
      <c r="B2424" t="s">
        <v>8411</v>
      </c>
      <c r="C2424" t="s">
        <v>8410</v>
      </c>
      <c r="D2424" t="s">
        <v>8410</v>
      </c>
      <c r="E2424" t="s">
        <v>4837</v>
      </c>
      <c r="G2424" t="s">
        <v>4838</v>
      </c>
      <c r="H2424">
        <v>67.183900000000008</v>
      </c>
      <c r="I2424" t="s">
        <v>8412</v>
      </c>
      <c r="J2424" t="s">
        <v>4840</v>
      </c>
      <c r="N2424" t="s">
        <v>4837</v>
      </c>
    </row>
    <row r="2425" spans="1:14" x14ac:dyDescent="0.2">
      <c r="A2425" t="s">
        <v>8413</v>
      </c>
      <c r="B2425" t="s">
        <v>8414</v>
      </c>
      <c r="C2425" t="s">
        <v>8413</v>
      </c>
      <c r="D2425" t="s">
        <v>8413</v>
      </c>
      <c r="E2425" t="s">
        <v>4837</v>
      </c>
      <c r="G2425" t="s">
        <v>4838</v>
      </c>
      <c r="H2425">
        <v>67.177870000000013</v>
      </c>
      <c r="I2425" t="s">
        <v>8415</v>
      </c>
      <c r="J2425" t="s">
        <v>4840</v>
      </c>
      <c r="N2425" t="s">
        <v>4837</v>
      </c>
    </row>
    <row r="2426" spans="1:14" x14ac:dyDescent="0.2">
      <c r="A2426" t="s">
        <v>8416</v>
      </c>
      <c r="B2426" t="s">
        <v>8417</v>
      </c>
      <c r="C2426" t="s">
        <v>8416</v>
      </c>
      <c r="D2426" t="s">
        <v>8416</v>
      </c>
      <c r="E2426" t="s">
        <v>4837</v>
      </c>
      <c r="G2426" t="s">
        <v>4838</v>
      </c>
      <c r="H2426">
        <v>48.38467</v>
      </c>
      <c r="I2426" t="s">
        <v>8418</v>
      </c>
      <c r="J2426" t="s">
        <v>4840</v>
      </c>
      <c r="N2426" t="s">
        <v>4837</v>
      </c>
    </row>
    <row r="2427" spans="1:14" x14ac:dyDescent="0.2">
      <c r="A2427" t="s">
        <v>8419</v>
      </c>
      <c r="B2427" t="s">
        <v>8420</v>
      </c>
      <c r="C2427" t="s">
        <v>8419</v>
      </c>
      <c r="D2427" t="s">
        <v>8419</v>
      </c>
      <c r="E2427" t="s">
        <v>4837</v>
      </c>
      <c r="G2427" t="s">
        <v>4838</v>
      </c>
      <c r="H2427">
        <v>49.406899999999993</v>
      </c>
      <c r="I2427" t="s">
        <v>8421</v>
      </c>
      <c r="J2427" t="s">
        <v>4840</v>
      </c>
      <c r="N2427" t="s">
        <v>4837</v>
      </c>
    </row>
    <row r="2428" spans="1:14" x14ac:dyDescent="0.2">
      <c r="A2428" t="s">
        <v>8422</v>
      </c>
      <c r="B2428" t="s">
        <v>8423</v>
      </c>
      <c r="C2428" t="s">
        <v>8422</v>
      </c>
      <c r="D2428" t="s">
        <v>8422</v>
      </c>
      <c r="E2428" t="s">
        <v>4837</v>
      </c>
      <c r="G2428" t="s">
        <v>4838</v>
      </c>
      <c r="H2428">
        <v>83.098140000000015</v>
      </c>
      <c r="I2428" t="s">
        <v>8424</v>
      </c>
      <c r="J2428" t="s">
        <v>4840</v>
      </c>
      <c r="N2428" t="s">
        <v>4837</v>
      </c>
    </row>
    <row r="2429" spans="1:14" x14ac:dyDescent="0.2">
      <c r="A2429" t="s">
        <v>8425</v>
      </c>
      <c r="B2429" t="s">
        <v>8426</v>
      </c>
      <c r="C2429" t="s">
        <v>8425</v>
      </c>
      <c r="D2429" t="s">
        <v>8425</v>
      </c>
      <c r="E2429" t="s">
        <v>4837</v>
      </c>
      <c r="G2429" t="s">
        <v>4838</v>
      </c>
      <c r="H2429">
        <v>82.877769999999998</v>
      </c>
      <c r="I2429" t="s">
        <v>8427</v>
      </c>
      <c r="J2429" t="s">
        <v>4840</v>
      </c>
      <c r="N2429" t="s">
        <v>4837</v>
      </c>
    </row>
    <row r="2430" spans="1:14" x14ac:dyDescent="0.2">
      <c r="A2430" t="s">
        <v>8428</v>
      </c>
      <c r="B2430" t="s">
        <v>8429</v>
      </c>
      <c r="C2430" t="s">
        <v>8428</v>
      </c>
      <c r="D2430" t="s">
        <v>8428</v>
      </c>
      <c r="E2430" t="s">
        <v>4837</v>
      </c>
      <c r="G2430" t="s">
        <v>4838</v>
      </c>
      <c r="H2430">
        <v>96.294790000000006</v>
      </c>
      <c r="I2430" t="s">
        <v>8430</v>
      </c>
      <c r="J2430" t="s">
        <v>4840</v>
      </c>
      <c r="N2430" t="s">
        <v>4837</v>
      </c>
    </row>
    <row r="2431" spans="1:14" x14ac:dyDescent="0.2">
      <c r="A2431" t="s">
        <v>8431</v>
      </c>
      <c r="B2431" t="s">
        <v>8432</v>
      </c>
      <c r="C2431" t="s">
        <v>8431</v>
      </c>
      <c r="D2431" t="s">
        <v>8431</v>
      </c>
      <c r="E2431" t="s">
        <v>4837</v>
      </c>
      <c r="G2431" t="s">
        <v>4838</v>
      </c>
      <c r="H2431">
        <v>60.152119999999996</v>
      </c>
      <c r="I2431" t="s">
        <v>8433</v>
      </c>
      <c r="J2431" t="s">
        <v>4840</v>
      </c>
      <c r="N2431" t="s">
        <v>4837</v>
      </c>
    </row>
    <row r="2432" spans="1:14" x14ac:dyDescent="0.2">
      <c r="A2432" t="s">
        <v>8434</v>
      </c>
      <c r="B2432" t="s">
        <v>8435</v>
      </c>
      <c r="C2432" t="s">
        <v>8434</v>
      </c>
      <c r="D2432" t="s">
        <v>8434</v>
      </c>
      <c r="E2432" t="s">
        <v>4837</v>
      </c>
      <c r="G2432" t="s">
        <v>4838</v>
      </c>
      <c r="H2432">
        <v>46.763199999999991</v>
      </c>
      <c r="I2432" t="s">
        <v>8436</v>
      </c>
      <c r="J2432" t="s">
        <v>4840</v>
      </c>
      <c r="N2432" t="s">
        <v>4837</v>
      </c>
    </row>
    <row r="2433" spans="1:14" x14ac:dyDescent="0.2">
      <c r="A2433" t="s">
        <v>8437</v>
      </c>
      <c r="B2433" t="s">
        <v>8438</v>
      </c>
      <c r="C2433" t="s">
        <v>8437</v>
      </c>
      <c r="D2433" t="s">
        <v>8437</v>
      </c>
      <c r="E2433" t="s">
        <v>4837</v>
      </c>
      <c r="G2433" t="s">
        <v>4838</v>
      </c>
      <c r="H2433">
        <v>28.37471</v>
      </c>
      <c r="I2433" t="s">
        <v>8439</v>
      </c>
      <c r="J2433" t="s">
        <v>4840</v>
      </c>
      <c r="N2433" t="s">
        <v>4837</v>
      </c>
    </row>
    <row r="2434" spans="1:14" x14ac:dyDescent="0.2">
      <c r="A2434" t="s">
        <v>8440</v>
      </c>
      <c r="B2434" t="s">
        <v>8441</v>
      </c>
      <c r="C2434" t="s">
        <v>8440</v>
      </c>
      <c r="D2434" t="s">
        <v>8440</v>
      </c>
      <c r="E2434" t="s">
        <v>4837</v>
      </c>
      <c r="G2434" t="s">
        <v>4838</v>
      </c>
      <c r="H2434">
        <v>152.06182000000001</v>
      </c>
      <c r="I2434" t="s">
        <v>8442</v>
      </c>
      <c r="J2434" t="s">
        <v>4840</v>
      </c>
      <c r="N2434" t="s">
        <v>4837</v>
      </c>
    </row>
    <row r="2435" spans="1:14" x14ac:dyDescent="0.2">
      <c r="A2435" t="s">
        <v>8443</v>
      </c>
      <c r="B2435" t="s">
        <v>8444</v>
      </c>
      <c r="C2435" t="s">
        <v>8443</v>
      </c>
      <c r="D2435" t="s">
        <v>8443</v>
      </c>
      <c r="E2435" t="s">
        <v>4837</v>
      </c>
      <c r="G2435" t="s">
        <v>4838</v>
      </c>
      <c r="H2435">
        <v>12.25272</v>
      </c>
      <c r="I2435" t="s">
        <v>8445</v>
      </c>
      <c r="J2435" t="s">
        <v>4840</v>
      </c>
      <c r="N2435" t="s">
        <v>4837</v>
      </c>
    </row>
    <row r="2436" spans="1:14" x14ac:dyDescent="0.2">
      <c r="A2436" t="s">
        <v>8446</v>
      </c>
      <c r="B2436" t="s">
        <v>8447</v>
      </c>
      <c r="C2436" t="s">
        <v>8446</v>
      </c>
      <c r="D2436" t="s">
        <v>8446</v>
      </c>
      <c r="E2436" t="s">
        <v>4837</v>
      </c>
      <c r="G2436" t="s">
        <v>4838</v>
      </c>
      <c r="H2436">
        <v>38.198600000000013</v>
      </c>
      <c r="I2436" t="s">
        <v>8448</v>
      </c>
      <c r="J2436" t="s">
        <v>4840</v>
      </c>
      <c r="N2436" t="s">
        <v>4837</v>
      </c>
    </row>
    <row r="2437" spans="1:14" x14ac:dyDescent="0.2">
      <c r="A2437" t="s">
        <v>8449</v>
      </c>
      <c r="B2437" t="s">
        <v>8450</v>
      </c>
      <c r="C2437" t="s">
        <v>8449</v>
      </c>
      <c r="D2437" t="s">
        <v>8449</v>
      </c>
      <c r="E2437" t="s">
        <v>4837</v>
      </c>
      <c r="G2437" t="s">
        <v>4838</v>
      </c>
      <c r="H2437">
        <v>219.80587</v>
      </c>
      <c r="I2437" t="s">
        <v>8451</v>
      </c>
      <c r="J2437" t="s">
        <v>4840</v>
      </c>
      <c r="N2437" t="s">
        <v>4837</v>
      </c>
    </row>
    <row r="2438" spans="1:14" x14ac:dyDescent="0.2">
      <c r="A2438" t="s">
        <v>8452</v>
      </c>
      <c r="B2438" t="s">
        <v>8453</v>
      </c>
      <c r="C2438" t="s">
        <v>8452</v>
      </c>
      <c r="D2438" t="s">
        <v>8452</v>
      </c>
      <c r="E2438" t="s">
        <v>4837</v>
      </c>
      <c r="G2438" t="s">
        <v>4838</v>
      </c>
      <c r="H2438">
        <v>26.334689999999991</v>
      </c>
      <c r="I2438" t="s">
        <v>8454</v>
      </c>
      <c r="J2438" t="s">
        <v>4840</v>
      </c>
      <c r="N2438" t="s">
        <v>4837</v>
      </c>
    </row>
    <row r="2439" spans="1:14" x14ac:dyDescent="0.2">
      <c r="A2439" t="s">
        <v>8455</v>
      </c>
      <c r="B2439" t="s">
        <v>8456</v>
      </c>
      <c r="C2439" t="s">
        <v>8455</v>
      </c>
      <c r="D2439" t="s">
        <v>8455</v>
      </c>
      <c r="E2439" t="s">
        <v>4837</v>
      </c>
      <c r="G2439" t="s">
        <v>4838</v>
      </c>
      <c r="H2439">
        <v>23.2667</v>
      </c>
      <c r="I2439" t="s">
        <v>8457</v>
      </c>
      <c r="J2439" t="s">
        <v>4840</v>
      </c>
      <c r="N2439" t="s">
        <v>4837</v>
      </c>
    </row>
    <row r="2440" spans="1:14" x14ac:dyDescent="0.2">
      <c r="A2440" t="s">
        <v>8458</v>
      </c>
      <c r="B2440" t="s">
        <v>8459</v>
      </c>
      <c r="C2440" t="s">
        <v>8458</v>
      </c>
      <c r="D2440" t="s">
        <v>8458</v>
      </c>
      <c r="E2440" t="s">
        <v>4837</v>
      </c>
      <c r="G2440" t="s">
        <v>4838</v>
      </c>
      <c r="H2440">
        <v>26.750029999999999</v>
      </c>
      <c r="I2440" t="s">
        <v>8460</v>
      </c>
      <c r="J2440" t="s">
        <v>4840</v>
      </c>
      <c r="N2440" t="s">
        <v>4837</v>
      </c>
    </row>
    <row r="2441" spans="1:14" x14ac:dyDescent="0.2">
      <c r="A2441" t="s">
        <v>8461</v>
      </c>
      <c r="B2441" t="s">
        <v>8462</v>
      </c>
      <c r="C2441" t="s">
        <v>8461</v>
      </c>
      <c r="D2441" t="s">
        <v>8461</v>
      </c>
      <c r="E2441" t="s">
        <v>4837</v>
      </c>
      <c r="G2441" t="s">
        <v>4838</v>
      </c>
      <c r="H2441">
        <v>53.592820000000003</v>
      </c>
      <c r="I2441" t="s">
        <v>8463</v>
      </c>
      <c r="J2441" t="s">
        <v>4840</v>
      </c>
      <c r="N2441" t="s">
        <v>4837</v>
      </c>
    </row>
    <row r="2442" spans="1:14" x14ac:dyDescent="0.2">
      <c r="A2442" t="s">
        <v>8464</v>
      </c>
      <c r="B2442" t="s">
        <v>8465</v>
      </c>
      <c r="C2442" t="s">
        <v>8464</v>
      </c>
      <c r="D2442" t="s">
        <v>8464</v>
      </c>
      <c r="E2442" t="s">
        <v>4837</v>
      </c>
      <c r="G2442" t="s">
        <v>4838</v>
      </c>
      <c r="H2442">
        <v>40.607509999999998</v>
      </c>
      <c r="I2442" t="s">
        <v>8466</v>
      </c>
      <c r="J2442" t="s">
        <v>4840</v>
      </c>
      <c r="N2442" t="s">
        <v>4837</v>
      </c>
    </row>
    <row r="2443" spans="1:14" x14ac:dyDescent="0.2">
      <c r="A2443" t="s">
        <v>8467</v>
      </c>
      <c r="B2443" t="s">
        <v>8468</v>
      </c>
      <c r="C2443" t="s">
        <v>8467</v>
      </c>
      <c r="D2443" t="s">
        <v>8467</v>
      </c>
      <c r="E2443" t="s">
        <v>4837</v>
      </c>
      <c r="G2443" t="s">
        <v>4838</v>
      </c>
      <c r="H2443">
        <v>23.19191</v>
      </c>
      <c r="I2443" t="s">
        <v>8469</v>
      </c>
      <c r="J2443" t="s">
        <v>4840</v>
      </c>
      <c r="N2443" t="s">
        <v>4837</v>
      </c>
    </row>
    <row r="2444" spans="1:14" x14ac:dyDescent="0.2">
      <c r="A2444" t="s">
        <v>8470</v>
      </c>
      <c r="B2444" t="s">
        <v>8471</v>
      </c>
      <c r="C2444" t="s">
        <v>8470</v>
      </c>
      <c r="D2444" t="s">
        <v>8470</v>
      </c>
      <c r="E2444" t="s">
        <v>4837</v>
      </c>
      <c r="G2444" t="s">
        <v>4838</v>
      </c>
      <c r="H2444">
        <v>90.632249999999999</v>
      </c>
      <c r="I2444" t="s">
        <v>8472</v>
      </c>
      <c r="J2444" t="s">
        <v>4840</v>
      </c>
      <c r="N2444" t="s">
        <v>4837</v>
      </c>
    </row>
    <row r="2445" spans="1:14" x14ac:dyDescent="0.2">
      <c r="A2445" t="s">
        <v>8473</v>
      </c>
      <c r="B2445" t="s">
        <v>8474</v>
      </c>
      <c r="C2445" t="s">
        <v>8473</v>
      </c>
      <c r="D2445" t="s">
        <v>8473</v>
      </c>
      <c r="E2445" t="s">
        <v>4837</v>
      </c>
      <c r="G2445" t="s">
        <v>4838</v>
      </c>
      <c r="H2445">
        <v>48.663239999999988</v>
      </c>
      <c r="I2445" t="s">
        <v>8475</v>
      </c>
      <c r="J2445" t="s">
        <v>4840</v>
      </c>
      <c r="N2445" t="s">
        <v>4837</v>
      </c>
    </row>
    <row r="2446" spans="1:14" x14ac:dyDescent="0.2">
      <c r="A2446" t="s">
        <v>8476</v>
      </c>
      <c r="B2446" t="s">
        <v>8477</v>
      </c>
      <c r="C2446" t="s">
        <v>8476</v>
      </c>
      <c r="D2446" t="s">
        <v>8476</v>
      </c>
      <c r="E2446" t="s">
        <v>4837</v>
      </c>
      <c r="G2446" t="s">
        <v>4838</v>
      </c>
      <c r="H2446">
        <v>59.959969999999998</v>
      </c>
      <c r="I2446" t="s">
        <v>8478</v>
      </c>
      <c r="J2446" t="s">
        <v>4840</v>
      </c>
      <c r="N2446" t="s">
        <v>4837</v>
      </c>
    </row>
    <row r="2447" spans="1:14" x14ac:dyDescent="0.2">
      <c r="A2447" t="s">
        <v>8479</v>
      </c>
      <c r="B2447" t="s">
        <v>8480</v>
      </c>
      <c r="C2447" t="s">
        <v>8479</v>
      </c>
      <c r="D2447" t="s">
        <v>8479</v>
      </c>
      <c r="E2447" t="s">
        <v>4837</v>
      </c>
      <c r="G2447" t="s">
        <v>4838</v>
      </c>
      <c r="H2447">
        <v>55.509419999999999</v>
      </c>
      <c r="I2447" t="s">
        <v>8481</v>
      </c>
      <c r="J2447" t="s">
        <v>4840</v>
      </c>
      <c r="N2447" t="s">
        <v>4837</v>
      </c>
    </row>
    <row r="2448" spans="1:14" x14ac:dyDescent="0.2">
      <c r="A2448" t="s">
        <v>8482</v>
      </c>
      <c r="B2448" t="s">
        <v>8483</v>
      </c>
      <c r="C2448" t="s">
        <v>8482</v>
      </c>
      <c r="D2448" t="s">
        <v>8482</v>
      </c>
      <c r="E2448" t="s">
        <v>4837</v>
      </c>
      <c r="G2448" t="s">
        <v>4838</v>
      </c>
      <c r="H2448">
        <v>64.211459999999988</v>
      </c>
      <c r="I2448" t="s">
        <v>8484</v>
      </c>
      <c r="J2448" t="s">
        <v>4840</v>
      </c>
      <c r="N2448" t="s">
        <v>4837</v>
      </c>
    </row>
    <row r="2449" spans="1:14" x14ac:dyDescent="0.2">
      <c r="A2449" t="s">
        <v>8485</v>
      </c>
      <c r="B2449" t="s">
        <v>8486</v>
      </c>
      <c r="C2449" t="s">
        <v>8485</v>
      </c>
      <c r="D2449" t="s">
        <v>8485</v>
      </c>
      <c r="E2449" t="s">
        <v>4837</v>
      </c>
      <c r="G2449" t="s">
        <v>4838</v>
      </c>
      <c r="H2449">
        <v>31.98646999999999</v>
      </c>
      <c r="I2449" t="s">
        <v>8487</v>
      </c>
      <c r="J2449" t="s">
        <v>4840</v>
      </c>
      <c r="N2449" t="s">
        <v>4837</v>
      </c>
    </row>
    <row r="2450" spans="1:14" x14ac:dyDescent="0.2">
      <c r="A2450" t="s">
        <v>8488</v>
      </c>
      <c r="B2450" t="s">
        <v>8489</v>
      </c>
      <c r="C2450" t="s">
        <v>8488</v>
      </c>
      <c r="D2450" t="s">
        <v>8488</v>
      </c>
      <c r="E2450" t="s">
        <v>4837</v>
      </c>
      <c r="G2450" t="s">
        <v>4838</v>
      </c>
      <c r="H2450">
        <v>315.63731000000001</v>
      </c>
      <c r="I2450" t="s">
        <v>8490</v>
      </c>
      <c r="J2450" t="s">
        <v>4840</v>
      </c>
      <c r="N2450" t="s">
        <v>4837</v>
      </c>
    </row>
    <row r="2451" spans="1:14" x14ac:dyDescent="0.2">
      <c r="A2451" t="s">
        <v>8491</v>
      </c>
      <c r="B2451" t="s">
        <v>8492</v>
      </c>
      <c r="C2451" t="s">
        <v>8491</v>
      </c>
      <c r="D2451" t="s">
        <v>8491</v>
      </c>
      <c r="E2451" t="s">
        <v>4837</v>
      </c>
      <c r="G2451" t="s">
        <v>4838</v>
      </c>
      <c r="H2451">
        <v>78.342960000000019</v>
      </c>
      <c r="I2451" t="s">
        <v>8493</v>
      </c>
      <c r="J2451" t="s">
        <v>4840</v>
      </c>
      <c r="N2451" t="s">
        <v>4837</v>
      </c>
    </row>
    <row r="2452" spans="1:14" x14ac:dyDescent="0.2">
      <c r="A2452" t="s">
        <v>8494</v>
      </c>
      <c r="B2452" t="s">
        <v>8495</v>
      </c>
      <c r="C2452" t="s">
        <v>8494</v>
      </c>
      <c r="D2452" t="s">
        <v>8494</v>
      </c>
      <c r="E2452" t="s">
        <v>4837</v>
      </c>
      <c r="G2452" t="s">
        <v>4838</v>
      </c>
      <c r="H2452">
        <v>54.948599999999999</v>
      </c>
      <c r="I2452" t="s">
        <v>8496</v>
      </c>
      <c r="J2452" t="s">
        <v>4840</v>
      </c>
      <c r="N2452" t="s">
        <v>4837</v>
      </c>
    </row>
    <row r="2453" spans="1:14" x14ac:dyDescent="0.2">
      <c r="A2453" t="s">
        <v>8497</v>
      </c>
      <c r="C2453" t="s">
        <v>8497</v>
      </c>
      <c r="D2453" t="s">
        <v>8497</v>
      </c>
      <c r="E2453" t="s">
        <v>4837</v>
      </c>
      <c r="G2453" t="s">
        <v>4838</v>
      </c>
      <c r="H2453">
        <v>47.785580000000003</v>
      </c>
      <c r="I2453" t="s">
        <v>8498</v>
      </c>
      <c r="J2453" t="s">
        <v>4840</v>
      </c>
      <c r="N2453" t="s">
        <v>4837</v>
      </c>
    </row>
    <row r="2454" spans="1:14" x14ac:dyDescent="0.2">
      <c r="A2454" t="s">
        <v>8499</v>
      </c>
      <c r="B2454" t="s">
        <v>8500</v>
      </c>
      <c r="C2454" t="s">
        <v>8499</v>
      </c>
      <c r="D2454" t="s">
        <v>8499</v>
      </c>
      <c r="E2454" t="s">
        <v>4837</v>
      </c>
      <c r="G2454" t="s">
        <v>4838</v>
      </c>
      <c r="H2454">
        <v>46.094440000000013</v>
      </c>
      <c r="I2454" t="s">
        <v>8501</v>
      </c>
      <c r="J2454" t="s">
        <v>4840</v>
      </c>
      <c r="N2454" t="s">
        <v>4837</v>
      </c>
    </row>
    <row r="2455" spans="1:14" x14ac:dyDescent="0.2">
      <c r="A2455" t="s">
        <v>8502</v>
      </c>
      <c r="B2455" t="s">
        <v>8503</v>
      </c>
      <c r="C2455" t="s">
        <v>8502</v>
      </c>
      <c r="D2455" t="s">
        <v>8502</v>
      </c>
      <c r="E2455" t="s">
        <v>4837</v>
      </c>
      <c r="G2455" t="s">
        <v>4838</v>
      </c>
      <c r="H2455">
        <v>117.62813</v>
      </c>
      <c r="I2455" t="s">
        <v>8504</v>
      </c>
      <c r="J2455" t="s">
        <v>4840</v>
      </c>
      <c r="N2455" t="s">
        <v>4837</v>
      </c>
    </row>
    <row r="2456" spans="1:14" x14ac:dyDescent="0.2">
      <c r="A2456" t="s">
        <v>8505</v>
      </c>
      <c r="B2456" t="s">
        <v>8506</v>
      </c>
      <c r="C2456" t="s">
        <v>8505</v>
      </c>
      <c r="D2456" t="s">
        <v>8505</v>
      </c>
      <c r="E2456" t="s">
        <v>4837</v>
      </c>
      <c r="G2456" t="s">
        <v>4838</v>
      </c>
      <c r="H2456">
        <v>64.544169999999994</v>
      </c>
      <c r="I2456" t="s">
        <v>8507</v>
      </c>
      <c r="J2456" t="s">
        <v>4840</v>
      </c>
      <c r="N2456" t="s">
        <v>4837</v>
      </c>
    </row>
    <row r="2457" spans="1:14" x14ac:dyDescent="0.2">
      <c r="A2457" t="s">
        <v>8508</v>
      </c>
      <c r="B2457" t="s">
        <v>8509</v>
      </c>
      <c r="C2457" t="s">
        <v>8508</v>
      </c>
      <c r="D2457" t="s">
        <v>8508</v>
      </c>
      <c r="E2457" t="s">
        <v>4837</v>
      </c>
      <c r="G2457" t="s">
        <v>4838</v>
      </c>
      <c r="H2457">
        <v>31.257129999999989</v>
      </c>
      <c r="I2457" t="s">
        <v>8510</v>
      </c>
      <c r="J2457" t="s">
        <v>4840</v>
      </c>
      <c r="N2457" t="s">
        <v>4837</v>
      </c>
    </row>
    <row r="2458" spans="1:14" x14ac:dyDescent="0.2">
      <c r="A2458" t="s">
        <v>8511</v>
      </c>
      <c r="B2458" t="s">
        <v>8512</v>
      </c>
      <c r="C2458" t="s">
        <v>8511</v>
      </c>
      <c r="D2458" t="s">
        <v>8511</v>
      </c>
      <c r="E2458" t="s">
        <v>4837</v>
      </c>
      <c r="G2458" t="s">
        <v>4838</v>
      </c>
      <c r="H2458">
        <v>31.79711</v>
      </c>
      <c r="I2458" t="s">
        <v>8513</v>
      </c>
      <c r="J2458" t="s">
        <v>4840</v>
      </c>
      <c r="N2458" t="s">
        <v>4837</v>
      </c>
    </row>
    <row r="2459" spans="1:14" x14ac:dyDescent="0.2">
      <c r="A2459" t="s">
        <v>8514</v>
      </c>
      <c r="C2459" t="s">
        <v>8514</v>
      </c>
      <c r="D2459" t="s">
        <v>8514</v>
      </c>
      <c r="E2459" t="s">
        <v>4837</v>
      </c>
      <c r="G2459" t="s">
        <v>4838</v>
      </c>
      <c r="H2459">
        <v>148.71116000000001</v>
      </c>
      <c r="I2459" t="s">
        <v>8515</v>
      </c>
      <c r="J2459" t="s">
        <v>4840</v>
      </c>
      <c r="N2459" t="s">
        <v>4837</v>
      </c>
    </row>
    <row r="2460" spans="1:14" x14ac:dyDescent="0.2">
      <c r="A2460" t="s">
        <v>8516</v>
      </c>
      <c r="B2460" t="s">
        <v>8517</v>
      </c>
      <c r="C2460" t="s">
        <v>8516</v>
      </c>
      <c r="D2460" t="s">
        <v>8516</v>
      </c>
      <c r="E2460" t="s">
        <v>4837</v>
      </c>
      <c r="G2460" t="s">
        <v>4838</v>
      </c>
      <c r="H2460">
        <v>117.34477</v>
      </c>
      <c r="I2460" t="s">
        <v>8518</v>
      </c>
      <c r="J2460" t="s">
        <v>4840</v>
      </c>
      <c r="N2460" t="s">
        <v>4837</v>
      </c>
    </row>
    <row r="2461" spans="1:14" x14ac:dyDescent="0.2">
      <c r="A2461" t="s">
        <v>8519</v>
      </c>
      <c r="B2461" t="s">
        <v>8520</v>
      </c>
      <c r="C2461" t="s">
        <v>8519</v>
      </c>
      <c r="D2461" t="s">
        <v>8519</v>
      </c>
      <c r="E2461" t="s">
        <v>4837</v>
      </c>
      <c r="G2461" t="s">
        <v>4838</v>
      </c>
      <c r="H2461">
        <v>42.722289999999987</v>
      </c>
      <c r="I2461" t="s">
        <v>8521</v>
      </c>
      <c r="J2461" t="s">
        <v>4840</v>
      </c>
      <c r="N2461" t="s">
        <v>4837</v>
      </c>
    </row>
    <row r="2462" spans="1:14" x14ac:dyDescent="0.2">
      <c r="A2462" t="s">
        <v>8522</v>
      </c>
      <c r="C2462" t="s">
        <v>8522</v>
      </c>
      <c r="D2462" t="s">
        <v>8522</v>
      </c>
      <c r="E2462" t="s">
        <v>4837</v>
      </c>
      <c r="G2462" t="s">
        <v>4838</v>
      </c>
      <c r="H2462">
        <v>44.199860000000001</v>
      </c>
      <c r="I2462" t="s">
        <v>8523</v>
      </c>
      <c r="J2462" t="s">
        <v>4840</v>
      </c>
      <c r="N2462" t="s">
        <v>4837</v>
      </c>
    </row>
    <row r="2463" spans="1:14" x14ac:dyDescent="0.2">
      <c r="A2463" t="s">
        <v>8524</v>
      </c>
      <c r="B2463" t="s">
        <v>8525</v>
      </c>
      <c r="C2463" t="s">
        <v>8524</v>
      </c>
      <c r="D2463" t="s">
        <v>8524</v>
      </c>
      <c r="E2463" t="s">
        <v>4837</v>
      </c>
      <c r="G2463" t="s">
        <v>4838</v>
      </c>
      <c r="H2463">
        <v>23.52652999999999</v>
      </c>
      <c r="I2463" t="s">
        <v>8526</v>
      </c>
      <c r="J2463" t="s">
        <v>4840</v>
      </c>
      <c r="N2463" t="s">
        <v>4837</v>
      </c>
    </row>
    <row r="2464" spans="1:14" x14ac:dyDescent="0.2">
      <c r="A2464" t="s">
        <v>8527</v>
      </c>
      <c r="B2464" t="s">
        <v>8528</v>
      </c>
      <c r="C2464" t="s">
        <v>8527</v>
      </c>
      <c r="D2464" t="s">
        <v>8527</v>
      </c>
      <c r="E2464" t="s">
        <v>4837</v>
      </c>
      <c r="G2464" t="s">
        <v>4838</v>
      </c>
      <c r="H2464">
        <v>63.795309999999994</v>
      </c>
      <c r="I2464" t="s">
        <v>8529</v>
      </c>
      <c r="J2464" t="s">
        <v>4840</v>
      </c>
      <c r="N2464" t="s">
        <v>4837</v>
      </c>
    </row>
    <row r="2465" spans="1:14" x14ac:dyDescent="0.2">
      <c r="A2465" t="s">
        <v>8530</v>
      </c>
      <c r="B2465" t="s">
        <v>8531</v>
      </c>
      <c r="C2465" t="s">
        <v>8530</v>
      </c>
      <c r="D2465" t="s">
        <v>8530</v>
      </c>
      <c r="E2465" t="s">
        <v>4837</v>
      </c>
      <c r="G2465" t="s">
        <v>4838</v>
      </c>
      <c r="H2465">
        <v>20.61065</v>
      </c>
      <c r="I2465" t="s">
        <v>8532</v>
      </c>
      <c r="J2465" t="s">
        <v>4840</v>
      </c>
      <c r="N2465" t="s">
        <v>4837</v>
      </c>
    </row>
    <row r="2466" spans="1:14" x14ac:dyDescent="0.2">
      <c r="A2466" t="s">
        <v>8533</v>
      </c>
      <c r="B2466" t="s">
        <v>8534</v>
      </c>
      <c r="C2466" t="s">
        <v>8533</v>
      </c>
      <c r="D2466" t="s">
        <v>8533</v>
      </c>
      <c r="E2466" t="s">
        <v>4837</v>
      </c>
      <c r="G2466" t="s">
        <v>4838</v>
      </c>
      <c r="H2466">
        <v>76.978789999999975</v>
      </c>
      <c r="I2466" t="s">
        <v>8535</v>
      </c>
      <c r="J2466" t="s">
        <v>4840</v>
      </c>
      <c r="N2466" t="s">
        <v>4837</v>
      </c>
    </row>
    <row r="2467" spans="1:14" x14ac:dyDescent="0.2">
      <c r="A2467" t="s">
        <v>8536</v>
      </c>
      <c r="B2467" t="s">
        <v>8537</v>
      </c>
      <c r="C2467" t="s">
        <v>8536</v>
      </c>
      <c r="D2467" t="s">
        <v>8536</v>
      </c>
      <c r="E2467" t="s">
        <v>4837</v>
      </c>
      <c r="G2467" t="s">
        <v>4838</v>
      </c>
      <c r="H2467">
        <v>39.128100000000003</v>
      </c>
      <c r="I2467" t="s">
        <v>8538</v>
      </c>
      <c r="J2467" t="s">
        <v>4840</v>
      </c>
      <c r="N2467" t="s">
        <v>4837</v>
      </c>
    </row>
    <row r="2468" spans="1:14" x14ac:dyDescent="0.2">
      <c r="A2468" t="s">
        <v>8539</v>
      </c>
      <c r="C2468" t="s">
        <v>8539</v>
      </c>
      <c r="D2468" t="s">
        <v>8539</v>
      </c>
      <c r="E2468" t="s">
        <v>4837</v>
      </c>
      <c r="G2468" t="s">
        <v>4838</v>
      </c>
      <c r="H2468">
        <v>27.349810000000002</v>
      </c>
      <c r="I2468" t="s">
        <v>8540</v>
      </c>
      <c r="J2468" t="s">
        <v>4840</v>
      </c>
      <c r="N2468" t="s">
        <v>4837</v>
      </c>
    </row>
    <row r="2469" spans="1:14" x14ac:dyDescent="0.2">
      <c r="A2469" t="s">
        <v>8541</v>
      </c>
      <c r="B2469" t="s">
        <v>8542</v>
      </c>
      <c r="C2469" t="s">
        <v>8541</v>
      </c>
      <c r="D2469" t="s">
        <v>8541</v>
      </c>
      <c r="E2469" t="s">
        <v>4837</v>
      </c>
      <c r="G2469" t="s">
        <v>4838</v>
      </c>
      <c r="H2469">
        <v>27.6723</v>
      </c>
      <c r="I2469" t="s">
        <v>8543</v>
      </c>
      <c r="J2469" t="s">
        <v>4840</v>
      </c>
      <c r="N2469" t="s">
        <v>4837</v>
      </c>
    </row>
    <row r="2470" spans="1:14" x14ac:dyDescent="0.2">
      <c r="A2470" t="s">
        <v>8544</v>
      </c>
      <c r="B2470" t="s">
        <v>8545</v>
      </c>
      <c r="C2470" t="s">
        <v>8544</v>
      </c>
      <c r="D2470" t="s">
        <v>8544</v>
      </c>
      <c r="E2470" t="s">
        <v>4837</v>
      </c>
      <c r="G2470" t="s">
        <v>4838</v>
      </c>
      <c r="H2470">
        <v>101.21775</v>
      </c>
      <c r="I2470" t="s">
        <v>8546</v>
      </c>
      <c r="J2470" t="s">
        <v>4840</v>
      </c>
      <c r="N2470" t="s">
        <v>4837</v>
      </c>
    </row>
    <row r="2471" spans="1:14" x14ac:dyDescent="0.2">
      <c r="A2471" t="s">
        <v>8547</v>
      </c>
      <c r="B2471" t="s">
        <v>8548</v>
      </c>
      <c r="C2471" t="s">
        <v>8547</v>
      </c>
      <c r="D2471" t="s">
        <v>8547</v>
      </c>
      <c r="E2471" t="s">
        <v>4837</v>
      </c>
      <c r="G2471" t="s">
        <v>4838</v>
      </c>
      <c r="H2471">
        <v>28.469239999999999</v>
      </c>
      <c r="I2471" t="s">
        <v>8549</v>
      </c>
      <c r="J2471" t="s">
        <v>4840</v>
      </c>
      <c r="N2471" t="s">
        <v>4837</v>
      </c>
    </row>
    <row r="2472" spans="1:14" x14ac:dyDescent="0.2">
      <c r="A2472" t="s">
        <v>8550</v>
      </c>
      <c r="B2472" t="s">
        <v>8551</v>
      </c>
      <c r="C2472" t="s">
        <v>8550</v>
      </c>
      <c r="D2472" t="s">
        <v>8550</v>
      </c>
      <c r="E2472" t="s">
        <v>4837</v>
      </c>
      <c r="G2472" t="s">
        <v>4838</v>
      </c>
      <c r="H2472">
        <v>89.230439999999987</v>
      </c>
      <c r="I2472" t="s">
        <v>8552</v>
      </c>
      <c r="J2472" t="s">
        <v>4840</v>
      </c>
      <c r="N2472" t="s">
        <v>4837</v>
      </c>
    </row>
    <row r="2473" spans="1:14" x14ac:dyDescent="0.2">
      <c r="A2473" t="s">
        <v>8553</v>
      </c>
      <c r="B2473" t="s">
        <v>8554</v>
      </c>
      <c r="C2473" t="s">
        <v>8553</v>
      </c>
      <c r="D2473" t="s">
        <v>8553</v>
      </c>
      <c r="E2473" t="s">
        <v>4837</v>
      </c>
      <c r="G2473" t="s">
        <v>4838</v>
      </c>
      <c r="H2473">
        <v>88.364410000000007</v>
      </c>
      <c r="I2473" t="s">
        <v>8555</v>
      </c>
      <c r="J2473" t="s">
        <v>4840</v>
      </c>
      <c r="N2473" t="s">
        <v>4837</v>
      </c>
    </row>
    <row r="2474" spans="1:14" x14ac:dyDescent="0.2">
      <c r="A2474" t="s">
        <v>8556</v>
      </c>
      <c r="B2474" t="s">
        <v>8557</v>
      </c>
      <c r="C2474" t="s">
        <v>8556</v>
      </c>
      <c r="D2474" t="s">
        <v>8556</v>
      </c>
      <c r="E2474" t="s">
        <v>4837</v>
      </c>
      <c r="G2474" t="s">
        <v>4838</v>
      </c>
      <c r="H2474">
        <v>24.865829999999999</v>
      </c>
      <c r="I2474" t="s">
        <v>8558</v>
      </c>
      <c r="J2474" t="s">
        <v>4840</v>
      </c>
      <c r="N2474" t="s">
        <v>4837</v>
      </c>
    </row>
    <row r="2475" spans="1:14" x14ac:dyDescent="0.2">
      <c r="A2475" t="s">
        <v>8559</v>
      </c>
      <c r="B2475" t="s">
        <v>8560</v>
      </c>
      <c r="C2475" t="s">
        <v>8559</v>
      </c>
      <c r="D2475" t="s">
        <v>8559</v>
      </c>
      <c r="E2475" t="s">
        <v>4837</v>
      </c>
      <c r="G2475" t="s">
        <v>4838</v>
      </c>
      <c r="H2475">
        <v>144.04767000000001</v>
      </c>
      <c r="I2475" t="s">
        <v>8561</v>
      </c>
      <c r="J2475" t="s">
        <v>4840</v>
      </c>
      <c r="N2475" t="s">
        <v>4837</v>
      </c>
    </row>
    <row r="2476" spans="1:14" x14ac:dyDescent="0.2">
      <c r="A2476" t="s">
        <v>8562</v>
      </c>
      <c r="B2476" t="s">
        <v>8563</v>
      </c>
      <c r="C2476" t="s">
        <v>8562</v>
      </c>
      <c r="D2476" t="s">
        <v>8562</v>
      </c>
      <c r="E2476" t="s">
        <v>4837</v>
      </c>
      <c r="G2476" t="s">
        <v>4838</v>
      </c>
      <c r="H2476">
        <v>169.67265</v>
      </c>
      <c r="I2476" t="s">
        <v>8564</v>
      </c>
      <c r="J2476" t="s">
        <v>4840</v>
      </c>
      <c r="N2476" t="s">
        <v>4837</v>
      </c>
    </row>
    <row r="2477" spans="1:14" x14ac:dyDescent="0.2">
      <c r="A2477" t="s">
        <v>8565</v>
      </c>
      <c r="B2477" t="s">
        <v>8566</v>
      </c>
      <c r="C2477" t="s">
        <v>8565</v>
      </c>
      <c r="D2477" t="s">
        <v>8565</v>
      </c>
      <c r="E2477" t="s">
        <v>4837</v>
      </c>
      <c r="G2477" t="s">
        <v>4838</v>
      </c>
      <c r="H2477">
        <v>54.627759999999988</v>
      </c>
      <c r="I2477" t="s">
        <v>8567</v>
      </c>
      <c r="J2477" t="s">
        <v>4840</v>
      </c>
      <c r="N2477" t="s">
        <v>4837</v>
      </c>
    </row>
    <row r="2478" spans="1:14" x14ac:dyDescent="0.2">
      <c r="A2478" t="s">
        <v>8568</v>
      </c>
      <c r="B2478" t="s">
        <v>8569</v>
      </c>
      <c r="C2478" t="s">
        <v>8568</v>
      </c>
      <c r="D2478" t="s">
        <v>8568</v>
      </c>
      <c r="E2478" t="s">
        <v>4837</v>
      </c>
      <c r="G2478" t="s">
        <v>4838</v>
      </c>
      <c r="H2478">
        <v>66.162199999999999</v>
      </c>
      <c r="I2478" t="s">
        <v>8570</v>
      </c>
      <c r="J2478" t="s">
        <v>4840</v>
      </c>
      <c r="N2478" t="s">
        <v>4837</v>
      </c>
    </row>
    <row r="2479" spans="1:14" x14ac:dyDescent="0.2">
      <c r="A2479" t="s">
        <v>8571</v>
      </c>
      <c r="B2479" t="s">
        <v>8572</v>
      </c>
      <c r="C2479" t="s">
        <v>8571</v>
      </c>
      <c r="D2479" t="s">
        <v>8571</v>
      </c>
      <c r="E2479" t="s">
        <v>4837</v>
      </c>
      <c r="G2479" t="s">
        <v>4838</v>
      </c>
      <c r="H2479">
        <v>124.70049</v>
      </c>
      <c r="I2479" t="s">
        <v>8573</v>
      </c>
      <c r="J2479" t="s">
        <v>4840</v>
      </c>
      <c r="N2479" t="s">
        <v>4837</v>
      </c>
    </row>
    <row r="2480" spans="1:14" x14ac:dyDescent="0.2">
      <c r="A2480" t="s">
        <v>8574</v>
      </c>
      <c r="B2480" t="s">
        <v>8575</v>
      </c>
      <c r="C2480" t="s">
        <v>8574</v>
      </c>
      <c r="D2480" t="s">
        <v>8574</v>
      </c>
      <c r="E2480" t="s">
        <v>4837</v>
      </c>
      <c r="G2480" t="s">
        <v>4838</v>
      </c>
      <c r="H2480">
        <v>78.53634000000001</v>
      </c>
      <c r="I2480" t="s">
        <v>8576</v>
      </c>
      <c r="J2480" t="s">
        <v>4840</v>
      </c>
      <c r="N2480" t="s">
        <v>4837</v>
      </c>
    </row>
    <row r="2481" spans="1:14" x14ac:dyDescent="0.2">
      <c r="A2481" t="s">
        <v>8577</v>
      </c>
      <c r="C2481" t="s">
        <v>8577</v>
      </c>
      <c r="D2481" t="s">
        <v>8577</v>
      </c>
      <c r="E2481" t="s">
        <v>4837</v>
      </c>
      <c r="G2481" t="s">
        <v>4838</v>
      </c>
      <c r="H2481">
        <v>106.83398</v>
      </c>
      <c r="I2481" t="s">
        <v>8578</v>
      </c>
      <c r="J2481" t="s">
        <v>4840</v>
      </c>
      <c r="N2481" t="s">
        <v>4837</v>
      </c>
    </row>
    <row r="2482" spans="1:14" x14ac:dyDescent="0.2">
      <c r="A2482" t="s">
        <v>8579</v>
      </c>
      <c r="B2482" t="s">
        <v>8580</v>
      </c>
      <c r="C2482" t="s">
        <v>8579</v>
      </c>
      <c r="D2482" t="s">
        <v>8579</v>
      </c>
      <c r="E2482" t="s">
        <v>4837</v>
      </c>
      <c r="G2482" t="s">
        <v>4838</v>
      </c>
      <c r="H2482">
        <v>120.33664</v>
      </c>
      <c r="I2482" t="s">
        <v>8581</v>
      </c>
      <c r="J2482" t="s">
        <v>4840</v>
      </c>
      <c r="N2482" t="s">
        <v>4837</v>
      </c>
    </row>
    <row r="2483" spans="1:14" x14ac:dyDescent="0.2">
      <c r="A2483" t="s">
        <v>8582</v>
      </c>
      <c r="B2483" t="s">
        <v>8583</v>
      </c>
      <c r="C2483" t="s">
        <v>8582</v>
      </c>
      <c r="D2483" t="s">
        <v>8582</v>
      </c>
      <c r="E2483" t="s">
        <v>4837</v>
      </c>
      <c r="G2483" t="s">
        <v>4838</v>
      </c>
      <c r="H2483">
        <v>85.694159999999997</v>
      </c>
      <c r="I2483" t="s">
        <v>8584</v>
      </c>
      <c r="J2483" t="s">
        <v>4840</v>
      </c>
      <c r="N2483" t="s">
        <v>4837</v>
      </c>
    </row>
    <row r="2484" spans="1:14" x14ac:dyDescent="0.2">
      <c r="A2484" t="s">
        <v>8585</v>
      </c>
      <c r="B2484" t="s">
        <v>8586</v>
      </c>
      <c r="C2484" t="s">
        <v>8585</v>
      </c>
      <c r="D2484" t="s">
        <v>8585</v>
      </c>
      <c r="E2484" t="s">
        <v>4837</v>
      </c>
      <c r="G2484" t="s">
        <v>4838</v>
      </c>
      <c r="H2484">
        <v>20.162389999999998</v>
      </c>
      <c r="I2484" t="s">
        <v>8587</v>
      </c>
      <c r="J2484" t="s">
        <v>4840</v>
      </c>
      <c r="N2484" t="s">
        <v>4837</v>
      </c>
    </row>
    <row r="2485" spans="1:14" x14ac:dyDescent="0.2">
      <c r="A2485" t="s">
        <v>8588</v>
      </c>
      <c r="B2485" t="s">
        <v>8589</v>
      </c>
      <c r="C2485" t="s">
        <v>8588</v>
      </c>
      <c r="D2485" t="s">
        <v>8588</v>
      </c>
      <c r="E2485" t="s">
        <v>4837</v>
      </c>
      <c r="G2485" t="s">
        <v>4838</v>
      </c>
      <c r="H2485">
        <v>59.745549999999987</v>
      </c>
      <c r="I2485" t="s">
        <v>8590</v>
      </c>
      <c r="J2485" t="s">
        <v>4840</v>
      </c>
      <c r="N2485" t="s">
        <v>4837</v>
      </c>
    </row>
    <row r="2486" spans="1:14" x14ac:dyDescent="0.2">
      <c r="A2486" t="s">
        <v>8591</v>
      </c>
      <c r="B2486" t="s">
        <v>8592</v>
      </c>
      <c r="C2486" t="s">
        <v>8591</v>
      </c>
      <c r="D2486" t="s">
        <v>8591</v>
      </c>
      <c r="E2486" t="s">
        <v>4837</v>
      </c>
      <c r="G2486" t="s">
        <v>4838</v>
      </c>
      <c r="H2486">
        <v>73.715059999999994</v>
      </c>
      <c r="I2486" t="s">
        <v>8593</v>
      </c>
      <c r="J2486" t="s">
        <v>4840</v>
      </c>
      <c r="N2486" t="s">
        <v>4837</v>
      </c>
    </row>
    <row r="2487" spans="1:14" x14ac:dyDescent="0.2">
      <c r="A2487" t="s">
        <v>8594</v>
      </c>
      <c r="B2487" t="s">
        <v>8595</v>
      </c>
      <c r="C2487" t="s">
        <v>8594</v>
      </c>
      <c r="D2487" t="s">
        <v>8594</v>
      </c>
      <c r="E2487" t="s">
        <v>4837</v>
      </c>
      <c r="G2487" t="s">
        <v>4838</v>
      </c>
      <c r="H2487">
        <v>40.345779999999998</v>
      </c>
      <c r="I2487" t="s">
        <v>8596</v>
      </c>
      <c r="J2487" t="s">
        <v>4840</v>
      </c>
      <c r="N2487" t="s">
        <v>4837</v>
      </c>
    </row>
    <row r="2488" spans="1:14" x14ac:dyDescent="0.2">
      <c r="A2488" t="s">
        <v>8597</v>
      </c>
      <c r="B2488" t="s">
        <v>8598</v>
      </c>
      <c r="C2488" t="s">
        <v>8597</v>
      </c>
      <c r="D2488" t="s">
        <v>8597</v>
      </c>
      <c r="E2488" t="s">
        <v>4837</v>
      </c>
      <c r="G2488" t="s">
        <v>4838</v>
      </c>
      <c r="H2488">
        <v>60.255249999999982</v>
      </c>
      <c r="I2488" t="s">
        <v>8599</v>
      </c>
      <c r="J2488" t="s">
        <v>4840</v>
      </c>
      <c r="N2488" t="s">
        <v>4837</v>
      </c>
    </row>
    <row r="2489" spans="1:14" x14ac:dyDescent="0.2">
      <c r="A2489" t="s">
        <v>8600</v>
      </c>
      <c r="B2489" t="s">
        <v>8601</v>
      </c>
      <c r="C2489" t="s">
        <v>8600</v>
      </c>
      <c r="D2489" t="s">
        <v>8600</v>
      </c>
      <c r="E2489" t="s">
        <v>4837</v>
      </c>
      <c r="G2489" t="s">
        <v>4838</v>
      </c>
      <c r="H2489">
        <v>118.93964</v>
      </c>
      <c r="I2489" t="s">
        <v>8602</v>
      </c>
      <c r="J2489" t="s">
        <v>4840</v>
      </c>
      <c r="N2489" t="s">
        <v>4837</v>
      </c>
    </row>
    <row r="2490" spans="1:14" x14ac:dyDescent="0.2">
      <c r="A2490" t="s">
        <v>8603</v>
      </c>
      <c r="B2490" t="s">
        <v>8604</v>
      </c>
      <c r="C2490" t="s">
        <v>8603</v>
      </c>
      <c r="D2490" t="s">
        <v>8603</v>
      </c>
      <c r="E2490" t="s">
        <v>4837</v>
      </c>
      <c r="G2490" t="s">
        <v>4838</v>
      </c>
      <c r="H2490">
        <v>39.683250000000008</v>
      </c>
      <c r="I2490" t="s">
        <v>8605</v>
      </c>
      <c r="J2490" t="s">
        <v>4840</v>
      </c>
      <c r="N2490" t="s">
        <v>4837</v>
      </c>
    </row>
    <row r="2491" spans="1:14" x14ac:dyDescent="0.2">
      <c r="A2491" t="s">
        <v>8606</v>
      </c>
      <c r="B2491" t="s">
        <v>8607</v>
      </c>
      <c r="C2491" t="s">
        <v>8606</v>
      </c>
      <c r="D2491" t="s">
        <v>8606</v>
      </c>
      <c r="E2491" t="s">
        <v>4837</v>
      </c>
      <c r="G2491" t="s">
        <v>4838</v>
      </c>
      <c r="H2491">
        <v>102.58445</v>
      </c>
      <c r="I2491" t="s">
        <v>8608</v>
      </c>
      <c r="J2491" t="s">
        <v>4840</v>
      </c>
      <c r="N2491" t="s">
        <v>4837</v>
      </c>
    </row>
    <row r="2492" spans="1:14" x14ac:dyDescent="0.2">
      <c r="A2492" t="s">
        <v>8609</v>
      </c>
      <c r="B2492" t="s">
        <v>8610</v>
      </c>
      <c r="C2492" t="s">
        <v>8609</v>
      </c>
      <c r="D2492" t="s">
        <v>8609</v>
      </c>
      <c r="E2492" t="s">
        <v>4837</v>
      </c>
      <c r="G2492" t="s">
        <v>4838</v>
      </c>
      <c r="H2492">
        <v>39.208660000000002</v>
      </c>
      <c r="I2492" t="s">
        <v>8611</v>
      </c>
      <c r="J2492" t="s">
        <v>4840</v>
      </c>
      <c r="N2492" t="s">
        <v>4837</v>
      </c>
    </row>
    <row r="2493" spans="1:14" x14ac:dyDescent="0.2">
      <c r="A2493" t="s">
        <v>8612</v>
      </c>
      <c r="B2493" t="s">
        <v>8613</v>
      </c>
      <c r="C2493" t="s">
        <v>8612</v>
      </c>
      <c r="D2493" t="s">
        <v>8612</v>
      </c>
      <c r="E2493" t="s">
        <v>4837</v>
      </c>
      <c r="G2493" t="s">
        <v>4838</v>
      </c>
      <c r="H2493">
        <v>62.143770000000004</v>
      </c>
      <c r="I2493" t="s">
        <v>8614</v>
      </c>
      <c r="J2493" t="s">
        <v>4840</v>
      </c>
      <c r="N2493" t="s">
        <v>4837</v>
      </c>
    </row>
    <row r="2494" spans="1:14" x14ac:dyDescent="0.2">
      <c r="A2494" t="s">
        <v>8615</v>
      </c>
      <c r="B2494" t="s">
        <v>8616</v>
      </c>
      <c r="C2494" t="s">
        <v>8615</v>
      </c>
      <c r="D2494" t="s">
        <v>8615</v>
      </c>
      <c r="E2494" t="s">
        <v>4837</v>
      </c>
      <c r="G2494" t="s">
        <v>4838</v>
      </c>
      <c r="H2494">
        <v>71.234030000000004</v>
      </c>
      <c r="I2494" t="s">
        <v>8617</v>
      </c>
      <c r="J2494" t="s">
        <v>4840</v>
      </c>
      <c r="N2494" t="s">
        <v>4837</v>
      </c>
    </row>
    <row r="2495" spans="1:14" x14ac:dyDescent="0.2">
      <c r="A2495" t="s">
        <v>8618</v>
      </c>
      <c r="B2495" t="s">
        <v>8619</v>
      </c>
      <c r="C2495" t="s">
        <v>8618</v>
      </c>
      <c r="D2495" t="s">
        <v>8618</v>
      </c>
      <c r="E2495" t="s">
        <v>4837</v>
      </c>
      <c r="G2495" t="s">
        <v>4838</v>
      </c>
      <c r="H2495">
        <v>58.476170000000003</v>
      </c>
      <c r="I2495" t="s">
        <v>8620</v>
      </c>
      <c r="J2495" t="s">
        <v>4840</v>
      </c>
      <c r="N2495" t="s">
        <v>4837</v>
      </c>
    </row>
    <row r="2496" spans="1:14" x14ac:dyDescent="0.2">
      <c r="A2496" t="s">
        <v>8621</v>
      </c>
      <c r="B2496" t="s">
        <v>8622</v>
      </c>
      <c r="C2496" t="s">
        <v>8621</v>
      </c>
      <c r="D2496" t="s">
        <v>8621</v>
      </c>
      <c r="E2496" t="s">
        <v>4837</v>
      </c>
      <c r="G2496" t="s">
        <v>4838</v>
      </c>
      <c r="H2496">
        <v>65.258510000000001</v>
      </c>
      <c r="I2496" t="s">
        <v>8623</v>
      </c>
      <c r="J2496" t="s">
        <v>4840</v>
      </c>
      <c r="N2496" t="s">
        <v>4837</v>
      </c>
    </row>
    <row r="2497" spans="1:14" x14ac:dyDescent="0.2">
      <c r="A2497" t="s">
        <v>8624</v>
      </c>
      <c r="B2497" t="s">
        <v>8625</v>
      </c>
      <c r="C2497" t="s">
        <v>8624</v>
      </c>
      <c r="D2497" t="s">
        <v>8624</v>
      </c>
      <c r="E2497" t="s">
        <v>4837</v>
      </c>
      <c r="G2497" t="s">
        <v>4838</v>
      </c>
      <c r="H2497">
        <v>23.087589999999999</v>
      </c>
      <c r="I2497" t="s">
        <v>8626</v>
      </c>
      <c r="J2497" t="s">
        <v>4840</v>
      </c>
      <c r="N2497" t="s">
        <v>4837</v>
      </c>
    </row>
    <row r="2498" spans="1:14" x14ac:dyDescent="0.2">
      <c r="A2498" t="s">
        <v>8627</v>
      </c>
      <c r="B2498" t="s">
        <v>8628</v>
      </c>
      <c r="C2498" t="s">
        <v>8627</v>
      </c>
      <c r="D2498" t="s">
        <v>8627</v>
      </c>
      <c r="E2498" t="s">
        <v>4837</v>
      </c>
      <c r="G2498" t="s">
        <v>4838</v>
      </c>
      <c r="H2498">
        <v>93.518470000000022</v>
      </c>
      <c r="I2498" t="s">
        <v>8629</v>
      </c>
      <c r="J2498" t="s">
        <v>4840</v>
      </c>
      <c r="N2498" t="s">
        <v>4837</v>
      </c>
    </row>
    <row r="2499" spans="1:14" x14ac:dyDescent="0.2">
      <c r="A2499" t="s">
        <v>8630</v>
      </c>
      <c r="B2499" t="s">
        <v>8631</v>
      </c>
      <c r="C2499" t="s">
        <v>8630</v>
      </c>
      <c r="D2499" t="s">
        <v>8630</v>
      </c>
      <c r="E2499" t="s">
        <v>4837</v>
      </c>
      <c r="G2499" t="s">
        <v>4838</v>
      </c>
      <c r="H2499">
        <v>27.177230000000002</v>
      </c>
      <c r="I2499" t="s">
        <v>8632</v>
      </c>
      <c r="J2499" t="s">
        <v>4840</v>
      </c>
      <c r="N2499" t="s">
        <v>4837</v>
      </c>
    </row>
    <row r="2500" spans="1:14" x14ac:dyDescent="0.2">
      <c r="A2500" t="s">
        <v>8633</v>
      </c>
      <c r="B2500" t="s">
        <v>8634</v>
      </c>
      <c r="C2500" t="s">
        <v>8633</v>
      </c>
      <c r="D2500" t="s">
        <v>8633</v>
      </c>
      <c r="E2500" t="s">
        <v>4837</v>
      </c>
      <c r="G2500" t="s">
        <v>4838</v>
      </c>
      <c r="H2500">
        <v>135.15794</v>
      </c>
      <c r="I2500" t="s">
        <v>8635</v>
      </c>
      <c r="J2500" t="s">
        <v>4840</v>
      </c>
      <c r="N2500" t="s">
        <v>4837</v>
      </c>
    </row>
    <row r="2501" spans="1:14" x14ac:dyDescent="0.2">
      <c r="A2501" t="s">
        <v>8636</v>
      </c>
      <c r="B2501" t="s">
        <v>8637</v>
      </c>
      <c r="C2501" t="s">
        <v>8636</v>
      </c>
      <c r="D2501" t="s">
        <v>8636</v>
      </c>
      <c r="E2501" t="s">
        <v>4837</v>
      </c>
      <c r="G2501" t="s">
        <v>4838</v>
      </c>
      <c r="H2501">
        <v>23.55461</v>
      </c>
      <c r="I2501" t="s">
        <v>8638</v>
      </c>
      <c r="J2501" t="s">
        <v>4840</v>
      </c>
      <c r="N2501" t="s">
        <v>4837</v>
      </c>
    </row>
    <row r="2502" spans="1:14" x14ac:dyDescent="0.2">
      <c r="A2502" t="s">
        <v>8639</v>
      </c>
      <c r="C2502" t="s">
        <v>8639</v>
      </c>
      <c r="D2502" t="s">
        <v>8639</v>
      </c>
      <c r="E2502" t="s">
        <v>4837</v>
      </c>
      <c r="G2502" t="s">
        <v>4838</v>
      </c>
      <c r="H2502">
        <v>46.813519999999997</v>
      </c>
      <c r="I2502" t="s">
        <v>8640</v>
      </c>
      <c r="J2502" t="s">
        <v>4840</v>
      </c>
      <c r="N2502" t="s">
        <v>4837</v>
      </c>
    </row>
    <row r="2503" spans="1:14" x14ac:dyDescent="0.2">
      <c r="A2503" t="s">
        <v>8641</v>
      </c>
      <c r="B2503" t="s">
        <v>8642</v>
      </c>
      <c r="C2503" t="s">
        <v>8641</v>
      </c>
      <c r="D2503" t="s">
        <v>8641</v>
      </c>
      <c r="E2503" t="s">
        <v>4837</v>
      </c>
      <c r="G2503" t="s">
        <v>4838</v>
      </c>
      <c r="H2503">
        <v>91.97014999999999</v>
      </c>
      <c r="I2503" t="s">
        <v>8643</v>
      </c>
      <c r="J2503" t="s">
        <v>4840</v>
      </c>
      <c r="N2503" t="s">
        <v>4837</v>
      </c>
    </row>
    <row r="2504" spans="1:14" x14ac:dyDescent="0.2">
      <c r="A2504" t="s">
        <v>8644</v>
      </c>
      <c r="B2504" t="s">
        <v>8645</v>
      </c>
      <c r="C2504" t="s">
        <v>8644</v>
      </c>
      <c r="D2504" t="s">
        <v>8644</v>
      </c>
      <c r="E2504" t="s">
        <v>4837</v>
      </c>
      <c r="G2504" t="s">
        <v>4838</v>
      </c>
      <c r="H2504">
        <v>47.719180000000001</v>
      </c>
      <c r="I2504" t="s">
        <v>8646</v>
      </c>
      <c r="J2504" t="s">
        <v>4840</v>
      </c>
      <c r="N2504" t="s">
        <v>4837</v>
      </c>
    </row>
    <row r="2505" spans="1:14" x14ac:dyDescent="0.2">
      <c r="A2505" t="s">
        <v>8647</v>
      </c>
      <c r="B2505" t="s">
        <v>8648</v>
      </c>
      <c r="C2505" t="s">
        <v>8647</v>
      </c>
      <c r="D2505" t="s">
        <v>8647</v>
      </c>
      <c r="E2505" t="s">
        <v>4837</v>
      </c>
      <c r="G2505" t="s">
        <v>4838</v>
      </c>
      <c r="H2505">
        <v>91.850859999999997</v>
      </c>
      <c r="I2505" t="s">
        <v>8649</v>
      </c>
      <c r="J2505" t="s">
        <v>4840</v>
      </c>
      <c r="N2505" t="s">
        <v>4837</v>
      </c>
    </row>
    <row r="2506" spans="1:14" x14ac:dyDescent="0.2">
      <c r="A2506" t="s">
        <v>8650</v>
      </c>
      <c r="B2506" t="s">
        <v>8651</v>
      </c>
      <c r="C2506" t="s">
        <v>8650</v>
      </c>
      <c r="D2506" t="s">
        <v>8650</v>
      </c>
      <c r="E2506" t="s">
        <v>4837</v>
      </c>
      <c r="G2506" t="s">
        <v>4838</v>
      </c>
      <c r="H2506">
        <v>67.274349999999998</v>
      </c>
      <c r="I2506" t="s">
        <v>8652</v>
      </c>
      <c r="J2506" t="s">
        <v>4840</v>
      </c>
      <c r="N2506" t="s">
        <v>4837</v>
      </c>
    </row>
    <row r="2507" spans="1:14" x14ac:dyDescent="0.2">
      <c r="A2507" t="s">
        <v>8653</v>
      </c>
      <c r="B2507" t="s">
        <v>8654</v>
      </c>
      <c r="C2507" t="s">
        <v>8653</v>
      </c>
      <c r="D2507" t="s">
        <v>8653</v>
      </c>
      <c r="E2507" t="s">
        <v>4837</v>
      </c>
      <c r="G2507" t="s">
        <v>4838</v>
      </c>
      <c r="H2507">
        <v>28.085699999999999</v>
      </c>
      <c r="I2507" t="s">
        <v>8655</v>
      </c>
      <c r="J2507" t="s">
        <v>4840</v>
      </c>
      <c r="N2507" t="s">
        <v>4837</v>
      </c>
    </row>
    <row r="2508" spans="1:14" x14ac:dyDescent="0.2">
      <c r="A2508" t="s">
        <v>8656</v>
      </c>
      <c r="B2508" t="s">
        <v>8657</v>
      </c>
      <c r="C2508" t="s">
        <v>8656</v>
      </c>
      <c r="D2508" t="s">
        <v>8656</v>
      </c>
      <c r="E2508" t="s">
        <v>4837</v>
      </c>
      <c r="G2508" t="s">
        <v>4838</v>
      </c>
      <c r="H2508">
        <v>86.859369999999998</v>
      </c>
      <c r="I2508" t="s">
        <v>8658</v>
      </c>
      <c r="J2508" t="s">
        <v>4840</v>
      </c>
      <c r="N2508" t="s">
        <v>4837</v>
      </c>
    </row>
    <row r="2509" spans="1:14" x14ac:dyDescent="0.2">
      <c r="A2509" t="s">
        <v>8659</v>
      </c>
      <c r="C2509" t="s">
        <v>8659</v>
      </c>
      <c r="D2509" t="s">
        <v>8659</v>
      </c>
      <c r="E2509" t="s">
        <v>4837</v>
      </c>
      <c r="G2509" t="s">
        <v>4838</v>
      </c>
      <c r="H2509">
        <v>96.893450000000001</v>
      </c>
      <c r="I2509" t="s">
        <v>8660</v>
      </c>
      <c r="J2509" t="s">
        <v>4840</v>
      </c>
      <c r="N2509" t="s">
        <v>4837</v>
      </c>
    </row>
    <row r="2510" spans="1:14" x14ac:dyDescent="0.2">
      <c r="A2510" t="s">
        <v>8661</v>
      </c>
      <c r="B2510" t="s">
        <v>8662</v>
      </c>
      <c r="C2510" t="s">
        <v>8661</v>
      </c>
      <c r="D2510" t="s">
        <v>8661</v>
      </c>
      <c r="E2510" t="s">
        <v>4837</v>
      </c>
      <c r="G2510" t="s">
        <v>4838</v>
      </c>
      <c r="H2510">
        <v>41.734710000000007</v>
      </c>
      <c r="I2510" t="s">
        <v>8663</v>
      </c>
      <c r="J2510" t="s">
        <v>4840</v>
      </c>
      <c r="N2510" t="s">
        <v>4837</v>
      </c>
    </row>
    <row r="2511" spans="1:14" x14ac:dyDescent="0.2">
      <c r="A2511" t="s">
        <v>8664</v>
      </c>
      <c r="B2511" t="s">
        <v>8665</v>
      </c>
      <c r="C2511" t="s">
        <v>8664</v>
      </c>
      <c r="D2511" t="s">
        <v>8664</v>
      </c>
      <c r="E2511" t="s">
        <v>4837</v>
      </c>
      <c r="G2511" t="s">
        <v>4838</v>
      </c>
      <c r="H2511">
        <v>78.208730000000003</v>
      </c>
      <c r="I2511" t="s">
        <v>8666</v>
      </c>
      <c r="J2511" t="s">
        <v>4840</v>
      </c>
      <c r="N2511" t="s">
        <v>4837</v>
      </c>
    </row>
    <row r="2512" spans="1:14" x14ac:dyDescent="0.2">
      <c r="A2512" t="s">
        <v>8667</v>
      </c>
      <c r="B2512" t="s">
        <v>8668</v>
      </c>
      <c r="C2512" t="s">
        <v>8667</v>
      </c>
      <c r="D2512" t="s">
        <v>8667</v>
      </c>
      <c r="E2512" t="s">
        <v>4837</v>
      </c>
      <c r="G2512" t="s">
        <v>4838</v>
      </c>
      <c r="H2512">
        <v>9.4644999999999992</v>
      </c>
      <c r="I2512" t="s">
        <v>8669</v>
      </c>
      <c r="J2512" t="s">
        <v>4840</v>
      </c>
      <c r="N2512" t="s">
        <v>4837</v>
      </c>
    </row>
    <row r="2513" spans="1:14" x14ac:dyDescent="0.2">
      <c r="A2513" t="s">
        <v>8670</v>
      </c>
      <c r="B2513" t="s">
        <v>8671</v>
      </c>
      <c r="C2513" t="s">
        <v>8670</v>
      </c>
      <c r="D2513" t="s">
        <v>8670</v>
      </c>
      <c r="E2513" t="s">
        <v>4837</v>
      </c>
      <c r="G2513" t="s">
        <v>4838</v>
      </c>
      <c r="H2513">
        <v>29.26330999999999</v>
      </c>
      <c r="I2513" t="s">
        <v>8672</v>
      </c>
      <c r="J2513" t="s">
        <v>4840</v>
      </c>
      <c r="N2513" t="s">
        <v>4837</v>
      </c>
    </row>
    <row r="2514" spans="1:14" x14ac:dyDescent="0.2">
      <c r="A2514" t="s">
        <v>8673</v>
      </c>
      <c r="B2514" t="s">
        <v>8674</v>
      </c>
      <c r="C2514" t="s">
        <v>8673</v>
      </c>
      <c r="D2514" t="s">
        <v>8673</v>
      </c>
      <c r="E2514" t="s">
        <v>4837</v>
      </c>
      <c r="G2514" t="s">
        <v>4838</v>
      </c>
      <c r="H2514">
        <v>126.01424</v>
      </c>
      <c r="I2514" t="s">
        <v>8675</v>
      </c>
      <c r="J2514" t="s">
        <v>4840</v>
      </c>
      <c r="N2514" t="s">
        <v>4837</v>
      </c>
    </row>
    <row r="2515" spans="1:14" x14ac:dyDescent="0.2">
      <c r="A2515" t="s">
        <v>8676</v>
      </c>
      <c r="B2515" t="s">
        <v>8677</v>
      </c>
      <c r="C2515" t="s">
        <v>8676</v>
      </c>
      <c r="D2515" t="s">
        <v>8676</v>
      </c>
      <c r="E2515" t="s">
        <v>4837</v>
      </c>
      <c r="G2515" t="s">
        <v>4838</v>
      </c>
      <c r="H2515">
        <v>45.356009999999998</v>
      </c>
      <c r="I2515" t="s">
        <v>8678</v>
      </c>
      <c r="J2515" t="s">
        <v>4840</v>
      </c>
      <c r="N2515" t="s">
        <v>4837</v>
      </c>
    </row>
    <row r="2516" spans="1:14" x14ac:dyDescent="0.2">
      <c r="A2516" t="s">
        <v>8679</v>
      </c>
      <c r="B2516" t="s">
        <v>8680</v>
      </c>
      <c r="C2516" t="s">
        <v>8679</v>
      </c>
      <c r="D2516" t="s">
        <v>8679</v>
      </c>
      <c r="E2516" t="s">
        <v>4837</v>
      </c>
      <c r="G2516" t="s">
        <v>4838</v>
      </c>
      <c r="H2516">
        <v>98.077999999999975</v>
      </c>
      <c r="I2516" t="s">
        <v>8681</v>
      </c>
      <c r="J2516" t="s">
        <v>4840</v>
      </c>
      <c r="N2516" t="s">
        <v>4837</v>
      </c>
    </row>
    <row r="2517" spans="1:14" x14ac:dyDescent="0.2">
      <c r="A2517" t="s">
        <v>8682</v>
      </c>
      <c r="B2517" t="s">
        <v>8683</v>
      </c>
      <c r="C2517" t="s">
        <v>8682</v>
      </c>
      <c r="D2517" t="s">
        <v>8682</v>
      </c>
      <c r="E2517" t="s">
        <v>4837</v>
      </c>
      <c r="G2517" t="s">
        <v>4838</v>
      </c>
      <c r="H2517">
        <v>33.309640000000002</v>
      </c>
      <c r="I2517" t="s">
        <v>8684</v>
      </c>
      <c r="J2517" t="s">
        <v>4840</v>
      </c>
      <c r="N2517" t="s">
        <v>4837</v>
      </c>
    </row>
    <row r="2518" spans="1:14" x14ac:dyDescent="0.2">
      <c r="A2518" t="s">
        <v>8685</v>
      </c>
      <c r="B2518" t="s">
        <v>8686</v>
      </c>
      <c r="C2518" t="s">
        <v>8685</v>
      </c>
      <c r="D2518" t="s">
        <v>8685</v>
      </c>
      <c r="E2518" t="s">
        <v>4837</v>
      </c>
      <c r="G2518" t="s">
        <v>4838</v>
      </c>
      <c r="H2518">
        <v>47.253839999999997</v>
      </c>
      <c r="I2518" t="s">
        <v>8687</v>
      </c>
      <c r="J2518" t="s">
        <v>4840</v>
      </c>
      <c r="N2518" t="s">
        <v>4837</v>
      </c>
    </row>
    <row r="2519" spans="1:14" x14ac:dyDescent="0.2">
      <c r="A2519" t="s">
        <v>8688</v>
      </c>
      <c r="B2519" t="s">
        <v>8689</v>
      </c>
      <c r="C2519" t="s">
        <v>8688</v>
      </c>
      <c r="D2519" t="s">
        <v>8688</v>
      </c>
      <c r="E2519" t="s">
        <v>4837</v>
      </c>
      <c r="G2519" t="s">
        <v>4838</v>
      </c>
      <c r="H2519">
        <v>181.69626</v>
      </c>
      <c r="I2519" t="s">
        <v>8690</v>
      </c>
      <c r="J2519" t="s">
        <v>4840</v>
      </c>
      <c r="N2519" t="s">
        <v>4837</v>
      </c>
    </row>
    <row r="2520" spans="1:14" x14ac:dyDescent="0.2">
      <c r="A2520" t="s">
        <v>8691</v>
      </c>
      <c r="C2520" t="s">
        <v>8691</v>
      </c>
      <c r="D2520" t="s">
        <v>8691</v>
      </c>
      <c r="E2520" t="s">
        <v>4837</v>
      </c>
      <c r="G2520" t="s">
        <v>4838</v>
      </c>
      <c r="H2520">
        <v>61.428459999999987</v>
      </c>
      <c r="I2520" t="s">
        <v>8692</v>
      </c>
      <c r="J2520" t="s">
        <v>4840</v>
      </c>
      <c r="N2520" t="s">
        <v>4837</v>
      </c>
    </row>
    <row r="2521" spans="1:14" x14ac:dyDescent="0.2">
      <c r="A2521" t="s">
        <v>8693</v>
      </c>
      <c r="B2521" t="s">
        <v>8694</v>
      </c>
      <c r="C2521" t="s">
        <v>8693</v>
      </c>
      <c r="D2521" t="s">
        <v>8693</v>
      </c>
      <c r="E2521" t="s">
        <v>4837</v>
      </c>
      <c r="G2521" t="s">
        <v>4838</v>
      </c>
      <c r="H2521">
        <v>50.328060000000008</v>
      </c>
      <c r="I2521" t="s">
        <v>8695</v>
      </c>
      <c r="J2521" t="s">
        <v>4840</v>
      </c>
      <c r="N2521" t="s">
        <v>4837</v>
      </c>
    </row>
    <row r="2522" spans="1:14" x14ac:dyDescent="0.2">
      <c r="A2522" t="s">
        <v>8696</v>
      </c>
      <c r="B2522" t="s">
        <v>8697</v>
      </c>
      <c r="C2522" t="s">
        <v>8696</v>
      </c>
      <c r="D2522" t="s">
        <v>8696</v>
      </c>
      <c r="E2522" t="s">
        <v>4837</v>
      </c>
      <c r="G2522" t="s">
        <v>4838</v>
      </c>
      <c r="H2522">
        <v>41.790649999999999</v>
      </c>
      <c r="I2522" t="s">
        <v>8698</v>
      </c>
      <c r="J2522" t="s">
        <v>4840</v>
      </c>
      <c r="N2522" t="s">
        <v>4837</v>
      </c>
    </row>
    <row r="2523" spans="1:14" x14ac:dyDescent="0.2">
      <c r="A2523" t="s">
        <v>8699</v>
      </c>
      <c r="B2523" t="s">
        <v>8700</v>
      </c>
      <c r="C2523" t="s">
        <v>8699</v>
      </c>
      <c r="D2523" t="s">
        <v>8699</v>
      </c>
      <c r="E2523" t="s">
        <v>4837</v>
      </c>
      <c r="G2523" t="s">
        <v>4838</v>
      </c>
      <c r="H2523">
        <v>31.90021999999999</v>
      </c>
      <c r="I2523" t="s">
        <v>8701</v>
      </c>
      <c r="J2523" t="s">
        <v>4840</v>
      </c>
      <c r="N2523" t="s">
        <v>4837</v>
      </c>
    </row>
    <row r="2524" spans="1:14" x14ac:dyDescent="0.2">
      <c r="A2524" t="s">
        <v>8702</v>
      </c>
      <c r="B2524" t="s">
        <v>8703</v>
      </c>
      <c r="C2524" t="s">
        <v>8702</v>
      </c>
      <c r="D2524" t="s">
        <v>8702</v>
      </c>
      <c r="E2524" t="s">
        <v>4837</v>
      </c>
      <c r="G2524" t="s">
        <v>4838</v>
      </c>
      <c r="H2524">
        <v>46.099309999999988</v>
      </c>
      <c r="I2524" t="s">
        <v>8704</v>
      </c>
      <c r="J2524" t="s">
        <v>4840</v>
      </c>
      <c r="N2524" t="s">
        <v>4837</v>
      </c>
    </row>
    <row r="2525" spans="1:14" x14ac:dyDescent="0.2">
      <c r="A2525" t="s">
        <v>8705</v>
      </c>
      <c r="B2525" t="s">
        <v>8706</v>
      </c>
      <c r="C2525" t="s">
        <v>8705</v>
      </c>
      <c r="D2525" t="s">
        <v>8705</v>
      </c>
      <c r="E2525" t="s">
        <v>4837</v>
      </c>
      <c r="G2525" t="s">
        <v>4838</v>
      </c>
      <c r="H2525">
        <v>41.58464</v>
      </c>
      <c r="I2525" t="s">
        <v>8707</v>
      </c>
      <c r="J2525" t="s">
        <v>4840</v>
      </c>
      <c r="N2525" t="s">
        <v>4837</v>
      </c>
    </row>
    <row r="2526" spans="1:14" x14ac:dyDescent="0.2">
      <c r="A2526" t="s">
        <v>8708</v>
      </c>
      <c r="B2526" t="s">
        <v>8709</v>
      </c>
      <c r="C2526" t="s">
        <v>8708</v>
      </c>
      <c r="D2526" t="s">
        <v>8708</v>
      </c>
      <c r="E2526" t="s">
        <v>4837</v>
      </c>
      <c r="G2526" t="s">
        <v>4838</v>
      </c>
      <c r="H2526">
        <v>275.70868999999999</v>
      </c>
      <c r="I2526" t="s">
        <v>8710</v>
      </c>
      <c r="J2526" t="s">
        <v>4840</v>
      </c>
      <c r="N2526" t="s">
        <v>4837</v>
      </c>
    </row>
    <row r="2527" spans="1:14" x14ac:dyDescent="0.2">
      <c r="A2527" t="s">
        <v>8711</v>
      </c>
      <c r="B2527" t="s">
        <v>8712</v>
      </c>
      <c r="C2527" t="s">
        <v>8711</v>
      </c>
      <c r="D2527" t="s">
        <v>8711</v>
      </c>
      <c r="E2527" t="s">
        <v>4837</v>
      </c>
      <c r="G2527" t="s">
        <v>4838</v>
      </c>
      <c r="H2527">
        <v>21.754349999999999</v>
      </c>
      <c r="I2527" t="s">
        <v>8713</v>
      </c>
      <c r="J2527" t="s">
        <v>4840</v>
      </c>
      <c r="N2527" t="s">
        <v>4837</v>
      </c>
    </row>
    <row r="2528" spans="1:14" x14ac:dyDescent="0.2">
      <c r="A2528" t="s">
        <v>8714</v>
      </c>
      <c r="B2528" t="s">
        <v>8715</v>
      </c>
      <c r="C2528" t="s">
        <v>8714</v>
      </c>
      <c r="D2528" t="s">
        <v>8714</v>
      </c>
      <c r="E2528" t="s">
        <v>4837</v>
      </c>
      <c r="G2528" t="s">
        <v>4838</v>
      </c>
      <c r="H2528">
        <v>106.09738</v>
      </c>
      <c r="I2528" t="s">
        <v>8716</v>
      </c>
      <c r="J2528" t="s">
        <v>4840</v>
      </c>
      <c r="N2528" t="s">
        <v>4837</v>
      </c>
    </row>
    <row r="2529" spans="1:14" x14ac:dyDescent="0.2">
      <c r="A2529" t="s">
        <v>8717</v>
      </c>
      <c r="B2529" t="s">
        <v>8718</v>
      </c>
      <c r="C2529" t="s">
        <v>8717</v>
      </c>
      <c r="D2529" t="s">
        <v>8717</v>
      </c>
      <c r="E2529" t="s">
        <v>4837</v>
      </c>
      <c r="G2529" t="s">
        <v>4838</v>
      </c>
      <c r="H2529">
        <v>102.50657</v>
      </c>
      <c r="I2529" t="s">
        <v>8719</v>
      </c>
      <c r="J2529" t="s">
        <v>4840</v>
      </c>
      <c r="N2529" t="s">
        <v>4837</v>
      </c>
    </row>
    <row r="2530" spans="1:14" x14ac:dyDescent="0.2">
      <c r="A2530" t="s">
        <v>8720</v>
      </c>
      <c r="B2530" t="s">
        <v>8721</v>
      </c>
      <c r="C2530" t="s">
        <v>8720</v>
      </c>
      <c r="D2530" t="s">
        <v>8720</v>
      </c>
      <c r="E2530" t="s">
        <v>4837</v>
      </c>
      <c r="G2530" t="s">
        <v>4838</v>
      </c>
      <c r="H2530">
        <v>61.298349999999992</v>
      </c>
      <c r="I2530" t="s">
        <v>8722</v>
      </c>
      <c r="J2530" t="s">
        <v>4840</v>
      </c>
      <c r="N2530" t="s">
        <v>4837</v>
      </c>
    </row>
    <row r="2531" spans="1:14" x14ac:dyDescent="0.2">
      <c r="A2531" t="s">
        <v>8723</v>
      </c>
      <c r="B2531" t="s">
        <v>8724</v>
      </c>
      <c r="C2531" t="s">
        <v>8723</v>
      </c>
      <c r="D2531" t="s">
        <v>8723</v>
      </c>
      <c r="E2531" t="s">
        <v>4837</v>
      </c>
      <c r="G2531" t="s">
        <v>4838</v>
      </c>
      <c r="H2531">
        <v>85.059970000000007</v>
      </c>
      <c r="I2531" t="s">
        <v>8725</v>
      </c>
      <c r="J2531" t="s">
        <v>4840</v>
      </c>
      <c r="N2531" t="s">
        <v>4837</v>
      </c>
    </row>
    <row r="2532" spans="1:14" x14ac:dyDescent="0.2">
      <c r="A2532" t="s">
        <v>8726</v>
      </c>
      <c r="B2532" t="s">
        <v>8727</v>
      </c>
      <c r="C2532" t="s">
        <v>8726</v>
      </c>
      <c r="D2532" t="s">
        <v>8726</v>
      </c>
      <c r="E2532" t="s">
        <v>4837</v>
      </c>
      <c r="G2532" t="s">
        <v>4838</v>
      </c>
      <c r="H2532">
        <v>54.624709999999993</v>
      </c>
      <c r="I2532" t="s">
        <v>8728</v>
      </c>
      <c r="J2532" t="s">
        <v>4840</v>
      </c>
      <c r="N2532" t="s">
        <v>4837</v>
      </c>
    </row>
    <row r="2533" spans="1:14" x14ac:dyDescent="0.2">
      <c r="A2533" t="s">
        <v>8729</v>
      </c>
      <c r="B2533" t="s">
        <v>8730</v>
      </c>
      <c r="C2533" t="s">
        <v>8729</v>
      </c>
      <c r="D2533" t="s">
        <v>8729</v>
      </c>
      <c r="E2533" t="s">
        <v>4837</v>
      </c>
      <c r="G2533" t="s">
        <v>4838</v>
      </c>
      <c r="H2533">
        <v>30.253350000000001</v>
      </c>
      <c r="I2533" t="s">
        <v>8731</v>
      </c>
      <c r="J2533" t="s">
        <v>4840</v>
      </c>
      <c r="N2533" t="s">
        <v>4837</v>
      </c>
    </row>
    <row r="2534" spans="1:14" x14ac:dyDescent="0.2">
      <c r="A2534" t="s">
        <v>8732</v>
      </c>
      <c r="C2534" t="s">
        <v>8732</v>
      </c>
      <c r="D2534" t="s">
        <v>8732</v>
      </c>
      <c r="E2534" t="s">
        <v>4837</v>
      </c>
      <c r="G2534" t="s">
        <v>4838</v>
      </c>
      <c r="H2534">
        <v>28.894960000000001</v>
      </c>
      <c r="I2534" t="s">
        <v>8733</v>
      </c>
      <c r="J2534" t="s">
        <v>4840</v>
      </c>
      <c r="N2534" t="s">
        <v>4837</v>
      </c>
    </row>
    <row r="2535" spans="1:14" x14ac:dyDescent="0.2">
      <c r="A2535" t="s">
        <v>8734</v>
      </c>
      <c r="B2535" t="s">
        <v>8735</v>
      </c>
      <c r="C2535" t="s">
        <v>8734</v>
      </c>
      <c r="D2535" t="s">
        <v>8734</v>
      </c>
      <c r="E2535" t="s">
        <v>4837</v>
      </c>
      <c r="G2535" t="s">
        <v>4838</v>
      </c>
      <c r="H2535">
        <v>17.931450000000002</v>
      </c>
      <c r="I2535" t="s">
        <v>8736</v>
      </c>
      <c r="J2535" t="s">
        <v>4840</v>
      </c>
      <c r="N2535" t="s">
        <v>4837</v>
      </c>
    </row>
    <row r="2536" spans="1:14" x14ac:dyDescent="0.2">
      <c r="A2536" t="s">
        <v>8737</v>
      </c>
      <c r="B2536" t="s">
        <v>8738</v>
      </c>
      <c r="C2536" t="s">
        <v>8737</v>
      </c>
      <c r="D2536" t="s">
        <v>8737</v>
      </c>
      <c r="E2536" t="s">
        <v>4837</v>
      </c>
      <c r="G2536" t="s">
        <v>4838</v>
      </c>
      <c r="H2536">
        <v>62.244729999999997</v>
      </c>
      <c r="I2536" t="s">
        <v>8739</v>
      </c>
      <c r="J2536" t="s">
        <v>4840</v>
      </c>
      <c r="N2536" t="s">
        <v>4837</v>
      </c>
    </row>
    <row r="2537" spans="1:14" x14ac:dyDescent="0.2">
      <c r="A2537" t="s">
        <v>8740</v>
      </c>
      <c r="B2537" t="s">
        <v>8741</v>
      </c>
      <c r="C2537" t="s">
        <v>8740</v>
      </c>
      <c r="D2537" t="s">
        <v>8740</v>
      </c>
      <c r="E2537" t="s">
        <v>4837</v>
      </c>
      <c r="G2537" t="s">
        <v>4838</v>
      </c>
      <c r="H2537">
        <v>62.61665</v>
      </c>
      <c r="I2537" t="s">
        <v>8742</v>
      </c>
      <c r="J2537" t="s">
        <v>4840</v>
      </c>
      <c r="N2537" t="s">
        <v>4837</v>
      </c>
    </row>
    <row r="2538" spans="1:14" x14ac:dyDescent="0.2">
      <c r="A2538" t="s">
        <v>8743</v>
      </c>
      <c r="C2538" t="s">
        <v>8743</v>
      </c>
      <c r="D2538" t="s">
        <v>8743</v>
      </c>
      <c r="E2538" t="s">
        <v>4837</v>
      </c>
      <c r="G2538" t="s">
        <v>4838</v>
      </c>
      <c r="H2538">
        <v>40.003970000000002</v>
      </c>
      <c r="I2538" t="s">
        <v>8744</v>
      </c>
      <c r="J2538" t="s">
        <v>4840</v>
      </c>
      <c r="N2538" t="s">
        <v>4837</v>
      </c>
    </row>
    <row r="2539" spans="1:14" x14ac:dyDescent="0.2">
      <c r="A2539" t="s">
        <v>8745</v>
      </c>
      <c r="B2539" t="s">
        <v>8746</v>
      </c>
      <c r="C2539" t="s">
        <v>8745</v>
      </c>
      <c r="D2539" t="s">
        <v>8745</v>
      </c>
      <c r="E2539" t="s">
        <v>4837</v>
      </c>
      <c r="G2539" t="s">
        <v>4838</v>
      </c>
      <c r="H2539">
        <v>92.956630000000033</v>
      </c>
      <c r="I2539" t="s">
        <v>8747</v>
      </c>
      <c r="J2539" t="s">
        <v>4840</v>
      </c>
      <c r="N2539" t="s">
        <v>4837</v>
      </c>
    </row>
    <row r="2540" spans="1:14" x14ac:dyDescent="0.2">
      <c r="A2540" t="s">
        <v>8748</v>
      </c>
      <c r="B2540" t="s">
        <v>8749</v>
      </c>
      <c r="C2540" t="s">
        <v>8748</v>
      </c>
      <c r="D2540" t="s">
        <v>8748</v>
      </c>
      <c r="E2540" t="s">
        <v>4837</v>
      </c>
      <c r="G2540" t="s">
        <v>4838</v>
      </c>
      <c r="H2540">
        <v>14.415649999999999</v>
      </c>
      <c r="I2540" t="s">
        <v>8750</v>
      </c>
      <c r="J2540" t="s">
        <v>4840</v>
      </c>
      <c r="N2540" t="s">
        <v>4837</v>
      </c>
    </row>
    <row r="2541" spans="1:14" x14ac:dyDescent="0.2">
      <c r="A2541" t="s">
        <v>8751</v>
      </c>
      <c r="B2541" t="s">
        <v>8752</v>
      </c>
      <c r="C2541" t="s">
        <v>8751</v>
      </c>
      <c r="D2541" t="s">
        <v>8751</v>
      </c>
      <c r="E2541" t="s">
        <v>4837</v>
      </c>
      <c r="G2541" t="s">
        <v>4838</v>
      </c>
      <c r="H2541">
        <v>21.031539999999989</v>
      </c>
      <c r="I2541" t="s">
        <v>8753</v>
      </c>
      <c r="J2541" t="s">
        <v>4840</v>
      </c>
      <c r="N2541" t="s">
        <v>4837</v>
      </c>
    </row>
    <row r="2542" spans="1:14" x14ac:dyDescent="0.2">
      <c r="A2542" t="s">
        <v>8754</v>
      </c>
      <c r="B2542" t="s">
        <v>8755</v>
      </c>
      <c r="C2542" t="s">
        <v>8754</v>
      </c>
      <c r="D2542" t="s">
        <v>8754</v>
      </c>
      <c r="E2542" t="s">
        <v>4837</v>
      </c>
      <c r="G2542" t="s">
        <v>4838</v>
      </c>
      <c r="H2542">
        <v>24.92924</v>
      </c>
      <c r="I2542" t="s">
        <v>8756</v>
      </c>
      <c r="J2542" t="s">
        <v>4840</v>
      </c>
      <c r="N2542" t="s">
        <v>4837</v>
      </c>
    </row>
    <row r="2543" spans="1:14" x14ac:dyDescent="0.2">
      <c r="A2543" t="s">
        <v>8757</v>
      </c>
      <c r="B2543" t="s">
        <v>8758</v>
      </c>
      <c r="C2543" t="s">
        <v>8757</v>
      </c>
      <c r="D2543" t="s">
        <v>8757</v>
      </c>
      <c r="E2543" t="s">
        <v>4837</v>
      </c>
      <c r="G2543" t="s">
        <v>4838</v>
      </c>
      <c r="H2543">
        <v>23.223449999999989</v>
      </c>
      <c r="I2543" t="s">
        <v>8759</v>
      </c>
      <c r="J2543" t="s">
        <v>4840</v>
      </c>
      <c r="N2543" t="s">
        <v>4837</v>
      </c>
    </row>
    <row r="2544" spans="1:14" x14ac:dyDescent="0.2">
      <c r="A2544" t="s">
        <v>8760</v>
      </c>
      <c r="B2544" t="s">
        <v>8761</v>
      </c>
      <c r="C2544" t="s">
        <v>8760</v>
      </c>
      <c r="D2544" t="s">
        <v>8760</v>
      </c>
      <c r="E2544" t="s">
        <v>4837</v>
      </c>
      <c r="G2544" t="s">
        <v>4838</v>
      </c>
      <c r="H2544">
        <v>43.578570000000013</v>
      </c>
      <c r="I2544" t="s">
        <v>8762</v>
      </c>
      <c r="J2544" t="s">
        <v>4840</v>
      </c>
      <c r="N2544" t="s">
        <v>4837</v>
      </c>
    </row>
    <row r="2545" spans="1:14" x14ac:dyDescent="0.2">
      <c r="A2545" t="s">
        <v>8763</v>
      </c>
      <c r="B2545" t="s">
        <v>8764</v>
      </c>
      <c r="C2545" t="s">
        <v>8763</v>
      </c>
      <c r="D2545" t="s">
        <v>8763</v>
      </c>
      <c r="E2545" t="s">
        <v>4837</v>
      </c>
      <c r="G2545" t="s">
        <v>4838</v>
      </c>
      <c r="H2545">
        <v>40.223789999999987</v>
      </c>
      <c r="I2545" t="s">
        <v>8765</v>
      </c>
      <c r="J2545" t="s">
        <v>4840</v>
      </c>
      <c r="N2545" t="s">
        <v>4837</v>
      </c>
    </row>
    <row r="2546" spans="1:14" x14ac:dyDescent="0.2">
      <c r="A2546" t="s">
        <v>8766</v>
      </c>
      <c r="B2546" t="s">
        <v>8767</v>
      </c>
      <c r="C2546" t="s">
        <v>8766</v>
      </c>
      <c r="D2546" t="s">
        <v>8766</v>
      </c>
      <c r="E2546" t="s">
        <v>4837</v>
      </c>
      <c r="G2546" t="s">
        <v>4838</v>
      </c>
      <c r="H2546">
        <v>74.486399999999989</v>
      </c>
      <c r="I2546" t="s">
        <v>8768</v>
      </c>
      <c r="J2546" t="s">
        <v>4840</v>
      </c>
      <c r="N2546" t="s">
        <v>4837</v>
      </c>
    </row>
    <row r="2547" spans="1:14" x14ac:dyDescent="0.2">
      <c r="A2547" t="s">
        <v>8769</v>
      </c>
      <c r="B2547" t="s">
        <v>8770</v>
      </c>
      <c r="C2547" t="s">
        <v>8769</v>
      </c>
      <c r="D2547" t="s">
        <v>8769</v>
      </c>
      <c r="E2547" t="s">
        <v>4837</v>
      </c>
      <c r="G2547" t="s">
        <v>4838</v>
      </c>
      <c r="H2547">
        <v>105.48484999999999</v>
      </c>
      <c r="I2547" t="s">
        <v>8771</v>
      </c>
      <c r="J2547" t="s">
        <v>4840</v>
      </c>
      <c r="N2547" t="s">
        <v>4837</v>
      </c>
    </row>
    <row r="2548" spans="1:14" x14ac:dyDescent="0.2">
      <c r="A2548" t="s">
        <v>8772</v>
      </c>
      <c r="B2548" t="s">
        <v>8773</v>
      </c>
      <c r="C2548" t="s">
        <v>8772</v>
      </c>
      <c r="D2548" t="s">
        <v>8772</v>
      </c>
      <c r="E2548" t="s">
        <v>4837</v>
      </c>
      <c r="G2548" t="s">
        <v>4838</v>
      </c>
      <c r="H2548">
        <v>90.895289999999989</v>
      </c>
      <c r="I2548" t="s">
        <v>8774</v>
      </c>
      <c r="J2548" t="s">
        <v>4840</v>
      </c>
      <c r="N2548" t="s">
        <v>4837</v>
      </c>
    </row>
    <row r="2549" spans="1:14" x14ac:dyDescent="0.2">
      <c r="A2549" t="s">
        <v>8775</v>
      </c>
      <c r="B2549" t="s">
        <v>8776</v>
      </c>
      <c r="C2549" t="s">
        <v>8775</v>
      </c>
      <c r="D2549" t="s">
        <v>8775</v>
      </c>
      <c r="E2549" t="s">
        <v>4837</v>
      </c>
      <c r="G2549" t="s">
        <v>4838</v>
      </c>
      <c r="H2549">
        <v>55.291340000000012</v>
      </c>
      <c r="I2549" t="s">
        <v>8777</v>
      </c>
      <c r="J2549" t="s">
        <v>4840</v>
      </c>
      <c r="N2549" t="s">
        <v>4837</v>
      </c>
    </row>
    <row r="2550" spans="1:14" x14ac:dyDescent="0.2">
      <c r="A2550" t="s">
        <v>8778</v>
      </c>
      <c r="B2550" t="s">
        <v>8779</v>
      </c>
      <c r="C2550" t="s">
        <v>8778</v>
      </c>
      <c r="D2550" t="s">
        <v>8778</v>
      </c>
      <c r="E2550" t="s">
        <v>4837</v>
      </c>
      <c r="G2550" t="s">
        <v>4838</v>
      </c>
      <c r="H2550">
        <v>82.886629999999997</v>
      </c>
      <c r="I2550" t="s">
        <v>8780</v>
      </c>
      <c r="J2550" t="s">
        <v>4840</v>
      </c>
      <c r="N2550" t="s">
        <v>4837</v>
      </c>
    </row>
    <row r="2551" spans="1:14" x14ac:dyDescent="0.2">
      <c r="A2551" t="s">
        <v>8781</v>
      </c>
      <c r="B2551" t="s">
        <v>8782</v>
      </c>
      <c r="C2551" t="s">
        <v>8781</v>
      </c>
      <c r="D2551" t="s">
        <v>8781</v>
      </c>
      <c r="E2551" t="s">
        <v>4837</v>
      </c>
      <c r="G2551" t="s">
        <v>4838</v>
      </c>
      <c r="H2551">
        <v>20.334980000000002</v>
      </c>
      <c r="I2551" t="s">
        <v>8783</v>
      </c>
      <c r="J2551" t="s">
        <v>4840</v>
      </c>
      <c r="N2551" t="s">
        <v>4837</v>
      </c>
    </row>
    <row r="2552" spans="1:14" x14ac:dyDescent="0.2">
      <c r="A2552" t="s">
        <v>8784</v>
      </c>
      <c r="B2552" t="s">
        <v>8785</v>
      </c>
      <c r="C2552" t="s">
        <v>8784</v>
      </c>
      <c r="D2552" t="s">
        <v>8784</v>
      </c>
      <c r="E2552" t="s">
        <v>4837</v>
      </c>
      <c r="G2552" t="s">
        <v>4838</v>
      </c>
      <c r="H2552">
        <v>52.403609999999993</v>
      </c>
      <c r="I2552" t="s">
        <v>8786</v>
      </c>
      <c r="J2552" t="s">
        <v>4840</v>
      </c>
      <c r="N2552" t="s">
        <v>4837</v>
      </c>
    </row>
    <row r="2553" spans="1:14" x14ac:dyDescent="0.2">
      <c r="A2553" t="s">
        <v>8787</v>
      </c>
      <c r="B2553" t="s">
        <v>8788</v>
      </c>
      <c r="C2553" t="s">
        <v>8787</v>
      </c>
      <c r="D2553" t="s">
        <v>8787</v>
      </c>
      <c r="E2553" t="s">
        <v>4837</v>
      </c>
      <c r="G2553" t="s">
        <v>4838</v>
      </c>
      <c r="H2553">
        <v>31.91964999999999</v>
      </c>
      <c r="I2553" t="s">
        <v>8789</v>
      </c>
      <c r="J2553" t="s">
        <v>4840</v>
      </c>
      <c r="N2553" t="s">
        <v>4837</v>
      </c>
    </row>
    <row r="2554" spans="1:14" x14ac:dyDescent="0.2">
      <c r="A2554" t="s">
        <v>8790</v>
      </c>
      <c r="B2554" t="s">
        <v>8791</v>
      </c>
      <c r="C2554" t="s">
        <v>8790</v>
      </c>
      <c r="D2554" t="s">
        <v>8790</v>
      </c>
      <c r="E2554" t="s">
        <v>4837</v>
      </c>
      <c r="G2554" t="s">
        <v>4838</v>
      </c>
      <c r="H2554">
        <v>43.074730000000002</v>
      </c>
      <c r="I2554" t="s">
        <v>8792</v>
      </c>
      <c r="J2554" t="s">
        <v>4840</v>
      </c>
      <c r="N2554" t="s">
        <v>4837</v>
      </c>
    </row>
    <row r="2555" spans="1:14" x14ac:dyDescent="0.2">
      <c r="A2555" t="s">
        <v>8793</v>
      </c>
      <c r="B2555" t="s">
        <v>8794</v>
      </c>
      <c r="C2555" t="s">
        <v>8793</v>
      </c>
      <c r="D2555" t="s">
        <v>8793</v>
      </c>
      <c r="E2555" t="s">
        <v>4837</v>
      </c>
      <c r="G2555" t="s">
        <v>4838</v>
      </c>
      <c r="H2555">
        <v>34.126950000000008</v>
      </c>
      <c r="I2555" t="s">
        <v>8795</v>
      </c>
      <c r="J2555" t="s">
        <v>4840</v>
      </c>
      <c r="N2555" t="s">
        <v>4837</v>
      </c>
    </row>
    <row r="2556" spans="1:14" x14ac:dyDescent="0.2">
      <c r="A2556" t="s">
        <v>8796</v>
      </c>
      <c r="B2556" t="s">
        <v>8797</v>
      </c>
      <c r="C2556" t="s">
        <v>8796</v>
      </c>
      <c r="D2556" t="s">
        <v>8796</v>
      </c>
      <c r="E2556" t="s">
        <v>4837</v>
      </c>
      <c r="G2556" t="s">
        <v>4838</v>
      </c>
      <c r="H2556">
        <v>77.023219999999995</v>
      </c>
      <c r="I2556" t="s">
        <v>8798</v>
      </c>
      <c r="J2556" t="s">
        <v>4840</v>
      </c>
      <c r="N2556" t="s">
        <v>4837</v>
      </c>
    </row>
    <row r="2557" spans="1:14" x14ac:dyDescent="0.2">
      <c r="A2557" t="s">
        <v>8799</v>
      </c>
      <c r="B2557" t="s">
        <v>8800</v>
      </c>
      <c r="C2557" t="s">
        <v>8799</v>
      </c>
      <c r="D2557" t="s">
        <v>8799</v>
      </c>
      <c r="E2557" t="s">
        <v>4837</v>
      </c>
      <c r="G2557" t="s">
        <v>4838</v>
      </c>
      <c r="H2557">
        <v>87.807429999999982</v>
      </c>
      <c r="I2557" t="s">
        <v>8801</v>
      </c>
      <c r="J2557" t="s">
        <v>4840</v>
      </c>
      <c r="N2557" t="s">
        <v>4837</v>
      </c>
    </row>
    <row r="2558" spans="1:14" x14ac:dyDescent="0.2">
      <c r="A2558" t="s">
        <v>8802</v>
      </c>
      <c r="B2558" t="s">
        <v>8803</v>
      </c>
      <c r="C2558" t="s">
        <v>8802</v>
      </c>
      <c r="D2558" t="s">
        <v>8802</v>
      </c>
      <c r="E2558" t="s">
        <v>4837</v>
      </c>
      <c r="G2558" t="s">
        <v>4838</v>
      </c>
      <c r="H2558">
        <v>41.358189999999993</v>
      </c>
      <c r="I2558" t="s">
        <v>8804</v>
      </c>
      <c r="J2558" t="s">
        <v>4840</v>
      </c>
      <c r="N2558" t="s">
        <v>4837</v>
      </c>
    </row>
    <row r="2559" spans="1:14" x14ac:dyDescent="0.2">
      <c r="A2559" t="s">
        <v>8805</v>
      </c>
      <c r="C2559" t="s">
        <v>8805</v>
      </c>
      <c r="D2559" t="s">
        <v>8805</v>
      </c>
      <c r="E2559" t="s">
        <v>4837</v>
      </c>
      <c r="G2559" t="s">
        <v>4838</v>
      </c>
      <c r="H2559">
        <v>78.779480000000007</v>
      </c>
      <c r="I2559" t="s">
        <v>8806</v>
      </c>
      <c r="J2559" t="s">
        <v>4840</v>
      </c>
      <c r="N2559" t="s">
        <v>4837</v>
      </c>
    </row>
    <row r="2560" spans="1:14" x14ac:dyDescent="0.2">
      <c r="A2560" t="s">
        <v>8807</v>
      </c>
      <c r="B2560" t="s">
        <v>8808</v>
      </c>
      <c r="C2560" t="s">
        <v>8807</v>
      </c>
      <c r="D2560" t="s">
        <v>8807</v>
      </c>
      <c r="E2560" t="s">
        <v>4837</v>
      </c>
      <c r="G2560" t="s">
        <v>4838</v>
      </c>
      <c r="H2560">
        <v>20.068200000000001</v>
      </c>
      <c r="I2560" t="s">
        <v>8809</v>
      </c>
      <c r="J2560" t="s">
        <v>4840</v>
      </c>
      <c r="N2560" t="s">
        <v>4837</v>
      </c>
    </row>
    <row r="2561" spans="1:14" x14ac:dyDescent="0.2">
      <c r="A2561" t="s">
        <v>8810</v>
      </c>
      <c r="B2561" t="s">
        <v>8811</v>
      </c>
      <c r="C2561" t="s">
        <v>8810</v>
      </c>
      <c r="D2561" t="s">
        <v>8810</v>
      </c>
      <c r="E2561" t="s">
        <v>4837</v>
      </c>
      <c r="G2561" t="s">
        <v>4838</v>
      </c>
      <c r="H2561">
        <v>33.263269999999999</v>
      </c>
      <c r="I2561" t="s">
        <v>8812</v>
      </c>
      <c r="J2561" t="s">
        <v>4840</v>
      </c>
      <c r="N2561" t="s">
        <v>4837</v>
      </c>
    </row>
    <row r="2562" spans="1:14" x14ac:dyDescent="0.2">
      <c r="A2562" t="s">
        <v>8813</v>
      </c>
      <c r="B2562" t="s">
        <v>8814</v>
      </c>
      <c r="C2562" t="s">
        <v>8813</v>
      </c>
      <c r="D2562" t="s">
        <v>8813</v>
      </c>
      <c r="E2562" t="s">
        <v>4837</v>
      </c>
      <c r="G2562" t="s">
        <v>4838</v>
      </c>
      <c r="H2562">
        <v>30.323119999999999</v>
      </c>
      <c r="I2562" t="s">
        <v>8815</v>
      </c>
      <c r="J2562" t="s">
        <v>4840</v>
      </c>
      <c r="N2562" t="s">
        <v>4837</v>
      </c>
    </row>
    <row r="2563" spans="1:14" x14ac:dyDescent="0.2">
      <c r="A2563" t="s">
        <v>8816</v>
      </c>
      <c r="B2563" t="s">
        <v>8817</v>
      </c>
      <c r="C2563" t="s">
        <v>8816</v>
      </c>
      <c r="D2563" t="s">
        <v>8816</v>
      </c>
      <c r="E2563" t="s">
        <v>4837</v>
      </c>
      <c r="G2563" t="s">
        <v>4838</v>
      </c>
      <c r="H2563">
        <v>31.30003</v>
      </c>
      <c r="I2563" t="s">
        <v>8818</v>
      </c>
      <c r="J2563" t="s">
        <v>4840</v>
      </c>
      <c r="N2563" t="s">
        <v>4837</v>
      </c>
    </row>
    <row r="2564" spans="1:14" x14ac:dyDescent="0.2">
      <c r="A2564" t="s">
        <v>8819</v>
      </c>
      <c r="B2564" t="s">
        <v>8820</v>
      </c>
      <c r="C2564" t="s">
        <v>8819</v>
      </c>
      <c r="D2564" t="s">
        <v>8819</v>
      </c>
      <c r="E2564" t="s">
        <v>4837</v>
      </c>
      <c r="G2564" t="s">
        <v>4838</v>
      </c>
      <c r="H2564">
        <v>49.863000000000007</v>
      </c>
      <c r="I2564" t="s">
        <v>8821</v>
      </c>
      <c r="J2564" t="s">
        <v>4840</v>
      </c>
      <c r="N2564" t="s">
        <v>4837</v>
      </c>
    </row>
    <row r="2565" spans="1:14" x14ac:dyDescent="0.2">
      <c r="A2565" t="s">
        <v>8822</v>
      </c>
      <c r="B2565" t="s">
        <v>8823</v>
      </c>
      <c r="C2565" t="s">
        <v>8822</v>
      </c>
      <c r="D2565" t="s">
        <v>8822</v>
      </c>
      <c r="E2565" t="s">
        <v>4837</v>
      </c>
      <c r="G2565" t="s">
        <v>4838</v>
      </c>
      <c r="H2565">
        <v>27.389599999999991</v>
      </c>
      <c r="I2565" t="s">
        <v>8824</v>
      </c>
      <c r="J2565" t="s">
        <v>4840</v>
      </c>
      <c r="N2565" t="s">
        <v>4837</v>
      </c>
    </row>
    <row r="2566" spans="1:14" x14ac:dyDescent="0.2">
      <c r="A2566" t="s">
        <v>8825</v>
      </c>
      <c r="B2566" t="s">
        <v>8826</v>
      </c>
      <c r="C2566" t="s">
        <v>8825</v>
      </c>
      <c r="D2566" t="s">
        <v>8825</v>
      </c>
      <c r="E2566" t="s">
        <v>4837</v>
      </c>
      <c r="G2566" t="s">
        <v>4838</v>
      </c>
      <c r="H2566">
        <v>95.355249999999998</v>
      </c>
      <c r="I2566" t="s">
        <v>8827</v>
      </c>
      <c r="J2566" t="s">
        <v>4840</v>
      </c>
      <c r="N2566" t="s">
        <v>4837</v>
      </c>
    </row>
    <row r="2567" spans="1:14" x14ac:dyDescent="0.2">
      <c r="A2567" t="s">
        <v>8828</v>
      </c>
      <c r="B2567" t="s">
        <v>8829</v>
      </c>
      <c r="C2567" t="s">
        <v>8828</v>
      </c>
      <c r="D2567" t="s">
        <v>8828</v>
      </c>
      <c r="E2567" t="s">
        <v>4837</v>
      </c>
      <c r="G2567" t="s">
        <v>4838</v>
      </c>
      <c r="H2567">
        <v>45.994079999999997</v>
      </c>
      <c r="I2567" t="s">
        <v>8830</v>
      </c>
      <c r="J2567" t="s">
        <v>4840</v>
      </c>
      <c r="N2567" t="s">
        <v>4837</v>
      </c>
    </row>
    <row r="2568" spans="1:14" x14ac:dyDescent="0.2">
      <c r="A2568" t="s">
        <v>8831</v>
      </c>
      <c r="B2568" t="s">
        <v>8832</v>
      </c>
      <c r="C2568" t="s">
        <v>8831</v>
      </c>
      <c r="D2568" t="s">
        <v>8831</v>
      </c>
      <c r="E2568" t="s">
        <v>4837</v>
      </c>
      <c r="G2568" t="s">
        <v>4838</v>
      </c>
      <c r="H2568">
        <v>28.231549999999999</v>
      </c>
      <c r="I2568" t="s">
        <v>8833</v>
      </c>
      <c r="J2568" t="s">
        <v>4840</v>
      </c>
      <c r="N2568" t="s">
        <v>4837</v>
      </c>
    </row>
    <row r="2569" spans="1:14" x14ac:dyDescent="0.2">
      <c r="A2569" t="s">
        <v>8834</v>
      </c>
      <c r="B2569" t="s">
        <v>8835</v>
      </c>
      <c r="C2569" t="s">
        <v>8834</v>
      </c>
      <c r="D2569" t="s">
        <v>8834</v>
      </c>
      <c r="E2569" t="s">
        <v>4837</v>
      </c>
      <c r="G2569" t="s">
        <v>4838</v>
      </c>
      <c r="H2569">
        <v>47.709899999999998</v>
      </c>
      <c r="I2569" t="s">
        <v>8836</v>
      </c>
      <c r="J2569" t="s">
        <v>4840</v>
      </c>
      <c r="N2569" t="s">
        <v>4837</v>
      </c>
    </row>
    <row r="2570" spans="1:14" x14ac:dyDescent="0.2">
      <c r="A2570" t="s">
        <v>8837</v>
      </c>
      <c r="B2570" t="s">
        <v>8838</v>
      </c>
      <c r="C2570" t="s">
        <v>8837</v>
      </c>
      <c r="D2570" t="s">
        <v>8837</v>
      </c>
      <c r="E2570" t="s">
        <v>4837</v>
      </c>
      <c r="G2570" t="s">
        <v>4838</v>
      </c>
      <c r="H2570">
        <v>53.040339999999993</v>
      </c>
      <c r="I2570" t="s">
        <v>8839</v>
      </c>
      <c r="J2570" t="s">
        <v>4840</v>
      </c>
      <c r="N2570" t="s">
        <v>4837</v>
      </c>
    </row>
    <row r="2571" spans="1:14" x14ac:dyDescent="0.2">
      <c r="A2571" t="s">
        <v>8840</v>
      </c>
      <c r="B2571" t="s">
        <v>8841</v>
      </c>
      <c r="C2571" t="s">
        <v>8840</v>
      </c>
      <c r="D2571" t="s">
        <v>8840</v>
      </c>
      <c r="E2571" t="s">
        <v>4837</v>
      </c>
      <c r="G2571" t="s">
        <v>4838</v>
      </c>
      <c r="H2571">
        <v>16.03331</v>
      </c>
      <c r="I2571" t="s">
        <v>8842</v>
      </c>
      <c r="J2571" t="s">
        <v>4840</v>
      </c>
      <c r="N2571" t="s">
        <v>4837</v>
      </c>
    </row>
    <row r="2572" spans="1:14" x14ac:dyDescent="0.2">
      <c r="A2572" t="s">
        <v>8843</v>
      </c>
      <c r="B2572" t="s">
        <v>8844</v>
      </c>
      <c r="C2572" t="s">
        <v>8843</v>
      </c>
      <c r="D2572" t="s">
        <v>8843</v>
      </c>
      <c r="E2572" t="s">
        <v>4837</v>
      </c>
      <c r="G2572" t="s">
        <v>4838</v>
      </c>
      <c r="H2572">
        <v>91.544439999999994</v>
      </c>
      <c r="I2572" t="s">
        <v>8845</v>
      </c>
      <c r="J2572" t="s">
        <v>4840</v>
      </c>
      <c r="N2572" t="s">
        <v>4837</v>
      </c>
    </row>
    <row r="2573" spans="1:14" x14ac:dyDescent="0.2">
      <c r="A2573" t="s">
        <v>8846</v>
      </c>
      <c r="B2573" t="s">
        <v>8847</v>
      </c>
      <c r="C2573" t="s">
        <v>8846</v>
      </c>
      <c r="D2573" t="s">
        <v>8846</v>
      </c>
      <c r="E2573" t="s">
        <v>4837</v>
      </c>
      <c r="G2573" t="s">
        <v>4838</v>
      </c>
      <c r="H2573">
        <v>52.735670000000013</v>
      </c>
      <c r="I2573" t="s">
        <v>8848</v>
      </c>
      <c r="J2573" t="s">
        <v>4840</v>
      </c>
      <c r="N2573" t="s">
        <v>4837</v>
      </c>
    </row>
    <row r="2574" spans="1:14" x14ac:dyDescent="0.2">
      <c r="A2574" t="s">
        <v>8849</v>
      </c>
      <c r="B2574" t="s">
        <v>8850</v>
      </c>
      <c r="C2574" t="s">
        <v>8849</v>
      </c>
      <c r="D2574" t="s">
        <v>8849</v>
      </c>
      <c r="E2574" t="s">
        <v>4837</v>
      </c>
      <c r="G2574" t="s">
        <v>4838</v>
      </c>
      <c r="H2574">
        <v>23.079889999999999</v>
      </c>
      <c r="I2574" t="s">
        <v>8851</v>
      </c>
      <c r="J2574" t="s">
        <v>4840</v>
      </c>
      <c r="N2574" t="s">
        <v>4837</v>
      </c>
    </row>
    <row r="2575" spans="1:14" x14ac:dyDescent="0.2">
      <c r="A2575" t="s">
        <v>8852</v>
      </c>
      <c r="B2575" t="s">
        <v>8853</v>
      </c>
      <c r="C2575" t="s">
        <v>8852</v>
      </c>
      <c r="D2575" t="s">
        <v>8852</v>
      </c>
      <c r="E2575" t="s">
        <v>4837</v>
      </c>
      <c r="G2575" t="s">
        <v>4838</v>
      </c>
      <c r="H2575">
        <v>78.524020000000021</v>
      </c>
      <c r="I2575" t="s">
        <v>8854</v>
      </c>
      <c r="J2575" t="s">
        <v>4840</v>
      </c>
      <c r="N2575" t="s">
        <v>4837</v>
      </c>
    </row>
    <row r="2576" spans="1:14" x14ac:dyDescent="0.2">
      <c r="A2576" t="s">
        <v>8855</v>
      </c>
      <c r="B2576" t="s">
        <v>8856</v>
      </c>
      <c r="C2576" t="s">
        <v>8855</v>
      </c>
      <c r="D2576" t="s">
        <v>8855</v>
      </c>
      <c r="E2576" t="s">
        <v>4837</v>
      </c>
      <c r="G2576" t="s">
        <v>4838</v>
      </c>
      <c r="H2576">
        <v>59.447309999999987</v>
      </c>
      <c r="I2576" t="s">
        <v>8857</v>
      </c>
      <c r="J2576" t="s">
        <v>4840</v>
      </c>
      <c r="N2576" t="s">
        <v>4837</v>
      </c>
    </row>
    <row r="2577" spans="1:14" x14ac:dyDescent="0.2">
      <c r="A2577" t="s">
        <v>8858</v>
      </c>
      <c r="B2577" t="s">
        <v>8859</v>
      </c>
      <c r="C2577" t="s">
        <v>8858</v>
      </c>
      <c r="D2577" t="s">
        <v>8858</v>
      </c>
      <c r="E2577" t="s">
        <v>4837</v>
      </c>
      <c r="G2577" t="s">
        <v>4838</v>
      </c>
      <c r="H2577">
        <v>63.074080000000002</v>
      </c>
      <c r="I2577" t="s">
        <v>8860</v>
      </c>
      <c r="J2577" t="s">
        <v>4840</v>
      </c>
      <c r="N2577" t="s">
        <v>4837</v>
      </c>
    </row>
    <row r="2578" spans="1:14" x14ac:dyDescent="0.2">
      <c r="A2578" t="s">
        <v>8861</v>
      </c>
      <c r="B2578" t="s">
        <v>8862</v>
      </c>
      <c r="C2578" t="s">
        <v>8861</v>
      </c>
      <c r="D2578" t="s">
        <v>8861</v>
      </c>
      <c r="E2578" t="s">
        <v>4837</v>
      </c>
      <c r="G2578" t="s">
        <v>4838</v>
      </c>
      <c r="H2578">
        <v>76.325210000000027</v>
      </c>
      <c r="I2578" t="s">
        <v>8863</v>
      </c>
      <c r="J2578" t="s">
        <v>4840</v>
      </c>
      <c r="N2578" t="s">
        <v>4837</v>
      </c>
    </row>
    <row r="2579" spans="1:14" x14ac:dyDescent="0.2">
      <c r="A2579" t="s">
        <v>8864</v>
      </c>
      <c r="B2579" t="s">
        <v>8865</v>
      </c>
      <c r="C2579" t="s">
        <v>8864</v>
      </c>
      <c r="D2579" t="s">
        <v>8864</v>
      </c>
      <c r="E2579" t="s">
        <v>4837</v>
      </c>
      <c r="G2579" t="s">
        <v>4838</v>
      </c>
      <c r="H2579">
        <v>354.01670999999999</v>
      </c>
      <c r="I2579" t="s">
        <v>8866</v>
      </c>
      <c r="J2579" t="s">
        <v>4840</v>
      </c>
      <c r="N2579" t="s">
        <v>4837</v>
      </c>
    </row>
    <row r="2580" spans="1:14" x14ac:dyDescent="0.2">
      <c r="A2580" t="s">
        <v>8867</v>
      </c>
      <c r="B2580" t="s">
        <v>8868</v>
      </c>
      <c r="C2580" t="s">
        <v>8867</v>
      </c>
      <c r="D2580" t="s">
        <v>8867</v>
      </c>
      <c r="E2580" t="s">
        <v>4837</v>
      </c>
      <c r="G2580" t="s">
        <v>4838</v>
      </c>
      <c r="H2580">
        <v>105.27812</v>
      </c>
      <c r="I2580" t="s">
        <v>8869</v>
      </c>
      <c r="J2580" t="s">
        <v>4840</v>
      </c>
      <c r="N2580" t="s">
        <v>4837</v>
      </c>
    </row>
    <row r="2581" spans="1:14" x14ac:dyDescent="0.2">
      <c r="A2581" t="s">
        <v>8870</v>
      </c>
      <c r="B2581" t="s">
        <v>8871</v>
      </c>
      <c r="C2581" t="s">
        <v>8870</v>
      </c>
      <c r="D2581" t="s">
        <v>8870</v>
      </c>
      <c r="E2581" t="s">
        <v>4837</v>
      </c>
      <c r="G2581" t="s">
        <v>4838</v>
      </c>
      <c r="H2581">
        <v>108.48662</v>
      </c>
      <c r="I2581" t="s">
        <v>8872</v>
      </c>
      <c r="J2581" t="s">
        <v>4840</v>
      </c>
      <c r="N2581" t="s">
        <v>4837</v>
      </c>
    </row>
    <row r="2582" spans="1:14" x14ac:dyDescent="0.2">
      <c r="A2582" t="s">
        <v>8873</v>
      </c>
      <c r="B2582" t="s">
        <v>8874</v>
      </c>
      <c r="C2582" t="s">
        <v>8873</v>
      </c>
      <c r="D2582" t="s">
        <v>8873</v>
      </c>
      <c r="E2582" t="s">
        <v>4837</v>
      </c>
      <c r="G2582" t="s">
        <v>4838</v>
      </c>
      <c r="H2582">
        <v>41.291359999999997</v>
      </c>
      <c r="I2582" t="s">
        <v>8875</v>
      </c>
      <c r="J2582" t="s">
        <v>4840</v>
      </c>
      <c r="N2582" t="s">
        <v>4837</v>
      </c>
    </row>
    <row r="2583" spans="1:14" x14ac:dyDescent="0.2">
      <c r="A2583" t="s">
        <v>8876</v>
      </c>
      <c r="B2583" t="s">
        <v>8877</v>
      </c>
      <c r="C2583" t="s">
        <v>8876</v>
      </c>
      <c r="D2583" t="s">
        <v>8876</v>
      </c>
      <c r="E2583" t="s">
        <v>4837</v>
      </c>
      <c r="G2583" t="s">
        <v>4838</v>
      </c>
      <c r="H2583">
        <v>41.054679999999991</v>
      </c>
      <c r="I2583" t="s">
        <v>8878</v>
      </c>
      <c r="J2583" t="s">
        <v>4840</v>
      </c>
      <c r="N2583" t="s">
        <v>4837</v>
      </c>
    </row>
    <row r="2584" spans="1:14" x14ac:dyDescent="0.2">
      <c r="A2584" t="s">
        <v>8879</v>
      </c>
      <c r="B2584" t="s">
        <v>8880</v>
      </c>
      <c r="C2584" t="s">
        <v>8879</v>
      </c>
      <c r="D2584" t="s">
        <v>8879</v>
      </c>
      <c r="E2584" t="s">
        <v>4837</v>
      </c>
      <c r="G2584" t="s">
        <v>4838</v>
      </c>
      <c r="H2584">
        <v>72.59071999999999</v>
      </c>
      <c r="I2584" t="s">
        <v>8881</v>
      </c>
      <c r="J2584" t="s">
        <v>4840</v>
      </c>
      <c r="N2584" t="s">
        <v>4837</v>
      </c>
    </row>
    <row r="2585" spans="1:14" x14ac:dyDescent="0.2">
      <c r="A2585" t="s">
        <v>8882</v>
      </c>
      <c r="B2585" t="s">
        <v>8883</v>
      </c>
      <c r="C2585" t="s">
        <v>8882</v>
      </c>
      <c r="D2585" t="s">
        <v>8882</v>
      </c>
      <c r="E2585" t="s">
        <v>4837</v>
      </c>
      <c r="G2585" t="s">
        <v>4838</v>
      </c>
      <c r="H2585">
        <v>104.39946</v>
      </c>
      <c r="I2585" t="s">
        <v>8884</v>
      </c>
      <c r="J2585" t="s">
        <v>4840</v>
      </c>
      <c r="N2585" t="s">
        <v>4837</v>
      </c>
    </row>
    <row r="2586" spans="1:14" x14ac:dyDescent="0.2">
      <c r="A2586" t="s">
        <v>8885</v>
      </c>
      <c r="B2586" t="s">
        <v>8886</v>
      </c>
      <c r="C2586" t="s">
        <v>8885</v>
      </c>
      <c r="D2586" t="s">
        <v>8885</v>
      </c>
      <c r="E2586" t="s">
        <v>4837</v>
      </c>
      <c r="G2586" t="s">
        <v>4838</v>
      </c>
      <c r="H2586">
        <v>28.506620000000002</v>
      </c>
      <c r="I2586" t="s">
        <v>8887</v>
      </c>
      <c r="J2586" t="s">
        <v>4840</v>
      </c>
      <c r="N2586" t="s">
        <v>4837</v>
      </c>
    </row>
    <row r="2587" spans="1:14" x14ac:dyDescent="0.2">
      <c r="A2587" t="s">
        <v>8888</v>
      </c>
      <c r="B2587" t="s">
        <v>8889</v>
      </c>
      <c r="C2587" t="s">
        <v>8888</v>
      </c>
      <c r="D2587" t="s">
        <v>8888</v>
      </c>
      <c r="E2587" t="s">
        <v>4837</v>
      </c>
      <c r="G2587" t="s">
        <v>4838</v>
      </c>
      <c r="H2587">
        <v>42.389820000000007</v>
      </c>
      <c r="I2587" t="s">
        <v>8890</v>
      </c>
      <c r="J2587" t="s">
        <v>4840</v>
      </c>
      <c r="N2587" t="s">
        <v>4837</v>
      </c>
    </row>
    <row r="2588" spans="1:14" x14ac:dyDescent="0.2">
      <c r="A2588" t="s">
        <v>8891</v>
      </c>
      <c r="B2588" t="s">
        <v>8892</v>
      </c>
      <c r="C2588" t="s">
        <v>8891</v>
      </c>
      <c r="D2588" t="s">
        <v>8891</v>
      </c>
      <c r="E2588" t="s">
        <v>4837</v>
      </c>
      <c r="G2588" t="s">
        <v>4838</v>
      </c>
      <c r="H2588">
        <v>89.745779999999996</v>
      </c>
      <c r="I2588" t="s">
        <v>8893</v>
      </c>
      <c r="J2588" t="s">
        <v>4840</v>
      </c>
      <c r="N2588" t="s">
        <v>4837</v>
      </c>
    </row>
    <row r="2589" spans="1:14" x14ac:dyDescent="0.2">
      <c r="A2589" t="s">
        <v>8894</v>
      </c>
      <c r="B2589" t="s">
        <v>8895</v>
      </c>
      <c r="C2589" t="s">
        <v>8894</v>
      </c>
      <c r="D2589" t="s">
        <v>8894</v>
      </c>
      <c r="E2589" t="s">
        <v>4837</v>
      </c>
      <c r="G2589" t="s">
        <v>4838</v>
      </c>
      <c r="H2589">
        <v>57.746229999999997</v>
      </c>
      <c r="I2589" t="s">
        <v>8896</v>
      </c>
      <c r="J2589" t="s">
        <v>4840</v>
      </c>
      <c r="N2589" t="s">
        <v>4837</v>
      </c>
    </row>
    <row r="2590" spans="1:14" x14ac:dyDescent="0.2">
      <c r="A2590" t="s">
        <v>8897</v>
      </c>
      <c r="B2590" t="s">
        <v>8898</v>
      </c>
      <c r="C2590" t="s">
        <v>8897</v>
      </c>
      <c r="D2590" t="s">
        <v>8897</v>
      </c>
      <c r="E2590" t="s">
        <v>4837</v>
      </c>
      <c r="G2590" t="s">
        <v>4838</v>
      </c>
      <c r="H2590">
        <v>42.910570000000007</v>
      </c>
      <c r="I2590" t="s">
        <v>8899</v>
      </c>
      <c r="J2590" t="s">
        <v>4840</v>
      </c>
      <c r="N2590" t="s">
        <v>4837</v>
      </c>
    </row>
    <row r="2591" spans="1:14" x14ac:dyDescent="0.2">
      <c r="A2591" t="s">
        <v>8900</v>
      </c>
      <c r="B2591" t="s">
        <v>8901</v>
      </c>
      <c r="C2591" t="s">
        <v>8900</v>
      </c>
      <c r="D2591" t="s">
        <v>8900</v>
      </c>
      <c r="E2591" t="s">
        <v>4837</v>
      </c>
      <c r="G2591" t="s">
        <v>4838</v>
      </c>
      <c r="H2591">
        <v>66.37594</v>
      </c>
      <c r="I2591" t="s">
        <v>8902</v>
      </c>
      <c r="J2591" t="s">
        <v>4840</v>
      </c>
      <c r="N2591" t="s">
        <v>4837</v>
      </c>
    </row>
    <row r="2592" spans="1:14" x14ac:dyDescent="0.2">
      <c r="A2592" t="s">
        <v>8903</v>
      </c>
      <c r="B2592" t="s">
        <v>8904</v>
      </c>
      <c r="C2592" t="s">
        <v>8903</v>
      </c>
      <c r="D2592" t="s">
        <v>8903</v>
      </c>
      <c r="E2592" t="s">
        <v>4837</v>
      </c>
      <c r="G2592" t="s">
        <v>4838</v>
      </c>
      <c r="H2592">
        <v>53.785239999999988</v>
      </c>
      <c r="I2592" t="s">
        <v>8905</v>
      </c>
      <c r="J2592" t="s">
        <v>4840</v>
      </c>
      <c r="N2592" t="s">
        <v>4837</v>
      </c>
    </row>
    <row r="2593" spans="1:14" x14ac:dyDescent="0.2">
      <c r="A2593" t="s">
        <v>8906</v>
      </c>
      <c r="B2593" t="s">
        <v>8907</v>
      </c>
      <c r="C2593" t="s">
        <v>8906</v>
      </c>
      <c r="D2593" t="s">
        <v>8906</v>
      </c>
      <c r="E2593" t="s">
        <v>4837</v>
      </c>
      <c r="G2593" t="s">
        <v>4838</v>
      </c>
      <c r="H2593">
        <v>90.156360000000006</v>
      </c>
      <c r="I2593" t="s">
        <v>8908</v>
      </c>
      <c r="J2593" t="s">
        <v>4840</v>
      </c>
      <c r="N2593" t="s">
        <v>4837</v>
      </c>
    </row>
    <row r="2594" spans="1:14" x14ac:dyDescent="0.2">
      <c r="A2594" t="s">
        <v>8909</v>
      </c>
      <c r="B2594" t="s">
        <v>8910</v>
      </c>
      <c r="C2594" t="s">
        <v>8909</v>
      </c>
      <c r="D2594" t="s">
        <v>8909</v>
      </c>
      <c r="E2594" t="s">
        <v>4837</v>
      </c>
      <c r="G2594" t="s">
        <v>4838</v>
      </c>
      <c r="H2594">
        <v>113.62532</v>
      </c>
      <c r="I2594" t="s">
        <v>8911</v>
      </c>
      <c r="J2594" t="s">
        <v>4840</v>
      </c>
      <c r="N2594" t="s">
        <v>4837</v>
      </c>
    </row>
    <row r="2595" spans="1:14" x14ac:dyDescent="0.2">
      <c r="A2595" t="s">
        <v>8912</v>
      </c>
      <c r="C2595" t="s">
        <v>8912</v>
      </c>
      <c r="D2595" t="s">
        <v>8912</v>
      </c>
      <c r="E2595" t="s">
        <v>4837</v>
      </c>
      <c r="G2595" t="s">
        <v>4838</v>
      </c>
      <c r="H2595">
        <v>33.393879999999989</v>
      </c>
      <c r="I2595" t="s">
        <v>8913</v>
      </c>
      <c r="J2595" t="s">
        <v>4840</v>
      </c>
      <c r="N2595" t="s">
        <v>4837</v>
      </c>
    </row>
    <row r="2596" spans="1:14" x14ac:dyDescent="0.2">
      <c r="A2596" t="s">
        <v>8914</v>
      </c>
      <c r="B2596" t="s">
        <v>8915</v>
      </c>
      <c r="C2596" t="s">
        <v>8914</v>
      </c>
      <c r="D2596" t="s">
        <v>8914</v>
      </c>
      <c r="E2596" t="s">
        <v>4837</v>
      </c>
      <c r="G2596" t="s">
        <v>4838</v>
      </c>
      <c r="H2596">
        <v>34.38262000000001</v>
      </c>
      <c r="I2596" t="s">
        <v>8916</v>
      </c>
      <c r="J2596" t="s">
        <v>4840</v>
      </c>
      <c r="N2596" t="s">
        <v>4837</v>
      </c>
    </row>
    <row r="2597" spans="1:14" x14ac:dyDescent="0.2">
      <c r="A2597" t="s">
        <v>8917</v>
      </c>
      <c r="B2597" t="s">
        <v>8918</v>
      </c>
      <c r="C2597" t="s">
        <v>8917</v>
      </c>
      <c r="D2597" t="s">
        <v>8917</v>
      </c>
      <c r="E2597" t="s">
        <v>4837</v>
      </c>
      <c r="G2597" t="s">
        <v>4838</v>
      </c>
      <c r="H2597">
        <v>115.06802999999999</v>
      </c>
      <c r="I2597" t="s">
        <v>8919</v>
      </c>
      <c r="J2597" t="s">
        <v>4840</v>
      </c>
      <c r="N2597" t="s">
        <v>4837</v>
      </c>
    </row>
    <row r="2598" spans="1:14" x14ac:dyDescent="0.2">
      <c r="A2598" t="s">
        <v>8920</v>
      </c>
      <c r="C2598" t="s">
        <v>8920</v>
      </c>
      <c r="D2598" t="s">
        <v>8920</v>
      </c>
      <c r="E2598" t="s">
        <v>4837</v>
      </c>
      <c r="G2598" t="s">
        <v>4838</v>
      </c>
      <c r="H2598">
        <v>78.091449999999995</v>
      </c>
      <c r="I2598" t="s">
        <v>8921</v>
      </c>
      <c r="J2598" t="s">
        <v>4840</v>
      </c>
      <c r="N2598" t="s">
        <v>4837</v>
      </c>
    </row>
    <row r="2599" spans="1:14" x14ac:dyDescent="0.2">
      <c r="A2599" t="s">
        <v>8922</v>
      </c>
      <c r="B2599" t="s">
        <v>8923</v>
      </c>
      <c r="C2599" t="s">
        <v>8922</v>
      </c>
      <c r="D2599" t="s">
        <v>8922</v>
      </c>
      <c r="E2599" t="s">
        <v>4837</v>
      </c>
      <c r="G2599" t="s">
        <v>4838</v>
      </c>
      <c r="H2599">
        <v>27.48104</v>
      </c>
      <c r="I2599" t="s">
        <v>8924</v>
      </c>
      <c r="J2599" t="s">
        <v>4840</v>
      </c>
      <c r="N2599" t="s">
        <v>4837</v>
      </c>
    </row>
    <row r="2600" spans="1:14" x14ac:dyDescent="0.2">
      <c r="A2600" t="s">
        <v>8925</v>
      </c>
      <c r="B2600" t="s">
        <v>8926</v>
      </c>
      <c r="C2600" t="s">
        <v>8925</v>
      </c>
      <c r="D2600" t="s">
        <v>8925</v>
      </c>
      <c r="E2600" t="s">
        <v>4837</v>
      </c>
      <c r="G2600" t="s">
        <v>4838</v>
      </c>
      <c r="H2600">
        <v>73.431429999999992</v>
      </c>
      <c r="I2600" t="s">
        <v>8927</v>
      </c>
      <c r="J2600" t="s">
        <v>4840</v>
      </c>
      <c r="N2600" t="s">
        <v>4837</v>
      </c>
    </row>
    <row r="2601" spans="1:14" x14ac:dyDescent="0.2">
      <c r="A2601" t="s">
        <v>8928</v>
      </c>
      <c r="B2601" t="s">
        <v>8929</v>
      </c>
      <c r="C2601" t="s">
        <v>8928</v>
      </c>
      <c r="D2601" t="s">
        <v>8928</v>
      </c>
      <c r="E2601" t="s">
        <v>4837</v>
      </c>
      <c r="G2601" t="s">
        <v>4838</v>
      </c>
      <c r="H2601">
        <v>30.591259999999998</v>
      </c>
      <c r="I2601" t="s">
        <v>8930</v>
      </c>
      <c r="J2601" t="s">
        <v>4840</v>
      </c>
      <c r="N2601" t="s">
        <v>4837</v>
      </c>
    </row>
    <row r="2602" spans="1:14" x14ac:dyDescent="0.2">
      <c r="A2602" t="s">
        <v>8931</v>
      </c>
      <c r="B2602" t="s">
        <v>8932</v>
      </c>
      <c r="C2602" t="s">
        <v>8931</v>
      </c>
      <c r="D2602" t="s">
        <v>8931</v>
      </c>
      <c r="E2602" t="s">
        <v>4837</v>
      </c>
      <c r="G2602" t="s">
        <v>4838</v>
      </c>
      <c r="H2602">
        <v>48.54401</v>
      </c>
      <c r="I2602" t="s">
        <v>8933</v>
      </c>
      <c r="J2602" t="s">
        <v>4840</v>
      </c>
      <c r="N2602" t="s">
        <v>4837</v>
      </c>
    </row>
    <row r="2603" spans="1:14" x14ac:dyDescent="0.2">
      <c r="A2603" t="s">
        <v>8934</v>
      </c>
      <c r="B2603" t="s">
        <v>8935</v>
      </c>
      <c r="C2603" t="s">
        <v>8934</v>
      </c>
      <c r="D2603" t="s">
        <v>8934</v>
      </c>
      <c r="E2603" t="s">
        <v>4837</v>
      </c>
      <c r="G2603" t="s">
        <v>4838</v>
      </c>
      <c r="H2603">
        <v>60.314729999999997</v>
      </c>
      <c r="I2603" t="s">
        <v>8936</v>
      </c>
      <c r="J2603" t="s">
        <v>4840</v>
      </c>
      <c r="N2603" t="s">
        <v>4837</v>
      </c>
    </row>
    <row r="2604" spans="1:14" x14ac:dyDescent="0.2">
      <c r="A2604" t="s">
        <v>8937</v>
      </c>
      <c r="B2604" t="s">
        <v>8938</v>
      </c>
      <c r="C2604" t="s">
        <v>8937</v>
      </c>
      <c r="D2604" t="s">
        <v>8937</v>
      </c>
      <c r="E2604" t="s">
        <v>4837</v>
      </c>
      <c r="G2604" t="s">
        <v>4838</v>
      </c>
      <c r="H2604">
        <v>18.696819999999999</v>
      </c>
      <c r="I2604" t="s">
        <v>8939</v>
      </c>
      <c r="J2604" t="s">
        <v>4840</v>
      </c>
      <c r="N2604" t="s">
        <v>4837</v>
      </c>
    </row>
    <row r="2605" spans="1:14" x14ac:dyDescent="0.2">
      <c r="A2605" t="s">
        <v>8940</v>
      </c>
      <c r="B2605" t="s">
        <v>8941</v>
      </c>
      <c r="C2605" t="s">
        <v>8940</v>
      </c>
      <c r="D2605" t="s">
        <v>8940</v>
      </c>
      <c r="E2605" t="s">
        <v>4837</v>
      </c>
      <c r="G2605" t="s">
        <v>4838</v>
      </c>
      <c r="H2605">
        <v>90.308239999999984</v>
      </c>
      <c r="I2605" t="s">
        <v>8942</v>
      </c>
      <c r="J2605" t="s">
        <v>4840</v>
      </c>
      <c r="N2605" t="s">
        <v>4837</v>
      </c>
    </row>
    <row r="2606" spans="1:14" x14ac:dyDescent="0.2">
      <c r="A2606" t="s">
        <v>8943</v>
      </c>
      <c r="B2606" t="s">
        <v>8944</v>
      </c>
      <c r="C2606" t="s">
        <v>8943</v>
      </c>
      <c r="D2606" t="s">
        <v>8943</v>
      </c>
      <c r="E2606" t="s">
        <v>4837</v>
      </c>
      <c r="G2606" t="s">
        <v>4838</v>
      </c>
      <c r="H2606">
        <v>27.141400000000001</v>
      </c>
      <c r="I2606" t="s">
        <v>8945</v>
      </c>
      <c r="J2606" t="s">
        <v>4840</v>
      </c>
      <c r="N2606" t="s">
        <v>4837</v>
      </c>
    </row>
    <row r="2607" spans="1:14" x14ac:dyDescent="0.2">
      <c r="A2607" t="s">
        <v>8946</v>
      </c>
      <c r="B2607" t="s">
        <v>8947</v>
      </c>
      <c r="C2607" t="s">
        <v>8946</v>
      </c>
      <c r="D2607" t="s">
        <v>8946</v>
      </c>
      <c r="E2607" t="s">
        <v>4837</v>
      </c>
      <c r="G2607" t="s">
        <v>4838</v>
      </c>
      <c r="H2607">
        <v>12.486359999999999</v>
      </c>
      <c r="I2607" t="s">
        <v>8948</v>
      </c>
      <c r="J2607" t="s">
        <v>4840</v>
      </c>
      <c r="N2607" t="s">
        <v>4837</v>
      </c>
    </row>
    <row r="2608" spans="1:14" x14ac:dyDescent="0.2">
      <c r="A2608" t="s">
        <v>8949</v>
      </c>
      <c r="B2608" t="s">
        <v>8950</v>
      </c>
      <c r="C2608" t="s">
        <v>8949</v>
      </c>
      <c r="D2608" t="s">
        <v>8949</v>
      </c>
      <c r="E2608" t="s">
        <v>4837</v>
      </c>
      <c r="G2608" t="s">
        <v>4838</v>
      </c>
      <c r="H2608">
        <v>72.931200000000018</v>
      </c>
      <c r="I2608" t="s">
        <v>8951</v>
      </c>
      <c r="J2608" t="s">
        <v>4840</v>
      </c>
      <c r="N2608" t="s">
        <v>4837</v>
      </c>
    </row>
    <row r="2609" spans="1:14" x14ac:dyDescent="0.2">
      <c r="A2609" t="s">
        <v>8952</v>
      </c>
      <c r="B2609" t="s">
        <v>8953</v>
      </c>
      <c r="C2609" t="s">
        <v>8952</v>
      </c>
      <c r="D2609" t="s">
        <v>8952</v>
      </c>
      <c r="E2609" t="s">
        <v>4837</v>
      </c>
      <c r="G2609" t="s">
        <v>4838</v>
      </c>
      <c r="H2609">
        <v>24.218779999999999</v>
      </c>
      <c r="I2609" t="s">
        <v>8954</v>
      </c>
      <c r="J2609" t="s">
        <v>4840</v>
      </c>
      <c r="N2609" t="s">
        <v>4837</v>
      </c>
    </row>
    <row r="2610" spans="1:14" x14ac:dyDescent="0.2">
      <c r="A2610" t="s">
        <v>8955</v>
      </c>
      <c r="B2610" t="s">
        <v>8956</v>
      </c>
      <c r="C2610" t="s">
        <v>8955</v>
      </c>
      <c r="D2610" t="s">
        <v>8955</v>
      </c>
      <c r="E2610" t="s">
        <v>4837</v>
      </c>
      <c r="G2610" t="s">
        <v>4838</v>
      </c>
      <c r="H2610">
        <v>49.240890000000007</v>
      </c>
      <c r="I2610" t="s">
        <v>8957</v>
      </c>
      <c r="J2610" t="s">
        <v>4840</v>
      </c>
      <c r="N2610" t="s">
        <v>4837</v>
      </c>
    </row>
    <row r="2611" spans="1:14" x14ac:dyDescent="0.2">
      <c r="A2611" t="s">
        <v>8958</v>
      </c>
      <c r="B2611" t="s">
        <v>8959</v>
      </c>
      <c r="C2611" t="s">
        <v>8958</v>
      </c>
      <c r="D2611" t="s">
        <v>8958</v>
      </c>
      <c r="E2611" t="s">
        <v>4837</v>
      </c>
      <c r="G2611" t="s">
        <v>4838</v>
      </c>
      <c r="H2611">
        <v>48.578850000000003</v>
      </c>
      <c r="I2611" t="s">
        <v>8960</v>
      </c>
      <c r="J2611" t="s">
        <v>4840</v>
      </c>
      <c r="N2611" t="s">
        <v>4837</v>
      </c>
    </row>
    <row r="2612" spans="1:14" x14ac:dyDescent="0.2">
      <c r="A2612" t="s">
        <v>8961</v>
      </c>
      <c r="B2612" t="s">
        <v>8962</v>
      </c>
      <c r="C2612" t="s">
        <v>8961</v>
      </c>
      <c r="D2612" t="s">
        <v>8961</v>
      </c>
      <c r="E2612" t="s">
        <v>4837</v>
      </c>
      <c r="G2612" t="s">
        <v>4838</v>
      </c>
      <c r="H2612">
        <v>32.82197</v>
      </c>
      <c r="I2612" t="s">
        <v>8963</v>
      </c>
      <c r="J2612" t="s">
        <v>4840</v>
      </c>
      <c r="N2612" t="s">
        <v>4837</v>
      </c>
    </row>
    <row r="2613" spans="1:14" x14ac:dyDescent="0.2">
      <c r="A2613" t="s">
        <v>8964</v>
      </c>
      <c r="B2613" t="s">
        <v>8965</v>
      </c>
      <c r="C2613" t="s">
        <v>8964</v>
      </c>
      <c r="D2613" t="s">
        <v>8964</v>
      </c>
      <c r="E2613" t="s">
        <v>4837</v>
      </c>
      <c r="G2613" t="s">
        <v>4838</v>
      </c>
      <c r="H2613">
        <v>34.356430000000003</v>
      </c>
      <c r="I2613" t="s">
        <v>8966</v>
      </c>
      <c r="J2613" t="s">
        <v>4840</v>
      </c>
      <c r="N2613" t="s">
        <v>4837</v>
      </c>
    </row>
    <row r="2614" spans="1:14" x14ac:dyDescent="0.2">
      <c r="A2614" t="s">
        <v>8967</v>
      </c>
      <c r="B2614" t="s">
        <v>8968</v>
      </c>
      <c r="C2614" t="s">
        <v>8967</v>
      </c>
      <c r="D2614" t="s">
        <v>8967</v>
      </c>
      <c r="E2614" t="s">
        <v>4837</v>
      </c>
      <c r="G2614" t="s">
        <v>4838</v>
      </c>
      <c r="H2614">
        <v>82.898679999999985</v>
      </c>
      <c r="I2614" t="s">
        <v>8969</v>
      </c>
      <c r="J2614" t="s">
        <v>4840</v>
      </c>
      <c r="N2614" t="s">
        <v>4837</v>
      </c>
    </row>
    <row r="2615" spans="1:14" x14ac:dyDescent="0.2">
      <c r="A2615" t="s">
        <v>8970</v>
      </c>
      <c r="B2615" t="s">
        <v>8971</v>
      </c>
      <c r="C2615" t="s">
        <v>8970</v>
      </c>
      <c r="D2615" t="s">
        <v>8970</v>
      </c>
      <c r="E2615" t="s">
        <v>4837</v>
      </c>
      <c r="G2615" t="s">
        <v>4838</v>
      </c>
      <c r="H2615">
        <v>31.79069999999999</v>
      </c>
      <c r="I2615" t="s">
        <v>8972</v>
      </c>
      <c r="J2615" t="s">
        <v>4840</v>
      </c>
      <c r="N2615" t="s">
        <v>4837</v>
      </c>
    </row>
    <row r="2616" spans="1:14" x14ac:dyDescent="0.2">
      <c r="A2616" t="s">
        <v>8973</v>
      </c>
      <c r="B2616" t="s">
        <v>8974</v>
      </c>
      <c r="C2616" t="s">
        <v>8973</v>
      </c>
      <c r="D2616" t="s">
        <v>8973</v>
      </c>
      <c r="E2616" t="s">
        <v>4837</v>
      </c>
      <c r="G2616" t="s">
        <v>4838</v>
      </c>
      <c r="H2616">
        <v>43.682050000000011</v>
      </c>
      <c r="I2616" t="s">
        <v>8975</v>
      </c>
      <c r="J2616" t="s">
        <v>4840</v>
      </c>
      <c r="N2616" t="s">
        <v>4837</v>
      </c>
    </row>
    <row r="2617" spans="1:14" x14ac:dyDescent="0.2">
      <c r="A2617" t="s">
        <v>8976</v>
      </c>
      <c r="B2617" t="s">
        <v>8977</v>
      </c>
      <c r="C2617" t="s">
        <v>8976</v>
      </c>
      <c r="D2617" t="s">
        <v>8976</v>
      </c>
      <c r="E2617" t="s">
        <v>4837</v>
      </c>
      <c r="G2617" t="s">
        <v>4838</v>
      </c>
      <c r="H2617">
        <v>42.707260000000012</v>
      </c>
      <c r="I2617" t="s">
        <v>8978</v>
      </c>
      <c r="J2617" t="s">
        <v>4840</v>
      </c>
      <c r="N2617" t="s">
        <v>4837</v>
      </c>
    </row>
    <row r="2618" spans="1:14" x14ac:dyDescent="0.2">
      <c r="A2618" t="s">
        <v>8979</v>
      </c>
      <c r="B2618" t="s">
        <v>8980</v>
      </c>
      <c r="C2618" t="s">
        <v>8979</v>
      </c>
      <c r="D2618" t="s">
        <v>8979</v>
      </c>
      <c r="E2618" t="s">
        <v>4837</v>
      </c>
      <c r="G2618" t="s">
        <v>4838</v>
      </c>
      <c r="H2618">
        <v>11.397679999999999</v>
      </c>
      <c r="I2618" t="s">
        <v>8981</v>
      </c>
      <c r="J2618" t="s">
        <v>4840</v>
      </c>
      <c r="N2618" t="s">
        <v>4837</v>
      </c>
    </row>
    <row r="2619" spans="1:14" x14ac:dyDescent="0.2">
      <c r="A2619" t="s">
        <v>8982</v>
      </c>
      <c r="B2619" t="s">
        <v>8983</v>
      </c>
      <c r="C2619" t="s">
        <v>8982</v>
      </c>
      <c r="D2619" t="s">
        <v>8982</v>
      </c>
      <c r="E2619" t="s">
        <v>4837</v>
      </c>
      <c r="G2619" t="s">
        <v>4838</v>
      </c>
      <c r="H2619">
        <v>63.893459999999997</v>
      </c>
      <c r="I2619" t="s">
        <v>8984</v>
      </c>
      <c r="J2619" t="s">
        <v>4840</v>
      </c>
      <c r="N2619" t="s">
        <v>4837</v>
      </c>
    </row>
    <row r="2620" spans="1:14" x14ac:dyDescent="0.2">
      <c r="A2620" t="s">
        <v>8985</v>
      </c>
      <c r="B2620" t="s">
        <v>8986</v>
      </c>
      <c r="C2620" t="s">
        <v>8985</v>
      </c>
      <c r="D2620" t="s">
        <v>8985</v>
      </c>
      <c r="E2620" t="s">
        <v>4837</v>
      </c>
      <c r="G2620" t="s">
        <v>4838</v>
      </c>
      <c r="H2620">
        <v>131.00532000000001</v>
      </c>
      <c r="I2620" t="s">
        <v>8987</v>
      </c>
      <c r="J2620" t="s">
        <v>4840</v>
      </c>
      <c r="N2620" t="s">
        <v>4837</v>
      </c>
    </row>
    <row r="2621" spans="1:14" x14ac:dyDescent="0.2">
      <c r="A2621" t="s">
        <v>8988</v>
      </c>
      <c r="B2621" t="s">
        <v>8989</v>
      </c>
      <c r="C2621" t="s">
        <v>8988</v>
      </c>
      <c r="D2621" t="s">
        <v>8988</v>
      </c>
      <c r="E2621" t="s">
        <v>4837</v>
      </c>
      <c r="G2621" t="s">
        <v>4838</v>
      </c>
      <c r="H2621">
        <v>111.17477</v>
      </c>
      <c r="I2621" t="s">
        <v>8990</v>
      </c>
      <c r="J2621" t="s">
        <v>4840</v>
      </c>
      <c r="N2621" t="s">
        <v>4837</v>
      </c>
    </row>
    <row r="2622" spans="1:14" x14ac:dyDescent="0.2">
      <c r="A2622" t="s">
        <v>8991</v>
      </c>
      <c r="B2622" t="s">
        <v>8992</v>
      </c>
      <c r="C2622" t="s">
        <v>8991</v>
      </c>
      <c r="D2622" t="s">
        <v>8991</v>
      </c>
      <c r="E2622" t="s">
        <v>4837</v>
      </c>
      <c r="G2622" t="s">
        <v>4838</v>
      </c>
      <c r="H2622">
        <v>17.975539999999999</v>
      </c>
      <c r="I2622" t="s">
        <v>8993</v>
      </c>
      <c r="J2622" t="s">
        <v>4840</v>
      </c>
      <c r="N2622" t="s">
        <v>4837</v>
      </c>
    </row>
    <row r="2623" spans="1:14" x14ac:dyDescent="0.2">
      <c r="A2623" t="s">
        <v>8994</v>
      </c>
      <c r="B2623" t="s">
        <v>8995</v>
      </c>
      <c r="C2623" t="s">
        <v>8994</v>
      </c>
      <c r="D2623" t="s">
        <v>8994</v>
      </c>
      <c r="E2623" t="s">
        <v>4837</v>
      </c>
      <c r="G2623" t="s">
        <v>4838</v>
      </c>
      <c r="H2623">
        <v>88.396580000000014</v>
      </c>
      <c r="I2623" t="s">
        <v>8996</v>
      </c>
      <c r="J2623" t="s">
        <v>4840</v>
      </c>
      <c r="N2623" t="s">
        <v>4837</v>
      </c>
    </row>
    <row r="2624" spans="1:14" x14ac:dyDescent="0.2">
      <c r="A2624" t="s">
        <v>8997</v>
      </c>
      <c r="B2624" t="s">
        <v>8998</v>
      </c>
      <c r="C2624" t="s">
        <v>8997</v>
      </c>
      <c r="D2624" t="s">
        <v>8997</v>
      </c>
      <c r="E2624" t="s">
        <v>4837</v>
      </c>
      <c r="G2624" t="s">
        <v>4838</v>
      </c>
      <c r="H2624">
        <v>60.944740000000003</v>
      </c>
      <c r="I2624" t="s">
        <v>8999</v>
      </c>
      <c r="J2624" t="s">
        <v>4840</v>
      </c>
      <c r="N2624" t="s">
        <v>4837</v>
      </c>
    </row>
    <row r="2625" spans="1:14" x14ac:dyDescent="0.2">
      <c r="A2625" t="s">
        <v>9000</v>
      </c>
      <c r="B2625" t="s">
        <v>9001</v>
      </c>
      <c r="C2625" t="s">
        <v>9000</v>
      </c>
      <c r="D2625" t="s">
        <v>9000</v>
      </c>
      <c r="E2625" t="s">
        <v>4837</v>
      </c>
      <c r="G2625" t="s">
        <v>4838</v>
      </c>
      <c r="H2625">
        <v>51.446299999999987</v>
      </c>
      <c r="I2625" t="s">
        <v>9002</v>
      </c>
      <c r="J2625" t="s">
        <v>4840</v>
      </c>
      <c r="N2625" t="s">
        <v>4837</v>
      </c>
    </row>
    <row r="2626" spans="1:14" x14ac:dyDescent="0.2">
      <c r="A2626" t="s">
        <v>9003</v>
      </c>
      <c r="B2626" t="s">
        <v>9004</v>
      </c>
      <c r="C2626" t="s">
        <v>9003</v>
      </c>
      <c r="D2626" t="s">
        <v>9003</v>
      </c>
      <c r="E2626" t="s">
        <v>4837</v>
      </c>
      <c r="G2626" t="s">
        <v>4838</v>
      </c>
      <c r="H2626">
        <v>78.19802</v>
      </c>
      <c r="I2626" t="s">
        <v>9005</v>
      </c>
      <c r="J2626" t="s">
        <v>4840</v>
      </c>
      <c r="N2626" t="s">
        <v>4837</v>
      </c>
    </row>
    <row r="2627" spans="1:14" x14ac:dyDescent="0.2">
      <c r="A2627" t="s">
        <v>9006</v>
      </c>
      <c r="B2627" t="s">
        <v>9007</v>
      </c>
      <c r="C2627" t="s">
        <v>9006</v>
      </c>
      <c r="D2627" t="s">
        <v>9006</v>
      </c>
      <c r="E2627" t="s">
        <v>4837</v>
      </c>
      <c r="G2627" t="s">
        <v>4838</v>
      </c>
      <c r="H2627">
        <v>92.759289999999993</v>
      </c>
      <c r="I2627" t="s">
        <v>9008</v>
      </c>
      <c r="J2627" t="s">
        <v>4840</v>
      </c>
      <c r="N2627" t="s">
        <v>4837</v>
      </c>
    </row>
    <row r="2628" spans="1:14" x14ac:dyDescent="0.2">
      <c r="A2628" t="s">
        <v>9009</v>
      </c>
      <c r="B2628" t="s">
        <v>9010</v>
      </c>
      <c r="C2628" t="s">
        <v>9009</v>
      </c>
      <c r="D2628" t="s">
        <v>9009</v>
      </c>
      <c r="E2628" t="s">
        <v>4837</v>
      </c>
      <c r="G2628" t="s">
        <v>4838</v>
      </c>
      <c r="H2628">
        <v>47.226080000000003</v>
      </c>
      <c r="I2628" t="s">
        <v>9011</v>
      </c>
      <c r="J2628" t="s">
        <v>4840</v>
      </c>
      <c r="N2628" t="s">
        <v>4837</v>
      </c>
    </row>
    <row r="2629" spans="1:14" x14ac:dyDescent="0.2">
      <c r="A2629" t="s">
        <v>9012</v>
      </c>
      <c r="B2629" t="s">
        <v>9013</v>
      </c>
      <c r="C2629" t="s">
        <v>9012</v>
      </c>
      <c r="D2629" t="s">
        <v>9012</v>
      </c>
      <c r="E2629" t="s">
        <v>4837</v>
      </c>
      <c r="G2629" t="s">
        <v>4838</v>
      </c>
      <c r="H2629">
        <v>21.405889999999999</v>
      </c>
      <c r="I2629" t="s">
        <v>9014</v>
      </c>
      <c r="J2629" t="s">
        <v>4840</v>
      </c>
      <c r="N2629" t="s">
        <v>4837</v>
      </c>
    </row>
    <row r="2630" spans="1:14" x14ac:dyDescent="0.2">
      <c r="A2630" t="s">
        <v>9015</v>
      </c>
      <c r="B2630" t="s">
        <v>9016</v>
      </c>
      <c r="C2630" t="s">
        <v>9015</v>
      </c>
      <c r="D2630" t="s">
        <v>9015</v>
      </c>
      <c r="E2630" t="s">
        <v>4837</v>
      </c>
      <c r="G2630" t="s">
        <v>4838</v>
      </c>
      <c r="H2630">
        <v>21.167640000000009</v>
      </c>
      <c r="I2630" t="s">
        <v>9017</v>
      </c>
      <c r="J2630" t="s">
        <v>4840</v>
      </c>
      <c r="N2630" t="s">
        <v>4837</v>
      </c>
    </row>
    <row r="2631" spans="1:14" x14ac:dyDescent="0.2">
      <c r="A2631" t="s">
        <v>9018</v>
      </c>
      <c r="B2631" t="s">
        <v>9019</v>
      </c>
      <c r="C2631" t="s">
        <v>9018</v>
      </c>
      <c r="D2631" t="s">
        <v>9018</v>
      </c>
      <c r="E2631" t="s">
        <v>4837</v>
      </c>
      <c r="G2631" t="s">
        <v>4838</v>
      </c>
      <c r="H2631">
        <v>48.929459999999999</v>
      </c>
      <c r="I2631" t="s">
        <v>9020</v>
      </c>
      <c r="J2631" t="s">
        <v>4840</v>
      </c>
      <c r="N2631" t="s">
        <v>4837</v>
      </c>
    </row>
    <row r="2632" spans="1:14" x14ac:dyDescent="0.2">
      <c r="A2632" t="s">
        <v>9021</v>
      </c>
      <c r="B2632" t="s">
        <v>9022</v>
      </c>
      <c r="C2632" t="s">
        <v>9021</v>
      </c>
      <c r="D2632" t="s">
        <v>9021</v>
      </c>
      <c r="E2632" t="s">
        <v>4837</v>
      </c>
      <c r="G2632" t="s">
        <v>4838</v>
      </c>
      <c r="H2632">
        <v>56.393300000000004</v>
      </c>
      <c r="I2632" t="s">
        <v>9023</v>
      </c>
      <c r="J2632" t="s">
        <v>4840</v>
      </c>
      <c r="N2632" t="s">
        <v>4837</v>
      </c>
    </row>
    <row r="2633" spans="1:14" x14ac:dyDescent="0.2">
      <c r="A2633" t="s">
        <v>9024</v>
      </c>
      <c r="B2633" t="s">
        <v>9025</v>
      </c>
      <c r="C2633" t="s">
        <v>9024</v>
      </c>
      <c r="D2633" t="s">
        <v>9024</v>
      </c>
      <c r="E2633" t="s">
        <v>4837</v>
      </c>
      <c r="G2633" t="s">
        <v>4838</v>
      </c>
      <c r="H2633">
        <v>66.187190000000001</v>
      </c>
      <c r="I2633" t="s">
        <v>9026</v>
      </c>
      <c r="J2633" t="s">
        <v>4840</v>
      </c>
      <c r="N2633" t="s">
        <v>4837</v>
      </c>
    </row>
    <row r="2634" spans="1:14" x14ac:dyDescent="0.2">
      <c r="A2634" t="s">
        <v>9027</v>
      </c>
      <c r="B2634" t="s">
        <v>9028</v>
      </c>
      <c r="C2634" t="s">
        <v>9027</v>
      </c>
      <c r="D2634" t="s">
        <v>9027</v>
      </c>
      <c r="E2634" t="s">
        <v>4837</v>
      </c>
      <c r="G2634" t="s">
        <v>4838</v>
      </c>
      <c r="H2634">
        <v>105.91401999999999</v>
      </c>
      <c r="I2634" t="s">
        <v>9029</v>
      </c>
      <c r="J2634" t="s">
        <v>4840</v>
      </c>
      <c r="N2634" t="s">
        <v>4837</v>
      </c>
    </row>
    <row r="2635" spans="1:14" x14ac:dyDescent="0.2">
      <c r="A2635" t="s">
        <v>9030</v>
      </c>
      <c r="C2635" t="s">
        <v>9030</v>
      </c>
      <c r="D2635" t="s">
        <v>9030</v>
      </c>
      <c r="E2635" t="s">
        <v>4837</v>
      </c>
      <c r="G2635" t="s">
        <v>4838</v>
      </c>
      <c r="H2635">
        <v>45.609540000000003</v>
      </c>
      <c r="I2635" t="s">
        <v>9031</v>
      </c>
      <c r="J2635" t="s">
        <v>4840</v>
      </c>
      <c r="N2635" t="s">
        <v>4837</v>
      </c>
    </row>
    <row r="2636" spans="1:14" x14ac:dyDescent="0.2">
      <c r="A2636" t="s">
        <v>9032</v>
      </c>
      <c r="B2636" t="s">
        <v>9033</v>
      </c>
      <c r="C2636" t="s">
        <v>9032</v>
      </c>
      <c r="D2636" t="s">
        <v>9032</v>
      </c>
      <c r="E2636" t="s">
        <v>4837</v>
      </c>
      <c r="G2636" t="s">
        <v>4838</v>
      </c>
      <c r="H2636">
        <v>106.79798</v>
      </c>
      <c r="I2636" t="s">
        <v>9034</v>
      </c>
      <c r="J2636" t="s">
        <v>4840</v>
      </c>
      <c r="N2636" t="s">
        <v>4837</v>
      </c>
    </row>
    <row r="2637" spans="1:14" x14ac:dyDescent="0.2">
      <c r="A2637" t="s">
        <v>9035</v>
      </c>
      <c r="B2637" t="s">
        <v>9036</v>
      </c>
      <c r="C2637" t="s">
        <v>9035</v>
      </c>
      <c r="D2637" t="s">
        <v>9035</v>
      </c>
      <c r="E2637" t="s">
        <v>4837</v>
      </c>
      <c r="G2637" t="s">
        <v>4838</v>
      </c>
      <c r="H2637">
        <v>15.531140000000001</v>
      </c>
      <c r="I2637" t="s">
        <v>9037</v>
      </c>
      <c r="J2637" t="s">
        <v>4840</v>
      </c>
      <c r="N2637" t="s">
        <v>4837</v>
      </c>
    </row>
    <row r="2638" spans="1:14" x14ac:dyDescent="0.2">
      <c r="A2638" t="s">
        <v>9038</v>
      </c>
      <c r="B2638" t="s">
        <v>9039</v>
      </c>
      <c r="C2638" t="s">
        <v>9038</v>
      </c>
      <c r="D2638" t="s">
        <v>9038</v>
      </c>
      <c r="E2638" t="s">
        <v>4837</v>
      </c>
      <c r="G2638" t="s">
        <v>4838</v>
      </c>
      <c r="H2638">
        <v>51.547040000000003</v>
      </c>
      <c r="I2638" t="s">
        <v>9040</v>
      </c>
      <c r="J2638" t="s">
        <v>4840</v>
      </c>
      <c r="N2638" t="s">
        <v>4837</v>
      </c>
    </row>
    <row r="2639" spans="1:14" x14ac:dyDescent="0.2">
      <c r="A2639" t="s">
        <v>9041</v>
      </c>
      <c r="B2639" t="s">
        <v>9042</v>
      </c>
      <c r="C2639" t="s">
        <v>9041</v>
      </c>
      <c r="D2639" t="s">
        <v>9041</v>
      </c>
      <c r="E2639" t="s">
        <v>4837</v>
      </c>
      <c r="G2639" t="s">
        <v>4838</v>
      </c>
      <c r="H2639">
        <v>10.12626</v>
      </c>
      <c r="I2639" t="s">
        <v>9043</v>
      </c>
      <c r="J2639" t="s">
        <v>4840</v>
      </c>
      <c r="N2639" t="s">
        <v>4837</v>
      </c>
    </row>
    <row r="2640" spans="1:14" x14ac:dyDescent="0.2">
      <c r="A2640" t="s">
        <v>9044</v>
      </c>
      <c r="B2640" t="s">
        <v>9045</v>
      </c>
      <c r="C2640" t="s">
        <v>9044</v>
      </c>
      <c r="D2640" t="s">
        <v>9044</v>
      </c>
      <c r="E2640" t="s">
        <v>4837</v>
      </c>
      <c r="G2640" t="s">
        <v>4838</v>
      </c>
      <c r="H2640">
        <v>19.85595</v>
      </c>
      <c r="I2640" t="s">
        <v>9046</v>
      </c>
      <c r="J2640" t="s">
        <v>4840</v>
      </c>
      <c r="N2640" t="s">
        <v>4837</v>
      </c>
    </row>
    <row r="2641" spans="1:14" x14ac:dyDescent="0.2">
      <c r="A2641" t="s">
        <v>9047</v>
      </c>
      <c r="C2641" t="s">
        <v>9047</v>
      </c>
      <c r="D2641" t="s">
        <v>9047</v>
      </c>
      <c r="E2641" t="s">
        <v>4837</v>
      </c>
      <c r="G2641" t="s">
        <v>4838</v>
      </c>
      <c r="H2641">
        <v>25.626909999999999</v>
      </c>
      <c r="I2641" t="s">
        <v>9048</v>
      </c>
      <c r="J2641" t="s">
        <v>4840</v>
      </c>
      <c r="N2641" t="s">
        <v>4837</v>
      </c>
    </row>
    <row r="2642" spans="1:14" x14ac:dyDescent="0.2">
      <c r="A2642" t="s">
        <v>9049</v>
      </c>
      <c r="B2642" t="s">
        <v>9050</v>
      </c>
      <c r="C2642" t="s">
        <v>9049</v>
      </c>
      <c r="D2642" t="s">
        <v>9049</v>
      </c>
      <c r="E2642" t="s">
        <v>4837</v>
      </c>
      <c r="G2642" t="s">
        <v>4838</v>
      </c>
      <c r="H2642">
        <v>157.7706</v>
      </c>
      <c r="I2642" t="s">
        <v>9051</v>
      </c>
      <c r="J2642" t="s">
        <v>4840</v>
      </c>
      <c r="N2642" t="s">
        <v>4837</v>
      </c>
    </row>
    <row r="2643" spans="1:14" x14ac:dyDescent="0.2">
      <c r="A2643" t="s">
        <v>9052</v>
      </c>
      <c r="B2643" t="s">
        <v>9053</v>
      </c>
      <c r="C2643" t="s">
        <v>9052</v>
      </c>
      <c r="D2643" t="s">
        <v>9052</v>
      </c>
      <c r="E2643" t="s">
        <v>4837</v>
      </c>
      <c r="G2643" t="s">
        <v>4838</v>
      </c>
      <c r="H2643">
        <v>90.606400000000022</v>
      </c>
      <c r="I2643" t="s">
        <v>9054</v>
      </c>
      <c r="J2643" t="s">
        <v>4840</v>
      </c>
      <c r="N2643" t="s">
        <v>4837</v>
      </c>
    </row>
    <row r="2644" spans="1:14" x14ac:dyDescent="0.2">
      <c r="A2644" t="s">
        <v>9055</v>
      </c>
      <c r="B2644" t="s">
        <v>9056</v>
      </c>
      <c r="C2644" t="s">
        <v>9055</v>
      </c>
      <c r="D2644" t="s">
        <v>9055</v>
      </c>
      <c r="E2644" t="s">
        <v>4837</v>
      </c>
      <c r="G2644" t="s">
        <v>4838</v>
      </c>
      <c r="H2644">
        <v>34.045920000000002</v>
      </c>
      <c r="I2644" t="s">
        <v>9057</v>
      </c>
      <c r="J2644" t="s">
        <v>4840</v>
      </c>
      <c r="N2644" t="s">
        <v>4837</v>
      </c>
    </row>
    <row r="2645" spans="1:14" x14ac:dyDescent="0.2">
      <c r="A2645" t="s">
        <v>9058</v>
      </c>
      <c r="B2645" t="s">
        <v>9059</v>
      </c>
      <c r="C2645" t="s">
        <v>9058</v>
      </c>
      <c r="D2645" t="s">
        <v>9058</v>
      </c>
      <c r="E2645" t="s">
        <v>4837</v>
      </c>
      <c r="G2645" t="s">
        <v>4838</v>
      </c>
      <c r="H2645">
        <v>197.11877000000001</v>
      </c>
      <c r="I2645" t="s">
        <v>9060</v>
      </c>
      <c r="J2645" t="s">
        <v>4840</v>
      </c>
      <c r="N2645" t="s">
        <v>4837</v>
      </c>
    </row>
    <row r="2646" spans="1:14" x14ac:dyDescent="0.2">
      <c r="A2646" t="s">
        <v>9061</v>
      </c>
      <c r="B2646" t="s">
        <v>9062</v>
      </c>
      <c r="C2646" t="s">
        <v>9061</v>
      </c>
      <c r="D2646" t="s">
        <v>9061</v>
      </c>
      <c r="E2646" t="s">
        <v>4837</v>
      </c>
      <c r="G2646" t="s">
        <v>4838</v>
      </c>
      <c r="H2646">
        <v>103.59726000000001</v>
      </c>
      <c r="I2646" t="s">
        <v>9063</v>
      </c>
      <c r="J2646" t="s">
        <v>4840</v>
      </c>
      <c r="N2646" t="s">
        <v>4837</v>
      </c>
    </row>
    <row r="2647" spans="1:14" x14ac:dyDescent="0.2">
      <c r="A2647" t="s">
        <v>9064</v>
      </c>
      <c r="B2647" t="s">
        <v>9065</v>
      </c>
      <c r="C2647" t="s">
        <v>9064</v>
      </c>
      <c r="D2647" t="s">
        <v>9064</v>
      </c>
      <c r="E2647" t="s">
        <v>4837</v>
      </c>
      <c r="G2647" t="s">
        <v>4838</v>
      </c>
      <c r="H2647">
        <v>52.374400000000001</v>
      </c>
      <c r="I2647" t="s">
        <v>9066</v>
      </c>
      <c r="J2647" t="s">
        <v>4840</v>
      </c>
      <c r="N2647" t="s">
        <v>4837</v>
      </c>
    </row>
    <row r="2648" spans="1:14" x14ac:dyDescent="0.2">
      <c r="A2648" t="s">
        <v>9067</v>
      </c>
      <c r="B2648" t="s">
        <v>9068</v>
      </c>
      <c r="C2648" t="s">
        <v>9067</v>
      </c>
      <c r="D2648" t="s">
        <v>9067</v>
      </c>
      <c r="E2648" t="s">
        <v>4837</v>
      </c>
      <c r="G2648" t="s">
        <v>4838</v>
      </c>
      <c r="H2648">
        <v>171.93458999999999</v>
      </c>
      <c r="I2648" t="s">
        <v>9069</v>
      </c>
      <c r="J2648" t="s">
        <v>4840</v>
      </c>
      <c r="N2648" t="s">
        <v>4837</v>
      </c>
    </row>
    <row r="2649" spans="1:14" x14ac:dyDescent="0.2">
      <c r="A2649" t="s">
        <v>9070</v>
      </c>
      <c r="B2649" t="s">
        <v>9071</v>
      </c>
      <c r="C2649" t="s">
        <v>9070</v>
      </c>
      <c r="D2649" t="s">
        <v>9070</v>
      </c>
      <c r="E2649" t="s">
        <v>4837</v>
      </c>
      <c r="G2649" t="s">
        <v>4838</v>
      </c>
      <c r="H2649">
        <v>173.77209999999999</v>
      </c>
      <c r="I2649" t="s">
        <v>9072</v>
      </c>
      <c r="J2649" t="s">
        <v>4840</v>
      </c>
      <c r="N2649" t="s">
        <v>4837</v>
      </c>
    </row>
    <row r="2650" spans="1:14" x14ac:dyDescent="0.2">
      <c r="A2650" t="s">
        <v>9073</v>
      </c>
      <c r="B2650" t="s">
        <v>9074</v>
      </c>
      <c r="C2650" t="s">
        <v>9073</v>
      </c>
      <c r="D2650" t="s">
        <v>9073</v>
      </c>
      <c r="E2650" t="s">
        <v>4837</v>
      </c>
      <c r="G2650" t="s">
        <v>4838</v>
      </c>
      <c r="H2650">
        <v>11.043419999999999</v>
      </c>
      <c r="I2650" t="s">
        <v>9075</v>
      </c>
      <c r="J2650" t="s">
        <v>4840</v>
      </c>
      <c r="N2650" t="s">
        <v>4837</v>
      </c>
    </row>
    <row r="2651" spans="1:14" x14ac:dyDescent="0.2">
      <c r="A2651" t="s">
        <v>9076</v>
      </c>
      <c r="C2651" t="s">
        <v>9076</v>
      </c>
      <c r="D2651" t="s">
        <v>9076</v>
      </c>
      <c r="E2651" t="s">
        <v>4837</v>
      </c>
      <c r="G2651" t="s">
        <v>4838</v>
      </c>
      <c r="H2651">
        <v>13.519399999999999</v>
      </c>
      <c r="I2651" t="s">
        <v>9077</v>
      </c>
      <c r="J2651" t="s">
        <v>4840</v>
      </c>
      <c r="N2651" t="s">
        <v>4837</v>
      </c>
    </row>
    <row r="2652" spans="1:14" x14ac:dyDescent="0.2">
      <c r="A2652" t="s">
        <v>9078</v>
      </c>
      <c r="B2652" t="s">
        <v>9079</v>
      </c>
      <c r="C2652" t="s">
        <v>9078</v>
      </c>
      <c r="D2652" t="s">
        <v>9078</v>
      </c>
      <c r="E2652" t="s">
        <v>4837</v>
      </c>
      <c r="G2652" t="s">
        <v>4838</v>
      </c>
      <c r="H2652">
        <v>108.63511</v>
      </c>
      <c r="I2652" t="s">
        <v>9080</v>
      </c>
      <c r="J2652" t="s">
        <v>4840</v>
      </c>
      <c r="N2652" t="s">
        <v>4837</v>
      </c>
    </row>
    <row r="2653" spans="1:14" x14ac:dyDescent="0.2">
      <c r="A2653" t="s">
        <v>9081</v>
      </c>
      <c r="B2653" t="s">
        <v>9082</v>
      </c>
      <c r="C2653" t="s">
        <v>9081</v>
      </c>
      <c r="D2653" t="s">
        <v>9081</v>
      </c>
      <c r="E2653" t="s">
        <v>4837</v>
      </c>
      <c r="G2653" t="s">
        <v>4838</v>
      </c>
      <c r="H2653">
        <v>148.93294</v>
      </c>
      <c r="I2653" t="s">
        <v>9083</v>
      </c>
      <c r="J2653" t="s">
        <v>4840</v>
      </c>
      <c r="N2653" t="s">
        <v>4837</v>
      </c>
    </row>
    <row r="2654" spans="1:14" x14ac:dyDescent="0.2">
      <c r="A2654" t="s">
        <v>9084</v>
      </c>
      <c r="B2654" t="s">
        <v>9085</v>
      </c>
      <c r="C2654" t="s">
        <v>9084</v>
      </c>
      <c r="D2654" t="s">
        <v>9084</v>
      </c>
      <c r="E2654" t="s">
        <v>4837</v>
      </c>
      <c r="G2654" t="s">
        <v>4838</v>
      </c>
      <c r="H2654">
        <v>90.152579999999986</v>
      </c>
      <c r="I2654" t="s">
        <v>9086</v>
      </c>
      <c r="J2654" t="s">
        <v>4840</v>
      </c>
      <c r="N2654" t="s">
        <v>4837</v>
      </c>
    </row>
    <row r="2655" spans="1:14" x14ac:dyDescent="0.2">
      <c r="A2655" t="s">
        <v>9087</v>
      </c>
      <c r="B2655" t="s">
        <v>9088</v>
      </c>
      <c r="C2655" t="s">
        <v>9087</v>
      </c>
      <c r="D2655" t="s">
        <v>9087</v>
      </c>
      <c r="E2655" t="s">
        <v>4837</v>
      </c>
      <c r="G2655" t="s">
        <v>4838</v>
      </c>
      <c r="H2655">
        <v>30.496130000000001</v>
      </c>
      <c r="I2655" t="s">
        <v>9089</v>
      </c>
      <c r="J2655" t="s">
        <v>4840</v>
      </c>
      <c r="N2655" t="s">
        <v>4837</v>
      </c>
    </row>
    <row r="2656" spans="1:14" x14ac:dyDescent="0.2">
      <c r="A2656" t="s">
        <v>9090</v>
      </c>
      <c r="B2656" t="s">
        <v>9091</v>
      </c>
      <c r="C2656" t="s">
        <v>9090</v>
      </c>
      <c r="D2656" t="s">
        <v>9090</v>
      </c>
      <c r="E2656" t="s">
        <v>4837</v>
      </c>
      <c r="G2656" t="s">
        <v>4838</v>
      </c>
      <c r="H2656">
        <v>105.71178999999999</v>
      </c>
      <c r="I2656" t="s">
        <v>9092</v>
      </c>
      <c r="J2656" t="s">
        <v>4840</v>
      </c>
      <c r="N2656" t="s">
        <v>4837</v>
      </c>
    </row>
    <row r="2657" spans="1:14" x14ac:dyDescent="0.2">
      <c r="A2657" t="s">
        <v>9093</v>
      </c>
      <c r="B2657" t="s">
        <v>9094</v>
      </c>
      <c r="C2657" t="s">
        <v>9093</v>
      </c>
      <c r="D2657" t="s">
        <v>9093</v>
      </c>
      <c r="E2657" t="s">
        <v>4837</v>
      </c>
      <c r="G2657" t="s">
        <v>4838</v>
      </c>
      <c r="H2657">
        <v>53.516969999999993</v>
      </c>
      <c r="I2657" t="s">
        <v>9095</v>
      </c>
      <c r="J2657" t="s">
        <v>4840</v>
      </c>
      <c r="N2657" t="s">
        <v>4837</v>
      </c>
    </row>
    <row r="2658" spans="1:14" x14ac:dyDescent="0.2">
      <c r="A2658" t="s">
        <v>9096</v>
      </c>
      <c r="B2658" t="s">
        <v>9097</v>
      </c>
      <c r="C2658" t="s">
        <v>9096</v>
      </c>
      <c r="D2658" t="s">
        <v>9096</v>
      </c>
      <c r="E2658" t="s">
        <v>4837</v>
      </c>
      <c r="G2658" t="s">
        <v>4838</v>
      </c>
      <c r="H2658">
        <v>34.665860000000002</v>
      </c>
      <c r="I2658" t="s">
        <v>9098</v>
      </c>
      <c r="J2658" t="s">
        <v>4840</v>
      </c>
      <c r="N2658" t="s">
        <v>4837</v>
      </c>
    </row>
    <row r="2659" spans="1:14" x14ac:dyDescent="0.2">
      <c r="A2659" t="s">
        <v>9099</v>
      </c>
      <c r="B2659" t="s">
        <v>9100</v>
      </c>
      <c r="C2659" t="s">
        <v>9099</v>
      </c>
      <c r="D2659" t="s">
        <v>9099</v>
      </c>
      <c r="E2659" t="s">
        <v>4837</v>
      </c>
      <c r="G2659" t="s">
        <v>4838</v>
      </c>
      <c r="H2659">
        <v>34.711250000000007</v>
      </c>
      <c r="I2659" t="s">
        <v>9101</v>
      </c>
      <c r="J2659" t="s">
        <v>4840</v>
      </c>
      <c r="N2659" t="s">
        <v>4837</v>
      </c>
    </row>
    <row r="2660" spans="1:14" x14ac:dyDescent="0.2">
      <c r="A2660" t="s">
        <v>9102</v>
      </c>
      <c r="B2660" t="s">
        <v>9103</v>
      </c>
      <c r="C2660" t="s">
        <v>9102</v>
      </c>
      <c r="D2660" t="s">
        <v>9102</v>
      </c>
      <c r="E2660" t="s">
        <v>4837</v>
      </c>
      <c r="G2660" t="s">
        <v>4838</v>
      </c>
      <c r="H2660">
        <v>66.324579999999997</v>
      </c>
      <c r="I2660" t="s">
        <v>9104</v>
      </c>
      <c r="J2660" t="s">
        <v>4840</v>
      </c>
      <c r="N2660" t="s">
        <v>4837</v>
      </c>
    </row>
    <row r="2661" spans="1:14" x14ac:dyDescent="0.2">
      <c r="A2661" t="s">
        <v>9105</v>
      </c>
      <c r="B2661" t="s">
        <v>9106</v>
      </c>
      <c r="C2661" t="s">
        <v>9105</v>
      </c>
      <c r="D2661" t="s">
        <v>9105</v>
      </c>
      <c r="E2661" t="s">
        <v>4837</v>
      </c>
      <c r="G2661" t="s">
        <v>4838</v>
      </c>
      <c r="H2661">
        <v>78.507480000000001</v>
      </c>
      <c r="I2661" t="s">
        <v>9107</v>
      </c>
      <c r="J2661" t="s">
        <v>4840</v>
      </c>
      <c r="N2661" t="s">
        <v>4837</v>
      </c>
    </row>
    <row r="2662" spans="1:14" x14ac:dyDescent="0.2">
      <c r="A2662" t="s">
        <v>9108</v>
      </c>
      <c r="B2662" t="s">
        <v>9109</v>
      </c>
      <c r="C2662" t="s">
        <v>9108</v>
      </c>
      <c r="D2662" t="s">
        <v>9108</v>
      </c>
      <c r="E2662" t="s">
        <v>4837</v>
      </c>
      <c r="G2662" t="s">
        <v>4838</v>
      </c>
      <c r="H2662">
        <v>62.440930000000002</v>
      </c>
      <c r="I2662" t="s">
        <v>9110</v>
      </c>
      <c r="J2662" t="s">
        <v>4840</v>
      </c>
      <c r="N2662" t="s">
        <v>4837</v>
      </c>
    </row>
    <row r="2663" spans="1:14" x14ac:dyDescent="0.2">
      <c r="A2663" t="s">
        <v>9111</v>
      </c>
      <c r="B2663" t="s">
        <v>9112</v>
      </c>
      <c r="C2663" t="s">
        <v>9111</v>
      </c>
      <c r="D2663" t="s">
        <v>9111</v>
      </c>
      <c r="E2663" t="s">
        <v>4837</v>
      </c>
      <c r="G2663" t="s">
        <v>4838</v>
      </c>
      <c r="H2663">
        <v>67.955979999999997</v>
      </c>
      <c r="I2663" t="s">
        <v>9113</v>
      </c>
      <c r="J2663" t="s">
        <v>4840</v>
      </c>
      <c r="N2663" t="s">
        <v>4837</v>
      </c>
    </row>
    <row r="2664" spans="1:14" x14ac:dyDescent="0.2">
      <c r="A2664" t="s">
        <v>9114</v>
      </c>
      <c r="B2664" t="s">
        <v>9115</v>
      </c>
      <c r="C2664" t="s">
        <v>9114</v>
      </c>
      <c r="D2664" t="s">
        <v>9114</v>
      </c>
      <c r="E2664" t="s">
        <v>4837</v>
      </c>
      <c r="G2664" t="s">
        <v>4838</v>
      </c>
      <c r="H2664">
        <v>62.601900000000001</v>
      </c>
      <c r="I2664" t="s">
        <v>9116</v>
      </c>
      <c r="J2664" t="s">
        <v>4840</v>
      </c>
      <c r="N2664" t="s">
        <v>4837</v>
      </c>
    </row>
    <row r="2665" spans="1:14" x14ac:dyDescent="0.2">
      <c r="A2665" t="s">
        <v>9117</v>
      </c>
      <c r="B2665" t="s">
        <v>9118</v>
      </c>
      <c r="C2665" t="s">
        <v>9117</v>
      </c>
      <c r="D2665" t="s">
        <v>9117</v>
      </c>
      <c r="E2665" t="s">
        <v>4837</v>
      </c>
      <c r="G2665" t="s">
        <v>4838</v>
      </c>
      <c r="H2665">
        <v>89.953709999999987</v>
      </c>
      <c r="I2665" t="s">
        <v>9119</v>
      </c>
      <c r="J2665" t="s">
        <v>4840</v>
      </c>
      <c r="N2665" t="s">
        <v>4837</v>
      </c>
    </row>
    <row r="2666" spans="1:14" x14ac:dyDescent="0.2">
      <c r="A2666" t="s">
        <v>9120</v>
      </c>
      <c r="B2666" t="s">
        <v>9121</v>
      </c>
      <c r="C2666" t="s">
        <v>9120</v>
      </c>
      <c r="D2666" t="s">
        <v>9120</v>
      </c>
      <c r="E2666" t="s">
        <v>4837</v>
      </c>
      <c r="G2666" t="s">
        <v>4838</v>
      </c>
      <c r="H2666">
        <v>91.98575000000001</v>
      </c>
      <c r="I2666" t="s">
        <v>9122</v>
      </c>
      <c r="J2666" t="s">
        <v>4840</v>
      </c>
      <c r="N2666" t="s">
        <v>4837</v>
      </c>
    </row>
    <row r="2667" spans="1:14" x14ac:dyDescent="0.2">
      <c r="A2667" t="s">
        <v>9123</v>
      </c>
      <c r="B2667" t="s">
        <v>9124</v>
      </c>
      <c r="C2667" t="s">
        <v>9123</v>
      </c>
      <c r="D2667" t="s">
        <v>9123</v>
      </c>
      <c r="E2667" t="s">
        <v>4837</v>
      </c>
      <c r="G2667" t="s">
        <v>4838</v>
      </c>
      <c r="H2667">
        <v>70.789410000000004</v>
      </c>
      <c r="I2667" t="s">
        <v>9125</v>
      </c>
      <c r="J2667" t="s">
        <v>4840</v>
      </c>
      <c r="N2667" t="s">
        <v>4837</v>
      </c>
    </row>
    <row r="2668" spans="1:14" x14ac:dyDescent="0.2">
      <c r="A2668" t="s">
        <v>9126</v>
      </c>
      <c r="B2668" t="s">
        <v>9127</v>
      </c>
      <c r="C2668" t="s">
        <v>9126</v>
      </c>
      <c r="D2668" t="s">
        <v>9126</v>
      </c>
      <c r="E2668" t="s">
        <v>4837</v>
      </c>
      <c r="G2668" t="s">
        <v>4838</v>
      </c>
      <c r="H2668">
        <v>104.83929999999999</v>
      </c>
      <c r="I2668" t="s">
        <v>9128</v>
      </c>
      <c r="J2668" t="s">
        <v>4840</v>
      </c>
      <c r="N2668" t="s">
        <v>4837</v>
      </c>
    </row>
    <row r="2669" spans="1:14" x14ac:dyDescent="0.2">
      <c r="A2669" t="s">
        <v>9129</v>
      </c>
      <c r="B2669" t="s">
        <v>9130</v>
      </c>
      <c r="C2669" t="s">
        <v>9129</v>
      </c>
      <c r="D2669" t="s">
        <v>9129</v>
      </c>
      <c r="E2669" t="s">
        <v>4837</v>
      </c>
      <c r="G2669" t="s">
        <v>4838</v>
      </c>
      <c r="H2669">
        <v>97.619879999999995</v>
      </c>
      <c r="I2669" t="s">
        <v>9131</v>
      </c>
      <c r="J2669" t="s">
        <v>4840</v>
      </c>
      <c r="N2669" t="s">
        <v>4837</v>
      </c>
    </row>
    <row r="2670" spans="1:14" x14ac:dyDescent="0.2">
      <c r="A2670" t="s">
        <v>9132</v>
      </c>
      <c r="B2670" t="s">
        <v>9133</v>
      </c>
      <c r="C2670" t="s">
        <v>9132</v>
      </c>
      <c r="D2670" t="s">
        <v>9132</v>
      </c>
      <c r="E2670" t="s">
        <v>4837</v>
      </c>
      <c r="G2670" t="s">
        <v>4838</v>
      </c>
      <c r="H2670">
        <v>63.872990000000009</v>
      </c>
      <c r="I2670" t="s">
        <v>9134</v>
      </c>
      <c r="J2670" t="s">
        <v>4840</v>
      </c>
      <c r="N2670" t="s">
        <v>4837</v>
      </c>
    </row>
    <row r="2671" spans="1:14" x14ac:dyDescent="0.2">
      <c r="A2671" t="s">
        <v>9135</v>
      </c>
      <c r="B2671" t="s">
        <v>9136</v>
      </c>
      <c r="C2671" t="s">
        <v>9135</v>
      </c>
      <c r="D2671" t="s">
        <v>9135</v>
      </c>
      <c r="E2671" t="s">
        <v>4837</v>
      </c>
      <c r="G2671" t="s">
        <v>4838</v>
      </c>
      <c r="H2671">
        <v>75.236389999999986</v>
      </c>
      <c r="I2671" t="s">
        <v>9137</v>
      </c>
      <c r="J2671" t="s">
        <v>4840</v>
      </c>
      <c r="N2671" t="s">
        <v>4837</v>
      </c>
    </row>
    <row r="2672" spans="1:14" x14ac:dyDescent="0.2">
      <c r="A2672" t="s">
        <v>9138</v>
      </c>
      <c r="B2672" t="s">
        <v>9139</v>
      </c>
      <c r="C2672" t="s">
        <v>9138</v>
      </c>
      <c r="D2672" t="s">
        <v>9138</v>
      </c>
      <c r="E2672" t="s">
        <v>4837</v>
      </c>
      <c r="G2672" t="s">
        <v>4838</v>
      </c>
      <c r="H2672">
        <v>54.774920000000023</v>
      </c>
      <c r="I2672" t="s">
        <v>9140</v>
      </c>
      <c r="J2672" t="s">
        <v>4840</v>
      </c>
      <c r="N2672" t="s">
        <v>4837</v>
      </c>
    </row>
    <row r="2673" spans="1:14" x14ac:dyDescent="0.2">
      <c r="A2673" t="s">
        <v>9141</v>
      </c>
      <c r="B2673" t="s">
        <v>9142</v>
      </c>
      <c r="C2673" t="s">
        <v>9141</v>
      </c>
      <c r="D2673" t="s">
        <v>9141</v>
      </c>
      <c r="E2673" t="s">
        <v>4837</v>
      </c>
      <c r="G2673" t="s">
        <v>4838</v>
      </c>
      <c r="H2673">
        <v>65.567669999999978</v>
      </c>
      <c r="I2673" t="s">
        <v>9143</v>
      </c>
      <c r="J2673" t="s">
        <v>4840</v>
      </c>
      <c r="N2673" t="s">
        <v>4837</v>
      </c>
    </row>
    <row r="2674" spans="1:14" x14ac:dyDescent="0.2">
      <c r="A2674" t="s">
        <v>9144</v>
      </c>
      <c r="B2674" t="s">
        <v>9145</v>
      </c>
      <c r="C2674" t="s">
        <v>9144</v>
      </c>
      <c r="D2674" t="s">
        <v>9144</v>
      </c>
      <c r="E2674" t="s">
        <v>4837</v>
      </c>
      <c r="G2674" t="s">
        <v>4838</v>
      </c>
      <c r="H2674">
        <v>21.63871</v>
      </c>
      <c r="I2674" t="s">
        <v>9146</v>
      </c>
      <c r="J2674" t="s">
        <v>4840</v>
      </c>
      <c r="N2674" t="s">
        <v>4837</v>
      </c>
    </row>
    <row r="2675" spans="1:14" x14ac:dyDescent="0.2">
      <c r="A2675" t="s">
        <v>9147</v>
      </c>
      <c r="B2675" t="s">
        <v>9148</v>
      </c>
      <c r="C2675" t="s">
        <v>9147</v>
      </c>
      <c r="D2675" t="s">
        <v>9147</v>
      </c>
      <c r="E2675" t="s">
        <v>4837</v>
      </c>
      <c r="G2675" t="s">
        <v>4838</v>
      </c>
      <c r="H2675">
        <v>36.142229999999998</v>
      </c>
      <c r="I2675" t="s">
        <v>9149</v>
      </c>
      <c r="J2675" t="s">
        <v>4840</v>
      </c>
      <c r="N2675" t="s">
        <v>4837</v>
      </c>
    </row>
    <row r="2676" spans="1:14" x14ac:dyDescent="0.2">
      <c r="A2676" t="s">
        <v>9150</v>
      </c>
      <c r="B2676" t="s">
        <v>9151</v>
      </c>
      <c r="C2676" t="s">
        <v>9150</v>
      </c>
      <c r="D2676" t="s">
        <v>9150</v>
      </c>
      <c r="E2676" t="s">
        <v>4837</v>
      </c>
      <c r="G2676" t="s">
        <v>4838</v>
      </c>
      <c r="H2676">
        <v>39.886859999999992</v>
      </c>
      <c r="I2676" t="s">
        <v>9152</v>
      </c>
      <c r="J2676" t="s">
        <v>4840</v>
      </c>
      <c r="N2676" t="s">
        <v>4837</v>
      </c>
    </row>
    <row r="2677" spans="1:14" x14ac:dyDescent="0.2">
      <c r="A2677" t="s">
        <v>9153</v>
      </c>
      <c r="B2677" t="s">
        <v>9154</v>
      </c>
      <c r="C2677" t="s">
        <v>9153</v>
      </c>
      <c r="D2677" t="s">
        <v>9153</v>
      </c>
      <c r="E2677" t="s">
        <v>4837</v>
      </c>
      <c r="G2677" t="s">
        <v>4838</v>
      </c>
      <c r="H2677">
        <v>96.265380000000007</v>
      </c>
      <c r="I2677" t="s">
        <v>9155</v>
      </c>
      <c r="J2677" t="s">
        <v>4840</v>
      </c>
      <c r="N2677" t="s">
        <v>4837</v>
      </c>
    </row>
    <row r="2678" spans="1:14" x14ac:dyDescent="0.2">
      <c r="A2678" t="s">
        <v>9156</v>
      </c>
      <c r="C2678" t="s">
        <v>9156</v>
      </c>
      <c r="D2678" t="s">
        <v>9156</v>
      </c>
      <c r="E2678" t="s">
        <v>4837</v>
      </c>
      <c r="G2678" t="s">
        <v>4838</v>
      </c>
      <c r="H2678">
        <v>37.251680000000007</v>
      </c>
      <c r="I2678" t="s">
        <v>9157</v>
      </c>
      <c r="J2678" t="s">
        <v>4840</v>
      </c>
      <c r="N2678" t="s">
        <v>4837</v>
      </c>
    </row>
    <row r="2679" spans="1:14" x14ac:dyDescent="0.2">
      <c r="A2679" t="s">
        <v>9158</v>
      </c>
      <c r="B2679" t="s">
        <v>9159</v>
      </c>
      <c r="C2679" t="s">
        <v>9158</v>
      </c>
      <c r="D2679" t="s">
        <v>9158</v>
      </c>
      <c r="E2679" t="s">
        <v>4837</v>
      </c>
      <c r="G2679" t="s">
        <v>4838</v>
      </c>
      <c r="H2679">
        <v>146.94182000000001</v>
      </c>
      <c r="I2679" t="s">
        <v>9160</v>
      </c>
      <c r="J2679" t="s">
        <v>4840</v>
      </c>
      <c r="N2679" t="s">
        <v>4837</v>
      </c>
    </row>
    <row r="2680" spans="1:14" x14ac:dyDescent="0.2">
      <c r="A2680" t="s">
        <v>9161</v>
      </c>
      <c r="C2680" t="s">
        <v>9161</v>
      </c>
      <c r="D2680" t="s">
        <v>9161</v>
      </c>
      <c r="E2680" t="s">
        <v>4837</v>
      </c>
      <c r="G2680" t="s">
        <v>4838</v>
      </c>
      <c r="H2680">
        <v>45.692609999999988</v>
      </c>
      <c r="I2680" t="s">
        <v>9162</v>
      </c>
      <c r="J2680" t="s">
        <v>4840</v>
      </c>
      <c r="N2680" t="s">
        <v>4837</v>
      </c>
    </row>
    <row r="2681" spans="1:14" x14ac:dyDescent="0.2">
      <c r="A2681" t="s">
        <v>9163</v>
      </c>
      <c r="B2681" t="s">
        <v>9164</v>
      </c>
      <c r="C2681" t="s">
        <v>9163</v>
      </c>
      <c r="D2681" t="s">
        <v>9163</v>
      </c>
      <c r="E2681" t="s">
        <v>4837</v>
      </c>
      <c r="G2681" t="s">
        <v>4838</v>
      </c>
      <c r="H2681">
        <v>208.11806000000001</v>
      </c>
      <c r="I2681" t="s">
        <v>9165</v>
      </c>
      <c r="J2681" t="s">
        <v>4840</v>
      </c>
      <c r="N2681" t="s">
        <v>4837</v>
      </c>
    </row>
    <row r="2682" spans="1:14" x14ac:dyDescent="0.2">
      <c r="A2682" t="s">
        <v>9166</v>
      </c>
      <c r="B2682" t="s">
        <v>9167</v>
      </c>
      <c r="C2682" t="s">
        <v>9166</v>
      </c>
      <c r="D2682" t="s">
        <v>9166</v>
      </c>
      <c r="E2682" t="s">
        <v>4837</v>
      </c>
      <c r="G2682" t="s">
        <v>4838</v>
      </c>
      <c r="H2682">
        <v>125.70262</v>
      </c>
      <c r="I2682" t="s">
        <v>9168</v>
      </c>
      <c r="J2682" t="s">
        <v>4840</v>
      </c>
      <c r="N2682" t="s">
        <v>4837</v>
      </c>
    </row>
    <row r="2683" spans="1:14" x14ac:dyDescent="0.2">
      <c r="A2683" t="s">
        <v>9169</v>
      </c>
      <c r="B2683" t="s">
        <v>9170</v>
      </c>
      <c r="C2683" t="s">
        <v>9169</v>
      </c>
      <c r="D2683" t="s">
        <v>9169</v>
      </c>
      <c r="E2683" t="s">
        <v>4837</v>
      </c>
      <c r="G2683" t="s">
        <v>4838</v>
      </c>
      <c r="H2683">
        <v>57.480640000000001</v>
      </c>
      <c r="I2683" t="s">
        <v>9171</v>
      </c>
      <c r="J2683" t="s">
        <v>4840</v>
      </c>
      <c r="N2683" t="s">
        <v>4837</v>
      </c>
    </row>
    <row r="2684" spans="1:14" x14ac:dyDescent="0.2">
      <c r="A2684" t="s">
        <v>9172</v>
      </c>
      <c r="B2684" t="s">
        <v>9173</v>
      </c>
      <c r="C2684" t="s">
        <v>9172</v>
      </c>
      <c r="D2684" t="s">
        <v>9172</v>
      </c>
      <c r="E2684" t="s">
        <v>4837</v>
      </c>
      <c r="G2684" t="s">
        <v>4838</v>
      </c>
      <c r="H2684">
        <v>14.36069</v>
      </c>
      <c r="I2684" t="s">
        <v>9174</v>
      </c>
      <c r="J2684" t="s">
        <v>4840</v>
      </c>
      <c r="N2684" t="s">
        <v>4837</v>
      </c>
    </row>
    <row r="2685" spans="1:14" x14ac:dyDescent="0.2">
      <c r="A2685" t="s">
        <v>9175</v>
      </c>
      <c r="B2685" t="s">
        <v>9176</v>
      </c>
      <c r="C2685" t="s">
        <v>9175</v>
      </c>
      <c r="D2685" t="s">
        <v>9175</v>
      </c>
      <c r="E2685" t="s">
        <v>4837</v>
      </c>
      <c r="G2685" t="s">
        <v>4838</v>
      </c>
      <c r="H2685">
        <v>109.45925</v>
      </c>
      <c r="I2685" t="s">
        <v>9177</v>
      </c>
      <c r="J2685" t="s">
        <v>4840</v>
      </c>
      <c r="N2685" t="s">
        <v>4837</v>
      </c>
    </row>
    <row r="2686" spans="1:14" x14ac:dyDescent="0.2">
      <c r="A2686" t="s">
        <v>9178</v>
      </c>
      <c r="B2686" t="s">
        <v>9179</v>
      </c>
      <c r="C2686" t="s">
        <v>9178</v>
      </c>
      <c r="D2686" t="s">
        <v>9178</v>
      </c>
      <c r="E2686" t="s">
        <v>4837</v>
      </c>
      <c r="G2686" t="s">
        <v>4838</v>
      </c>
      <c r="H2686">
        <v>35.174120000000002</v>
      </c>
      <c r="I2686" t="s">
        <v>9180</v>
      </c>
      <c r="J2686" t="s">
        <v>4840</v>
      </c>
      <c r="N2686" t="s">
        <v>4837</v>
      </c>
    </row>
    <row r="2687" spans="1:14" x14ac:dyDescent="0.2">
      <c r="A2687" t="s">
        <v>9181</v>
      </c>
      <c r="B2687" t="s">
        <v>9182</v>
      </c>
      <c r="C2687" t="s">
        <v>9181</v>
      </c>
      <c r="D2687" t="s">
        <v>9181</v>
      </c>
      <c r="E2687" t="s">
        <v>4837</v>
      </c>
      <c r="G2687" t="s">
        <v>4838</v>
      </c>
      <c r="H2687">
        <v>104.84617</v>
      </c>
      <c r="I2687" t="s">
        <v>9183</v>
      </c>
      <c r="J2687" t="s">
        <v>4840</v>
      </c>
      <c r="N2687" t="s">
        <v>4837</v>
      </c>
    </row>
    <row r="2688" spans="1:14" x14ac:dyDescent="0.2">
      <c r="A2688" t="s">
        <v>9184</v>
      </c>
      <c r="B2688" t="s">
        <v>9185</v>
      </c>
      <c r="C2688" t="s">
        <v>9184</v>
      </c>
      <c r="D2688" t="s">
        <v>9184</v>
      </c>
      <c r="E2688" t="s">
        <v>4837</v>
      </c>
      <c r="G2688" t="s">
        <v>4838</v>
      </c>
      <c r="H2688">
        <v>72.776360000000011</v>
      </c>
      <c r="I2688" t="s">
        <v>9186</v>
      </c>
      <c r="J2688" t="s">
        <v>4840</v>
      </c>
      <c r="N2688" t="s">
        <v>4837</v>
      </c>
    </row>
    <row r="2689" spans="1:14" x14ac:dyDescent="0.2">
      <c r="A2689" t="s">
        <v>9187</v>
      </c>
      <c r="B2689" t="s">
        <v>9188</v>
      </c>
      <c r="C2689" t="s">
        <v>9187</v>
      </c>
      <c r="D2689" t="s">
        <v>9187</v>
      </c>
      <c r="E2689" t="s">
        <v>4837</v>
      </c>
      <c r="G2689" t="s">
        <v>4838</v>
      </c>
      <c r="H2689">
        <v>64.393590000000003</v>
      </c>
      <c r="I2689" t="s">
        <v>9189</v>
      </c>
      <c r="J2689" t="s">
        <v>4840</v>
      </c>
      <c r="N2689" t="s">
        <v>4837</v>
      </c>
    </row>
    <row r="2690" spans="1:14" x14ac:dyDescent="0.2">
      <c r="A2690" t="s">
        <v>9190</v>
      </c>
      <c r="B2690" t="s">
        <v>9191</v>
      </c>
      <c r="C2690" t="s">
        <v>9190</v>
      </c>
      <c r="D2690" t="s">
        <v>9190</v>
      </c>
      <c r="E2690" t="s">
        <v>4837</v>
      </c>
      <c r="G2690" t="s">
        <v>4838</v>
      </c>
      <c r="H2690">
        <v>58.115159999999989</v>
      </c>
      <c r="I2690" t="s">
        <v>9192</v>
      </c>
      <c r="J2690" t="s">
        <v>4840</v>
      </c>
      <c r="N2690" t="s">
        <v>4837</v>
      </c>
    </row>
    <row r="2691" spans="1:14" x14ac:dyDescent="0.2">
      <c r="A2691" t="s">
        <v>9193</v>
      </c>
      <c r="B2691" t="s">
        <v>9194</v>
      </c>
      <c r="C2691" t="s">
        <v>9193</v>
      </c>
      <c r="D2691" t="s">
        <v>9193</v>
      </c>
      <c r="E2691" t="s">
        <v>4837</v>
      </c>
      <c r="G2691" t="s">
        <v>4838</v>
      </c>
      <c r="H2691">
        <v>113.06019000000001</v>
      </c>
      <c r="I2691" t="s">
        <v>9195</v>
      </c>
      <c r="J2691" t="s">
        <v>4840</v>
      </c>
      <c r="N2691" t="s">
        <v>4837</v>
      </c>
    </row>
    <row r="2692" spans="1:14" x14ac:dyDescent="0.2">
      <c r="A2692" t="s">
        <v>9196</v>
      </c>
      <c r="B2692" t="s">
        <v>9197</v>
      </c>
      <c r="C2692" t="s">
        <v>9196</v>
      </c>
      <c r="D2692" t="s">
        <v>9196</v>
      </c>
      <c r="E2692" t="s">
        <v>4837</v>
      </c>
      <c r="G2692" t="s">
        <v>4838</v>
      </c>
      <c r="H2692">
        <v>82.416069999999976</v>
      </c>
      <c r="I2692" t="s">
        <v>9198</v>
      </c>
      <c r="J2692" t="s">
        <v>4840</v>
      </c>
      <c r="N2692" t="s">
        <v>4837</v>
      </c>
    </row>
    <row r="2693" spans="1:14" x14ac:dyDescent="0.2">
      <c r="A2693" t="s">
        <v>9199</v>
      </c>
      <c r="B2693" t="s">
        <v>9200</v>
      </c>
      <c r="C2693" t="s">
        <v>9199</v>
      </c>
      <c r="D2693" t="s">
        <v>9199</v>
      </c>
      <c r="E2693" t="s">
        <v>4837</v>
      </c>
      <c r="G2693" t="s">
        <v>4838</v>
      </c>
      <c r="H2693">
        <v>45.590220000000002</v>
      </c>
      <c r="I2693" t="s">
        <v>9201</v>
      </c>
      <c r="J2693" t="s">
        <v>4840</v>
      </c>
      <c r="N2693" t="s">
        <v>4837</v>
      </c>
    </row>
    <row r="2694" spans="1:14" x14ac:dyDescent="0.2">
      <c r="A2694" t="s">
        <v>9202</v>
      </c>
      <c r="B2694" t="s">
        <v>9203</v>
      </c>
      <c r="C2694" t="s">
        <v>9202</v>
      </c>
      <c r="D2694" t="s">
        <v>9202</v>
      </c>
      <c r="E2694" t="s">
        <v>4837</v>
      </c>
      <c r="G2694" t="s">
        <v>4838</v>
      </c>
      <c r="H2694">
        <v>56.989989999999999</v>
      </c>
      <c r="I2694" t="s">
        <v>9204</v>
      </c>
      <c r="J2694" t="s">
        <v>4840</v>
      </c>
      <c r="N2694" t="s">
        <v>4837</v>
      </c>
    </row>
    <row r="2695" spans="1:14" x14ac:dyDescent="0.2">
      <c r="A2695" t="s">
        <v>9205</v>
      </c>
      <c r="B2695" t="s">
        <v>9206</v>
      </c>
      <c r="C2695" t="s">
        <v>9205</v>
      </c>
      <c r="D2695" t="s">
        <v>9205</v>
      </c>
      <c r="E2695" t="s">
        <v>4837</v>
      </c>
      <c r="G2695" t="s">
        <v>4838</v>
      </c>
      <c r="H2695">
        <v>27.088339999999999</v>
      </c>
      <c r="I2695" t="s">
        <v>9207</v>
      </c>
      <c r="J2695" t="s">
        <v>4840</v>
      </c>
      <c r="N2695" t="s">
        <v>4837</v>
      </c>
    </row>
    <row r="2696" spans="1:14" x14ac:dyDescent="0.2">
      <c r="A2696" t="s">
        <v>9208</v>
      </c>
      <c r="B2696" t="s">
        <v>9209</v>
      </c>
      <c r="C2696" t="s">
        <v>9208</v>
      </c>
      <c r="D2696" t="s">
        <v>9208</v>
      </c>
      <c r="E2696" t="s">
        <v>4837</v>
      </c>
      <c r="G2696" t="s">
        <v>4838</v>
      </c>
      <c r="H2696">
        <v>34.083189999999988</v>
      </c>
      <c r="I2696" t="s">
        <v>9210</v>
      </c>
      <c r="J2696" t="s">
        <v>4840</v>
      </c>
      <c r="N2696" t="s">
        <v>4837</v>
      </c>
    </row>
    <row r="2697" spans="1:14" x14ac:dyDescent="0.2">
      <c r="A2697" t="s">
        <v>9211</v>
      </c>
      <c r="B2697" t="s">
        <v>9212</v>
      </c>
      <c r="C2697" t="s">
        <v>9211</v>
      </c>
      <c r="D2697" t="s">
        <v>9211</v>
      </c>
      <c r="E2697" t="s">
        <v>4837</v>
      </c>
      <c r="G2697" t="s">
        <v>4838</v>
      </c>
      <c r="H2697">
        <v>89.597219999999993</v>
      </c>
      <c r="I2697" t="s">
        <v>9213</v>
      </c>
      <c r="J2697" t="s">
        <v>4840</v>
      </c>
      <c r="N2697" t="s">
        <v>4837</v>
      </c>
    </row>
    <row r="2698" spans="1:14" x14ac:dyDescent="0.2">
      <c r="A2698" t="s">
        <v>9214</v>
      </c>
      <c r="B2698" t="s">
        <v>9215</v>
      </c>
      <c r="C2698" t="s">
        <v>9214</v>
      </c>
      <c r="D2698" t="s">
        <v>9214</v>
      </c>
      <c r="E2698" t="s">
        <v>4837</v>
      </c>
      <c r="G2698" t="s">
        <v>4838</v>
      </c>
      <c r="H2698">
        <v>104.80744</v>
      </c>
      <c r="I2698" t="s">
        <v>9216</v>
      </c>
      <c r="J2698" t="s">
        <v>4840</v>
      </c>
      <c r="N2698" t="s">
        <v>4837</v>
      </c>
    </row>
    <row r="2699" spans="1:14" x14ac:dyDescent="0.2">
      <c r="A2699" t="s">
        <v>9217</v>
      </c>
      <c r="B2699" t="s">
        <v>9218</v>
      </c>
      <c r="C2699" t="s">
        <v>9217</v>
      </c>
      <c r="D2699" t="s">
        <v>9217</v>
      </c>
      <c r="E2699" t="s">
        <v>4837</v>
      </c>
      <c r="G2699" t="s">
        <v>4838</v>
      </c>
      <c r="H2699">
        <v>92.127710000000008</v>
      </c>
      <c r="I2699" t="s">
        <v>9219</v>
      </c>
      <c r="J2699" t="s">
        <v>4840</v>
      </c>
      <c r="N2699" t="s">
        <v>4837</v>
      </c>
    </row>
    <row r="2700" spans="1:14" x14ac:dyDescent="0.2">
      <c r="A2700" t="s">
        <v>9220</v>
      </c>
      <c r="B2700" t="s">
        <v>9221</v>
      </c>
      <c r="C2700" t="s">
        <v>9220</v>
      </c>
      <c r="D2700" t="s">
        <v>9220</v>
      </c>
      <c r="E2700" t="s">
        <v>4837</v>
      </c>
      <c r="G2700" t="s">
        <v>4838</v>
      </c>
      <c r="H2700">
        <v>15.6625</v>
      </c>
      <c r="I2700" t="s">
        <v>9222</v>
      </c>
      <c r="J2700" t="s">
        <v>4840</v>
      </c>
      <c r="N2700" t="s">
        <v>4837</v>
      </c>
    </row>
    <row r="2701" spans="1:14" x14ac:dyDescent="0.2">
      <c r="A2701" t="s">
        <v>9223</v>
      </c>
      <c r="B2701" t="s">
        <v>9224</v>
      </c>
      <c r="C2701" t="s">
        <v>9223</v>
      </c>
      <c r="D2701" t="s">
        <v>9223</v>
      </c>
      <c r="E2701" t="s">
        <v>4837</v>
      </c>
      <c r="G2701" t="s">
        <v>4838</v>
      </c>
      <c r="H2701">
        <v>36.076500000000003</v>
      </c>
      <c r="I2701" t="s">
        <v>9225</v>
      </c>
      <c r="J2701" t="s">
        <v>4840</v>
      </c>
      <c r="N2701" t="s">
        <v>4837</v>
      </c>
    </row>
    <row r="2702" spans="1:14" x14ac:dyDescent="0.2">
      <c r="A2702" t="s">
        <v>9226</v>
      </c>
      <c r="B2702" t="s">
        <v>9227</v>
      </c>
      <c r="C2702" t="s">
        <v>9226</v>
      </c>
      <c r="D2702" t="s">
        <v>9226</v>
      </c>
      <c r="E2702" t="s">
        <v>4837</v>
      </c>
      <c r="G2702" t="s">
        <v>4838</v>
      </c>
      <c r="H2702">
        <v>33.199730000000002</v>
      </c>
      <c r="I2702" t="s">
        <v>9228</v>
      </c>
      <c r="J2702" t="s">
        <v>4840</v>
      </c>
      <c r="N2702" t="s">
        <v>4837</v>
      </c>
    </row>
    <row r="2703" spans="1:14" x14ac:dyDescent="0.2">
      <c r="A2703" t="s">
        <v>9229</v>
      </c>
      <c r="B2703" t="s">
        <v>9230</v>
      </c>
      <c r="C2703" t="s">
        <v>9229</v>
      </c>
      <c r="D2703" t="s">
        <v>9229</v>
      </c>
      <c r="E2703" t="s">
        <v>4837</v>
      </c>
      <c r="G2703" t="s">
        <v>4838</v>
      </c>
      <c r="H2703">
        <v>55.571949999999987</v>
      </c>
      <c r="I2703" t="s">
        <v>9231</v>
      </c>
      <c r="J2703" t="s">
        <v>4840</v>
      </c>
      <c r="N2703" t="s">
        <v>4837</v>
      </c>
    </row>
    <row r="2704" spans="1:14" x14ac:dyDescent="0.2">
      <c r="A2704" t="s">
        <v>9232</v>
      </c>
      <c r="B2704" t="s">
        <v>9233</v>
      </c>
      <c r="C2704" t="s">
        <v>9232</v>
      </c>
      <c r="D2704" t="s">
        <v>9232</v>
      </c>
      <c r="E2704" t="s">
        <v>4837</v>
      </c>
      <c r="G2704" t="s">
        <v>4838</v>
      </c>
      <c r="H2704">
        <v>104.51327999999999</v>
      </c>
      <c r="I2704" t="s">
        <v>9234</v>
      </c>
      <c r="J2704" t="s">
        <v>4840</v>
      </c>
      <c r="N2704" t="s">
        <v>4837</v>
      </c>
    </row>
    <row r="2705" spans="1:14" x14ac:dyDescent="0.2">
      <c r="A2705" t="s">
        <v>9235</v>
      </c>
      <c r="C2705" t="s">
        <v>9235</v>
      </c>
      <c r="D2705" t="s">
        <v>9235</v>
      </c>
      <c r="E2705" t="s">
        <v>4837</v>
      </c>
      <c r="G2705" t="s">
        <v>4838</v>
      </c>
      <c r="H2705">
        <v>38.883219999999987</v>
      </c>
      <c r="I2705" t="s">
        <v>9236</v>
      </c>
      <c r="J2705" t="s">
        <v>4840</v>
      </c>
      <c r="N2705" t="s">
        <v>4837</v>
      </c>
    </row>
    <row r="2706" spans="1:14" x14ac:dyDescent="0.2">
      <c r="A2706" t="s">
        <v>9237</v>
      </c>
      <c r="C2706" t="s">
        <v>9237</v>
      </c>
      <c r="D2706" t="s">
        <v>9237</v>
      </c>
      <c r="E2706" t="s">
        <v>4837</v>
      </c>
      <c r="G2706" t="s">
        <v>4838</v>
      </c>
      <c r="H2706">
        <v>47.491700000000002</v>
      </c>
      <c r="I2706" t="s">
        <v>9238</v>
      </c>
      <c r="J2706" t="s">
        <v>4840</v>
      </c>
      <c r="N2706" t="s">
        <v>4837</v>
      </c>
    </row>
    <row r="2707" spans="1:14" x14ac:dyDescent="0.2">
      <c r="A2707" t="s">
        <v>9239</v>
      </c>
      <c r="B2707" t="s">
        <v>9240</v>
      </c>
      <c r="C2707" t="s">
        <v>9239</v>
      </c>
      <c r="D2707" t="s">
        <v>9239</v>
      </c>
      <c r="E2707" t="s">
        <v>4837</v>
      </c>
      <c r="G2707" t="s">
        <v>4838</v>
      </c>
      <c r="H2707">
        <v>34.498649999999998</v>
      </c>
      <c r="I2707" t="s">
        <v>9241</v>
      </c>
      <c r="J2707" t="s">
        <v>4840</v>
      </c>
      <c r="N2707" t="s">
        <v>4837</v>
      </c>
    </row>
    <row r="2708" spans="1:14" x14ac:dyDescent="0.2">
      <c r="A2708" t="s">
        <v>9242</v>
      </c>
      <c r="B2708" t="s">
        <v>9243</v>
      </c>
      <c r="C2708" t="s">
        <v>9242</v>
      </c>
      <c r="D2708" t="s">
        <v>9242</v>
      </c>
      <c r="E2708" t="s">
        <v>4837</v>
      </c>
      <c r="G2708" t="s">
        <v>4838</v>
      </c>
      <c r="H2708">
        <v>27.310600000000001</v>
      </c>
      <c r="I2708" t="s">
        <v>9244</v>
      </c>
      <c r="J2708" t="s">
        <v>4840</v>
      </c>
      <c r="N2708" t="s">
        <v>4837</v>
      </c>
    </row>
    <row r="2709" spans="1:14" x14ac:dyDescent="0.2">
      <c r="A2709" t="s">
        <v>9245</v>
      </c>
      <c r="C2709" t="s">
        <v>9245</v>
      </c>
      <c r="D2709" t="s">
        <v>9245</v>
      </c>
      <c r="E2709" t="s">
        <v>4837</v>
      </c>
      <c r="G2709" t="s">
        <v>4838</v>
      </c>
      <c r="H2709">
        <v>56.06944</v>
      </c>
      <c r="I2709" t="s">
        <v>9246</v>
      </c>
      <c r="J2709" t="s">
        <v>4840</v>
      </c>
      <c r="N2709" t="s">
        <v>4837</v>
      </c>
    </row>
    <row r="2710" spans="1:14" x14ac:dyDescent="0.2">
      <c r="A2710" t="s">
        <v>9247</v>
      </c>
      <c r="B2710" t="s">
        <v>9248</v>
      </c>
      <c r="C2710" t="s">
        <v>9247</v>
      </c>
      <c r="D2710" t="s">
        <v>9247</v>
      </c>
      <c r="E2710" t="s">
        <v>4837</v>
      </c>
      <c r="G2710" t="s">
        <v>4838</v>
      </c>
      <c r="H2710">
        <v>29.135760000000001</v>
      </c>
      <c r="I2710" t="s">
        <v>9249</v>
      </c>
      <c r="J2710" t="s">
        <v>4840</v>
      </c>
      <c r="N2710" t="s">
        <v>4837</v>
      </c>
    </row>
    <row r="2711" spans="1:14" x14ac:dyDescent="0.2">
      <c r="A2711" t="s">
        <v>9250</v>
      </c>
      <c r="B2711" t="s">
        <v>9251</v>
      </c>
      <c r="C2711" t="s">
        <v>9250</v>
      </c>
      <c r="D2711" t="s">
        <v>9250</v>
      </c>
      <c r="E2711" t="s">
        <v>4837</v>
      </c>
      <c r="G2711" t="s">
        <v>4838</v>
      </c>
      <c r="H2711">
        <v>95.946610000000007</v>
      </c>
      <c r="I2711" t="s">
        <v>9252</v>
      </c>
      <c r="J2711" t="s">
        <v>4840</v>
      </c>
      <c r="N2711" t="s">
        <v>4837</v>
      </c>
    </row>
    <row r="2712" spans="1:14" x14ac:dyDescent="0.2">
      <c r="A2712" t="s">
        <v>9253</v>
      </c>
      <c r="B2712" t="s">
        <v>9254</v>
      </c>
      <c r="C2712" t="s">
        <v>9253</v>
      </c>
      <c r="D2712" t="s">
        <v>9253</v>
      </c>
      <c r="E2712" t="s">
        <v>4837</v>
      </c>
      <c r="G2712" t="s">
        <v>4838</v>
      </c>
      <c r="H2712">
        <v>53.273929999999993</v>
      </c>
      <c r="I2712" t="s">
        <v>9255</v>
      </c>
      <c r="J2712" t="s">
        <v>4840</v>
      </c>
      <c r="N2712" t="s">
        <v>4837</v>
      </c>
    </row>
    <row r="2713" spans="1:14" x14ac:dyDescent="0.2">
      <c r="A2713" t="s">
        <v>9256</v>
      </c>
      <c r="C2713" t="s">
        <v>9256</v>
      </c>
      <c r="D2713" t="s">
        <v>9256</v>
      </c>
      <c r="E2713" t="s">
        <v>4837</v>
      </c>
      <c r="G2713" t="s">
        <v>4838</v>
      </c>
      <c r="H2713">
        <v>46.905579999999993</v>
      </c>
      <c r="I2713" t="s">
        <v>9257</v>
      </c>
      <c r="J2713" t="s">
        <v>4840</v>
      </c>
      <c r="N2713" t="s">
        <v>4837</v>
      </c>
    </row>
    <row r="2714" spans="1:14" x14ac:dyDescent="0.2">
      <c r="A2714" t="s">
        <v>9258</v>
      </c>
      <c r="B2714" t="s">
        <v>9259</v>
      </c>
      <c r="C2714" t="s">
        <v>9258</v>
      </c>
      <c r="D2714" t="s">
        <v>9258</v>
      </c>
      <c r="E2714" t="s">
        <v>4837</v>
      </c>
      <c r="G2714" t="s">
        <v>4838</v>
      </c>
      <c r="H2714">
        <v>36.15428</v>
      </c>
      <c r="I2714" t="s">
        <v>9260</v>
      </c>
      <c r="J2714" t="s">
        <v>4840</v>
      </c>
      <c r="N2714" t="s">
        <v>4837</v>
      </c>
    </row>
    <row r="2715" spans="1:14" x14ac:dyDescent="0.2">
      <c r="A2715" t="s">
        <v>9261</v>
      </c>
      <c r="B2715" t="s">
        <v>9262</v>
      </c>
      <c r="C2715" t="s">
        <v>9261</v>
      </c>
      <c r="D2715" t="s">
        <v>9261</v>
      </c>
      <c r="E2715" t="s">
        <v>4837</v>
      </c>
      <c r="G2715" t="s">
        <v>4838</v>
      </c>
      <c r="H2715">
        <v>14.055569999999999</v>
      </c>
      <c r="I2715" t="s">
        <v>9263</v>
      </c>
      <c r="J2715" t="s">
        <v>4840</v>
      </c>
      <c r="N2715" t="s">
        <v>4837</v>
      </c>
    </row>
    <row r="2716" spans="1:14" x14ac:dyDescent="0.2">
      <c r="A2716" t="s">
        <v>9264</v>
      </c>
      <c r="B2716" t="s">
        <v>9265</v>
      </c>
      <c r="C2716" t="s">
        <v>9264</v>
      </c>
      <c r="D2716" t="s">
        <v>9264</v>
      </c>
      <c r="E2716" t="s">
        <v>4837</v>
      </c>
      <c r="G2716" t="s">
        <v>4838</v>
      </c>
      <c r="H2716">
        <v>49.301420000000007</v>
      </c>
      <c r="I2716" t="s">
        <v>9266</v>
      </c>
      <c r="J2716" t="s">
        <v>4840</v>
      </c>
      <c r="N2716" t="s">
        <v>4837</v>
      </c>
    </row>
    <row r="2717" spans="1:14" x14ac:dyDescent="0.2">
      <c r="A2717" t="s">
        <v>9267</v>
      </c>
      <c r="B2717" t="s">
        <v>9268</v>
      </c>
      <c r="C2717" t="s">
        <v>9267</v>
      </c>
      <c r="D2717" t="s">
        <v>9267</v>
      </c>
      <c r="E2717" t="s">
        <v>4837</v>
      </c>
      <c r="G2717" t="s">
        <v>4838</v>
      </c>
      <c r="H2717">
        <v>132.01488000000001</v>
      </c>
      <c r="I2717" t="s">
        <v>9269</v>
      </c>
      <c r="J2717" t="s">
        <v>4840</v>
      </c>
      <c r="N2717" t="s">
        <v>4837</v>
      </c>
    </row>
    <row r="2718" spans="1:14" x14ac:dyDescent="0.2">
      <c r="A2718" t="s">
        <v>9270</v>
      </c>
      <c r="B2718" t="s">
        <v>9271</v>
      </c>
      <c r="C2718" t="s">
        <v>9270</v>
      </c>
      <c r="D2718" t="s">
        <v>9270</v>
      </c>
      <c r="E2718" t="s">
        <v>4837</v>
      </c>
      <c r="G2718" t="s">
        <v>4838</v>
      </c>
      <c r="H2718">
        <v>57.039459999999991</v>
      </c>
      <c r="I2718" t="s">
        <v>9272</v>
      </c>
      <c r="J2718" t="s">
        <v>4840</v>
      </c>
      <c r="N2718" t="s">
        <v>4837</v>
      </c>
    </row>
    <row r="2719" spans="1:14" x14ac:dyDescent="0.2">
      <c r="A2719" t="s">
        <v>9273</v>
      </c>
      <c r="B2719" t="s">
        <v>9274</v>
      </c>
      <c r="C2719" t="s">
        <v>9273</v>
      </c>
      <c r="D2719" t="s">
        <v>9273</v>
      </c>
      <c r="E2719" t="s">
        <v>4837</v>
      </c>
      <c r="G2719" t="s">
        <v>4838</v>
      </c>
      <c r="H2719">
        <v>54.077880000000007</v>
      </c>
      <c r="I2719" t="s">
        <v>9275</v>
      </c>
      <c r="J2719" t="s">
        <v>4840</v>
      </c>
      <c r="N2719" t="s">
        <v>4837</v>
      </c>
    </row>
    <row r="2720" spans="1:14" x14ac:dyDescent="0.2">
      <c r="A2720" t="s">
        <v>9276</v>
      </c>
      <c r="B2720" t="s">
        <v>9277</v>
      </c>
      <c r="C2720" t="s">
        <v>9276</v>
      </c>
      <c r="D2720" t="s">
        <v>9276</v>
      </c>
      <c r="E2720" t="s">
        <v>4837</v>
      </c>
      <c r="G2720" t="s">
        <v>4838</v>
      </c>
      <c r="H2720">
        <v>66.437689999999989</v>
      </c>
      <c r="I2720" t="s">
        <v>9278</v>
      </c>
      <c r="J2720" t="s">
        <v>4840</v>
      </c>
      <c r="N2720" t="s">
        <v>4837</v>
      </c>
    </row>
    <row r="2721" spans="1:14" x14ac:dyDescent="0.2">
      <c r="A2721" t="s">
        <v>9279</v>
      </c>
      <c r="B2721" t="s">
        <v>9280</v>
      </c>
      <c r="C2721" t="s">
        <v>9279</v>
      </c>
      <c r="D2721" t="s">
        <v>9279</v>
      </c>
      <c r="E2721" t="s">
        <v>4837</v>
      </c>
      <c r="G2721" t="s">
        <v>4838</v>
      </c>
      <c r="H2721">
        <v>50.15629999999998</v>
      </c>
      <c r="I2721" t="s">
        <v>9281</v>
      </c>
      <c r="J2721" t="s">
        <v>4840</v>
      </c>
      <c r="N2721" t="s">
        <v>4837</v>
      </c>
    </row>
    <row r="2722" spans="1:14" x14ac:dyDescent="0.2">
      <c r="A2722" t="s">
        <v>9282</v>
      </c>
      <c r="B2722" t="s">
        <v>9283</v>
      </c>
      <c r="C2722" t="s">
        <v>9282</v>
      </c>
      <c r="D2722" t="s">
        <v>9282</v>
      </c>
      <c r="E2722" t="s">
        <v>4837</v>
      </c>
      <c r="G2722" t="s">
        <v>4838</v>
      </c>
      <c r="H2722">
        <v>10.09113</v>
      </c>
      <c r="I2722" t="s">
        <v>9284</v>
      </c>
      <c r="J2722" t="s">
        <v>4840</v>
      </c>
      <c r="N2722" t="s">
        <v>4837</v>
      </c>
    </row>
    <row r="2723" spans="1:14" x14ac:dyDescent="0.2">
      <c r="A2723" t="s">
        <v>9285</v>
      </c>
      <c r="B2723" t="s">
        <v>9286</v>
      </c>
      <c r="C2723" t="s">
        <v>9285</v>
      </c>
      <c r="D2723" t="s">
        <v>9285</v>
      </c>
      <c r="E2723" t="s">
        <v>4837</v>
      </c>
      <c r="G2723" t="s">
        <v>4838</v>
      </c>
      <c r="H2723">
        <v>65.791730000000015</v>
      </c>
      <c r="I2723" t="s">
        <v>9287</v>
      </c>
      <c r="J2723" t="s">
        <v>4840</v>
      </c>
      <c r="N2723" t="s">
        <v>4837</v>
      </c>
    </row>
    <row r="2724" spans="1:14" x14ac:dyDescent="0.2">
      <c r="A2724" t="s">
        <v>9288</v>
      </c>
      <c r="B2724" t="s">
        <v>9289</v>
      </c>
      <c r="C2724" t="s">
        <v>9288</v>
      </c>
      <c r="D2724" t="s">
        <v>9288</v>
      </c>
      <c r="E2724" t="s">
        <v>4837</v>
      </c>
      <c r="G2724" t="s">
        <v>4838</v>
      </c>
      <c r="H2724">
        <v>118.23305999999999</v>
      </c>
      <c r="I2724" t="s">
        <v>9290</v>
      </c>
      <c r="J2724" t="s">
        <v>4840</v>
      </c>
      <c r="N2724" t="s">
        <v>4837</v>
      </c>
    </row>
    <row r="2725" spans="1:14" x14ac:dyDescent="0.2">
      <c r="A2725" t="s">
        <v>9291</v>
      </c>
      <c r="B2725" t="s">
        <v>9292</v>
      </c>
      <c r="C2725" t="s">
        <v>9291</v>
      </c>
      <c r="D2725" t="s">
        <v>9291</v>
      </c>
      <c r="E2725" t="s">
        <v>4837</v>
      </c>
      <c r="G2725" t="s">
        <v>4838</v>
      </c>
      <c r="H2725">
        <v>77.322759999999988</v>
      </c>
      <c r="I2725" t="s">
        <v>9293</v>
      </c>
      <c r="J2725" t="s">
        <v>4840</v>
      </c>
      <c r="N2725" t="s">
        <v>4837</v>
      </c>
    </row>
    <row r="2726" spans="1:14" x14ac:dyDescent="0.2">
      <c r="A2726" t="s">
        <v>9294</v>
      </c>
      <c r="B2726" t="s">
        <v>9295</v>
      </c>
      <c r="C2726" t="s">
        <v>9294</v>
      </c>
      <c r="D2726" t="s">
        <v>9294</v>
      </c>
      <c r="E2726" t="s">
        <v>4837</v>
      </c>
      <c r="G2726" t="s">
        <v>4838</v>
      </c>
      <c r="H2726">
        <v>77.134070000000008</v>
      </c>
      <c r="I2726" t="s">
        <v>9296</v>
      </c>
      <c r="J2726" t="s">
        <v>4840</v>
      </c>
      <c r="N2726" t="s">
        <v>4837</v>
      </c>
    </row>
    <row r="2727" spans="1:14" x14ac:dyDescent="0.2">
      <c r="A2727" t="s">
        <v>9297</v>
      </c>
      <c r="B2727" t="s">
        <v>9298</v>
      </c>
      <c r="C2727" t="s">
        <v>9297</v>
      </c>
      <c r="D2727" t="s">
        <v>9297</v>
      </c>
      <c r="E2727" t="s">
        <v>4837</v>
      </c>
      <c r="G2727" t="s">
        <v>4838</v>
      </c>
      <c r="H2727">
        <v>38.753210000000003</v>
      </c>
      <c r="I2727" t="s">
        <v>9299</v>
      </c>
      <c r="J2727" t="s">
        <v>4840</v>
      </c>
      <c r="N2727" t="s">
        <v>4837</v>
      </c>
    </row>
    <row r="2728" spans="1:14" x14ac:dyDescent="0.2">
      <c r="A2728" t="s">
        <v>9300</v>
      </c>
      <c r="B2728" t="s">
        <v>9301</v>
      </c>
      <c r="C2728" t="s">
        <v>9300</v>
      </c>
      <c r="D2728" t="s">
        <v>9300</v>
      </c>
      <c r="E2728" t="s">
        <v>4837</v>
      </c>
      <c r="G2728" t="s">
        <v>4838</v>
      </c>
      <c r="H2728">
        <v>92.381429999999995</v>
      </c>
      <c r="I2728" t="s">
        <v>9302</v>
      </c>
      <c r="J2728" t="s">
        <v>4840</v>
      </c>
      <c r="N2728" t="s">
        <v>4837</v>
      </c>
    </row>
    <row r="2729" spans="1:14" x14ac:dyDescent="0.2">
      <c r="A2729" t="s">
        <v>9303</v>
      </c>
      <c r="B2729" t="s">
        <v>9304</v>
      </c>
      <c r="C2729" t="s">
        <v>9303</v>
      </c>
      <c r="D2729" t="s">
        <v>9303</v>
      </c>
      <c r="E2729" t="s">
        <v>4837</v>
      </c>
      <c r="G2729" t="s">
        <v>4838</v>
      </c>
      <c r="H2729">
        <v>64.427400000000006</v>
      </c>
      <c r="I2729" t="s">
        <v>9305</v>
      </c>
      <c r="J2729" t="s">
        <v>4840</v>
      </c>
      <c r="N2729" t="s">
        <v>4837</v>
      </c>
    </row>
    <row r="2730" spans="1:14" x14ac:dyDescent="0.2">
      <c r="A2730" t="s">
        <v>9306</v>
      </c>
      <c r="B2730" t="s">
        <v>9307</v>
      </c>
      <c r="C2730" t="s">
        <v>9306</v>
      </c>
      <c r="D2730" t="s">
        <v>9306</v>
      </c>
      <c r="E2730" t="s">
        <v>4837</v>
      </c>
      <c r="G2730" t="s">
        <v>4838</v>
      </c>
      <c r="H2730">
        <v>96.960580000000036</v>
      </c>
      <c r="I2730" t="s">
        <v>9308</v>
      </c>
      <c r="J2730" t="s">
        <v>4840</v>
      </c>
      <c r="N2730" t="s">
        <v>4837</v>
      </c>
    </row>
    <row r="2731" spans="1:14" x14ac:dyDescent="0.2">
      <c r="A2731" t="s">
        <v>9309</v>
      </c>
      <c r="B2731" t="s">
        <v>9310</v>
      </c>
      <c r="C2731" t="s">
        <v>9309</v>
      </c>
      <c r="D2731" t="s">
        <v>9309</v>
      </c>
      <c r="E2731" t="s">
        <v>4837</v>
      </c>
      <c r="G2731" t="s">
        <v>4838</v>
      </c>
      <c r="H2731">
        <v>23.514970000000002</v>
      </c>
      <c r="I2731" t="s">
        <v>9311</v>
      </c>
      <c r="J2731" t="s">
        <v>4840</v>
      </c>
      <c r="N2731" t="s">
        <v>4837</v>
      </c>
    </row>
    <row r="2732" spans="1:14" x14ac:dyDescent="0.2">
      <c r="A2732" t="s">
        <v>9312</v>
      </c>
      <c r="B2732" t="s">
        <v>9313</v>
      </c>
      <c r="C2732" t="s">
        <v>9312</v>
      </c>
      <c r="D2732" t="s">
        <v>9312</v>
      </c>
      <c r="E2732" t="s">
        <v>4837</v>
      </c>
      <c r="G2732" t="s">
        <v>4838</v>
      </c>
      <c r="H2732">
        <v>39.520079999999993</v>
      </c>
      <c r="I2732" t="s">
        <v>9314</v>
      </c>
      <c r="J2732" t="s">
        <v>4840</v>
      </c>
      <c r="N2732" t="s">
        <v>4837</v>
      </c>
    </row>
    <row r="2733" spans="1:14" x14ac:dyDescent="0.2">
      <c r="A2733" t="s">
        <v>9315</v>
      </c>
      <c r="B2733" t="s">
        <v>9316</v>
      </c>
      <c r="C2733" t="s">
        <v>9315</v>
      </c>
      <c r="D2733" t="s">
        <v>9315</v>
      </c>
      <c r="E2733" t="s">
        <v>4837</v>
      </c>
      <c r="G2733" t="s">
        <v>4838</v>
      </c>
      <c r="H2733">
        <v>28.525210000000001</v>
      </c>
      <c r="I2733" t="s">
        <v>9317</v>
      </c>
      <c r="J2733" t="s">
        <v>4840</v>
      </c>
      <c r="N2733" t="s">
        <v>4837</v>
      </c>
    </row>
    <row r="2734" spans="1:14" x14ac:dyDescent="0.2">
      <c r="A2734" t="s">
        <v>9318</v>
      </c>
      <c r="B2734" t="s">
        <v>9319</v>
      </c>
      <c r="C2734" t="s">
        <v>9318</v>
      </c>
      <c r="D2734" t="s">
        <v>9318</v>
      </c>
      <c r="E2734" t="s">
        <v>4837</v>
      </c>
      <c r="G2734" t="s">
        <v>4838</v>
      </c>
      <c r="H2734">
        <v>89.269199999999969</v>
      </c>
      <c r="I2734" t="s">
        <v>9320</v>
      </c>
      <c r="J2734" t="s">
        <v>4840</v>
      </c>
      <c r="N2734" t="s">
        <v>4837</v>
      </c>
    </row>
    <row r="2735" spans="1:14" x14ac:dyDescent="0.2">
      <c r="A2735" t="s">
        <v>9321</v>
      </c>
      <c r="B2735" t="s">
        <v>9322</v>
      </c>
      <c r="C2735" t="s">
        <v>9321</v>
      </c>
      <c r="D2735" t="s">
        <v>9321</v>
      </c>
      <c r="E2735" t="s">
        <v>4837</v>
      </c>
      <c r="G2735" t="s">
        <v>4838</v>
      </c>
      <c r="H2735">
        <v>61.830930000000002</v>
      </c>
      <c r="I2735" t="s">
        <v>9323</v>
      </c>
      <c r="J2735" t="s">
        <v>4840</v>
      </c>
      <c r="N2735" t="s">
        <v>4837</v>
      </c>
    </row>
    <row r="2736" spans="1:14" x14ac:dyDescent="0.2">
      <c r="A2736" t="s">
        <v>9324</v>
      </c>
      <c r="B2736" t="s">
        <v>9325</v>
      </c>
      <c r="C2736" t="s">
        <v>9324</v>
      </c>
      <c r="D2736" t="s">
        <v>9324</v>
      </c>
      <c r="E2736" t="s">
        <v>4837</v>
      </c>
      <c r="G2736" t="s">
        <v>4838</v>
      </c>
      <c r="H2736">
        <v>10.27253</v>
      </c>
      <c r="I2736" t="s">
        <v>9326</v>
      </c>
      <c r="J2736" t="s">
        <v>4840</v>
      </c>
      <c r="N2736" t="s">
        <v>4837</v>
      </c>
    </row>
    <row r="2737" spans="1:14" x14ac:dyDescent="0.2">
      <c r="A2737" t="s">
        <v>9327</v>
      </c>
      <c r="B2737" t="s">
        <v>9328</v>
      </c>
      <c r="C2737" t="s">
        <v>9327</v>
      </c>
      <c r="D2737" t="s">
        <v>9327</v>
      </c>
      <c r="E2737" t="s">
        <v>4837</v>
      </c>
      <c r="G2737" t="s">
        <v>4838</v>
      </c>
      <c r="H2737">
        <v>89.682259999999985</v>
      </c>
      <c r="I2737" t="s">
        <v>9329</v>
      </c>
      <c r="J2737" t="s">
        <v>4840</v>
      </c>
      <c r="N2737" t="s">
        <v>4837</v>
      </c>
    </row>
    <row r="2738" spans="1:14" x14ac:dyDescent="0.2">
      <c r="A2738" t="s">
        <v>9330</v>
      </c>
      <c r="B2738" t="s">
        <v>9331</v>
      </c>
      <c r="C2738" t="s">
        <v>9330</v>
      </c>
      <c r="D2738" t="s">
        <v>9330</v>
      </c>
      <c r="E2738" t="s">
        <v>4837</v>
      </c>
      <c r="G2738" t="s">
        <v>4838</v>
      </c>
      <c r="H2738">
        <v>24.44032</v>
      </c>
      <c r="I2738" t="s">
        <v>9332</v>
      </c>
      <c r="J2738" t="s">
        <v>4840</v>
      </c>
      <c r="N2738" t="s">
        <v>4837</v>
      </c>
    </row>
    <row r="2739" spans="1:14" x14ac:dyDescent="0.2">
      <c r="A2739" t="s">
        <v>9333</v>
      </c>
      <c r="B2739" t="s">
        <v>9334</v>
      </c>
      <c r="C2739" t="s">
        <v>9333</v>
      </c>
      <c r="D2739" t="s">
        <v>9333</v>
      </c>
      <c r="E2739" t="s">
        <v>4837</v>
      </c>
      <c r="G2739" t="s">
        <v>4838</v>
      </c>
      <c r="H2739">
        <v>21.693210000000001</v>
      </c>
      <c r="I2739" t="s">
        <v>9335</v>
      </c>
      <c r="J2739" t="s">
        <v>4840</v>
      </c>
      <c r="N2739" t="s">
        <v>4837</v>
      </c>
    </row>
    <row r="2740" spans="1:14" x14ac:dyDescent="0.2">
      <c r="A2740" t="s">
        <v>9336</v>
      </c>
      <c r="B2740" t="s">
        <v>9337</v>
      </c>
      <c r="C2740" t="s">
        <v>9336</v>
      </c>
      <c r="D2740" t="s">
        <v>9336</v>
      </c>
      <c r="E2740" t="s">
        <v>4837</v>
      </c>
      <c r="G2740" t="s">
        <v>4838</v>
      </c>
      <c r="H2740">
        <v>19.436820000000001</v>
      </c>
      <c r="I2740" t="s">
        <v>9338</v>
      </c>
      <c r="J2740" t="s">
        <v>4840</v>
      </c>
      <c r="N2740" t="s">
        <v>4837</v>
      </c>
    </row>
    <row r="2741" spans="1:14" x14ac:dyDescent="0.2">
      <c r="A2741" t="s">
        <v>9339</v>
      </c>
      <c r="B2741" t="s">
        <v>9340</v>
      </c>
      <c r="C2741" t="s">
        <v>9339</v>
      </c>
      <c r="D2741" t="s">
        <v>9339</v>
      </c>
      <c r="E2741" t="s">
        <v>4837</v>
      </c>
      <c r="G2741" t="s">
        <v>4838</v>
      </c>
      <c r="H2741">
        <v>41.901949999999999</v>
      </c>
      <c r="I2741" t="s">
        <v>9341</v>
      </c>
      <c r="J2741" t="s">
        <v>4840</v>
      </c>
      <c r="N2741" t="s">
        <v>4837</v>
      </c>
    </row>
    <row r="2742" spans="1:14" x14ac:dyDescent="0.2">
      <c r="A2742" t="s">
        <v>9342</v>
      </c>
      <c r="B2742" t="s">
        <v>9343</v>
      </c>
      <c r="C2742" t="s">
        <v>9342</v>
      </c>
      <c r="D2742" t="s">
        <v>9342</v>
      </c>
      <c r="E2742" t="s">
        <v>4837</v>
      </c>
      <c r="G2742" t="s">
        <v>4838</v>
      </c>
      <c r="H2742">
        <v>38.639020000000002</v>
      </c>
      <c r="I2742" t="s">
        <v>9344</v>
      </c>
      <c r="J2742" t="s">
        <v>4840</v>
      </c>
      <c r="N2742" t="s">
        <v>4837</v>
      </c>
    </row>
    <row r="2743" spans="1:14" x14ac:dyDescent="0.2">
      <c r="A2743" t="s">
        <v>9345</v>
      </c>
      <c r="B2743" t="s">
        <v>9346</v>
      </c>
      <c r="C2743" t="s">
        <v>9345</v>
      </c>
      <c r="D2743" t="s">
        <v>9345</v>
      </c>
      <c r="E2743" t="s">
        <v>4837</v>
      </c>
      <c r="G2743" t="s">
        <v>4838</v>
      </c>
      <c r="H2743">
        <v>43.375340000000008</v>
      </c>
      <c r="I2743" t="s">
        <v>9347</v>
      </c>
      <c r="J2743" t="s">
        <v>4840</v>
      </c>
      <c r="N2743" t="s">
        <v>4837</v>
      </c>
    </row>
    <row r="2744" spans="1:14" x14ac:dyDescent="0.2">
      <c r="A2744" t="s">
        <v>9348</v>
      </c>
      <c r="B2744" t="s">
        <v>9349</v>
      </c>
      <c r="C2744" t="s">
        <v>9348</v>
      </c>
      <c r="D2744" t="s">
        <v>9348</v>
      </c>
      <c r="E2744" t="s">
        <v>4837</v>
      </c>
      <c r="G2744" t="s">
        <v>4838</v>
      </c>
      <c r="H2744">
        <v>42.260280000000009</v>
      </c>
      <c r="I2744" t="s">
        <v>9350</v>
      </c>
      <c r="J2744" t="s">
        <v>4840</v>
      </c>
      <c r="N2744" t="s">
        <v>4837</v>
      </c>
    </row>
    <row r="2745" spans="1:14" x14ac:dyDescent="0.2">
      <c r="A2745" t="s">
        <v>9351</v>
      </c>
      <c r="B2745" t="s">
        <v>9352</v>
      </c>
      <c r="C2745" t="s">
        <v>9351</v>
      </c>
      <c r="D2745" t="s">
        <v>9351</v>
      </c>
      <c r="E2745" t="s">
        <v>4837</v>
      </c>
      <c r="G2745" t="s">
        <v>4838</v>
      </c>
      <c r="H2745">
        <v>69.24691</v>
      </c>
      <c r="I2745" t="s">
        <v>9353</v>
      </c>
      <c r="J2745" t="s">
        <v>4840</v>
      </c>
      <c r="N2745" t="s">
        <v>4837</v>
      </c>
    </row>
    <row r="2746" spans="1:14" x14ac:dyDescent="0.2">
      <c r="A2746" t="s">
        <v>9354</v>
      </c>
      <c r="B2746" t="s">
        <v>9355</v>
      </c>
      <c r="C2746" t="s">
        <v>9354</v>
      </c>
      <c r="D2746" t="s">
        <v>9354</v>
      </c>
      <c r="E2746" t="s">
        <v>4837</v>
      </c>
      <c r="G2746" t="s">
        <v>4838</v>
      </c>
      <c r="H2746">
        <v>66.398830000000004</v>
      </c>
      <c r="I2746" t="s">
        <v>9356</v>
      </c>
      <c r="J2746" t="s">
        <v>4840</v>
      </c>
      <c r="N2746" t="s">
        <v>4837</v>
      </c>
    </row>
    <row r="2747" spans="1:14" x14ac:dyDescent="0.2">
      <c r="A2747" t="s">
        <v>9357</v>
      </c>
      <c r="B2747" t="s">
        <v>9358</v>
      </c>
      <c r="C2747" t="s">
        <v>9357</v>
      </c>
      <c r="D2747" t="s">
        <v>9357</v>
      </c>
      <c r="E2747" t="s">
        <v>4837</v>
      </c>
      <c r="G2747" t="s">
        <v>4838</v>
      </c>
      <c r="H2747">
        <v>105.14807999999999</v>
      </c>
      <c r="I2747" t="s">
        <v>9359</v>
      </c>
      <c r="J2747" t="s">
        <v>4840</v>
      </c>
      <c r="N2747" t="s">
        <v>4837</v>
      </c>
    </row>
    <row r="2748" spans="1:14" x14ac:dyDescent="0.2">
      <c r="A2748" t="s">
        <v>9360</v>
      </c>
      <c r="B2748" t="s">
        <v>9361</v>
      </c>
      <c r="C2748" t="s">
        <v>9360</v>
      </c>
      <c r="D2748" t="s">
        <v>9360</v>
      </c>
      <c r="E2748" t="s">
        <v>4837</v>
      </c>
      <c r="G2748" t="s">
        <v>4838</v>
      </c>
      <c r="H2748">
        <v>24.49004</v>
      </c>
      <c r="I2748" t="s">
        <v>9362</v>
      </c>
      <c r="J2748" t="s">
        <v>4840</v>
      </c>
      <c r="N2748" t="s">
        <v>4837</v>
      </c>
    </row>
    <row r="2749" spans="1:14" x14ac:dyDescent="0.2">
      <c r="A2749" t="s">
        <v>9363</v>
      </c>
      <c r="B2749" t="s">
        <v>9364</v>
      </c>
      <c r="C2749" t="s">
        <v>9363</v>
      </c>
      <c r="D2749" t="s">
        <v>9363</v>
      </c>
      <c r="E2749" t="s">
        <v>4837</v>
      </c>
      <c r="G2749" t="s">
        <v>4838</v>
      </c>
      <c r="H2749">
        <v>26.66519000000001</v>
      </c>
      <c r="I2749" t="s">
        <v>9365</v>
      </c>
      <c r="J2749" t="s">
        <v>4840</v>
      </c>
      <c r="N2749" t="s">
        <v>4837</v>
      </c>
    </row>
    <row r="2750" spans="1:14" x14ac:dyDescent="0.2">
      <c r="A2750" t="s">
        <v>9366</v>
      </c>
      <c r="B2750" t="s">
        <v>9367</v>
      </c>
      <c r="C2750" t="s">
        <v>9366</v>
      </c>
      <c r="D2750" t="s">
        <v>9366</v>
      </c>
      <c r="E2750" t="s">
        <v>4837</v>
      </c>
      <c r="G2750" t="s">
        <v>4838</v>
      </c>
      <c r="H2750">
        <v>27.327290000000001</v>
      </c>
      <c r="I2750" t="s">
        <v>9368</v>
      </c>
      <c r="J2750" t="s">
        <v>4840</v>
      </c>
      <c r="N2750" t="s">
        <v>4837</v>
      </c>
    </row>
    <row r="2751" spans="1:14" x14ac:dyDescent="0.2">
      <c r="A2751" t="s">
        <v>9369</v>
      </c>
      <c r="B2751" t="s">
        <v>9370</v>
      </c>
      <c r="C2751" t="s">
        <v>9369</v>
      </c>
      <c r="D2751" t="s">
        <v>9369</v>
      </c>
      <c r="E2751" t="s">
        <v>4837</v>
      </c>
      <c r="G2751" t="s">
        <v>4838</v>
      </c>
      <c r="H2751">
        <v>33.509449999999987</v>
      </c>
      <c r="I2751" t="s">
        <v>9371</v>
      </c>
      <c r="J2751" t="s">
        <v>4840</v>
      </c>
      <c r="N2751" t="s">
        <v>4837</v>
      </c>
    </row>
    <row r="2752" spans="1:14" x14ac:dyDescent="0.2">
      <c r="A2752" t="s">
        <v>9372</v>
      </c>
      <c r="B2752" t="s">
        <v>9373</v>
      </c>
      <c r="C2752" t="s">
        <v>9372</v>
      </c>
      <c r="D2752" t="s">
        <v>9372</v>
      </c>
      <c r="E2752" t="s">
        <v>4837</v>
      </c>
      <c r="G2752" t="s">
        <v>4838</v>
      </c>
      <c r="H2752">
        <v>56.071420000000003</v>
      </c>
      <c r="I2752" t="s">
        <v>9374</v>
      </c>
      <c r="J2752" t="s">
        <v>4840</v>
      </c>
      <c r="N2752" t="s">
        <v>4837</v>
      </c>
    </row>
    <row r="2753" spans="1:14" x14ac:dyDescent="0.2">
      <c r="A2753" t="s">
        <v>9375</v>
      </c>
      <c r="B2753" t="s">
        <v>9376</v>
      </c>
      <c r="C2753" t="s">
        <v>9375</v>
      </c>
      <c r="D2753" t="s">
        <v>9375</v>
      </c>
      <c r="E2753" t="s">
        <v>4837</v>
      </c>
      <c r="G2753" t="s">
        <v>4838</v>
      </c>
      <c r="H2753">
        <v>58.588389999999997</v>
      </c>
      <c r="I2753" t="s">
        <v>9377</v>
      </c>
      <c r="J2753" t="s">
        <v>4840</v>
      </c>
      <c r="N2753" t="s">
        <v>4837</v>
      </c>
    </row>
    <row r="2754" spans="1:14" x14ac:dyDescent="0.2">
      <c r="A2754" t="s">
        <v>9378</v>
      </c>
      <c r="B2754" t="s">
        <v>9379</v>
      </c>
      <c r="C2754" t="s">
        <v>9378</v>
      </c>
      <c r="D2754" t="s">
        <v>9378</v>
      </c>
      <c r="E2754" t="s">
        <v>4837</v>
      </c>
      <c r="G2754" t="s">
        <v>4838</v>
      </c>
      <c r="H2754">
        <v>31.431629999999991</v>
      </c>
      <c r="I2754" t="s">
        <v>9380</v>
      </c>
      <c r="J2754" t="s">
        <v>4840</v>
      </c>
      <c r="N2754" t="s">
        <v>4837</v>
      </c>
    </row>
    <row r="2755" spans="1:14" x14ac:dyDescent="0.2">
      <c r="A2755" t="s">
        <v>9381</v>
      </c>
      <c r="C2755" t="s">
        <v>9381</v>
      </c>
      <c r="D2755" t="s">
        <v>9381</v>
      </c>
      <c r="E2755" t="s">
        <v>4837</v>
      </c>
      <c r="G2755" t="s">
        <v>4838</v>
      </c>
      <c r="H2755">
        <v>50.322899999999997</v>
      </c>
      <c r="I2755" t="s">
        <v>9382</v>
      </c>
      <c r="J2755" t="s">
        <v>4840</v>
      </c>
      <c r="N2755" t="s">
        <v>4837</v>
      </c>
    </row>
    <row r="2756" spans="1:14" x14ac:dyDescent="0.2">
      <c r="A2756" t="s">
        <v>9383</v>
      </c>
      <c r="B2756" t="s">
        <v>9384</v>
      </c>
      <c r="C2756" t="s">
        <v>9383</v>
      </c>
      <c r="D2756" t="s">
        <v>9383</v>
      </c>
      <c r="E2756" t="s">
        <v>4837</v>
      </c>
      <c r="G2756" t="s">
        <v>4838</v>
      </c>
      <c r="H2756">
        <v>30.1767</v>
      </c>
      <c r="I2756" t="s">
        <v>9385</v>
      </c>
      <c r="J2756" t="s">
        <v>4840</v>
      </c>
      <c r="N2756" t="s">
        <v>4837</v>
      </c>
    </row>
    <row r="2757" spans="1:14" x14ac:dyDescent="0.2">
      <c r="A2757" t="s">
        <v>9386</v>
      </c>
      <c r="B2757" t="s">
        <v>9387</v>
      </c>
      <c r="C2757" t="s">
        <v>9386</v>
      </c>
      <c r="D2757" t="s">
        <v>9386</v>
      </c>
      <c r="E2757" t="s">
        <v>4837</v>
      </c>
      <c r="G2757" t="s">
        <v>4838</v>
      </c>
      <c r="H2757">
        <v>51.625030000000002</v>
      </c>
      <c r="I2757" t="s">
        <v>9388</v>
      </c>
      <c r="J2757" t="s">
        <v>4840</v>
      </c>
      <c r="N2757" t="s">
        <v>4837</v>
      </c>
    </row>
    <row r="2758" spans="1:14" x14ac:dyDescent="0.2">
      <c r="A2758" t="s">
        <v>9389</v>
      </c>
      <c r="B2758" t="s">
        <v>9390</v>
      </c>
      <c r="C2758" t="s">
        <v>9389</v>
      </c>
      <c r="D2758" t="s">
        <v>9389</v>
      </c>
      <c r="E2758" t="s">
        <v>4837</v>
      </c>
      <c r="G2758" t="s">
        <v>4838</v>
      </c>
      <c r="H2758">
        <v>50.586610000000007</v>
      </c>
      <c r="I2758" t="s">
        <v>9391</v>
      </c>
      <c r="J2758" t="s">
        <v>4840</v>
      </c>
      <c r="N2758" t="s">
        <v>4837</v>
      </c>
    </row>
    <row r="2759" spans="1:14" x14ac:dyDescent="0.2">
      <c r="A2759" t="s">
        <v>9392</v>
      </c>
      <c r="C2759" t="s">
        <v>9392</v>
      </c>
      <c r="D2759" t="s">
        <v>9392</v>
      </c>
      <c r="E2759" t="s">
        <v>4837</v>
      </c>
      <c r="G2759" t="s">
        <v>4838</v>
      </c>
      <c r="H2759">
        <v>7.8079799999999997</v>
      </c>
      <c r="I2759" t="s">
        <v>9393</v>
      </c>
      <c r="J2759" t="s">
        <v>4840</v>
      </c>
      <c r="N2759" t="s">
        <v>4837</v>
      </c>
    </row>
    <row r="2760" spans="1:14" x14ac:dyDescent="0.2">
      <c r="A2760" t="s">
        <v>9394</v>
      </c>
      <c r="B2760" t="s">
        <v>9395</v>
      </c>
      <c r="C2760" t="s">
        <v>9394</v>
      </c>
      <c r="D2760" t="s">
        <v>9394</v>
      </c>
      <c r="E2760" t="s">
        <v>4837</v>
      </c>
      <c r="G2760" t="s">
        <v>4838</v>
      </c>
      <c r="H2760">
        <v>65.926400000000001</v>
      </c>
      <c r="I2760" t="s">
        <v>9396</v>
      </c>
      <c r="J2760" t="s">
        <v>4840</v>
      </c>
      <c r="N2760" t="s">
        <v>4837</v>
      </c>
    </row>
    <row r="2761" spans="1:14" x14ac:dyDescent="0.2">
      <c r="A2761" t="s">
        <v>9397</v>
      </c>
      <c r="B2761" t="s">
        <v>9398</v>
      </c>
      <c r="C2761" t="s">
        <v>9397</v>
      </c>
      <c r="D2761" t="s">
        <v>9397</v>
      </c>
      <c r="E2761" t="s">
        <v>4837</v>
      </c>
      <c r="G2761" t="s">
        <v>4838</v>
      </c>
      <c r="H2761">
        <v>176.30151000000001</v>
      </c>
      <c r="I2761" t="s">
        <v>9399</v>
      </c>
      <c r="J2761" t="s">
        <v>4840</v>
      </c>
      <c r="N2761" t="s">
        <v>4837</v>
      </c>
    </row>
    <row r="2762" spans="1:14" x14ac:dyDescent="0.2">
      <c r="A2762" t="s">
        <v>9400</v>
      </c>
      <c r="B2762" t="s">
        <v>9401</v>
      </c>
      <c r="C2762" t="s">
        <v>9400</v>
      </c>
      <c r="D2762" t="s">
        <v>9400</v>
      </c>
      <c r="E2762" t="s">
        <v>4837</v>
      </c>
      <c r="G2762" t="s">
        <v>4838</v>
      </c>
      <c r="H2762">
        <v>100.35621</v>
      </c>
      <c r="I2762" t="s">
        <v>9402</v>
      </c>
      <c r="J2762" t="s">
        <v>4840</v>
      </c>
      <c r="N2762" t="s">
        <v>4837</v>
      </c>
    </row>
    <row r="2763" spans="1:14" x14ac:dyDescent="0.2">
      <c r="A2763" t="s">
        <v>9403</v>
      </c>
      <c r="B2763" t="s">
        <v>9404</v>
      </c>
      <c r="C2763" t="s">
        <v>9403</v>
      </c>
      <c r="D2763" t="s">
        <v>9403</v>
      </c>
      <c r="E2763" t="s">
        <v>4837</v>
      </c>
      <c r="G2763" t="s">
        <v>4838</v>
      </c>
      <c r="H2763">
        <v>47.038569999999993</v>
      </c>
      <c r="I2763" t="s">
        <v>9405</v>
      </c>
      <c r="J2763" t="s">
        <v>4840</v>
      </c>
      <c r="N2763" t="s">
        <v>4837</v>
      </c>
    </row>
    <row r="2764" spans="1:14" x14ac:dyDescent="0.2">
      <c r="A2764" t="s">
        <v>9406</v>
      </c>
      <c r="B2764" t="s">
        <v>9407</v>
      </c>
      <c r="C2764" t="s">
        <v>9406</v>
      </c>
      <c r="D2764" t="s">
        <v>9406</v>
      </c>
      <c r="E2764" t="s">
        <v>4837</v>
      </c>
      <c r="G2764" t="s">
        <v>4838</v>
      </c>
      <c r="H2764">
        <v>91.802980000000005</v>
      </c>
      <c r="I2764" t="s">
        <v>9408</v>
      </c>
      <c r="J2764" t="s">
        <v>4840</v>
      </c>
      <c r="N2764" t="s">
        <v>4837</v>
      </c>
    </row>
    <row r="2765" spans="1:14" x14ac:dyDescent="0.2">
      <c r="A2765" t="s">
        <v>9409</v>
      </c>
      <c r="B2765" t="s">
        <v>9410</v>
      </c>
      <c r="C2765" t="s">
        <v>9409</v>
      </c>
      <c r="D2765" t="s">
        <v>9409</v>
      </c>
      <c r="E2765" t="s">
        <v>4837</v>
      </c>
      <c r="G2765" t="s">
        <v>4838</v>
      </c>
      <c r="H2765">
        <v>10.378500000000001</v>
      </c>
      <c r="I2765" t="s">
        <v>9411</v>
      </c>
      <c r="J2765" t="s">
        <v>4840</v>
      </c>
      <c r="N2765" t="s">
        <v>4837</v>
      </c>
    </row>
    <row r="2766" spans="1:14" x14ac:dyDescent="0.2">
      <c r="A2766" t="s">
        <v>9412</v>
      </c>
      <c r="B2766" t="s">
        <v>9413</v>
      </c>
      <c r="C2766" t="s">
        <v>9412</v>
      </c>
      <c r="D2766" t="s">
        <v>9412</v>
      </c>
      <c r="E2766" t="s">
        <v>4837</v>
      </c>
      <c r="G2766" t="s">
        <v>4838</v>
      </c>
      <c r="H2766">
        <v>53.581189999999999</v>
      </c>
      <c r="I2766" t="s">
        <v>9414</v>
      </c>
      <c r="J2766" t="s">
        <v>4840</v>
      </c>
      <c r="N2766" t="s">
        <v>4837</v>
      </c>
    </row>
    <row r="2767" spans="1:14" x14ac:dyDescent="0.2">
      <c r="A2767" t="s">
        <v>9415</v>
      </c>
      <c r="B2767" t="s">
        <v>9416</v>
      </c>
      <c r="C2767" t="s">
        <v>9415</v>
      </c>
      <c r="D2767" t="s">
        <v>9415</v>
      </c>
      <c r="E2767" t="s">
        <v>4837</v>
      </c>
      <c r="G2767" t="s">
        <v>4838</v>
      </c>
      <c r="H2767">
        <v>12.373810000000001</v>
      </c>
      <c r="I2767" t="s">
        <v>9417</v>
      </c>
      <c r="J2767" t="s">
        <v>4840</v>
      </c>
      <c r="N2767" t="s">
        <v>4837</v>
      </c>
    </row>
    <row r="2768" spans="1:14" x14ac:dyDescent="0.2">
      <c r="A2768" t="s">
        <v>9418</v>
      </c>
      <c r="B2768" t="s">
        <v>9419</v>
      </c>
      <c r="C2768" t="s">
        <v>9418</v>
      </c>
      <c r="D2768" t="s">
        <v>9418</v>
      </c>
      <c r="E2768" t="s">
        <v>4837</v>
      </c>
      <c r="G2768" t="s">
        <v>4838</v>
      </c>
      <c r="H2768">
        <v>13.96696</v>
      </c>
      <c r="I2768" t="s">
        <v>9420</v>
      </c>
      <c r="J2768" t="s">
        <v>4840</v>
      </c>
      <c r="N2768" t="s">
        <v>4837</v>
      </c>
    </row>
    <row r="2769" spans="1:14" x14ac:dyDescent="0.2">
      <c r="A2769" t="s">
        <v>9421</v>
      </c>
      <c r="B2769" t="s">
        <v>9422</v>
      </c>
      <c r="C2769" t="s">
        <v>9421</v>
      </c>
      <c r="D2769" t="s">
        <v>9421</v>
      </c>
      <c r="E2769" t="s">
        <v>4837</v>
      </c>
      <c r="G2769" t="s">
        <v>4838</v>
      </c>
      <c r="H2769">
        <v>79.728449999999995</v>
      </c>
      <c r="I2769" t="s">
        <v>9423</v>
      </c>
      <c r="J2769" t="s">
        <v>4840</v>
      </c>
      <c r="N2769" t="s">
        <v>4837</v>
      </c>
    </row>
    <row r="2770" spans="1:14" x14ac:dyDescent="0.2">
      <c r="A2770" t="s">
        <v>9424</v>
      </c>
      <c r="B2770" t="s">
        <v>9425</v>
      </c>
      <c r="C2770" t="s">
        <v>9424</v>
      </c>
      <c r="D2770" t="s">
        <v>9424</v>
      </c>
      <c r="E2770" t="s">
        <v>4837</v>
      </c>
      <c r="G2770" t="s">
        <v>4838</v>
      </c>
      <c r="H2770">
        <v>86.061049999999994</v>
      </c>
      <c r="I2770" t="s">
        <v>9426</v>
      </c>
      <c r="J2770" t="s">
        <v>4840</v>
      </c>
      <c r="N2770" t="s">
        <v>4837</v>
      </c>
    </row>
    <row r="2771" spans="1:14" x14ac:dyDescent="0.2">
      <c r="A2771" t="s">
        <v>9427</v>
      </c>
      <c r="B2771" t="s">
        <v>9428</v>
      </c>
      <c r="C2771" t="s">
        <v>9427</v>
      </c>
      <c r="D2771" t="s">
        <v>9427</v>
      </c>
      <c r="E2771" t="s">
        <v>4837</v>
      </c>
      <c r="G2771" t="s">
        <v>4838</v>
      </c>
      <c r="H2771">
        <v>58.021020000000007</v>
      </c>
      <c r="I2771" t="s">
        <v>9429</v>
      </c>
      <c r="J2771" t="s">
        <v>4840</v>
      </c>
      <c r="N2771" t="s">
        <v>4837</v>
      </c>
    </row>
    <row r="2772" spans="1:14" x14ac:dyDescent="0.2">
      <c r="A2772" t="s">
        <v>9430</v>
      </c>
      <c r="B2772" t="s">
        <v>9431</v>
      </c>
      <c r="C2772" t="s">
        <v>9430</v>
      </c>
      <c r="D2772" t="s">
        <v>9430</v>
      </c>
      <c r="E2772" t="s">
        <v>4837</v>
      </c>
      <c r="G2772" t="s">
        <v>4838</v>
      </c>
      <c r="H2772">
        <v>76.948039999999992</v>
      </c>
      <c r="I2772" t="s">
        <v>9432</v>
      </c>
      <c r="J2772" t="s">
        <v>4840</v>
      </c>
      <c r="N2772" t="s">
        <v>4837</v>
      </c>
    </row>
    <row r="2773" spans="1:14" x14ac:dyDescent="0.2">
      <c r="A2773" t="s">
        <v>9433</v>
      </c>
      <c r="B2773" t="s">
        <v>9434</v>
      </c>
      <c r="C2773" t="s">
        <v>9433</v>
      </c>
      <c r="D2773" t="s">
        <v>9433</v>
      </c>
      <c r="E2773" t="s">
        <v>4837</v>
      </c>
      <c r="G2773" t="s">
        <v>4838</v>
      </c>
      <c r="H2773">
        <v>26.272500000000001</v>
      </c>
      <c r="I2773" t="s">
        <v>9435</v>
      </c>
      <c r="J2773" t="s">
        <v>4840</v>
      </c>
      <c r="N2773" t="s">
        <v>4837</v>
      </c>
    </row>
    <row r="2774" spans="1:14" x14ac:dyDescent="0.2">
      <c r="A2774" t="s">
        <v>9436</v>
      </c>
      <c r="B2774" t="s">
        <v>9437</v>
      </c>
      <c r="C2774" t="s">
        <v>9436</v>
      </c>
      <c r="D2774" t="s">
        <v>9436</v>
      </c>
      <c r="E2774" t="s">
        <v>4837</v>
      </c>
      <c r="G2774" t="s">
        <v>4838</v>
      </c>
      <c r="H2774">
        <v>68.344039999999993</v>
      </c>
      <c r="I2774" t="s">
        <v>9438</v>
      </c>
      <c r="J2774" t="s">
        <v>4840</v>
      </c>
      <c r="N2774" t="s">
        <v>4837</v>
      </c>
    </row>
    <row r="2775" spans="1:14" x14ac:dyDescent="0.2">
      <c r="A2775" t="s">
        <v>9439</v>
      </c>
      <c r="B2775" t="s">
        <v>9440</v>
      </c>
      <c r="C2775" t="s">
        <v>9439</v>
      </c>
      <c r="D2775" t="s">
        <v>9439</v>
      </c>
      <c r="E2775" t="s">
        <v>4837</v>
      </c>
      <c r="G2775" t="s">
        <v>4838</v>
      </c>
      <c r="H2775">
        <v>8.3254799999999971</v>
      </c>
      <c r="I2775" t="s">
        <v>9441</v>
      </c>
      <c r="J2775" t="s">
        <v>4840</v>
      </c>
      <c r="N2775" t="s">
        <v>4837</v>
      </c>
    </row>
    <row r="2776" spans="1:14" x14ac:dyDescent="0.2">
      <c r="A2776" t="s">
        <v>9442</v>
      </c>
      <c r="B2776" t="s">
        <v>9443</v>
      </c>
      <c r="C2776" t="s">
        <v>9442</v>
      </c>
      <c r="D2776" t="s">
        <v>9442</v>
      </c>
      <c r="E2776" t="s">
        <v>4837</v>
      </c>
      <c r="G2776" t="s">
        <v>4838</v>
      </c>
      <c r="H2776">
        <v>48.513330000000003</v>
      </c>
      <c r="I2776" t="s">
        <v>9444</v>
      </c>
      <c r="J2776" t="s">
        <v>4840</v>
      </c>
      <c r="N2776" t="s">
        <v>4837</v>
      </c>
    </row>
    <row r="2777" spans="1:14" x14ac:dyDescent="0.2">
      <c r="A2777" t="s">
        <v>9445</v>
      </c>
      <c r="B2777" t="s">
        <v>9446</v>
      </c>
      <c r="C2777" t="s">
        <v>9445</v>
      </c>
      <c r="D2777" t="s">
        <v>9445</v>
      </c>
      <c r="E2777" t="s">
        <v>4837</v>
      </c>
      <c r="G2777" t="s">
        <v>4838</v>
      </c>
      <c r="H2777">
        <v>67.95065000000001</v>
      </c>
      <c r="I2777" t="s">
        <v>9447</v>
      </c>
      <c r="J2777" t="s">
        <v>4840</v>
      </c>
      <c r="N2777" t="s">
        <v>4837</v>
      </c>
    </row>
    <row r="2778" spans="1:14" x14ac:dyDescent="0.2">
      <c r="A2778" t="s">
        <v>9448</v>
      </c>
      <c r="B2778" t="s">
        <v>9449</v>
      </c>
      <c r="C2778" t="s">
        <v>9448</v>
      </c>
      <c r="D2778" t="s">
        <v>9448</v>
      </c>
      <c r="E2778" t="s">
        <v>4837</v>
      </c>
      <c r="G2778" t="s">
        <v>4838</v>
      </c>
      <c r="H2778">
        <v>32.187649999999998</v>
      </c>
      <c r="I2778" t="s">
        <v>9450</v>
      </c>
      <c r="J2778" t="s">
        <v>4840</v>
      </c>
      <c r="N2778" t="s">
        <v>4837</v>
      </c>
    </row>
    <row r="2779" spans="1:14" x14ac:dyDescent="0.2">
      <c r="A2779" t="s">
        <v>9451</v>
      </c>
      <c r="C2779" t="s">
        <v>9451</v>
      </c>
      <c r="D2779" t="s">
        <v>9451</v>
      </c>
      <c r="E2779" t="s">
        <v>4837</v>
      </c>
      <c r="G2779" t="s">
        <v>4838</v>
      </c>
      <c r="H2779">
        <v>40.117379999999997</v>
      </c>
      <c r="I2779" t="s">
        <v>9452</v>
      </c>
      <c r="J2779" t="s">
        <v>4840</v>
      </c>
      <c r="N2779" t="s">
        <v>4837</v>
      </c>
    </row>
    <row r="2780" spans="1:14" x14ac:dyDescent="0.2">
      <c r="A2780" t="s">
        <v>9453</v>
      </c>
      <c r="B2780" t="s">
        <v>9454</v>
      </c>
      <c r="C2780" t="s">
        <v>9453</v>
      </c>
      <c r="D2780" t="s">
        <v>9453</v>
      </c>
      <c r="E2780" t="s">
        <v>4837</v>
      </c>
      <c r="G2780" t="s">
        <v>4838</v>
      </c>
      <c r="H2780">
        <v>30.54476</v>
      </c>
      <c r="I2780" t="s">
        <v>9455</v>
      </c>
      <c r="J2780" t="s">
        <v>4840</v>
      </c>
      <c r="N2780" t="s">
        <v>4837</v>
      </c>
    </row>
    <row r="2781" spans="1:14" x14ac:dyDescent="0.2">
      <c r="A2781" t="s">
        <v>9456</v>
      </c>
      <c r="C2781" t="s">
        <v>9456</v>
      </c>
      <c r="D2781" t="s">
        <v>9456</v>
      </c>
      <c r="E2781" t="s">
        <v>4837</v>
      </c>
      <c r="G2781" t="s">
        <v>4838</v>
      </c>
      <c r="H2781">
        <v>30.992840000000001</v>
      </c>
      <c r="I2781" t="s">
        <v>9457</v>
      </c>
      <c r="J2781" t="s">
        <v>4840</v>
      </c>
      <c r="N2781" t="s">
        <v>4837</v>
      </c>
    </row>
    <row r="2782" spans="1:14" x14ac:dyDescent="0.2">
      <c r="A2782" t="s">
        <v>9458</v>
      </c>
      <c r="B2782" t="s">
        <v>9459</v>
      </c>
      <c r="C2782" t="s">
        <v>9458</v>
      </c>
      <c r="D2782" t="s">
        <v>9458</v>
      </c>
      <c r="E2782" t="s">
        <v>4837</v>
      </c>
      <c r="G2782" t="s">
        <v>4838</v>
      </c>
      <c r="H2782">
        <v>49.539550000000013</v>
      </c>
      <c r="I2782" t="s">
        <v>9460</v>
      </c>
      <c r="J2782" t="s">
        <v>4840</v>
      </c>
      <c r="N2782" t="s">
        <v>4837</v>
      </c>
    </row>
    <row r="2783" spans="1:14" x14ac:dyDescent="0.2">
      <c r="A2783" t="s">
        <v>9461</v>
      </c>
      <c r="B2783" t="s">
        <v>9462</v>
      </c>
      <c r="C2783" t="s">
        <v>9461</v>
      </c>
      <c r="D2783" t="s">
        <v>9461</v>
      </c>
      <c r="E2783" t="s">
        <v>4837</v>
      </c>
      <c r="G2783" t="s">
        <v>4838</v>
      </c>
      <c r="H2783">
        <v>48.319029999999991</v>
      </c>
      <c r="I2783" t="s">
        <v>9463</v>
      </c>
      <c r="J2783" t="s">
        <v>4840</v>
      </c>
      <c r="N2783" t="s">
        <v>4837</v>
      </c>
    </row>
    <row r="2784" spans="1:14" x14ac:dyDescent="0.2">
      <c r="A2784" t="s">
        <v>9464</v>
      </c>
      <c r="B2784" t="s">
        <v>9465</v>
      </c>
      <c r="C2784" t="s">
        <v>9464</v>
      </c>
      <c r="D2784" t="s">
        <v>9464</v>
      </c>
      <c r="E2784" t="s">
        <v>4837</v>
      </c>
      <c r="G2784" t="s">
        <v>4838</v>
      </c>
      <c r="H2784">
        <v>45.114269999999998</v>
      </c>
      <c r="I2784" t="s">
        <v>9466</v>
      </c>
      <c r="J2784" t="s">
        <v>4840</v>
      </c>
      <c r="N2784" t="s">
        <v>4837</v>
      </c>
    </row>
    <row r="2785" spans="1:14" x14ac:dyDescent="0.2">
      <c r="A2785" t="s">
        <v>9467</v>
      </c>
      <c r="C2785" t="s">
        <v>9467</v>
      </c>
      <c r="D2785" t="s">
        <v>9467</v>
      </c>
      <c r="E2785" t="s">
        <v>4837</v>
      </c>
      <c r="G2785" t="s">
        <v>4838</v>
      </c>
      <c r="H2785">
        <v>43.347929999999991</v>
      </c>
      <c r="I2785" t="s">
        <v>9468</v>
      </c>
      <c r="J2785" t="s">
        <v>4840</v>
      </c>
      <c r="N2785" t="s">
        <v>4837</v>
      </c>
    </row>
    <row r="2786" spans="1:14" x14ac:dyDescent="0.2">
      <c r="A2786" t="s">
        <v>9469</v>
      </c>
      <c r="B2786" t="s">
        <v>9470</v>
      </c>
      <c r="C2786" t="s">
        <v>9469</v>
      </c>
      <c r="D2786" t="s">
        <v>9469</v>
      </c>
      <c r="E2786" t="s">
        <v>4837</v>
      </c>
      <c r="G2786" t="s">
        <v>4838</v>
      </c>
      <c r="H2786">
        <v>28.79551</v>
      </c>
      <c r="I2786" t="s">
        <v>9471</v>
      </c>
      <c r="J2786" t="s">
        <v>4840</v>
      </c>
      <c r="N2786" t="s">
        <v>4837</v>
      </c>
    </row>
    <row r="2787" spans="1:14" x14ac:dyDescent="0.2">
      <c r="A2787" t="s">
        <v>9472</v>
      </c>
      <c r="B2787" t="s">
        <v>9473</v>
      </c>
      <c r="C2787" t="s">
        <v>9472</v>
      </c>
      <c r="D2787" t="s">
        <v>9472</v>
      </c>
      <c r="E2787" t="s">
        <v>4837</v>
      </c>
      <c r="G2787" t="s">
        <v>4838</v>
      </c>
      <c r="H2787">
        <v>68.015719999999988</v>
      </c>
      <c r="I2787" t="s">
        <v>9474</v>
      </c>
      <c r="J2787" t="s">
        <v>4840</v>
      </c>
      <c r="N2787" t="s">
        <v>4837</v>
      </c>
    </row>
    <row r="2788" spans="1:14" x14ac:dyDescent="0.2">
      <c r="A2788" t="s">
        <v>9475</v>
      </c>
      <c r="B2788" t="s">
        <v>9476</v>
      </c>
      <c r="C2788" t="s">
        <v>9475</v>
      </c>
      <c r="D2788" t="s">
        <v>9475</v>
      </c>
      <c r="E2788" t="s">
        <v>4837</v>
      </c>
      <c r="G2788" t="s">
        <v>4838</v>
      </c>
      <c r="H2788">
        <v>75.966280000000012</v>
      </c>
      <c r="I2788" t="s">
        <v>9477</v>
      </c>
      <c r="J2788" t="s">
        <v>4840</v>
      </c>
      <c r="N2788" t="s">
        <v>4837</v>
      </c>
    </row>
    <row r="2789" spans="1:14" x14ac:dyDescent="0.2">
      <c r="A2789" t="s">
        <v>9478</v>
      </c>
      <c r="B2789" t="s">
        <v>9479</v>
      </c>
      <c r="C2789" t="s">
        <v>9478</v>
      </c>
      <c r="D2789" t="s">
        <v>9478</v>
      </c>
      <c r="E2789" t="s">
        <v>4837</v>
      </c>
      <c r="G2789" t="s">
        <v>4838</v>
      </c>
      <c r="H2789">
        <v>71.85517999999999</v>
      </c>
      <c r="I2789" t="s">
        <v>9480</v>
      </c>
      <c r="J2789" t="s">
        <v>4840</v>
      </c>
      <c r="N2789" t="s">
        <v>4837</v>
      </c>
    </row>
    <row r="2790" spans="1:14" x14ac:dyDescent="0.2">
      <c r="A2790" t="s">
        <v>9481</v>
      </c>
      <c r="B2790" t="s">
        <v>9482</v>
      </c>
      <c r="C2790" t="s">
        <v>9481</v>
      </c>
      <c r="D2790" t="s">
        <v>9481</v>
      </c>
      <c r="E2790" t="s">
        <v>4837</v>
      </c>
      <c r="G2790" t="s">
        <v>4838</v>
      </c>
      <c r="H2790">
        <v>93.681370000000001</v>
      </c>
      <c r="I2790" t="s">
        <v>9483</v>
      </c>
      <c r="J2790" t="s">
        <v>4840</v>
      </c>
      <c r="N2790" t="s">
        <v>4837</v>
      </c>
    </row>
    <row r="2791" spans="1:14" x14ac:dyDescent="0.2">
      <c r="A2791" t="s">
        <v>9484</v>
      </c>
      <c r="B2791" t="s">
        <v>9485</v>
      </c>
      <c r="C2791" t="s">
        <v>9484</v>
      </c>
      <c r="D2791" t="s">
        <v>9484</v>
      </c>
      <c r="E2791" t="s">
        <v>4837</v>
      </c>
      <c r="G2791" t="s">
        <v>4838</v>
      </c>
      <c r="H2791">
        <v>40.856540000000003</v>
      </c>
      <c r="I2791" t="s">
        <v>9486</v>
      </c>
      <c r="J2791" t="s">
        <v>4840</v>
      </c>
      <c r="N2791" t="s">
        <v>4837</v>
      </c>
    </row>
    <row r="2792" spans="1:14" x14ac:dyDescent="0.2">
      <c r="A2792" t="s">
        <v>9487</v>
      </c>
      <c r="B2792" t="s">
        <v>9488</v>
      </c>
      <c r="C2792" t="s">
        <v>9487</v>
      </c>
      <c r="D2792" t="s">
        <v>9487</v>
      </c>
      <c r="E2792" t="s">
        <v>4837</v>
      </c>
      <c r="G2792" t="s">
        <v>4838</v>
      </c>
      <c r="H2792">
        <v>44.742119999999993</v>
      </c>
      <c r="I2792" t="s">
        <v>9489</v>
      </c>
      <c r="J2792" t="s">
        <v>4840</v>
      </c>
      <c r="N2792" t="s">
        <v>4837</v>
      </c>
    </row>
    <row r="2793" spans="1:14" x14ac:dyDescent="0.2">
      <c r="A2793" t="s">
        <v>9490</v>
      </c>
      <c r="B2793" t="s">
        <v>9491</v>
      </c>
      <c r="C2793" t="s">
        <v>9490</v>
      </c>
      <c r="D2793" t="s">
        <v>9490</v>
      </c>
      <c r="E2793" t="s">
        <v>4837</v>
      </c>
      <c r="G2793" t="s">
        <v>4838</v>
      </c>
      <c r="H2793">
        <v>223.47929999999999</v>
      </c>
      <c r="I2793" t="s">
        <v>9492</v>
      </c>
      <c r="J2793" t="s">
        <v>4840</v>
      </c>
      <c r="N2793" t="s">
        <v>4837</v>
      </c>
    </row>
    <row r="2794" spans="1:14" x14ac:dyDescent="0.2">
      <c r="A2794" t="s">
        <v>9493</v>
      </c>
      <c r="B2794" t="s">
        <v>9494</v>
      </c>
      <c r="C2794" t="s">
        <v>9493</v>
      </c>
      <c r="D2794" t="s">
        <v>9493</v>
      </c>
      <c r="E2794" t="s">
        <v>4837</v>
      </c>
      <c r="G2794" t="s">
        <v>4838</v>
      </c>
      <c r="H2794">
        <v>71.587119999999999</v>
      </c>
      <c r="I2794" t="s">
        <v>9495</v>
      </c>
      <c r="J2794" t="s">
        <v>4840</v>
      </c>
      <c r="N2794" t="s">
        <v>4837</v>
      </c>
    </row>
    <row r="2795" spans="1:14" x14ac:dyDescent="0.2">
      <c r="A2795" t="s">
        <v>9496</v>
      </c>
      <c r="B2795" t="s">
        <v>9497</v>
      </c>
      <c r="C2795" t="s">
        <v>9496</v>
      </c>
      <c r="D2795" t="s">
        <v>9496</v>
      </c>
      <c r="E2795" t="s">
        <v>4837</v>
      </c>
      <c r="G2795" t="s">
        <v>4838</v>
      </c>
      <c r="H2795">
        <v>11.37476</v>
      </c>
      <c r="I2795" t="s">
        <v>9498</v>
      </c>
      <c r="J2795" t="s">
        <v>4840</v>
      </c>
      <c r="N2795" t="s">
        <v>4837</v>
      </c>
    </row>
    <row r="2796" spans="1:14" x14ac:dyDescent="0.2">
      <c r="A2796" t="s">
        <v>9499</v>
      </c>
      <c r="B2796" t="s">
        <v>9500</v>
      </c>
      <c r="C2796" t="s">
        <v>9499</v>
      </c>
      <c r="D2796" t="s">
        <v>9499</v>
      </c>
      <c r="E2796" t="s">
        <v>4837</v>
      </c>
      <c r="G2796" t="s">
        <v>4838</v>
      </c>
      <c r="H2796">
        <v>30.941929999999999</v>
      </c>
      <c r="I2796" t="s">
        <v>9501</v>
      </c>
      <c r="J2796" t="s">
        <v>4840</v>
      </c>
      <c r="N2796" t="s">
        <v>4837</v>
      </c>
    </row>
    <row r="2797" spans="1:14" x14ac:dyDescent="0.2">
      <c r="A2797" t="s">
        <v>9502</v>
      </c>
      <c r="B2797" t="s">
        <v>9503</v>
      </c>
      <c r="C2797" t="s">
        <v>9502</v>
      </c>
      <c r="D2797" t="s">
        <v>9502</v>
      </c>
      <c r="E2797" t="s">
        <v>4837</v>
      </c>
      <c r="G2797" t="s">
        <v>4838</v>
      </c>
      <c r="H2797">
        <v>43.324989999999993</v>
      </c>
      <c r="I2797" t="s">
        <v>9504</v>
      </c>
      <c r="J2797" t="s">
        <v>4840</v>
      </c>
      <c r="N2797" t="s">
        <v>4837</v>
      </c>
    </row>
    <row r="2798" spans="1:14" x14ac:dyDescent="0.2">
      <c r="A2798" t="s">
        <v>9505</v>
      </c>
      <c r="B2798" t="s">
        <v>9506</v>
      </c>
      <c r="C2798" t="s">
        <v>9505</v>
      </c>
      <c r="D2798" t="s">
        <v>9505</v>
      </c>
      <c r="E2798" t="s">
        <v>4837</v>
      </c>
      <c r="G2798" t="s">
        <v>4838</v>
      </c>
      <c r="H2798">
        <v>110.05031</v>
      </c>
      <c r="I2798" t="s">
        <v>9507</v>
      </c>
      <c r="J2798" t="s">
        <v>4840</v>
      </c>
      <c r="N2798" t="s">
        <v>4837</v>
      </c>
    </row>
    <row r="2799" spans="1:14" x14ac:dyDescent="0.2">
      <c r="A2799" t="s">
        <v>9508</v>
      </c>
      <c r="B2799" t="s">
        <v>9509</v>
      </c>
      <c r="C2799" t="s">
        <v>9508</v>
      </c>
      <c r="D2799" t="s">
        <v>9508</v>
      </c>
      <c r="E2799" t="s">
        <v>4837</v>
      </c>
      <c r="G2799" t="s">
        <v>4838</v>
      </c>
      <c r="H2799">
        <v>39.622879999999988</v>
      </c>
      <c r="I2799" t="s">
        <v>9510</v>
      </c>
      <c r="J2799" t="s">
        <v>4840</v>
      </c>
      <c r="N2799" t="s">
        <v>4837</v>
      </c>
    </row>
    <row r="2800" spans="1:14" x14ac:dyDescent="0.2">
      <c r="A2800" t="s">
        <v>9511</v>
      </c>
      <c r="B2800" t="s">
        <v>9512</v>
      </c>
      <c r="C2800" t="s">
        <v>9511</v>
      </c>
      <c r="D2800" t="s">
        <v>9511</v>
      </c>
      <c r="E2800" t="s">
        <v>4837</v>
      </c>
      <c r="G2800" t="s">
        <v>4838</v>
      </c>
      <c r="H2800">
        <v>35.205700000000007</v>
      </c>
      <c r="I2800" t="s">
        <v>9513</v>
      </c>
      <c r="J2800" t="s">
        <v>4840</v>
      </c>
      <c r="N2800" t="s">
        <v>4837</v>
      </c>
    </row>
    <row r="2801" spans="1:14" x14ac:dyDescent="0.2">
      <c r="A2801" t="s">
        <v>9514</v>
      </c>
      <c r="B2801" t="s">
        <v>9515</v>
      </c>
      <c r="C2801" t="s">
        <v>9514</v>
      </c>
      <c r="D2801" t="s">
        <v>9514</v>
      </c>
      <c r="E2801" t="s">
        <v>4837</v>
      </c>
      <c r="G2801" t="s">
        <v>4838</v>
      </c>
      <c r="H2801">
        <v>46.36233</v>
      </c>
      <c r="I2801" t="s">
        <v>9516</v>
      </c>
      <c r="J2801" t="s">
        <v>4840</v>
      </c>
      <c r="N2801" t="s">
        <v>4837</v>
      </c>
    </row>
    <row r="2802" spans="1:14" x14ac:dyDescent="0.2">
      <c r="A2802" t="s">
        <v>9517</v>
      </c>
      <c r="B2802" t="s">
        <v>9518</v>
      </c>
      <c r="C2802" t="s">
        <v>9517</v>
      </c>
      <c r="D2802" t="s">
        <v>9517</v>
      </c>
      <c r="E2802" t="s">
        <v>4837</v>
      </c>
      <c r="G2802" t="s">
        <v>4838</v>
      </c>
      <c r="H2802">
        <v>78.404780000000002</v>
      </c>
      <c r="I2802" t="s">
        <v>9519</v>
      </c>
      <c r="J2802" t="s">
        <v>4840</v>
      </c>
      <c r="N2802" t="s">
        <v>4837</v>
      </c>
    </row>
    <row r="2803" spans="1:14" x14ac:dyDescent="0.2">
      <c r="A2803" t="s">
        <v>9520</v>
      </c>
      <c r="B2803" t="s">
        <v>9521</v>
      </c>
      <c r="C2803" t="s">
        <v>9520</v>
      </c>
      <c r="D2803" t="s">
        <v>9520</v>
      </c>
      <c r="E2803" t="s">
        <v>4837</v>
      </c>
      <c r="G2803" t="s">
        <v>4838</v>
      </c>
      <c r="H2803">
        <v>53.465269999999997</v>
      </c>
      <c r="I2803" t="s">
        <v>9522</v>
      </c>
      <c r="J2803" t="s">
        <v>4840</v>
      </c>
      <c r="N2803" t="s">
        <v>4837</v>
      </c>
    </row>
    <row r="2804" spans="1:14" x14ac:dyDescent="0.2">
      <c r="A2804" t="s">
        <v>9523</v>
      </c>
      <c r="B2804" t="s">
        <v>9524</v>
      </c>
      <c r="C2804" t="s">
        <v>9523</v>
      </c>
      <c r="D2804" t="s">
        <v>9523</v>
      </c>
      <c r="E2804" t="s">
        <v>4837</v>
      </c>
      <c r="G2804" t="s">
        <v>4838</v>
      </c>
      <c r="H2804">
        <v>22.98816999999999</v>
      </c>
      <c r="I2804" t="s">
        <v>9525</v>
      </c>
      <c r="J2804" t="s">
        <v>4840</v>
      </c>
      <c r="N2804" t="s">
        <v>4837</v>
      </c>
    </row>
    <row r="2805" spans="1:14" x14ac:dyDescent="0.2">
      <c r="A2805" t="s">
        <v>9526</v>
      </c>
      <c r="B2805" t="s">
        <v>9527</v>
      </c>
      <c r="C2805" t="s">
        <v>9526</v>
      </c>
      <c r="D2805" t="s">
        <v>9526</v>
      </c>
      <c r="E2805" t="s">
        <v>4837</v>
      </c>
      <c r="G2805" t="s">
        <v>4838</v>
      </c>
      <c r="H2805">
        <v>45.29533</v>
      </c>
      <c r="I2805" t="s">
        <v>9528</v>
      </c>
      <c r="J2805" t="s">
        <v>4840</v>
      </c>
      <c r="N2805" t="s">
        <v>4837</v>
      </c>
    </row>
    <row r="2806" spans="1:14" x14ac:dyDescent="0.2">
      <c r="A2806" t="s">
        <v>9529</v>
      </c>
      <c r="B2806" t="s">
        <v>9530</v>
      </c>
      <c r="C2806" t="s">
        <v>9529</v>
      </c>
      <c r="D2806" t="s">
        <v>9529</v>
      </c>
      <c r="E2806" t="s">
        <v>4837</v>
      </c>
      <c r="G2806" t="s">
        <v>4838</v>
      </c>
      <c r="H2806">
        <v>30.593070000000001</v>
      </c>
      <c r="I2806" t="s">
        <v>9531</v>
      </c>
      <c r="J2806" t="s">
        <v>4840</v>
      </c>
      <c r="N2806" t="s">
        <v>4837</v>
      </c>
    </row>
    <row r="2807" spans="1:14" x14ac:dyDescent="0.2">
      <c r="A2807" t="s">
        <v>9532</v>
      </c>
      <c r="B2807" t="s">
        <v>9533</v>
      </c>
      <c r="C2807" t="s">
        <v>9532</v>
      </c>
      <c r="D2807" t="s">
        <v>9532</v>
      </c>
      <c r="E2807" t="s">
        <v>4837</v>
      </c>
      <c r="G2807" t="s">
        <v>4838</v>
      </c>
      <c r="H2807">
        <v>60.536709999999999</v>
      </c>
      <c r="I2807" t="s">
        <v>9534</v>
      </c>
      <c r="J2807" t="s">
        <v>4840</v>
      </c>
      <c r="N2807" t="s">
        <v>4837</v>
      </c>
    </row>
    <row r="2808" spans="1:14" x14ac:dyDescent="0.2">
      <c r="A2808" t="s">
        <v>9535</v>
      </c>
      <c r="B2808" t="s">
        <v>9536</v>
      </c>
      <c r="C2808" t="s">
        <v>9535</v>
      </c>
      <c r="D2808" t="s">
        <v>9535</v>
      </c>
      <c r="E2808" t="s">
        <v>4837</v>
      </c>
      <c r="G2808" t="s">
        <v>4838</v>
      </c>
      <c r="H2808">
        <v>23.097940000000001</v>
      </c>
      <c r="I2808" t="s">
        <v>9537</v>
      </c>
      <c r="J2808" t="s">
        <v>4840</v>
      </c>
      <c r="N2808" t="s">
        <v>4837</v>
      </c>
    </row>
    <row r="2809" spans="1:14" x14ac:dyDescent="0.2">
      <c r="A2809" t="s">
        <v>9538</v>
      </c>
      <c r="B2809" t="s">
        <v>9539</v>
      </c>
      <c r="C2809" t="s">
        <v>9538</v>
      </c>
      <c r="D2809" t="s">
        <v>9538</v>
      </c>
      <c r="E2809" t="s">
        <v>4837</v>
      </c>
      <c r="G2809" t="s">
        <v>4838</v>
      </c>
      <c r="H2809">
        <v>9.7268499999999971</v>
      </c>
      <c r="I2809" t="s">
        <v>9540</v>
      </c>
      <c r="J2809" t="s">
        <v>4840</v>
      </c>
      <c r="N2809" t="s">
        <v>4837</v>
      </c>
    </row>
    <row r="2810" spans="1:14" x14ac:dyDescent="0.2">
      <c r="A2810" t="s">
        <v>9541</v>
      </c>
      <c r="B2810" t="s">
        <v>9542</v>
      </c>
      <c r="C2810" t="s">
        <v>9541</v>
      </c>
      <c r="D2810" t="s">
        <v>9541</v>
      </c>
      <c r="E2810" t="s">
        <v>4837</v>
      </c>
      <c r="G2810" t="s">
        <v>4838</v>
      </c>
      <c r="H2810">
        <v>21.800560000000001</v>
      </c>
      <c r="I2810" t="s">
        <v>9543</v>
      </c>
      <c r="J2810" t="s">
        <v>4840</v>
      </c>
      <c r="N2810" t="s">
        <v>4837</v>
      </c>
    </row>
    <row r="2811" spans="1:14" x14ac:dyDescent="0.2">
      <c r="A2811" t="s">
        <v>9544</v>
      </c>
      <c r="B2811" t="s">
        <v>9545</v>
      </c>
      <c r="C2811" t="s">
        <v>9544</v>
      </c>
      <c r="D2811" t="s">
        <v>9544</v>
      </c>
      <c r="E2811" t="s">
        <v>4837</v>
      </c>
      <c r="G2811" t="s">
        <v>4838</v>
      </c>
      <c r="H2811">
        <v>33.781529999999997</v>
      </c>
      <c r="I2811" t="s">
        <v>9546</v>
      </c>
      <c r="J2811" t="s">
        <v>4840</v>
      </c>
      <c r="N2811" t="s">
        <v>4837</v>
      </c>
    </row>
    <row r="2812" spans="1:14" x14ac:dyDescent="0.2">
      <c r="A2812" t="s">
        <v>9547</v>
      </c>
      <c r="B2812" t="s">
        <v>9548</v>
      </c>
      <c r="C2812" t="s">
        <v>9547</v>
      </c>
      <c r="D2812" t="s">
        <v>9547</v>
      </c>
      <c r="E2812" t="s">
        <v>4837</v>
      </c>
      <c r="G2812" t="s">
        <v>4838</v>
      </c>
      <c r="H2812">
        <v>37.786229999999989</v>
      </c>
      <c r="I2812" t="s">
        <v>9549</v>
      </c>
      <c r="J2812" t="s">
        <v>4840</v>
      </c>
      <c r="N2812" t="s">
        <v>4837</v>
      </c>
    </row>
    <row r="2813" spans="1:14" x14ac:dyDescent="0.2">
      <c r="A2813" t="s">
        <v>9550</v>
      </c>
      <c r="B2813" t="s">
        <v>9551</v>
      </c>
      <c r="C2813" t="s">
        <v>9550</v>
      </c>
      <c r="D2813" t="s">
        <v>9550</v>
      </c>
      <c r="E2813" t="s">
        <v>4837</v>
      </c>
      <c r="G2813" t="s">
        <v>4838</v>
      </c>
      <c r="H2813">
        <v>40.046469999999999</v>
      </c>
      <c r="I2813" t="s">
        <v>9552</v>
      </c>
      <c r="J2813" t="s">
        <v>4840</v>
      </c>
      <c r="N2813" t="s">
        <v>4837</v>
      </c>
    </row>
    <row r="2814" spans="1:14" x14ac:dyDescent="0.2">
      <c r="A2814" t="s">
        <v>9553</v>
      </c>
      <c r="B2814" t="s">
        <v>9554</v>
      </c>
      <c r="C2814" t="s">
        <v>9553</v>
      </c>
      <c r="D2814" t="s">
        <v>9553</v>
      </c>
      <c r="E2814" t="s">
        <v>4837</v>
      </c>
      <c r="G2814" t="s">
        <v>4838</v>
      </c>
      <c r="H2814">
        <v>50.066510000000008</v>
      </c>
      <c r="I2814" t="s">
        <v>9555</v>
      </c>
      <c r="J2814" t="s">
        <v>4840</v>
      </c>
      <c r="N2814" t="s">
        <v>4837</v>
      </c>
    </row>
    <row r="2815" spans="1:14" x14ac:dyDescent="0.2">
      <c r="A2815" t="s">
        <v>9556</v>
      </c>
      <c r="B2815" t="s">
        <v>9557</v>
      </c>
      <c r="C2815" t="s">
        <v>9556</v>
      </c>
      <c r="D2815" t="s">
        <v>9556</v>
      </c>
      <c r="E2815" t="s">
        <v>4837</v>
      </c>
      <c r="G2815" t="s">
        <v>4838</v>
      </c>
      <c r="H2815">
        <v>147.31625</v>
      </c>
      <c r="I2815" t="s">
        <v>9558</v>
      </c>
      <c r="J2815" t="s">
        <v>4840</v>
      </c>
      <c r="N2815" t="s">
        <v>4837</v>
      </c>
    </row>
    <row r="2816" spans="1:14" x14ac:dyDescent="0.2">
      <c r="A2816" t="s">
        <v>9559</v>
      </c>
      <c r="B2816" t="s">
        <v>9560</v>
      </c>
      <c r="C2816" t="s">
        <v>9559</v>
      </c>
      <c r="D2816" t="s">
        <v>9559</v>
      </c>
      <c r="E2816" t="s">
        <v>4837</v>
      </c>
      <c r="G2816" t="s">
        <v>4838</v>
      </c>
      <c r="H2816">
        <v>13.76943</v>
      </c>
      <c r="I2816" t="s">
        <v>9561</v>
      </c>
      <c r="J2816" t="s">
        <v>4840</v>
      </c>
      <c r="N2816" t="s">
        <v>4837</v>
      </c>
    </row>
    <row r="2817" spans="1:14" x14ac:dyDescent="0.2">
      <c r="A2817" t="s">
        <v>9562</v>
      </c>
      <c r="B2817" t="s">
        <v>9563</v>
      </c>
      <c r="C2817" t="s">
        <v>9562</v>
      </c>
      <c r="D2817" t="s">
        <v>9562</v>
      </c>
      <c r="E2817" t="s">
        <v>4837</v>
      </c>
      <c r="G2817" t="s">
        <v>4838</v>
      </c>
      <c r="H2817">
        <v>45.420959999999987</v>
      </c>
      <c r="I2817" t="s">
        <v>9564</v>
      </c>
      <c r="J2817" t="s">
        <v>4840</v>
      </c>
      <c r="N2817" t="s">
        <v>4837</v>
      </c>
    </row>
    <row r="2818" spans="1:14" x14ac:dyDescent="0.2">
      <c r="A2818" t="s">
        <v>9565</v>
      </c>
      <c r="B2818" t="s">
        <v>9566</v>
      </c>
      <c r="C2818" t="s">
        <v>9565</v>
      </c>
      <c r="D2818" t="s">
        <v>9565</v>
      </c>
      <c r="E2818" t="s">
        <v>4837</v>
      </c>
      <c r="G2818" t="s">
        <v>4838</v>
      </c>
      <c r="H2818">
        <v>17.074649999999998</v>
      </c>
      <c r="I2818" t="s">
        <v>9567</v>
      </c>
      <c r="J2818" t="s">
        <v>4840</v>
      </c>
      <c r="N2818" t="s">
        <v>4837</v>
      </c>
    </row>
    <row r="2819" spans="1:14" x14ac:dyDescent="0.2">
      <c r="A2819" t="s">
        <v>9568</v>
      </c>
      <c r="B2819" t="s">
        <v>9569</v>
      </c>
      <c r="C2819" t="s">
        <v>9568</v>
      </c>
      <c r="D2819" t="s">
        <v>9568</v>
      </c>
      <c r="E2819" t="s">
        <v>4837</v>
      </c>
      <c r="G2819" t="s">
        <v>4838</v>
      </c>
      <c r="H2819">
        <v>24.601019999999998</v>
      </c>
      <c r="I2819" t="s">
        <v>9570</v>
      </c>
      <c r="J2819" t="s">
        <v>4840</v>
      </c>
      <c r="N2819" t="s">
        <v>4837</v>
      </c>
    </row>
    <row r="2820" spans="1:14" x14ac:dyDescent="0.2">
      <c r="A2820" t="s">
        <v>9571</v>
      </c>
      <c r="B2820" t="s">
        <v>9572</v>
      </c>
      <c r="C2820" t="s">
        <v>9571</v>
      </c>
      <c r="D2820" t="s">
        <v>9571</v>
      </c>
      <c r="E2820" t="s">
        <v>4837</v>
      </c>
      <c r="G2820" t="s">
        <v>4838</v>
      </c>
      <c r="H2820">
        <v>115.43574</v>
      </c>
      <c r="I2820" t="s">
        <v>9573</v>
      </c>
      <c r="J2820" t="s">
        <v>4840</v>
      </c>
      <c r="N2820" t="s">
        <v>4837</v>
      </c>
    </row>
    <row r="2821" spans="1:14" x14ac:dyDescent="0.2">
      <c r="A2821" t="s">
        <v>9574</v>
      </c>
      <c r="B2821" t="s">
        <v>9575</v>
      </c>
      <c r="C2821" t="s">
        <v>9574</v>
      </c>
      <c r="D2821" t="s">
        <v>9574</v>
      </c>
      <c r="E2821" t="s">
        <v>4837</v>
      </c>
      <c r="G2821" t="s">
        <v>4838</v>
      </c>
      <c r="H2821">
        <v>19.238569999999999</v>
      </c>
      <c r="I2821" t="s">
        <v>9576</v>
      </c>
      <c r="J2821" t="s">
        <v>4840</v>
      </c>
      <c r="N2821" t="s">
        <v>4837</v>
      </c>
    </row>
    <row r="2822" spans="1:14" x14ac:dyDescent="0.2">
      <c r="A2822" t="s">
        <v>9577</v>
      </c>
      <c r="B2822" t="s">
        <v>9578</v>
      </c>
      <c r="C2822" t="s">
        <v>9577</v>
      </c>
      <c r="D2822" t="s">
        <v>9577</v>
      </c>
      <c r="E2822" t="s">
        <v>4837</v>
      </c>
      <c r="G2822" t="s">
        <v>4838</v>
      </c>
      <c r="H2822">
        <v>58.024299999999997</v>
      </c>
      <c r="I2822" t="s">
        <v>9579</v>
      </c>
      <c r="J2822" t="s">
        <v>4840</v>
      </c>
      <c r="N2822" t="s">
        <v>4837</v>
      </c>
    </row>
    <row r="2823" spans="1:14" x14ac:dyDescent="0.2">
      <c r="A2823" t="s">
        <v>9580</v>
      </c>
      <c r="C2823" t="s">
        <v>9580</v>
      </c>
      <c r="D2823" t="s">
        <v>9580</v>
      </c>
      <c r="E2823" t="s">
        <v>4837</v>
      </c>
      <c r="G2823" t="s">
        <v>4838</v>
      </c>
      <c r="H2823">
        <v>29.050229999999988</v>
      </c>
      <c r="I2823" t="s">
        <v>9581</v>
      </c>
      <c r="J2823" t="s">
        <v>4840</v>
      </c>
      <c r="N2823" t="s">
        <v>4837</v>
      </c>
    </row>
    <row r="2824" spans="1:14" x14ac:dyDescent="0.2">
      <c r="A2824" t="s">
        <v>9582</v>
      </c>
      <c r="C2824" t="s">
        <v>9582</v>
      </c>
      <c r="D2824" t="s">
        <v>9582</v>
      </c>
      <c r="E2824" t="s">
        <v>4837</v>
      </c>
      <c r="G2824" t="s">
        <v>4838</v>
      </c>
      <c r="H2824">
        <v>55.532230000000013</v>
      </c>
      <c r="I2824" t="s">
        <v>9583</v>
      </c>
      <c r="J2824" t="s">
        <v>4840</v>
      </c>
      <c r="N2824" t="s">
        <v>4837</v>
      </c>
    </row>
    <row r="2825" spans="1:14" x14ac:dyDescent="0.2">
      <c r="A2825" t="s">
        <v>9584</v>
      </c>
      <c r="B2825" t="s">
        <v>9585</v>
      </c>
      <c r="C2825" t="s">
        <v>9584</v>
      </c>
      <c r="D2825" t="s">
        <v>9584</v>
      </c>
      <c r="E2825" t="s">
        <v>4837</v>
      </c>
      <c r="G2825" t="s">
        <v>4838</v>
      </c>
      <c r="H2825">
        <v>54.644090000000013</v>
      </c>
      <c r="I2825" t="s">
        <v>9586</v>
      </c>
      <c r="J2825" t="s">
        <v>4840</v>
      </c>
      <c r="N2825" t="s">
        <v>4837</v>
      </c>
    </row>
    <row r="2826" spans="1:14" x14ac:dyDescent="0.2">
      <c r="A2826" t="s">
        <v>9587</v>
      </c>
      <c r="B2826" t="s">
        <v>9588</v>
      </c>
      <c r="C2826" t="s">
        <v>9587</v>
      </c>
      <c r="D2826" t="s">
        <v>9587</v>
      </c>
      <c r="E2826" t="s">
        <v>4837</v>
      </c>
      <c r="G2826" t="s">
        <v>4838</v>
      </c>
      <c r="H2826">
        <v>133.286</v>
      </c>
      <c r="I2826" t="s">
        <v>9589</v>
      </c>
      <c r="J2826" t="s">
        <v>4840</v>
      </c>
      <c r="N2826" t="s">
        <v>4837</v>
      </c>
    </row>
    <row r="2827" spans="1:14" x14ac:dyDescent="0.2">
      <c r="A2827" t="s">
        <v>9590</v>
      </c>
      <c r="B2827" t="s">
        <v>9591</v>
      </c>
      <c r="C2827" t="s">
        <v>9590</v>
      </c>
      <c r="D2827" t="s">
        <v>9590</v>
      </c>
      <c r="E2827" t="s">
        <v>4837</v>
      </c>
      <c r="G2827" t="s">
        <v>4838</v>
      </c>
      <c r="H2827">
        <v>74.642619999999994</v>
      </c>
      <c r="I2827" t="s">
        <v>9592</v>
      </c>
      <c r="J2827" t="s">
        <v>4840</v>
      </c>
      <c r="N2827" t="s">
        <v>4837</v>
      </c>
    </row>
    <row r="2828" spans="1:14" x14ac:dyDescent="0.2">
      <c r="A2828" t="s">
        <v>9593</v>
      </c>
      <c r="B2828" t="s">
        <v>9594</v>
      </c>
      <c r="C2828" t="s">
        <v>9593</v>
      </c>
      <c r="D2828" t="s">
        <v>9593</v>
      </c>
      <c r="E2828" t="s">
        <v>4837</v>
      </c>
      <c r="G2828" t="s">
        <v>4838</v>
      </c>
      <c r="H2828">
        <v>18.436160000000001</v>
      </c>
      <c r="I2828" t="s">
        <v>9595</v>
      </c>
      <c r="J2828" t="s">
        <v>4840</v>
      </c>
      <c r="N2828" t="s">
        <v>4837</v>
      </c>
    </row>
    <row r="2829" spans="1:14" x14ac:dyDescent="0.2">
      <c r="A2829" t="s">
        <v>9596</v>
      </c>
      <c r="B2829" t="s">
        <v>9597</v>
      </c>
      <c r="C2829" t="s">
        <v>9596</v>
      </c>
      <c r="D2829" t="s">
        <v>9596</v>
      </c>
      <c r="E2829" t="s">
        <v>4837</v>
      </c>
      <c r="G2829" t="s">
        <v>4838</v>
      </c>
      <c r="H2829">
        <v>45.025119999999987</v>
      </c>
      <c r="I2829" t="s">
        <v>9598</v>
      </c>
      <c r="J2829" t="s">
        <v>4840</v>
      </c>
      <c r="N2829" t="s">
        <v>4837</v>
      </c>
    </row>
    <row r="2830" spans="1:14" x14ac:dyDescent="0.2">
      <c r="A2830" t="s">
        <v>9599</v>
      </c>
      <c r="B2830" t="s">
        <v>9600</v>
      </c>
      <c r="C2830" t="s">
        <v>9599</v>
      </c>
      <c r="D2830" t="s">
        <v>9599</v>
      </c>
      <c r="E2830" t="s">
        <v>4837</v>
      </c>
      <c r="G2830" t="s">
        <v>4838</v>
      </c>
      <c r="H2830">
        <v>78.587829999999997</v>
      </c>
      <c r="I2830" t="s">
        <v>9601</v>
      </c>
      <c r="J2830" t="s">
        <v>4840</v>
      </c>
      <c r="N2830" t="s">
        <v>4837</v>
      </c>
    </row>
    <row r="2831" spans="1:14" x14ac:dyDescent="0.2">
      <c r="A2831" t="s">
        <v>9602</v>
      </c>
      <c r="B2831" t="s">
        <v>9603</v>
      </c>
      <c r="C2831" t="s">
        <v>9602</v>
      </c>
      <c r="D2831" t="s">
        <v>9602</v>
      </c>
      <c r="E2831" t="s">
        <v>4837</v>
      </c>
      <c r="G2831" t="s">
        <v>4838</v>
      </c>
      <c r="H2831">
        <v>129.39420999999999</v>
      </c>
      <c r="I2831" t="s">
        <v>9604</v>
      </c>
      <c r="J2831" t="s">
        <v>4840</v>
      </c>
      <c r="N2831" t="s">
        <v>4837</v>
      </c>
    </row>
    <row r="2832" spans="1:14" x14ac:dyDescent="0.2">
      <c r="A2832" t="s">
        <v>9605</v>
      </c>
      <c r="B2832" t="s">
        <v>9606</v>
      </c>
      <c r="C2832" t="s">
        <v>9605</v>
      </c>
      <c r="D2832" t="s">
        <v>9605</v>
      </c>
      <c r="E2832" t="s">
        <v>4837</v>
      </c>
      <c r="G2832" t="s">
        <v>4838</v>
      </c>
      <c r="H2832">
        <v>54.600259999999992</v>
      </c>
      <c r="I2832" t="s">
        <v>9607</v>
      </c>
      <c r="J2832" t="s">
        <v>4840</v>
      </c>
      <c r="N2832" t="s">
        <v>4837</v>
      </c>
    </row>
    <row r="2833" spans="1:14" x14ac:dyDescent="0.2">
      <c r="A2833" t="s">
        <v>9608</v>
      </c>
      <c r="B2833" t="s">
        <v>9609</v>
      </c>
      <c r="C2833" t="s">
        <v>9608</v>
      </c>
      <c r="D2833" t="s">
        <v>9608</v>
      </c>
      <c r="E2833" t="s">
        <v>4837</v>
      </c>
      <c r="G2833" t="s">
        <v>4838</v>
      </c>
      <c r="H2833">
        <v>95.201310000000007</v>
      </c>
      <c r="I2833" t="s">
        <v>9610</v>
      </c>
      <c r="J2833" t="s">
        <v>4840</v>
      </c>
      <c r="N2833" t="s">
        <v>4837</v>
      </c>
    </row>
    <row r="2834" spans="1:14" x14ac:dyDescent="0.2">
      <c r="A2834" t="s">
        <v>9611</v>
      </c>
      <c r="B2834" t="s">
        <v>9612</v>
      </c>
      <c r="C2834" t="s">
        <v>9611</v>
      </c>
      <c r="D2834" t="s">
        <v>9611</v>
      </c>
      <c r="E2834" t="s">
        <v>4837</v>
      </c>
      <c r="G2834" t="s">
        <v>4838</v>
      </c>
      <c r="H2834">
        <v>34.205370000000002</v>
      </c>
      <c r="I2834" t="s">
        <v>9613</v>
      </c>
      <c r="J2834" t="s">
        <v>4840</v>
      </c>
      <c r="N2834" t="s">
        <v>4837</v>
      </c>
    </row>
    <row r="2835" spans="1:14" x14ac:dyDescent="0.2">
      <c r="A2835" t="s">
        <v>9614</v>
      </c>
      <c r="B2835" t="s">
        <v>9615</v>
      </c>
      <c r="C2835" t="s">
        <v>9614</v>
      </c>
      <c r="D2835" t="s">
        <v>9614</v>
      </c>
      <c r="E2835" t="s">
        <v>4837</v>
      </c>
      <c r="G2835" t="s">
        <v>4838</v>
      </c>
      <c r="H2835">
        <v>138.63281000000001</v>
      </c>
      <c r="I2835" t="s">
        <v>9616</v>
      </c>
      <c r="J2835" t="s">
        <v>4840</v>
      </c>
      <c r="N2835" t="s">
        <v>4837</v>
      </c>
    </row>
    <row r="2836" spans="1:14" x14ac:dyDescent="0.2">
      <c r="A2836" t="s">
        <v>9617</v>
      </c>
      <c r="B2836" t="s">
        <v>9618</v>
      </c>
      <c r="C2836" t="s">
        <v>9617</v>
      </c>
      <c r="D2836" t="s">
        <v>9617</v>
      </c>
      <c r="E2836" t="s">
        <v>4837</v>
      </c>
      <c r="G2836" t="s">
        <v>4838</v>
      </c>
      <c r="H2836">
        <v>86.829689999999999</v>
      </c>
      <c r="I2836" t="s">
        <v>9619</v>
      </c>
      <c r="J2836" t="s">
        <v>4840</v>
      </c>
      <c r="N2836" t="s">
        <v>4837</v>
      </c>
    </row>
    <row r="2837" spans="1:14" x14ac:dyDescent="0.2">
      <c r="A2837" t="s">
        <v>9620</v>
      </c>
      <c r="B2837" t="s">
        <v>9621</v>
      </c>
      <c r="C2837" t="s">
        <v>9620</v>
      </c>
      <c r="D2837" t="s">
        <v>9620</v>
      </c>
      <c r="E2837" t="s">
        <v>4837</v>
      </c>
      <c r="G2837" t="s">
        <v>4838</v>
      </c>
      <c r="H2837">
        <v>92.453729999999993</v>
      </c>
      <c r="I2837" t="s">
        <v>9622</v>
      </c>
      <c r="J2837" t="s">
        <v>4840</v>
      </c>
      <c r="N2837" t="s">
        <v>4837</v>
      </c>
    </row>
    <row r="2838" spans="1:14" x14ac:dyDescent="0.2">
      <c r="A2838" t="s">
        <v>9623</v>
      </c>
      <c r="B2838" t="s">
        <v>9624</v>
      </c>
      <c r="C2838" t="s">
        <v>9623</v>
      </c>
      <c r="D2838" t="s">
        <v>9623</v>
      </c>
      <c r="E2838" t="s">
        <v>4837</v>
      </c>
      <c r="G2838" t="s">
        <v>4838</v>
      </c>
      <c r="H2838">
        <v>33.357619999999997</v>
      </c>
      <c r="I2838" t="s">
        <v>9625</v>
      </c>
      <c r="J2838" t="s">
        <v>4840</v>
      </c>
      <c r="N2838" t="s">
        <v>4837</v>
      </c>
    </row>
    <row r="2839" spans="1:14" x14ac:dyDescent="0.2">
      <c r="A2839" t="s">
        <v>9626</v>
      </c>
      <c r="B2839" t="s">
        <v>9627</v>
      </c>
      <c r="C2839" t="s">
        <v>9626</v>
      </c>
      <c r="D2839" t="s">
        <v>9626</v>
      </c>
      <c r="E2839" t="s">
        <v>4837</v>
      </c>
      <c r="G2839" t="s">
        <v>4838</v>
      </c>
      <c r="H2839">
        <v>124.06994</v>
      </c>
      <c r="I2839" t="s">
        <v>9628</v>
      </c>
      <c r="J2839" t="s">
        <v>4840</v>
      </c>
      <c r="N2839" t="s">
        <v>4837</v>
      </c>
    </row>
    <row r="2840" spans="1:14" x14ac:dyDescent="0.2">
      <c r="A2840" t="s">
        <v>9629</v>
      </c>
      <c r="B2840" t="s">
        <v>9630</v>
      </c>
      <c r="C2840" t="s">
        <v>9629</v>
      </c>
      <c r="D2840" t="s">
        <v>9629</v>
      </c>
      <c r="E2840" t="s">
        <v>4837</v>
      </c>
      <c r="G2840" t="s">
        <v>4838</v>
      </c>
      <c r="H2840">
        <v>43.909559999999999</v>
      </c>
      <c r="I2840" t="s">
        <v>9631</v>
      </c>
      <c r="J2840" t="s">
        <v>4840</v>
      </c>
      <c r="N2840" t="s">
        <v>4837</v>
      </c>
    </row>
    <row r="2841" spans="1:14" x14ac:dyDescent="0.2">
      <c r="A2841" t="s">
        <v>9632</v>
      </c>
      <c r="B2841" t="s">
        <v>9633</v>
      </c>
      <c r="C2841" t="s">
        <v>9632</v>
      </c>
      <c r="D2841" t="s">
        <v>9632</v>
      </c>
      <c r="E2841" t="s">
        <v>4837</v>
      </c>
      <c r="G2841" t="s">
        <v>4838</v>
      </c>
      <c r="H2841">
        <v>55.666549999999987</v>
      </c>
      <c r="I2841" t="s">
        <v>9634</v>
      </c>
      <c r="J2841" t="s">
        <v>4840</v>
      </c>
      <c r="N2841" t="s">
        <v>4837</v>
      </c>
    </row>
    <row r="2842" spans="1:14" x14ac:dyDescent="0.2">
      <c r="A2842" t="s">
        <v>9635</v>
      </c>
      <c r="B2842" t="s">
        <v>9636</v>
      </c>
      <c r="C2842" t="s">
        <v>9635</v>
      </c>
      <c r="D2842" t="s">
        <v>9635</v>
      </c>
      <c r="E2842" t="s">
        <v>4837</v>
      </c>
      <c r="G2842" t="s">
        <v>4838</v>
      </c>
      <c r="H2842">
        <v>70.936499999999995</v>
      </c>
      <c r="I2842" t="s">
        <v>9637</v>
      </c>
      <c r="J2842" t="s">
        <v>4840</v>
      </c>
      <c r="N2842" t="s">
        <v>4837</v>
      </c>
    </row>
    <row r="2843" spans="1:14" x14ac:dyDescent="0.2">
      <c r="A2843" t="s">
        <v>9638</v>
      </c>
      <c r="B2843" t="s">
        <v>9639</v>
      </c>
      <c r="C2843" t="s">
        <v>9638</v>
      </c>
      <c r="D2843" t="s">
        <v>9638</v>
      </c>
      <c r="E2843" t="s">
        <v>4837</v>
      </c>
      <c r="G2843" t="s">
        <v>4838</v>
      </c>
      <c r="H2843">
        <v>46.41686</v>
      </c>
      <c r="I2843" t="s">
        <v>9640</v>
      </c>
      <c r="J2843" t="s">
        <v>4840</v>
      </c>
      <c r="N2843" t="s">
        <v>4837</v>
      </c>
    </row>
    <row r="2844" spans="1:14" x14ac:dyDescent="0.2">
      <c r="A2844" t="s">
        <v>9641</v>
      </c>
      <c r="B2844" t="s">
        <v>9642</v>
      </c>
      <c r="C2844" t="s">
        <v>9641</v>
      </c>
      <c r="D2844" t="s">
        <v>9641</v>
      </c>
      <c r="E2844" t="s">
        <v>4837</v>
      </c>
      <c r="G2844" t="s">
        <v>4838</v>
      </c>
      <c r="H2844">
        <v>44.873989999999999</v>
      </c>
      <c r="I2844" t="s">
        <v>9643</v>
      </c>
      <c r="J2844" t="s">
        <v>4840</v>
      </c>
      <c r="N2844" t="s">
        <v>4837</v>
      </c>
    </row>
    <row r="2845" spans="1:14" x14ac:dyDescent="0.2">
      <c r="A2845" t="s">
        <v>9644</v>
      </c>
      <c r="B2845" t="s">
        <v>9645</v>
      </c>
      <c r="C2845" t="s">
        <v>9644</v>
      </c>
      <c r="D2845" t="s">
        <v>9644</v>
      </c>
      <c r="E2845" t="s">
        <v>4837</v>
      </c>
      <c r="G2845" t="s">
        <v>4838</v>
      </c>
      <c r="H2845">
        <v>80.61057000000001</v>
      </c>
      <c r="I2845" t="s">
        <v>9646</v>
      </c>
      <c r="J2845" t="s">
        <v>4840</v>
      </c>
      <c r="N2845" t="s">
        <v>4837</v>
      </c>
    </row>
    <row r="2846" spans="1:14" x14ac:dyDescent="0.2">
      <c r="A2846" t="s">
        <v>9647</v>
      </c>
      <c r="B2846" t="s">
        <v>9648</v>
      </c>
      <c r="C2846" t="s">
        <v>9647</v>
      </c>
      <c r="D2846" t="s">
        <v>9647</v>
      </c>
      <c r="E2846" t="s">
        <v>4837</v>
      </c>
      <c r="G2846" t="s">
        <v>4838</v>
      </c>
      <c r="H2846">
        <v>45.056320000000007</v>
      </c>
      <c r="I2846" t="s">
        <v>9649</v>
      </c>
      <c r="J2846" t="s">
        <v>4840</v>
      </c>
      <c r="N2846" t="s">
        <v>4837</v>
      </c>
    </row>
    <row r="2847" spans="1:14" x14ac:dyDescent="0.2">
      <c r="A2847" t="s">
        <v>9650</v>
      </c>
      <c r="B2847" t="s">
        <v>9651</v>
      </c>
      <c r="C2847" t="s">
        <v>9650</v>
      </c>
      <c r="D2847" t="s">
        <v>9650</v>
      </c>
      <c r="E2847" t="s">
        <v>4837</v>
      </c>
      <c r="G2847" t="s">
        <v>4838</v>
      </c>
      <c r="H2847">
        <v>26.415279999999999</v>
      </c>
      <c r="I2847" t="s">
        <v>9652</v>
      </c>
      <c r="J2847" t="s">
        <v>4840</v>
      </c>
      <c r="N2847" t="s">
        <v>4837</v>
      </c>
    </row>
    <row r="2848" spans="1:14" x14ac:dyDescent="0.2">
      <c r="A2848" t="s">
        <v>9653</v>
      </c>
      <c r="B2848" t="s">
        <v>9654</v>
      </c>
      <c r="C2848" t="s">
        <v>9653</v>
      </c>
      <c r="D2848" t="s">
        <v>9653</v>
      </c>
      <c r="E2848" t="s">
        <v>4837</v>
      </c>
      <c r="G2848" t="s">
        <v>4838</v>
      </c>
      <c r="H2848">
        <v>27.978590000000001</v>
      </c>
      <c r="I2848" t="s">
        <v>9655</v>
      </c>
      <c r="J2848" t="s">
        <v>4840</v>
      </c>
      <c r="N2848" t="s">
        <v>4837</v>
      </c>
    </row>
    <row r="2849" spans="1:14" x14ac:dyDescent="0.2">
      <c r="A2849" t="s">
        <v>9656</v>
      </c>
      <c r="B2849" t="s">
        <v>9657</v>
      </c>
      <c r="C2849" t="s">
        <v>9656</v>
      </c>
      <c r="D2849" t="s">
        <v>9656</v>
      </c>
      <c r="E2849" t="s">
        <v>4837</v>
      </c>
      <c r="G2849" t="s">
        <v>4838</v>
      </c>
      <c r="H2849">
        <v>23.143439999999998</v>
      </c>
      <c r="I2849" t="s">
        <v>9658</v>
      </c>
      <c r="J2849" t="s">
        <v>4840</v>
      </c>
      <c r="N2849" t="s">
        <v>4837</v>
      </c>
    </row>
    <row r="2850" spans="1:14" x14ac:dyDescent="0.2">
      <c r="A2850" t="s">
        <v>9659</v>
      </c>
      <c r="B2850" t="s">
        <v>9660</v>
      </c>
      <c r="C2850" t="s">
        <v>9659</v>
      </c>
      <c r="D2850" t="s">
        <v>9659</v>
      </c>
      <c r="E2850" t="s">
        <v>4837</v>
      </c>
      <c r="G2850" t="s">
        <v>4838</v>
      </c>
      <c r="H2850">
        <v>28.46594</v>
      </c>
      <c r="I2850" t="s">
        <v>9661</v>
      </c>
      <c r="J2850" t="s">
        <v>4840</v>
      </c>
      <c r="N2850" t="s">
        <v>4837</v>
      </c>
    </row>
    <row r="2851" spans="1:14" x14ac:dyDescent="0.2">
      <c r="A2851" t="s">
        <v>9662</v>
      </c>
      <c r="B2851" t="s">
        <v>9663</v>
      </c>
      <c r="C2851" t="s">
        <v>9662</v>
      </c>
      <c r="D2851" t="s">
        <v>9662</v>
      </c>
      <c r="E2851" t="s">
        <v>4837</v>
      </c>
      <c r="G2851" t="s">
        <v>4838</v>
      </c>
      <c r="H2851">
        <v>52.012369999999997</v>
      </c>
      <c r="I2851" t="s">
        <v>9664</v>
      </c>
      <c r="J2851" t="s">
        <v>4840</v>
      </c>
      <c r="N2851" t="s">
        <v>4837</v>
      </c>
    </row>
    <row r="2852" spans="1:14" x14ac:dyDescent="0.2">
      <c r="A2852" t="s">
        <v>9665</v>
      </c>
      <c r="B2852" t="s">
        <v>9666</v>
      </c>
      <c r="C2852" t="s">
        <v>9665</v>
      </c>
      <c r="D2852" t="s">
        <v>9665</v>
      </c>
      <c r="E2852" t="s">
        <v>4837</v>
      </c>
      <c r="G2852" t="s">
        <v>4838</v>
      </c>
      <c r="H2852">
        <v>38.622140000000002</v>
      </c>
      <c r="I2852" t="s">
        <v>9667</v>
      </c>
      <c r="J2852" t="s">
        <v>4840</v>
      </c>
      <c r="N2852" t="s">
        <v>4837</v>
      </c>
    </row>
    <row r="2853" spans="1:14" x14ac:dyDescent="0.2">
      <c r="A2853" t="s">
        <v>9668</v>
      </c>
      <c r="B2853" t="s">
        <v>9669</v>
      </c>
      <c r="C2853" t="s">
        <v>9668</v>
      </c>
      <c r="D2853" t="s">
        <v>9668</v>
      </c>
      <c r="E2853" t="s">
        <v>4837</v>
      </c>
      <c r="G2853" t="s">
        <v>4838</v>
      </c>
      <c r="H2853">
        <v>37.33708</v>
      </c>
      <c r="I2853" t="s">
        <v>9670</v>
      </c>
      <c r="J2853" t="s">
        <v>4840</v>
      </c>
      <c r="N2853" t="s">
        <v>4837</v>
      </c>
    </row>
    <row r="2854" spans="1:14" x14ac:dyDescent="0.2">
      <c r="A2854" t="s">
        <v>9671</v>
      </c>
      <c r="B2854" t="s">
        <v>9672</v>
      </c>
      <c r="C2854" t="s">
        <v>9671</v>
      </c>
      <c r="D2854" t="s">
        <v>9671</v>
      </c>
      <c r="E2854" t="s">
        <v>4837</v>
      </c>
      <c r="G2854" t="s">
        <v>4838</v>
      </c>
      <c r="H2854">
        <v>13.735530000000001</v>
      </c>
      <c r="I2854" t="s">
        <v>9673</v>
      </c>
      <c r="J2854" t="s">
        <v>4840</v>
      </c>
      <c r="N2854" t="s">
        <v>4837</v>
      </c>
    </row>
    <row r="2855" spans="1:14" x14ac:dyDescent="0.2">
      <c r="A2855" t="s">
        <v>9674</v>
      </c>
      <c r="B2855" t="s">
        <v>9675</v>
      </c>
      <c r="C2855" t="s">
        <v>9674</v>
      </c>
      <c r="D2855" t="s">
        <v>9674</v>
      </c>
      <c r="E2855" t="s">
        <v>4837</v>
      </c>
      <c r="G2855" t="s">
        <v>4838</v>
      </c>
      <c r="H2855">
        <v>37.135820000000002</v>
      </c>
      <c r="I2855" t="s">
        <v>9676</v>
      </c>
      <c r="J2855" t="s">
        <v>4840</v>
      </c>
      <c r="N2855" t="s">
        <v>4837</v>
      </c>
    </row>
    <row r="2856" spans="1:14" x14ac:dyDescent="0.2">
      <c r="A2856" t="s">
        <v>9677</v>
      </c>
      <c r="B2856" t="s">
        <v>9678</v>
      </c>
      <c r="C2856" t="s">
        <v>9677</v>
      </c>
      <c r="D2856" t="s">
        <v>9677</v>
      </c>
      <c r="E2856" t="s">
        <v>4837</v>
      </c>
      <c r="G2856" t="s">
        <v>4838</v>
      </c>
      <c r="H2856">
        <v>12.600949999999999</v>
      </c>
      <c r="I2856" t="s">
        <v>9679</v>
      </c>
      <c r="J2856" t="s">
        <v>4840</v>
      </c>
      <c r="N2856" t="s">
        <v>4837</v>
      </c>
    </row>
    <row r="2857" spans="1:14" x14ac:dyDescent="0.2">
      <c r="A2857" t="s">
        <v>9680</v>
      </c>
      <c r="C2857" t="s">
        <v>9680</v>
      </c>
      <c r="D2857" t="s">
        <v>9680</v>
      </c>
      <c r="E2857" t="s">
        <v>4837</v>
      </c>
      <c r="G2857" t="s">
        <v>4838</v>
      </c>
      <c r="H2857">
        <v>32.557780000000001</v>
      </c>
      <c r="I2857" t="s">
        <v>9681</v>
      </c>
      <c r="J2857" t="s">
        <v>4840</v>
      </c>
      <c r="N2857" t="s">
        <v>4837</v>
      </c>
    </row>
    <row r="2858" spans="1:14" x14ac:dyDescent="0.2">
      <c r="A2858" t="s">
        <v>9682</v>
      </c>
      <c r="B2858" t="s">
        <v>9683</v>
      </c>
      <c r="C2858" t="s">
        <v>9682</v>
      </c>
      <c r="D2858" t="s">
        <v>9682</v>
      </c>
      <c r="E2858" t="s">
        <v>4837</v>
      </c>
      <c r="G2858" t="s">
        <v>4838</v>
      </c>
      <c r="H2858">
        <v>104.84686000000001</v>
      </c>
      <c r="I2858" t="s">
        <v>9684</v>
      </c>
      <c r="J2858" t="s">
        <v>4840</v>
      </c>
      <c r="N2858" t="s">
        <v>4837</v>
      </c>
    </row>
    <row r="2859" spans="1:14" x14ac:dyDescent="0.2">
      <c r="A2859" t="s">
        <v>9685</v>
      </c>
      <c r="B2859" t="s">
        <v>9686</v>
      </c>
      <c r="C2859" t="s">
        <v>9685</v>
      </c>
      <c r="D2859" t="s">
        <v>9685</v>
      </c>
      <c r="E2859" t="s">
        <v>4837</v>
      </c>
      <c r="G2859" t="s">
        <v>4838</v>
      </c>
      <c r="H2859">
        <v>54.260769999999987</v>
      </c>
      <c r="I2859" t="s">
        <v>9687</v>
      </c>
      <c r="J2859" t="s">
        <v>4840</v>
      </c>
      <c r="N2859" t="s">
        <v>4837</v>
      </c>
    </row>
    <row r="2860" spans="1:14" x14ac:dyDescent="0.2">
      <c r="A2860" t="s">
        <v>9688</v>
      </c>
      <c r="B2860" t="s">
        <v>9689</v>
      </c>
      <c r="C2860" t="s">
        <v>9688</v>
      </c>
      <c r="D2860" t="s">
        <v>9688</v>
      </c>
      <c r="E2860" t="s">
        <v>4837</v>
      </c>
      <c r="G2860" t="s">
        <v>4838</v>
      </c>
      <c r="H2860">
        <v>21.494499999999999</v>
      </c>
      <c r="I2860" t="s">
        <v>9690</v>
      </c>
      <c r="J2860" t="s">
        <v>4840</v>
      </c>
      <c r="N2860" t="s">
        <v>4837</v>
      </c>
    </row>
    <row r="2861" spans="1:14" x14ac:dyDescent="0.2">
      <c r="A2861" t="s">
        <v>9691</v>
      </c>
      <c r="B2861" t="s">
        <v>9692</v>
      </c>
      <c r="C2861" t="s">
        <v>9691</v>
      </c>
      <c r="D2861" t="s">
        <v>9691</v>
      </c>
      <c r="E2861" t="s">
        <v>4837</v>
      </c>
      <c r="G2861" t="s">
        <v>4838</v>
      </c>
      <c r="H2861">
        <v>63.281469999999992</v>
      </c>
      <c r="I2861" t="s">
        <v>9693</v>
      </c>
      <c r="J2861" t="s">
        <v>4840</v>
      </c>
      <c r="N2861" t="s">
        <v>4837</v>
      </c>
    </row>
    <row r="2862" spans="1:14" x14ac:dyDescent="0.2">
      <c r="A2862" t="s">
        <v>9694</v>
      </c>
      <c r="B2862" t="s">
        <v>9695</v>
      </c>
      <c r="C2862" t="s">
        <v>9694</v>
      </c>
      <c r="D2862" t="s">
        <v>9694</v>
      </c>
      <c r="E2862" t="s">
        <v>4837</v>
      </c>
      <c r="G2862" t="s">
        <v>4838</v>
      </c>
      <c r="H2862">
        <v>58.49051</v>
      </c>
      <c r="I2862" t="s">
        <v>9696</v>
      </c>
      <c r="J2862" t="s">
        <v>4840</v>
      </c>
      <c r="N2862" t="s">
        <v>4837</v>
      </c>
    </row>
    <row r="2863" spans="1:14" x14ac:dyDescent="0.2">
      <c r="A2863" t="s">
        <v>9697</v>
      </c>
      <c r="B2863" t="s">
        <v>9698</v>
      </c>
      <c r="C2863" t="s">
        <v>9697</v>
      </c>
      <c r="D2863" t="s">
        <v>9697</v>
      </c>
      <c r="E2863" t="s">
        <v>4837</v>
      </c>
      <c r="G2863" t="s">
        <v>4838</v>
      </c>
      <c r="H2863">
        <v>60.632620000000003</v>
      </c>
      <c r="I2863" t="s">
        <v>9699</v>
      </c>
      <c r="J2863" t="s">
        <v>4840</v>
      </c>
      <c r="N2863" t="s">
        <v>4837</v>
      </c>
    </row>
    <row r="2864" spans="1:14" x14ac:dyDescent="0.2">
      <c r="A2864" t="s">
        <v>9700</v>
      </c>
      <c r="B2864" t="s">
        <v>9701</v>
      </c>
      <c r="C2864" t="s">
        <v>9700</v>
      </c>
      <c r="D2864" t="s">
        <v>9700</v>
      </c>
      <c r="E2864" t="s">
        <v>4837</v>
      </c>
      <c r="G2864" t="s">
        <v>4838</v>
      </c>
      <c r="H2864">
        <v>37.470949999999988</v>
      </c>
      <c r="I2864" t="s">
        <v>9702</v>
      </c>
      <c r="J2864" t="s">
        <v>4840</v>
      </c>
      <c r="N2864" t="s">
        <v>4837</v>
      </c>
    </row>
    <row r="2865" spans="1:14" x14ac:dyDescent="0.2">
      <c r="A2865" t="s">
        <v>9703</v>
      </c>
      <c r="B2865" t="s">
        <v>9704</v>
      </c>
      <c r="C2865" t="s">
        <v>9703</v>
      </c>
      <c r="D2865" t="s">
        <v>9703</v>
      </c>
      <c r="E2865" t="s">
        <v>4837</v>
      </c>
      <c r="G2865" t="s">
        <v>4838</v>
      </c>
      <c r="H2865">
        <v>36.959549999999993</v>
      </c>
      <c r="I2865" t="s">
        <v>9705</v>
      </c>
      <c r="J2865" t="s">
        <v>4840</v>
      </c>
      <c r="N2865" t="s">
        <v>4837</v>
      </c>
    </row>
    <row r="2866" spans="1:14" x14ac:dyDescent="0.2">
      <c r="A2866" t="s">
        <v>9706</v>
      </c>
      <c r="B2866" t="s">
        <v>9707</v>
      </c>
      <c r="C2866" t="s">
        <v>9706</v>
      </c>
      <c r="D2866" t="s">
        <v>9706</v>
      </c>
      <c r="E2866" t="s">
        <v>4837</v>
      </c>
      <c r="G2866" t="s">
        <v>4838</v>
      </c>
      <c r="H2866">
        <v>40.151100000000007</v>
      </c>
      <c r="I2866" t="s">
        <v>9708</v>
      </c>
      <c r="J2866" t="s">
        <v>4840</v>
      </c>
      <c r="N2866" t="s">
        <v>4837</v>
      </c>
    </row>
    <row r="2867" spans="1:14" x14ac:dyDescent="0.2">
      <c r="A2867" t="s">
        <v>9709</v>
      </c>
      <c r="B2867" t="s">
        <v>9710</v>
      </c>
      <c r="C2867" t="s">
        <v>9709</v>
      </c>
      <c r="D2867" t="s">
        <v>9709</v>
      </c>
      <c r="E2867" t="s">
        <v>4837</v>
      </c>
      <c r="G2867" t="s">
        <v>4838</v>
      </c>
      <c r="H2867">
        <v>115.01322</v>
      </c>
      <c r="I2867" t="s">
        <v>9711</v>
      </c>
      <c r="J2867" t="s">
        <v>4840</v>
      </c>
      <c r="N2867" t="s">
        <v>4837</v>
      </c>
    </row>
    <row r="2868" spans="1:14" x14ac:dyDescent="0.2">
      <c r="A2868" t="s">
        <v>9712</v>
      </c>
      <c r="B2868" t="s">
        <v>9713</v>
      </c>
      <c r="C2868" t="s">
        <v>9712</v>
      </c>
      <c r="D2868" t="s">
        <v>9712</v>
      </c>
      <c r="E2868" t="s">
        <v>4837</v>
      </c>
      <c r="G2868" t="s">
        <v>4838</v>
      </c>
      <c r="H2868">
        <v>107.56832</v>
      </c>
      <c r="I2868" t="s">
        <v>9714</v>
      </c>
      <c r="J2868" t="s">
        <v>4840</v>
      </c>
      <c r="N2868" t="s">
        <v>4837</v>
      </c>
    </row>
    <row r="2869" spans="1:14" x14ac:dyDescent="0.2">
      <c r="A2869" t="s">
        <v>9715</v>
      </c>
      <c r="B2869" t="s">
        <v>9716</v>
      </c>
      <c r="C2869" t="s">
        <v>9715</v>
      </c>
      <c r="D2869" t="s">
        <v>9715</v>
      </c>
      <c r="E2869" t="s">
        <v>4837</v>
      </c>
      <c r="G2869" t="s">
        <v>4838</v>
      </c>
      <c r="H2869">
        <v>103.18181</v>
      </c>
      <c r="I2869" t="s">
        <v>9717</v>
      </c>
      <c r="J2869" t="s">
        <v>4840</v>
      </c>
      <c r="N2869" t="s">
        <v>4837</v>
      </c>
    </row>
    <row r="2870" spans="1:14" x14ac:dyDescent="0.2">
      <c r="A2870" t="s">
        <v>9718</v>
      </c>
      <c r="B2870" t="s">
        <v>9719</v>
      </c>
      <c r="C2870" t="s">
        <v>9718</v>
      </c>
      <c r="D2870" t="s">
        <v>9718</v>
      </c>
      <c r="E2870" t="s">
        <v>4837</v>
      </c>
      <c r="G2870" t="s">
        <v>4838</v>
      </c>
      <c r="H2870">
        <v>12.612019999999999</v>
      </c>
      <c r="I2870" t="s">
        <v>9720</v>
      </c>
      <c r="J2870" t="s">
        <v>4840</v>
      </c>
      <c r="N2870" t="s">
        <v>4837</v>
      </c>
    </row>
    <row r="2871" spans="1:14" x14ac:dyDescent="0.2">
      <c r="A2871" t="s">
        <v>9721</v>
      </c>
      <c r="B2871" t="s">
        <v>9722</v>
      </c>
      <c r="C2871" t="s">
        <v>9721</v>
      </c>
      <c r="D2871" t="s">
        <v>9721</v>
      </c>
      <c r="E2871" t="s">
        <v>4837</v>
      </c>
      <c r="G2871" t="s">
        <v>4838</v>
      </c>
      <c r="H2871">
        <v>45.331859999999999</v>
      </c>
      <c r="I2871" t="s">
        <v>9723</v>
      </c>
      <c r="J2871" t="s">
        <v>4840</v>
      </c>
      <c r="N2871" t="s">
        <v>4837</v>
      </c>
    </row>
    <row r="2872" spans="1:14" x14ac:dyDescent="0.2">
      <c r="A2872" t="s">
        <v>9724</v>
      </c>
      <c r="B2872" t="s">
        <v>9725</v>
      </c>
      <c r="C2872" t="s">
        <v>9724</v>
      </c>
      <c r="D2872" t="s">
        <v>9724</v>
      </c>
      <c r="E2872" t="s">
        <v>4837</v>
      </c>
      <c r="G2872" t="s">
        <v>4838</v>
      </c>
      <c r="H2872">
        <v>27.715810000000001</v>
      </c>
      <c r="I2872" t="s">
        <v>9726</v>
      </c>
      <c r="J2872" t="s">
        <v>4840</v>
      </c>
      <c r="N2872" t="s">
        <v>4837</v>
      </c>
    </row>
    <row r="2873" spans="1:14" x14ac:dyDescent="0.2">
      <c r="A2873" t="s">
        <v>9727</v>
      </c>
      <c r="B2873" t="s">
        <v>9728</v>
      </c>
      <c r="C2873" t="s">
        <v>9727</v>
      </c>
      <c r="D2873" t="s">
        <v>9727</v>
      </c>
      <c r="E2873" t="s">
        <v>4837</v>
      </c>
      <c r="G2873" t="s">
        <v>4838</v>
      </c>
      <c r="H2873">
        <v>14.038639999999999</v>
      </c>
      <c r="I2873" t="s">
        <v>9729</v>
      </c>
      <c r="J2873" t="s">
        <v>4840</v>
      </c>
      <c r="N2873" t="s">
        <v>4837</v>
      </c>
    </row>
    <row r="2874" spans="1:14" x14ac:dyDescent="0.2">
      <c r="A2874" t="s">
        <v>9730</v>
      </c>
      <c r="B2874" t="s">
        <v>9731</v>
      </c>
      <c r="C2874" t="s">
        <v>9730</v>
      </c>
      <c r="D2874" t="s">
        <v>9730</v>
      </c>
      <c r="E2874" t="s">
        <v>4837</v>
      </c>
      <c r="G2874" t="s">
        <v>4838</v>
      </c>
      <c r="H2874">
        <v>19.04739</v>
      </c>
      <c r="I2874" t="s">
        <v>9732</v>
      </c>
      <c r="J2874" t="s">
        <v>4840</v>
      </c>
      <c r="N2874" t="s">
        <v>4837</v>
      </c>
    </row>
    <row r="2875" spans="1:14" x14ac:dyDescent="0.2">
      <c r="A2875" t="s">
        <v>9733</v>
      </c>
      <c r="B2875" t="s">
        <v>9734</v>
      </c>
      <c r="C2875" t="s">
        <v>9733</v>
      </c>
      <c r="D2875" t="s">
        <v>9733</v>
      </c>
      <c r="E2875" t="s">
        <v>4837</v>
      </c>
      <c r="G2875" t="s">
        <v>4838</v>
      </c>
      <c r="H2875">
        <v>38.104919999999993</v>
      </c>
      <c r="I2875" t="s">
        <v>9735</v>
      </c>
      <c r="J2875" t="s">
        <v>4840</v>
      </c>
      <c r="N2875" t="s">
        <v>4837</v>
      </c>
    </row>
    <row r="2876" spans="1:14" x14ac:dyDescent="0.2">
      <c r="A2876" t="s">
        <v>9736</v>
      </c>
      <c r="B2876" t="s">
        <v>9737</v>
      </c>
      <c r="C2876" t="s">
        <v>9736</v>
      </c>
      <c r="D2876" t="s">
        <v>9736</v>
      </c>
      <c r="E2876" t="s">
        <v>4837</v>
      </c>
      <c r="G2876" t="s">
        <v>4838</v>
      </c>
      <c r="H2876">
        <v>42.173729999999999</v>
      </c>
      <c r="I2876" t="s">
        <v>9738</v>
      </c>
      <c r="J2876" t="s">
        <v>4840</v>
      </c>
      <c r="N2876" t="s">
        <v>4837</v>
      </c>
    </row>
    <row r="2877" spans="1:14" x14ac:dyDescent="0.2">
      <c r="A2877" t="s">
        <v>9739</v>
      </c>
      <c r="C2877" t="s">
        <v>9739</v>
      </c>
      <c r="D2877" t="s">
        <v>9739</v>
      </c>
      <c r="E2877" t="s">
        <v>4837</v>
      </c>
      <c r="G2877" t="s">
        <v>4838</v>
      </c>
      <c r="H2877">
        <v>61.708939999999998</v>
      </c>
      <c r="I2877" t="s">
        <v>9740</v>
      </c>
      <c r="J2877" t="s">
        <v>4840</v>
      </c>
      <c r="N2877" t="s">
        <v>4837</v>
      </c>
    </row>
    <row r="2878" spans="1:14" x14ac:dyDescent="0.2">
      <c r="A2878" t="s">
        <v>9741</v>
      </c>
      <c r="B2878" t="s">
        <v>9742</v>
      </c>
      <c r="C2878" t="s">
        <v>9741</v>
      </c>
      <c r="D2878" t="s">
        <v>9741</v>
      </c>
      <c r="E2878" t="s">
        <v>4837</v>
      </c>
      <c r="G2878" t="s">
        <v>4838</v>
      </c>
      <c r="H2878">
        <v>37.528170000000003</v>
      </c>
      <c r="I2878" t="s">
        <v>9743</v>
      </c>
      <c r="J2878" t="s">
        <v>4840</v>
      </c>
      <c r="N2878" t="s">
        <v>4837</v>
      </c>
    </row>
    <row r="2879" spans="1:14" x14ac:dyDescent="0.2">
      <c r="A2879" t="s">
        <v>9744</v>
      </c>
      <c r="B2879" t="s">
        <v>9745</v>
      </c>
      <c r="C2879" t="s">
        <v>9744</v>
      </c>
      <c r="D2879" t="s">
        <v>9744</v>
      </c>
      <c r="E2879" t="s">
        <v>4837</v>
      </c>
      <c r="G2879" t="s">
        <v>4838</v>
      </c>
      <c r="H2879">
        <v>72.041800000000009</v>
      </c>
      <c r="I2879" t="s">
        <v>9746</v>
      </c>
      <c r="J2879" t="s">
        <v>4840</v>
      </c>
      <c r="N2879" t="s">
        <v>4837</v>
      </c>
    </row>
    <row r="2880" spans="1:14" x14ac:dyDescent="0.2">
      <c r="A2880" t="s">
        <v>9747</v>
      </c>
      <c r="C2880" t="s">
        <v>9747</v>
      </c>
      <c r="D2880" t="s">
        <v>9747</v>
      </c>
      <c r="E2880" t="s">
        <v>4837</v>
      </c>
      <c r="G2880" t="s">
        <v>4838</v>
      </c>
      <c r="H2880">
        <v>63.232449999999993</v>
      </c>
      <c r="I2880" t="s">
        <v>9748</v>
      </c>
      <c r="J2880" t="s">
        <v>4840</v>
      </c>
      <c r="N2880" t="s">
        <v>4837</v>
      </c>
    </row>
    <row r="2881" spans="1:14" x14ac:dyDescent="0.2">
      <c r="A2881" t="s">
        <v>9749</v>
      </c>
      <c r="B2881" t="s">
        <v>9750</v>
      </c>
      <c r="C2881" t="s">
        <v>9749</v>
      </c>
      <c r="D2881" t="s">
        <v>9749</v>
      </c>
      <c r="E2881" t="s">
        <v>4837</v>
      </c>
      <c r="G2881" t="s">
        <v>4838</v>
      </c>
      <c r="H2881">
        <v>48.225910000000013</v>
      </c>
      <c r="I2881" t="s">
        <v>9751</v>
      </c>
      <c r="J2881" t="s">
        <v>4840</v>
      </c>
      <c r="N2881" t="s">
        <v>4837</v>
      </c>
    </row>
    <row r="2882" spans="1:14" x14ac:dyDescent="0.2">
      <c r="A2882" t="s">
        <v>9752</v>
      </c>
      <c r="B2882" t="s">
        <v>9753</v>
      </c>
      <c r="C2882" t="s">
        <v>9752</v>
      </c>
      <c r="D2882" t="s">
        <v>9752</v>
      </c>
      <c r="E2882" t="s">
        <v>4837</v>
      </c>
      <c r="G2882" t="s">
        <v>4838</v>
      </c>
      <c r="H2882">
        <v>44.549129999999998</v>
      </c>
      <c r="I2882" t="s">
        <v>9754</v>
      </c>
      <c r="J2882" t="s">
        <v>4840</v>
      </c>
      <c r="N2882" t="s">
        <v>4837</v>
      </c>
    </row>
    <row r="2883" spans="1:14" x14ac:dyDescent="0.2">
      <c r="A2883" t="s">
        <v>9755</v>
      </c>
      <c r="B2883" t="s">
        <v>9756</v>
      </c>
      <c r="C2883" t="s">
        <v>9755</v>
      </c>
      <c r="D2883" t="s">
        <v>9755</v>
      </c>
      <c r="E2883" t="s">
        <v>4837</v>
      </c>
      <c r="G2883" t="s">
        <v>4838</v>
      </c>
      <c r="H2883">
        <v>18.646249999999998</v>
      </c>
      <c r="I2883" t="s">
        <v>9757</v>
      </c>
      <c r="J2883" t="s">
        <v>4840</v>
      </c>
      <c r="N2883" t="s">
        <v>4837</v>
      </c>
    </row>
    <row r="2884" spans="1:14" x14ac:dyDescent="0.2">
      <c r="A2884" t="s">
        <v>9758</v>
      </c>
      <c r="B2884" t="s">
        <v>9759</v>
      </c>
      <c r="C2884" t="s">
        <v>9758</v>
      </c>
      <c r="D2884" t="s">
        <v>9758</v>
      </c>
      <c r="E2884" t="s">
        <v>4837</v>
      </c>
      <c r="G2884" t="s">
        <v>4838</v>
      </c>
      <c r="H2884">
        <v>153.96600000000001</v>
      </c>
      <c r="I2884" t="s">
        <v>9760</v>
      </c>
      <c r="J2884" t="s">
        <v>4840</v>
      </c>
      <c r="N2884" t="s">
        <v>4837</v>
      </c>
    </row>
    <row r="2885" spans="1:14" x14ac:dyDescent="0.2">
      <c r="A2885" t="s">
        <v>9761</v>
      </c>
      <c r="B2885" t="s">
        <v>9762</v>
      </c>
      <c r="C2885" t="s">
        <v>9761</v>
      </c>
      <c r="D2885" t="s">
        <v>9761</v>
      </c>
      <c r="E2885" t="s">
        <v>4837</v>
      </c>
      <c r="G2885" t="s">
        <v>4838</v>
      </c>
      <c r="H2885">
        <v>65.470749999999995</v>
      </c>
      <c r="I2885" t="s">
        <v>9763</v>
      </c>
      <c r="J2885" t="s">
        <v>4840</v>
      </c>
      <c r="N2885" t="s">
        <v>4837</v>
      </c>
    </row>
    <row r="2886" spans="1:14" x14ac:dyDescent="0.2">
      <c r="A2886" t="s">
        <v>9764</v>
      </c>
      <c r="B2886" t="s">
        <v>9765</v>
      </c>
      <c r="C2886" t="s">
        <v>9764</v>
      </c>
      <c r="D2886" t="s">
        <v>9764</v>
      </c>
      <c r="E2886" t="s">
        <v>4837</v>
      </c>
      <c r="G2886" t="s">
        <v>4838</v>
      </c>
      <c r="H2886">
        <v>42.013429999999993</v>
      </c>
      <c r="I2886" t="s">
        <v>9766</v>
      </c>
      <c r="J2886" t="s">
        <v>4840</v>
      </c>
      <c r="N2886" t="s">
        <v>4837</v>
      </c>
    </row>
    <row r="2887" spans="1:14" x14ac:dyDescent="0.2">
      <c r="A2887" t="s">
        <v>9767</v>
      </c>
      <c r="B2887" t="s">
        <v>9768</v>
      </c>
      <c r="C2887" t="s">
        <v>9767</v>
      </c>
      <c r="D2887" t="s">
        <v>9767</v>
      </c>
      <c r="E2887" t="s">
        <v>4837</v>
      </c>
      <c r="G2887" t="s">
        <v>4838</v>
      </c>
      <c r="H2887">
        <v>34.951369999999997</v>
      </c>
      <c r="I2887" t="s">
        <v>9769</v>
      </c>
      <c r="J2887" t="s">
        <v>4840</v>
      </c>
      <c r="N2887" t="s">
        <v>4837</v>
      </c>
    </row>
    <row r="2888" spans="1:14" x14ac:dyDescent="0.2">
      <c r="A2888" t="s">
        <v>9770</v>
      </c>
      <c r="B2888" t="s">
        <v>9771</v>
      </c>
      <c r="C2888" t="s">
        <v>9770</v>
      </c>
      <c r="D2888" t="s">
        <v>9770</v>
      </c>
      <c r="E2888" t="s">
        <v>4837</v>
      </c>
      <c r="G2888" t="s">
        <v>4838</v>
      </c>
      <c r="H2888">
        <v>50.590879999999991</v>
      </c>
      <c r="I2888" t="s">
        <v>9772</v>
      </c>
      <c r="J2888" t="s">
        <v>4840</v>
      </c>
      <c r="N2888" t="s">
        <v>4837</v>
      </c>
    </row>
    <row r="2889" spans="1:14" x14ac:dyDescent="0.2">
      <c r="A2889" t="s">
        <v>9773</v>
      </c>
      <c r="B2889" t="s">
        <v>9774</v>
      </c>
      <c r="C2889" t="s">
        <v>9773</v>
      </c>
      <c r="D2889" t="s">
        <v>9773</v>
      </c>
      <c r="E2889" t="s">
        <v>4837</v>
      </c>
      <c r="G2889" t="s">
        <v>4838</v>
      </c>
      <c r="H2889">
        <v>15.279920000000001</v>
      </c>
      <c r="I2889" t="s">
        <v>9775</v>
      </c>
      <c r="J2889" t="s">
        <v>4840</v>
      </c>
      <c r="N2889" t="s">
        <v>4837</v>
      </c>
    </row>
    <row r="2890" spans="1:14" x14ac:dyDescent="0.2">
      <c r="A2890" t="s">
        <v>9776</v>
      </c>
      <c r="B2890" t="s">
        <v>9777</v>
      </c>
      <c r="C2890" t="s">
        <v>9776</v>
      </c>
      <c r="D2890" t="s">
        <v>9776</v>
      </c>
      <c r="E2890" t="s">
        <v>4837</v>
      </c>
      <c r="G2890" t="s">
        <v>4838</v>
      </c>
      <c r="H2890">
        <v>91.139619999999994</v>
      </c>
      <c r="I2890" t="s">
        <v>9778</v>
      </c>
      <c r="J2890" t="s">
        <v>4840</v>
      </c>
      <c r="N2890" t="s">
        <v>4837</v>
      </c>
    </row>
    <row r="2891" spans="1:14" x14ac:dyDescent="0.2">
      <c r="A2891" t="s">
        <v>9779</v>
      </c>
      <c r="B2891" t="s">
        <v>9780</v>
      </c>
      <c r="C2891" t="s">
        <v>9779</v>
      </c>
      <c r="D2891" t="s">
        <v>9779</v>
      </c>
      <c r="E2891" t="s">
        <v>4837</v>
      </c>
      <c r="G2891" t="s">
        <v>4838</v>
      </c>
      <c r="H2891">
        <v>22.960059999999999</v>
      </c>
      <c r="I2891" t="s">
        <v>9781</v>
      </c>
      <c r="J2891" t="s">
        <v>4840</v>
      </c>
      <c r="N2891" t="s">
        <v>4837</v>
      </c>
    </row>
    <row r="2892" spans="1:14" x14ac:dyDescent="0.2">
      <c r="A2892" t="s">
        <v>9782</v>
      </c>
      <c r="B2892" t="s">
        <v>9783</v>
      </c>
      <c r="C2892" t="s">
        <v>9782</v>
      </c>
      <c r="D2892" t="s">
        <v>9782</v>
      </c>
      <c r="E2892" t="s">
        <v>4837</v>
      </c>
      <c r="G2892" t="s">
        <v>4838</v>
      </c>
      <c r="H2892">
        <v>125.50653</v>
      </c>
      <c r="I2892" t="s">
        <v>9784</v>
      </c>
      <c r="J2892" t="s">
        <v>4840</v>
      </c>
      <c r="N2892" t="s">
        <v>4837</v>
      </c>
    </row>
    <row r="2893" spans="1:14" x14ac:dyDescent="0.2">
      <c r="A2893" t="s">
        <v>9785</v>
      </c>
      <c r="B2893" t="s">
        <v>9786</v>
      </c>
      <c r="C2893" t="s">
        <v>9785</v>
      </c>
      <c r="D2893" t="s">
        <v>9785</v>
      </c>
      <c r="E2893" t="s">
        <v>4837</v>
      </c>
      <c r="G2893" t="s">
        <v>4838</v>
      </c>
      <c r="H2893">
        <v>41.799829999999993</v>
      </c>
      <c r="I2893" t="s">
        <v>9787</v>
      </c>
      <c r="J2893" t="s">
        <v>4840</v>
      </c>
      <c r="N2893" t="s">
        <v>4837</v>
      </c>
    </row>
    <row r="2894" spans="1:14" x14ac:dyDescent="0.2">
      <c r="A2894" t="s">
        <v>9788</v>
      </c>
      <c r="B2894" t="s">
        <v>9789</v>
      </c>
      <c r="C2894" t="s">
        <v>9788</v>
      </c>
      <c r="D2894" t="s">
        <v>9788</v>
      </c>
      <c r="E2894" t="s">
        <v>4837</v>
      </c>
      <c r="G2894" t="s">
        <v>4838</v>
      </c>
      <c r="H2894">
        <v>65.41049000000001</v>
      </c>
      <c r="I2894" t="s">
        <v>9790</v>
      </c>
      <c r="J2894" t="s">
        <v>4840</v>
      </c>
      <c r="N2894" t="s">
        <v>4837</v>
      </c>
    </row>
    <row r="2895" spans="1:14" x14ac:dyDescent="0.2">
      <c r="A2895" t="s">
        <v>9791</v>
      </c>
      <c r="B2895" t="s">
        <v>9792</v>
      </c>
      <c r="C2895" t="s">
        <v>9791</v>
      </c>
      <c r="D2895" t="s">
        <v>9791</v>
      </c>
      <c r="E2895" t="s">
        <v>4837</v>
      </c>
      <c r="G2895" t="s">
        <v>4838</v>
      </c>
      <c r="H2895">
        <v>79.457490000000007</v>
      </c>
      <c r="I2895" t="s">
        <v>9793</v>
      </c>
      <c r="J2895" t="s">
        <v>4840</v>
      </c>
      <c r="N2895" t="s">
        <v>4837</v>
      </c>
    </row>
    <row r="2896" spans="1:14" x14ac:dyDescent="0.2">
      <c r="A2896" t="s">
        <v>9794</v>
      </c>
      <c r="B2896" t="s">
        <v>9795</v>
      </c>
      <c r="C2896" t="s">
        <v>9794</v>
      </c>
      <c r="D2896" t="s">
        <v>9794</v>
      </c>
      <c r="E2896" t="s">
        <v>4837</v>
      </c>
      <c r="G2896" t="s">
        <v>4838</v>
      </c>
      <c r="H2896">
        <v>30.449929999999991</v>
      </c>
      <c r="I2896" t="s">
        <v>9796</v>
      </c>
      <c r="J2896" t="s">
        <v>4840</v>
      </c>
      <c r="N2896" t="s">
        <v>4837</v>
      </c>
    </row>
    <row r="2897" spans="1:14" x14ac:dyDescent="0.2">
      <c r="A2897" t="s">
        <v>9797</v>
      </c>
      <c r="B2897" t="s">
        <v>9798</v>
      </c>
      <c r="C2897" t="s">
        <v>9797</v>
      </c>
      <c r="D2897" t="s">
        <v>9797</v>
      </c>
      <c r="E2897" t="s">
        <v>4837</v>
      </c>
      <c r="G2897" t="s">
        <v>4838</v>
      </c>
      <c r="H2897">
        <v>48.72007</v>
      </c>
      <c r="I2897" t="s">
        <v>9799</v>
      </c>
      <c r="J2897" t="s">
        <v>4840</v>
      </c>
      <c r="N2897" t="s">
        <v>4837</v>
      </c>
    </row>
    <row r="2898" spans="1:14" x14ac:dyDescent="0.2">
      <c r="A2898" t="s">
        <v>9800</v>
      </c>
      <c r="C2898" t="s">
        <v>9800</v>
      </c>
      <c r="D2898" t="s">
        <v>9800</v>
      </c>
      <c r="E2898" t="s">
        <v>4837</v>
      </c>
      <c r="G2898" t="s">
        <v>4838</v>
      </c>
      <c r="H2898">
        <v>27.310210000000001</v>
      </c>
      <c r="I2898" t="s">
        <v>9801</v>
      </c>
      <c r="J2898" t="s">
        <v>4840</v>
      </c>
      <c r="N2898" t="s">
        <v>4837</v>
      </c>
    </row>
    <row r="2899" spans="1:14" x14ac:dyDescent="0.2">
      <c r="A2899" t="s">
        <v>9802</v>
      </c>
      <c r="B2899" t="s">
        <v>9803</v>
      </c>
      <c r="C2899" t="s">
        <v>9802</v>
      </c>
      <c r="D2899" t="s">
        <v>9802</v>
      </c>
      <c r="E2899" t="s">
        <v>4837</v>
      </c>
      <c r="G2899" t="s">
        <v>4838</v>
      </c>
      <c r="H2899">
        <v>10.578950000000001</v>
      </c>
      <c r="I2899" t="s">
        <v>9804</v>
      </c>
      <c r="J2899" t="s">
        <v>4840</v>
      </c>
      <c r="N2899" t="s">
        <v>4837</v>
      </c>
    </row>
    <row r="2900" spans="1:14" x14ac:dyDescent="0.2">
      <c r="A2900" t="s">
        <v>9805</v>
      </c>
      <c r="B2900" t="s">
        <v>9806</v>
      </c>
      <c r="C2900" t="s">
        <v>9805</v>
      </c>
      <c r="D2900" t="s">
        <v>9805</v>
      </c>
      <c r="E2900" t="s">
        <v>4837</v>
      </c>
      <c r="G2900" t="s">
        <v>4838</v>
      </c>
      <c r="H2900">
        <v>42.166420000000002</v>
      </c>
      <c r="I2900" t="s">
        <v>9807</v>
      </c>
      <c r="J2900" t="s">
        <v>4840</v>
      </c>
      <c r="N2900" t="s">
        <v>4837</v>
      </c>
    </row>
    <row r="2901" spans="1:14" x14ac:dyDescent="0.2">
      <c r="A2901" t="s">
        <v>9808</v>
      </c>
      <c r="B2901" t="s">
        <v>9809</v>
      </c>
      <c r="C2901" t="s">
        <v>9808</v>
      </c>
      <c r="D2901" t="s">
        <v>9808</v>
      </c>
      <c r="E2901" t="s">
        <v>4837</v>
      </c>
      <c r="G2901" t="s">
        <v>4838</v>
      </c>
      <c r="H2901">
        <v>226.70266000000001</v>
      </c>
      <c r="I2901" t="s">
        <v>9810</v>
      </c>
      <c r="J2901" t="s">
        <v>4840</v>
      </c>
      <c r="N2901" t="s">
        <v>4837</v>
      </c>
    </row>
    <row r="2902" spans="1:14" x14ac:dyDescent="0.2">
      <c r="A2902" t="s">
        <v>9811</v>
      </c>
      <c r="B2902" t="s">
        <v>9812</v>
      </c>
      <c r="C2902" t="s">
        <v>9811</v>
      </c>
      <c r="D2902" t="s">
        <v>9811</v>
      </c>
      <c r="E2902" t="s">
        <v>4837</v>
      </c>
      <c r="G2902" t="s">
        <v>4838</v>
      </c>
      <c r="H2902">
        <v>95.479789999999994</v>
      </c>
      <c r="I2902" t="s">
        <v>9813</v>
      </c>
      <c r="J2902" t="s">
        <v>4840</v>
      </c>
      <c r="N2902" t="s">
        <v>4837</v>
      </c>
    </row>
    <row r="2903" spans="1:14" x14ac:dyDescent="0.2">
      <c r="A2903" t="s">
        <v>9814</v>
      </c>
      <c r="B2903" t="s">
        <v>9815</v>
      </c>
      <c r="C2903" t="s">
        <v>9814</v>
      </c>
      <c r="D2903" t="s">
        <v>9814</v>
      </c>
      <c r="E2903" t="s">
        <v>4837</v>
      </c>
      <c r="G2903" t="s">
        <v>4838</v>
      </c>
      <c r="H2903">
        <v>20.867999999999999</v>
      </c>
      <c r="I2903" t="s">
        <v>9816</v>
      </c>
      <c r="J2903" t="s">
        <v>4840</v>
      </c>
      <c r="N2903" t="s">
        <v>4837</v>
      </c>
    </row>
    <row r="2904" spans="1:14" x14ac:dyDescent="0.2">
      <c r="A2904" t="s">
        <v>9817</v>
      </c>
      <c r="B2904" t="s">
        <v>9818</v>
      </c>
      <c r="C2904" t="s">
        <v>9817</v>
      </c>
      <c r="D2904" t="s">
        <v>9817</v>
      </c>
      <c r="E2904" t="s">
        <v>4837</v>
      </c>
      <c r="G2904" t="s">
        <v>4838</v>
      </c>
      <c r="H2904">
        <v>47.393929999999997</v>
      </c>
      <c r="I2904" t="s">
        <v>9819</v>
      </c>
      <c r="J2904" t="s">
        <v>4840</v>
      </c>
      <c r="N2904" t="s">
        <v>4837</v>
      </c>
    </row>
    <row r="2905" spans="1:14" x14ac:dyDescent="0.2">
      <c r="A2905" t="s">
        <v>9820</v>
      </c>
      <c r="B2905" t="s">
        <v>9821</v>
      </c>
      <c r="C2905" t="s">
        <v>9820</v>
      </c>
      <c r="D2905" t="s">
        <v>9820</v>
      </c>
      <c r="E2905" t="s">
        <v>4837</v>
      </c>
      <c r="G2905" t="s">
        <v>4838</v>
      </c>
      <c r="H2905">
        <v>66.964619999999996</v>
      </c>
      <c r="I2905" t="s">
        <v>9822</v>
      </c>
      <c r="J2905" t="s">
        <v>4840</v>
      </c>
      <c r="N2905" t="s">
        <v>4837</v>
      </c>
    </row>
    <row r="2906" spans="1:14" x14ac:dyDescent="0.2">
      <c r="A2906" t="s">
        <v>9823</v>
      </c>
      <c r="C2906" t="s">
        <v>9823</v>
      </c>
      <c r="D2906" t="s">
        <v>9823</v>
      </c>
      <c r="E2906" t="s">
        <v>4837</v>
      </c>
      <c r="G2906" t="s">
        <v>4838</v>
      </c>
      <c r="H2906">
        <v>31.002020000000002</v>
      </c>
      <c r="I2906" t="s">
        <v>9824</v>
      </c>
      <c r="J2906" t="s">
        <v>4840</v>
      </c>
      <c r="N2906" t="s">
        <v>4837</v>
      </c>
    </row>
    <row r="2907" spans="1:14" x14ac:dyDescent="0.2">
      <c r="A2907" t="s">
        <v>9825</v>
      </c>
      <c r="B2907" t="s">
        <v>9826</v>
      </c>
      <c r="C2907" t="s">
        <v>9825</v>
      </c>
      <c r="D2907" t="s">
        <v>9825</v>
      </c>
      <c r="E2907" t="s">
        <v>4837</v>
      </c>
      <c r="G2907" t="s">
        <v>4838</v>
      </c>
      <c r="H2907">
        <v>101.79558</v>
      </c>
      <c r="I2907" t="s">
        <v>9827</v>
      </c>
      <c r="J2907" t="s">
        <v>4840</v>
      </c>
      <c r="N2907" t="s">
        <v>4837</v>
      </c>
    </row>
    <row r="2908" spans="1:14" x14ac:dyDescent="0.2">
      <c r="A2908" t="s">
        <v>9828</v>
      </c>
      <c r="B2908" t="s">
        <v>9829</v>
      </c>
      <c r="C2908" t="s">
        <v>9828</v>
      </c>
      <c r="D2908" t="s">
        <v>9828</v>
      </c>
      <c r="E2908" t="s">
        <v>4837</v>
      </c>
      <c r="G2908" t="s">
        <v>4838</v>
      </c>
      <c r="H2908">
        <v>150.39206999999999</v>
      </c>
      <c r="I2908" t="s">
        <v>9830</v>
      </c>
      <c r="J2908" t="s">
        <v>4840</v>
      </c>
      <c r="N2908" t="s">
        <v>4837</v>
      </c>
    </row>
    <row r="2909" spans="1:14" x14ac:dyDescent="0.2">
      <c r="A2909" t="s">
        <v>9831</v>
      </c>
      <c r="B2909" t="s">
        <v>9832</v>
      </c>
      <c r="C2909" t="s">
        <v>9831</v>
      </c>
      <c r="D2909" t="s">
        <v>9831</v>
      </c>
      <c r="E2909" t="s">
        <v>4837</v>
      </c>
      <c r="G2909" t="s">
        <v>4838</v>
      </c>
      <c r="H2909">
        <v>90.757790000000014</v>
      </c>
      <c r="I2909" t="s">
        <v>9833</v>
      </c>
      <c r="J2909" t="s">
        <v>4840</v>
      </c>
      <c r="N2909" t="s">
        <v>4837</v>
      </c>
    </row>
    <row r="2910" spans="1:14" x14ac:dyDescent="0.2">
      <c r="A2910" t="s">
        <v>9834</v>
      </c>
      <c r="B2910" t="s">
        <v>9835</v>
      </c>
      <c r="C2910" t="s">
        <v>9834</v>
      </c>
      <c r="D2910" t="s">
        <v>9834</v>
      </c>
      <c r="E2910" t="s">
        <v>4837</v>
      </c>
      <c r="G2910" t="s">
        <v>4838</v>
      </c>
      <c r="H2910">
        <v>22.163250000000001</v>
      </c>
      <c r="I2910" t="s">
        <v>9836</v>
      </c>
      <c r="J2910" t="s">
        <v>4840</v>
      </c>
      <c r="N2910" t="s">
        <v>4837</v>
      </c>
    </row>
    <row r="2911" spans="1:14" x14ac:dyDescent="0.2">
      <c r="A2911" t="s">
        <v>9837</v>
      </c>
      <c r="B2911" t="s">
        <v>9838</v>
      </c>
      <c r="C2911" t="s">
        <v>9837</v>
      </c>
      <c r="D2911" t="s">
        <v>9837</v>
      </c>
      <c r="E2911" t="s">
        <v>4837</v>
      </c>
      <c r="G2911" t="s">
        <v>4838</v>
      </c>
      <c r="H2911">
        <v>79.000450000000001</v>
      </c>
      <c r="I2911" t="s">
        <v>9839</v>
      </c>
      <c r="J2911" t="s">
        <v>4840</v>
      </c>
      <c r="N2911" t="s">
        <v>4837</v>
      </c>
    </row>
    <row r="2912" spans="1:14" x14ac:dyDescent="0.2">
      <c r="A2912" t="s">
        <v>9840</v>
      </c>
      <c r="B2912" t="s">
        <v>9841</v>
      </c>
      <c r="C2912" t="s">
        <v>9840</v>
      </c>
      <c r="D2912" t="s">
        <v>9840</v>
      </c>
      <c r="E2912" t="s">
        <v>4837</v>
      </c>
      <c r="G2912" t="s">
        <v>4838</v>
      </c>
      <c r="H2912">
        <v>77.635379999999984</v>
      </c>
      <c r="I2912" t="s">
        <v>9842</v>
      </c>
      <c r="J2912" t="s">
        <v>4840</v>
      </c>
      <c r="N2912" t="s">
        <v>4837</v>
      </c>
    </row>
    <row r="2913" spans="1:14" x14ac:dyDescent="0.2">
      <c r="A2913" t="s">
        <v>9843</v>
      </c>
      <c r="B2913" t="s">
        <v>9844</v>
      </c>
      <c r="C2913" t="s">
        <v>9843</v>
      </c>
      <c r="D2913" t="s">
        <v>9843</v>
      </c>
      <c r="E2913" t="s">
        <v>4837</v>
      </c>
      <c r="G2913" t="s">
        <v>4838</v>
      </c>
      <c r="H2913">
        <v>128.01034999999999</v>
      </c>
      <c r="I2913" t="s">
        <v>9845</v>
      </c>
      <c r="J2913" t="s">
        <v>4840</v>
      </c>
      <c r="N2913" t="s">
        <v>4837</v>
      </c>
    </row>
    <row r="2914" spans="1:14" x14ac:dyDescent="0.2">
      <c r="A2914" t="s">
        <v>9846</v>
      </c>
      <c r="B2914" t="s">
        <v>9847</v>
      </c>
      <c r="C2914" t="s">
        <v>9846</v>
      </c>
      <c r="D2914" t="s">
        <v>9846</v>
      </c>
      <c r="E2914" t="s">
        <v>4837</v>
      </c>
      <c r="G2914" t="s">
        <v>4838</v>
      </c>
      <c r="H2914">
        <v>32.438049999999997</v>
      </c>
      <c r="I2914" t="s">
        <v>9848</v>
      </c>
      <c r="J2914" t="s">
        <v>4840</v>
      </c>
      <c r="N2914" t="s">
        <v>4837</v>
      </c>
    </row>
    <row r="2915" spans="1:14" x14ac:dyDescent="0.2">
      <c r="A2915" t="s">
        <v>9849</v>
      </c>
      <c r="B2915" t="s">
        <v>9850</v>
      </c>
      <c r="C2915" t="s">
        <v>9849</v>
      </c>
      <c r="D2915" t="s">
        <v>9849</v>
      </c>
      <c r="E2915" t="s">
        <v>4837</v>
      </c>
      <c r="G2915" t="s">
        <v>4838</v>
      </c>
      <c r="H2915">
        <v>13.5579</v>
      </c>
      <c r="I2915" t="s">
        <v>9851</v>
      </c>
      <c r="J2915" t="s">
        <v>4840</v>
      </c>
      <c r="N2915" t="s">
        <v>4837</v>
      </c>
    </row>
    <row r="2916" spans="1:14" x14ac:dyDescent="0.2">
      <c r="A2916" t="s">
        <v>9852</v>
      </c>
      <c r="B2916" t="s">
        <v>9853</v>
      </c>
      <c r="C2916" t="s">
        <v>9852</v>
      </c>
      <c r="D2916" t="s">
        <v>9852</v>
      </c>
      <c r="E2916" t="s">
        <v>4837</v>
      </c>
      <c r="G2916" t="s">
        <v>4838</v>
      </c>
      <c r="H2916">
        <v>96.993740000000017</v>
      </c>
      <c r="I2916" t="s">
        <v>9854</v>
      </c>
      <c r="J2916" t="s">
        <v>4840</v>
      </c>
      <c r="N2916" t="s">
        <v>4837</v>
      </c>
    </row>
    <row r="2917" spans="1:14" x14ac:dyDescent="0.2">
      <c r="A2917" t="s">
        <v>9855</v>
      </c>
      <c r="B2917" t="s">
        <v>9856</v>
      </c>
      <c r="C2917" t="s">
        <v>9855</v>
      </c>
      <c r="D2917" t="s">
        <v>9855</v>
      </c>
      <c r="E2917" t="s">
        <v>4837</v>
      </c>
      <c r="G2917" t="s">
        <v>4838</v>
      </c>
      <c r="H2917">
        <v>64.190699999999993</v>
      </c>
      <c r="I2917" t="s">
        <v>9857</v>
      </c>
      <c r="J2917" t="s">
        <v>4840</v>
      </c>
      <c r="N2917" t="s">
        <v>4837</v>
      </c>
    </row>
    <row r="2918" spans="1:14" x14ac:dyDescent="0.2">
      <c r="A2918" t="s">
        <v>9858</v>
      </c>
      <c r="B2918" t="s">
        <v>9859</v>
      </c>
      <c r="C2918" t="s">
        <v>9858</v>
      </c>
      <c r="D2918" t="s">
        <v>9858</v>
      </c>
      <c r="E2918" t="s">
        <v>4837</v>
      </c>
      <c r="G2918" t="s">
        <v>4838</v>
      </c>
      <c r="H2918">
        <v>15.90096</v>
      </c>
      <c r="I2918" t="s">
        <v>9860</v>
      </c>
      <c r="J2918" t="s">
        <v>4840</v>
      </c>
      <c r="N2918" t="s">
        <v>4837</v>
      </c>
    </row>
    <row r="2919" spans="1:14" x14ac:dyDescent="0.2">
      <c r="A2919" t="s">
        <v>9861</v>
      </c>
      <c r="B2919" t="s">
        <v>9862</v>
      </c>
      <c r="C2919" t="s">
        <v>9861</v>
      </c>
      <c r="D2919" t="s">
        <v>9861</v>
      </c>
      <c r="E2919" t="s">
        <v>4837</v>
      </c>
      <c r="G2919" t="s">
        <v>4838</v>
      </c>
      <c r="H2919">
        <v>27.778099999999991</v>
      </c>
      <c r="I2919" t="s">
        <v>9863</v>
      </c>
      <c r="J2919" t="s">
        <v>4840</v>
      </c>
      <c r="N2919" t="s">
        <v>4837</v>
      </c>
    </row>
    <row r="2920" spans="1:14" x14ac:dyDescent="0.2">
      <c r="A2920" t="s">
        <v>9864</v>
      </c>
      <c r="B2920" t="s">
        <v>9865</v>
      </c>
      <c r="C2920" t="s">
        <v>9864</v>
      </c>
      <c r="D2920" t="s">
        <v>9864</v>
      </c>
      <c r="E2920" t="s">
        <v>4837</v>
      </c>
      <c r="G2920" t="s">
        <v>4838</v>
      </c>
      <c r="H2920">
        <v>72.873899999999992</v>
      </c>
      <c r="I2920" t="s">
        <v>9866</v>
      </c>
      <c r="J2920" t="s">
        <v>4840</v>
      </c>
      <c r="N2920" t="s">
        <v>4837</v>
      </c>
    </row>
    <row r="2921" spans="1:14" x14ac:dyDescent="0.2">
      <c r="A2921" t="s">
        <v>9867</v>
      </c>
      <c r="B2921" t="s">
        <v>9868</v>
      </c>
      <c r="C2921" t="s">
        <v>9867</v>
      </c>
      <c r="D2921" t="s">
        <v>9867</v>
      </c>
      <c r="E2921" t="s">
        <v>4837</v>
      </c>
      <c r="G2921" t="s">
        <v>4838</v>
      </c>
      <c r="H2921">
        <v>19.005089999999999</v>
      </c>
      <c r="I2921" t="s">
        <v>9869</v>
      </c>
      <c r="J2921" t="s">
        <v>4840</v>
      </c>
      <c r="N2921" t="s">
        <v>4837</v>
      </c>
    </row>
    <row r="2922" spans="1:14" x14ac:dyDescent="0.2">
      <c r="A2922" t="s">
        <v>9870</v>
      </c>
      <c r="B2922" t="s">
        <v>9871</v>
      </c>
      <c r="C2922" t="s">
        <v>9870</v>
      </c>
      <c r="D2922" t="s">
        <v>9870</v>
      </c>
      <c r="E2922" t="s">
        <v>4837</v>
      </c>
      <c r="G2922" t="s">
        <v>4838</v>
      </c>
      <c r="H2922">
        <v>72.940209999999993</v>
      </c>
      <c r="I2922" t="s">
        <v>9872</v>
      </c>
      <c r="J2922" t="s">
        <v>4840</v>
      </c>
      <c r="N2922" t="s">
        <v>4837</v>
      </c>
    </row>
    <row r="2923" spans="1:14" x14ac:dyDescent="0.2">
      <c r="A2923" t="s">
        <v>9873</v>
      </c>
      <c r="B2923" t="s">
        <v>9874</v>
      </c>
      <c r="C2923" t="s">
        <v>9873</v>
      </c>
      <c r="D2923" t="s">
        <v>9873</v>
      </c>
      <c r="E2923" t="s">
        <v>4837</v>
      </c>
      <c r="G2923" t="s">
        <v>4838</v>
      </c>
      <c r="H2923">
        <v>38.426970000000011</v>
      </c>
      <c r="I2923" t="s">
        <v>9875</v>
      </c>
      <c r="J2923" t="s">
        <v>4840</v>
      </c>
      <c r="N2923" t="s">
        <v>4837</v>
      </c>
    </row>
    <row r="2924" spans="1:14" x14ac:dyDescent="0.2">
      <c r="A2924" t="s">
        <v>9876</v>
      </c>
      <c r="B2924" t="s">
        <v>9877</v>
      </c>
      <c r="C2924" t="s">
        <v>9876</v>
      </c>
      <c r="D2924" t="s">
        <v>9876</v>
      </c>
      <c r="E2924" t="s">
        <v>4837</v>
      </c>
      <c r="G2924" t="s">
        <v>4838</v>
      </c>
      <c r="H2924">
        <v>40.527560000000008</v>
      </c>
      <c r="I2924" t="s">
        <v>9878</v>
      </c>
      <c r="J2924" t="s">
        <v>4840</v>
      </c>
      <c r="N2924" t="s">
        <v>4837</v>
      </c>
    </row>
    <row r="2925" spans="1:14" x14ac:dyDescent="0.2">
      <c r="A2925" t="s">
        <v>9879</v>
      </c>
      <c r="B2925" t="s">
        <v>9880</v>
      </c>
      <c r="C2925" t="s">
        <v>9879</v>
      </c>
      <c r="D2925" t="s">
        <v>9879</v>
      </c>
      <c r="E2925" t="s">
        <v>4837</v>
      </c>
      <c r="G2925" t="s">
        <v>4838</v>
      </c>
      <c r="H2925">
        <v>142.69902999999999</v>
      </c>
      <c r="I2925" t="s">
        <v>9881</v>
      </c>
      <c r="J2925" t="s">
        <v>4840</v>
      </c>
      <c r="N2925" t="s">
        <v>4837</v>
      </c>
    </row>
    <row r="2926" spans="1:14" x14ac:dyDescent="0.2">
      <c r="A2926" t="s">
        <v>9882</v>
      </c>
      <c r="B2926" t="s">
        <v>9883</v>
      </c>
      <c r="C2926" t="s">
        <v>9882</v>
      </c>
      <c r="D2926" t="s">
        <v>9882</v>
      </c>
      <c r="E2926" t="s">
        <v>4837</v>
      </c>
      <c r="G2926" t="s">
        <v>4838</v>
      </c>
      <c r="H2926">
        <v>15.46468</v>
      </c>
      <c r="I2926" t="s">
        <v>9884</v>
      </c>
      <c r="J2926" t="s">
        <v>4840</v>
      </c>
      <c r="N2926" t="s">
        <v>4837</v>
      </c>
    </row>
    <row r="2927" spans="1:14" x14ac:dyDescent="0.2">
      <c r="A2927" t="s">
        <v>9885</v>
      </c>
      <c r="B2927" t="s">
        <v>9886</v>
      </c>
      <c r="C2927" t="s">
        <v>9885</v>
      </c>
      <c r="D2927" t="s">
        <v>9885</v>
      </c>
      <c r="E2927" t="s">
        <v>4837</v>
      </c>
      <c r="G2927" t="s">
        <v>4838</v>
      </c>
      <c r="H2927">
        <v>17.875250000000001</v>
      </c>
      <c r="I2927" t="s">
        <v>9887</v>
      </c>
      <c r="J2927" t="s">
        <v>4840</v>
      </c>
      <c r="N2927" t="s">
        <v>4837</v>
      </c>
    </row>
    <row r="2928" spans="1:14" x14ac:dyDescent="0.2">
      <c r="A2928" t="s">
        <v>9888</v>
      </c>
      <c r="B2928" t="s">
        <v>9889</v>
      </c>
      <c r="C2928" t="s">
        <v>9888</v>
      </c>
      <c r="D2928" t="s">
        <v>9888</v>
      </c>
      <c r="E2928" t="s">
        <v>4837</v>
      </c>
      <c r="G2928" t="s">
        <v>4838</v>
      </c>
      <c r="H2928">
        <v>28.129750000000001</v>
      </c>
      <c r="I2928" t="s">
        <v>9890</v>
      </c>
      <c r="J2928" t="s">
        <v>4840</v>
      </c>
      <c r="N2928" t="s">
        <v>4837</v>
      </c>
    </row>
    <row r="2929" spans="1:14" x14ac:dyDescent="0.2">
      <c r="A2929" t="s">
        <v>9891</v>
      </c>
      <c r="B2929" t="s">
        <v>9892</v>
      </c>
      <c r="C2929" t="s">
        <v>9891</v>
      </c>
      <c r="D2929" t="s">
        <v>9891</v>
      </c>
      <c r="E2929" t="s">
        <v>4837</v>
      </c>
      <c r="G2929" t="s">
        <v>4838</v>
      </c>
      <c r="H2929">
        <v>15.03778</v>
      </c>
      <c r="I2929" t="s">
        <v>9893</v>
      </c>
      <c r="J2929" t="s">
        <v>4840</v>
      </c>
      <c r="N2929" t="s">
        <v>4837</v>
      </c>
    </row>
    <row r="2930" spans="1:14" x14ac:dyDescent="0.2">
      <c r="A2930" t="s">
        <v>9894</v>
      </c>
      <c r="B2930" t="s">
        <v>9895</v>
      </c>
      <c r="C2930" t="s">
        <v>9894</v>
      </c>
      <c r="D2930" t="s">
        <v>9894</v>
      </c>
      <c r="E2930" t="s">
        <v>4837</v>
      </c>
      <c r="G2930" t="s">
        <v>4838</v>
      </c>
      <c r="H2930">
        <v>75.737949999999998</v>
      </c>
      <c r="I2930" t="s">
        <v>9896</v>
      </c>
      <c r="J2930" t="s">
        <v>4840</v>
      </c>
      <c r="N2930" t="s">
        <v>4837</v>
      </c>
    </row>
    <row r="2931" spans="1:14" x14ac:dyDescent="0.2">
      <c r="A2931" t="s">
        <v>9897</v>
      </c>
      <c r="B2931" t="s">
        <v>9898</v>
      </c>
      <c r="C2931" t="s">
        <v>9897</v>
      </c>
      <c r="D2931" t="s">
        <v>9897</v>
      </c>
      <c r="E2931" t="s">
        <v>4837</v>
      </c>
      <c r="G2931" t="s">
        <v>4838</v>
      </c>
      <c r="H2931">
        <v>44.822420000000001</v>
      </c>
      <c r="I2931" t="s">
        <v>9899</v>
      </c>
      <c r="J2931" t="s">
        <v>4840</v>
      </c>
      <c r="N2931" t="s">
        <v>4837</v>
      </c>
    </row>
    <row r="2932" spans="1:14" x14ac:dyDescent="0.2">
      <c r="A2932" t="s">
        <v>9900</v>
      </c>
      <c r="B2932" t="s">
        <v>9901</v>
      </c>
      <c r="C2932" t="s">
        <v>9900</v>
      </c>
      <c r="D2932" t="s">
        <v>9900</v>
      </c>
      <c r="E2932" t="s">
        <v>4837</v>
      </c>
      <c r="G2932" t="s">
        <v>4838</v>
      </c>
      <c r="H2932">
        <v>14.39296</v>
      </c>
      <c r="I2932" t="s">
        <v>9902</v>
      </c>
      <c r="J2932" t="s">
        <v>4840</v>
      </c>
      <c r="N2932" t="s">
        <v>4837</v>
      </c>
    </row>
    <row r="2933" spans="1:14" x14ac:dyDescent="0.2">
      <c r="A2933" t="s">
        <v>9903</v>
      </c>
      <c r="B2933" t="s">
        <v>9904</v>
      </c>
      <c r="C2933" t="s">
        <v>9903</v>
      </c>
      <c r="D2933" t="s">
        <v>9903</v>
      </c>
      <c r="E2933" t="s">
        <v>4837</v>
      </c>
      <c r="G2933" t="s">
        <v>4838</v>
      </c>
      <c r="H2933">
        <v>22.785609999999998</v>
      </c>
      <c r="I2933" t="s">
        <v>9905</v>
      </c>
      <c r="J2933" t="s">
        <v>4840</v>
      </c>
      <c r="N2933" t="s">
        <v>4837</v>
      </c>
    </row>
    <row r="2934" spans="1:14" x14ac:dyDescent="0.2">
      <c r="A2934" t="s">
        <v>9906</v>
      </c>
      <c r="C2934" t="s">
        <v>9906</v>
      </c>
      <c r="D2934" t="s">
        <v>9906</v>
      </c>
      <c r="E2934" t="s">
        <v>4837</v>
      </c>
      <c r="G2934" t="s">
        <v>4838</v>
      </c>
      <c r="H2934">
        <v>71.941199999999995</v>
      </c>
      <c r="I2934" t="s">
        <v>9907</v>
      </c>
      <c r="J2934" t="s">
        <v>4840</v>
      </c>
      <c r="N2934" t="s">
        <v>4837</v>
      </c>
    </row>
    <row r="2935" spans="1:14" x14ac:dyDescent="0.2">
      <c r="A2935" t="s">
        <v>9908</v>
      </c>
      <c r="B2935" t="s">
        <v>9909</v>
      </c>
      <c r="C2935" t="s">
        <v>9908</v>
      </c>
      <c r="D2935" t="s">
        <v>9908</v>
      </c>
      <c r="E2935" t="s">
        <v>4837</v>
      </c>
      <c r="G2935" t="s">
        <v>4838</v>
      </c>
      <c r="H2935">
        <v>29.29299</v>
      </c>
      <c r="I2935" t="s">
        <v>9910</v>
      </c>
      <c r="J2935" t="s">
        <v>4840</v>
      </c>
      <c r="N2935" t="s">
        <v>4837</v>
      </c>
    </row>
    <row r="2936" spans="1:14" x14ac:dyDescent="0.2">
      <c r="A2936" t="s">
        <v>9911</v>
      </c>
      <c r="B2936" t="s">
        <v>9912</v>
      </c>
      <c r="C2936" t="s">
        <v>9911</v>
      </c>
      <c r="D2936" t="s">
        <v>9911</v>
      </c>
      <c r="E2936" t="s">
        <v>4837</v>
      </c>
      <c r="G2936" t="s">
        <v>4838</v>
      </c>
      <c r="H2936">
        <v>74.905789999999996</v>
      </c>
      <c r="I2936" t="s">
        <v>9913</v>
      </c>
      <c r="J2936" t="s">
        <v>4840</v>
      </c>
      <c r="N2936" t="s">
        <v>4837</v>
      </c>
    </row>
    <row r="2937" spans="1:14" x14ac:dyDescent="0.2">
      <c r="A2937" t="s">
        <v>9914</v>
      </c>
      <c r="B2937" t="s">
        <v>9915</v>
      </c>
      <c r="C2937" t="s">
        <v>9914</v>
      </c>
      <c r="D2937" t="s">
        <v>9914</v>
      </c>
      <c r="E2937" t="s">
        <v>4837</v>
      </c>
      <c r="G2937" t="s">
        <v>4838</v>
      </c>
      <c r="H2937">
        <v>33.199469999999991</v>
      </c>
      <c r="I2937" t="s">
        <v>9916</v>
      </c>
      <c r="J2937" t="s">
        <v>4840</v>
      </c>
      <c r="N2937" t="s">
        <v>4837</v>
      </c>
    </row>
    <row r="2938" spans="1:14" x14ac:dyDescent="0.2">
      <c r="A2938" t="s">
        <v>9917</v>
      </c>
      <c r="B2938" t="s">
        <v>9918</v>
      </c>
      <c r="C2938" t="s">
        <v>9917</v>
      </c>
      <c r="D2938" t="s">
        <v>9917</v>
      </c>
      <c r="E2938" t="s">
        <v>4837</v>
      </c>
      <c r="G2938" t="s">
        <v>4838</v>
      </c>
      <c r="H2938">
        <v>21.517029999999998</v>
      </c>
      <c r="I2938" t="s">
        <v>9919</v>
      </c>
      <c r="J2938" t="s">
        <v>4840</v>
      </c>
      <c r="N2938" t="s">
        <v>4837</v>
      </c>
    </row>
    <row r="2939" spans="1:14" x14ac:dyDescent="0.2">
      <c r="A2939" t="s">
        <v>9920</v>
      </c>
      <c r="B2939" t="s">
        <v>9921</v>
      </c>
      <c r="C2939" t="s">
        <v>9920</v>
      </c>
      <c r="D2939" t="s">
        <v>9920</v>
      </c>
      <c r="E2939" t="s">
        <v>4837</v>
      </c>
      <c r="G2939" t="s">
        <v>4838</v>
      </c>
      <c r="H2939">
        <v>25.28191</v>
      </c>
      <c r="I2939" t="s">
        <v>9922</v>
      </c>
      <c r="J2939" t="s">
        <v>4840</v>
      </c>
      <c r="N2939" t="s">
        <v>4837</v>
      </c>
    </row>
    <row r="2940" spans="1:14" x14ac:dyDescent="0.2">
      <c r="A2940" t="s">
        <v>9923</v>
      </c>
      <c r="B2940" t="s">
        <v>9924</v>
      </c>
      <c r="C2940" t="s">
        <v>9923</v>
      </c>
      <c r="D2940" t="s">
        <v>9923</v>
      </c>
      <c r="E2940" t="s">
        <v>4837</v>
      </c>
      <c r="G2940" t="s">
        <v>4838</v>
      </c>
      <c r="H2940">
        <v>29.270420000000001</v>
      </c>
      <c r="I2940" t="s">
        <v>9925</v>
      </c>
      <c r="J2940" t="s">
        <v>4840</v>
      </c>
      <c r="N2940" t="s">
        <v>4837</v>
      </c>
    </row>
    <row r="2941" spans="1:14" x14ac:dyDescent="0.2">
      <c r="A2941" t="s">
        <v>9926</v>
      </c>
      <c r="B2941" t="s">
        <v>9927</v>
      </c>
      <c r="C2941" t="s">
        <v>9926</v>
      </c>
      <c r="D2941" t="s">
        <v>9926</v>
      </c>
      <c r="E2941" t="s">
        <v>4837</v>
      </c>
      <c r="G2941" t="s">
        <v>4838</v>
      </c>
      <c r="H2941">
        <v>73.513800000000003</v>
      </c>
      <c r="I2941" t="s">
        <v>9928</v>
      </c>
      <c r="J2941" t="s">
        <v>4840</v>
      </c>
      <c r="N2941" t="s">
        <v>4837</v>
      </c>
    </row>
    <row r="2942" spans="1:14" x14ac:dyDescent="0.2">
      <c r="A2942" t="s">
        <v>9929</v>
      </c>
      <c r="B2942" t="s">
        <v>9930</v>
      </c>
      <c r="C2942" t="s">
        <v>9929</v>
      </c>
      <c r="D2942" t="s">
        <v>9929</v>
      </c>
      <c r="E2942" t="s">
        <v>4837</v>
      </c>
      <c r="G2942" t="s">
        <v>4838</v>
      </c>
      <c r="H2942">
        <v>49.842400000000019</v>
      </c>
      <c r="I2942" t="s">
        <v>9931</v>
      </c>
      <c r="J2942" t="s">
        <v>4840</v>
      </c>
      <c r="N2942" t="s">
        <v>4837</v>
      </c>
    </row>
    <row r="2943" spans="1:14" x14ac:dyDescent="0.2">
      <c r="A2943" t="s">
        <v>9932</v>
      </c>
      <c r="B2943" t="s">
        <v>9933</v>
      </c>
      <c r="C2943" t="s">
        <v>9932</v>
      </c>
      <c r="D2943" t="s">
        <v>9932</v>
      </c>
      <c r="E2943" t="s">
        <v>4837</v>
      </c>
      <c r="G2943" t="s">
        <v>4838</v>
      </c>
      <c r="H2943">
        <v>41.785089999999997</v>
      </c>
      <c r="I2943" t="s">
        <v>9934</v>
      </c>
      <c r="J2943" t="s">
        <v>4840</v>
      </c>
      <c r="N2943" t="s">
        <v>4837</v>
      </c>
    </row>
    <row r="2944" spans="1:14" x14ac:dyDescent="0.2">
      <c r="A2944" t="s">
        <v>9935</v>
      </c>
      <c r="B2944" t="s">
        <v>9936</v>
      </c>
      <c r="C2944" t="s">
        <v>9935</v>
      </c>
      <c r="D2944" t="s">
        <v>9935</v>
      </c>
      <c r="E2944" t="s">
        <v>4837</v>
      </c>
      <c r="G2944" t="s">
        <v>4838</v>
      </c>
      <c r="H2944">
        <v>155.08690999999999</v>
      </c>
      <c r="I2944" t="s">
        <v>9937</v>
      </c>
      <c r="J2944" t="s">
        <v>4840</v>
      </c>
      <c r="N2944" t="s">
        <v>4837</v>
      </c>
    </row>
    <row r="2945" spans="1:14" x14ac:dyDescent="0.2">
      <c r="A2945" t="s">
        <v>9938</v>
      </c>
      <c r="C2945" t="s">
        <v>9938</v>
      </c>
      <c r="D2945" t="s">
        <v>9938</v>
      </c>
      <c r="E2945" t="s">
        <v>4837</v>
      </c>
      <c r="G2945" t="s">
        <v>4838</v>
      </c>
      <c r="H2945">
        <v>45.547580000000004</v>
      </c>
      <c r="I2945" t="s">
        <v>9939</v>
      </c>
      <c r="J2945" t="s">
        <v>4840</v>
      </c>
      <c r="N2945" t="s">
        <v>4837</v>
      </c>
    </row>
    <row r="2946" spans="1:14" x14ac:dyDescent="0.2">
      <c r="A2946" t="s">
        <v>9940</v>
      </c>
      <c r="B2946" t="s">
        <v>9941</v>
      </c>
      <c r="C2946" t="s">
        <v>9940</v>
      </c>
      <c r="D2946" t="s">
        <v>9940</v>
      </c>
      <c r="E2946" t="s">
        <v>4837</v>
      </c>
      <c r="G2946" t="s">
        <v>4838</v>
      </c>
      <c r="H2946">
        <v>117.98719</v>
      </c>
      <c r="I2946" t="s">
        <v>9942</v>
      </c>
      <c r="J2946" t="s">
        <v>4840</v>
      </c>
      <c r="N2946" t="s">
        <v>4837</v>
      </c>
    </row>
    <row r="2947" spans="1:14" x14ac:dyDescent="0.2">
      <c r="A2947" t="s">
        <v>9943</v>
      </c>
      <c r="B2947" t="s">
        <v>9944</v>
      </c>
      <c r="C2947" t="s">
        <v>9943</v>
      </c>
      <c r="D2947" t="s">
        <v>9943</v>
      </c>
      <c r="E2947" t="s">
        <v>4837</v>
      </c>
      <c r="G2947" t="s">
        <v>4838</v>
      </c>
      <c r="H2947">
        <v>306.09555999999992</v>
      </c>
      <c r="I2947" t="s">
        <v>9945</v>
      </c>
      <c r="J2947" t="s">
        <v>4840</v>
      </c>
      <c r="N2947" t="s">
        <v>4837</v>
      </c>
    </row>
    <row r="2948" spans="1:14" x14ac:dyDescent="0.2">
      <c r="A2948" t="s">
        <v>9946</v>
      </c>
      <c r="B2948" t="s">
        <v>9947</v>
      </c>
      <c r="C2948" t="s">
        <v>9946</v>
      </c>
      <c r="D2948" t="s">
        <v>9946</v>
      </c>
      <c r="E2948" t="s">
        <v>4837</v>
      </c>
      <c r="G2948" t="s">
        <v>4838</v>
      </c>
      <c r="H2948">
        <v>60.082909999999998</v>
      </c>
      <c r="I2948" t="s">
        <v>9948</v>
      </c>
      <c r="J2948" t="s">
        <v>4840</v>
      </c>
      <c r="N2948" t="s">
        <v>4837</v>
      </c>
    </row>
    <row r="2949" spans="1:14" x14ac:dyDescent="0.2">
      <c r="A2949" t="s">
        <v>9949</v>
      </c>
      <c r="B2949" t="s">
        <v>9950</v>
      </c>
      <c r="C2949" t="s">
        <v>9949</v>
      </c>
      <c r="D2949" t="s">
        <v>9949</v>
      </c>
      <c r="E2949" t="s">
        <v>4837</v>
      </c>
      <c r="G2949" t="s">
        <v>4838</v>
      </c>
      <c r="H2949">
        <v>55.102960000000003</v>
      </c>
      <c r="I2949" t="s">
        <v>9951</v>
      </c>
      <c r="J2949" t="s">
        <v>4840</v>
      </c>
      <c r="N2949" t="s">
        <v>4837</v>
      </c>
    </row>
    <row r="2950" spans="1:14" x14ac:dyDescent="0.2">
      <c r="A2950" t="s">
        <v>9952</v>
      </c>
      <c r="B2950" t="s">
        <v>9953</v>
      </c>
      <c r="C2950" t="s">
        <v>9952</v>
      </c>
      <c r="D2950" t="s">
        <v>9952</v>
      </c>
      <c r="E2950" t="s">
        <v>4837</v>
      </c>
      <c r="G2950" t="s">
        <v>4838</v>
      </c>
      <c r="H2950">
        <v>76.23232999999999</v>
      </c>
      <c r="I2950" t="s">
        <v>9954</v>
      </c>
      <c r="J2950" t="s">
        <v>4840</v>
      </c>
      <c r="N2950" t="s">
        <v>4837</v>
      </c>
    </row>
    <row r="2951" spans="1:14" x14ac:dyDescent="0.2">
      <c r="A2951" t="s">
        <v>9955</v>
      </c>
      <c r="B2951" t="s">
        <v>9956</v>
      </c>
      <c r="C2951" t="s">
        <v>9955</v>
      </c>
      <c r="D2951" t="s">
        <v>9955</v>
      </c>
      <c r="E2951" t="s">
        <v>4837</v>
      </c>
      <c r="G2951" t="s">
        <v>4838</v>
      </c>
      <c r="H2951">
        <v>27.797709999999999</v>
      </c>
      <c r="I2951" t="s">
        <v>9957</v>
      </c>
      <c r="J2951" t="s">
        <v>4840</v>
      </c>
      <c r="N2951" t="s">
        <v>4837</v>
      </c>
    </row>
    <row r="2952" spans="1:14" x14ac:dyDescent="0.2">
      <c r="A2952" t="s">
        <v>9958</v>
      </c>
      <c r="B2952" t="s">
        <v>9959</v>
      </c>
      <c r="C2952" t="s">
        <v>9958</v>
      </c>
      <c r="D2952" t="s">
        <v>9958</v>
      </c>
      <c r="E2952" t="s">
        <v>4837</v>
      </c>
      <c r="G2952" t="s">
        <v>4838</v>
      </c>
      <c r="H2952">
        <v>28.200150000000001</v>
      </c>
      <c r="I2952" t="s">
        <v>9960</v>
      </c>
      <c r="J2952" t="s">
        <v>4840</v>
      </c>
      <c r="N2952" t="s">
        <v>4837</v>
      </c>
    </row>
    <row r="2953" spans="1:14" x14ac:dyDescent="0.2">
      <c r="A2953" t="s">
        <v>9961</v>
      </c>
      <c r="B2953" t="s">
        <v>9962</v>
      </c>
      <c r="C2953" t="s">
        <v>9961</v>
      </c>
      <c r="D2953" t="s">
        <v>9961</v>
      </c>
      <c r="E2953" t="s">
        <v>4837</v>
      </c>
      <c r="G2953" t="s">
        <v>4838</v>
      </c>
      <c r="H2953">
        <v>41.094239999999999</v>
      </c>
      <c r="I2953" t="s">
        <v>9963</v>
      </c>
      <c r="J2953" t="s">
        <v>4840</v>
      </c>
      <c r="N2953" t="s">
        <v>4837</v>
      </c>
    </row>
    <row r="2954" spans="1:14" x14ac:dyDescent="0.2">
      <c r="A2954" t="s">
        <v>9964</v>
      </c>
      <c r="B2954" t="s">
        <v>9965</v>
      </c>
      <c r="C2954" t="s">
        <v>9964</v>
      </c>
      <c r="D2954" t="s">
        <v>9964</v>
      </c>
      <c r="E2954" t="s">
        <v>4837</v>
      </c>
      <c r="G2954" t="s">
        <v>4838</v>
      </c>
      <c r="H2954">
        <v>41.268039999999999</v>
      </c>
      <c r="I2954" t="s">
        <v>9966</v>
      </c>
      <c r="J2954" t="s">
        <v>4840</v>
      </c>
      <c r="N2954" t="s">
        <v>4837</v>
      </c>
    </row>
    <row r="2955" spans="1:14" x14ac:dyDescent="0.2">
      <c r="A2955" t="s">
        <v>9967</v>
      </c>
      <c r="B2955" t="s">
        <v>9968</v>
      </c>
      <c r="C2955" t="s">
        <v>9967</v>
      </c>
      <c r="D2955" t="s">
        <v>9967</v>
      </c>
      <c r="E2955" t="s">
        <v>4837</v>
      </c>
      <c r="G2955" t="s">
        <v>4838</v>
      </c>
      <c r="H2955">
        <v>36.217509999999997</v>
      </c>
      <c r="I2955" t="s">
        <v>9969</v>
      </c>
      <c r="J2955" t="s">
        <v>4840</v>
      </c>
      <c r="N2955" t="s">
        <v>4837</v>
      </c>
    </row>
    <row r="2956" spans="1:14" x14ac:dyDescent="0.2">
      <c r="A2956" t="s">
        <v>9970</v>
      </c>
      <c r="B2956" t="s">
        <v>9971</v>
      </c>
      <c r="C2956" t="s">
        <v>9970</v>
      </c>
      <c r="D2956" t="s">
        <v>9970</v>
      </c>
      <c r="E2956" t="s">
        <v>4837</v>
      </c>
      <c r="G2956" t="s">
        <v>4838</v>
      </c>
      <c r="H2956">
        <v>45.295969999999997</v>
      </c>
      <c r="I2956" t="s">
        <v>9972</v>
      </c>
      <c r="J2956" t="s">
        <v>4840</v>
      </c>
      <c r="N2956" t="s">
        <v>4837</v>
      </c>
    </row>
    <row r="2957" spans="1:14" x14ac:dyDescent="0.2">
      <c r="A2957" t="s">
        <v>9973</v>
      </c>
      <c r="B2957" t="s">
        <v>9974</v>
      </c>
      <c r="C2957" t="s">
        <v>9973</v>
      </c>
      <c r="D2957" t="s">
        <v>9973</v>
      </c>
      <c r="E2957" t="s">
        <v>4837</v>
      </c>
      <c r="G2957" t="s">
        <v>4838</v>
      </c>
      <c r="H2957">
        <v>54.923720000000003</v>
      </c>
      <c r="I2957" t="s">
        <v>9975</v>
      </c>
      <c r="J2957" t="s">
        <v>4840</v>
      </c>
      <c r="N2957" t="s">
        <v>4837</v>
      </c>
    </row>
    <row r="2958" spans="1:14" x14ac:dyDescent="0.2">
      <c r="A2958" t="s">
        <v>9976</v>
      </c>
      <c r="B2958" t="s">
        <v>9977</v>
      </c>
      <c r="C2958" t="s">
        <v>9976</v>
      </c>
      <c r="D2958" t="s">
        <v>9976</v>
      </c>
      <c r="E2958" t="s">
        <v>4837</v>
      </c>
      <c r="G2958" t="s">
        <v>4838</v>
      </c>
      <c r="H2958">
        <v>114.28509</v>
      </c>
      <c r="I2958" t="s">
        <v>9978</v>
      </c>
      <c r="J2958" t="s">
        <v>4840</v>
      </c>
      <c r="N2958" t="s">
        <v>4837</v>
      </c>
    </row>
    <row r="2959" spans="1:14" x14ac:dyDescent="0.2">
      <c r="A2959" t="s">
        <v>9979</v>
      </c>
      <c r="B2959" t="s">
        <v>9980</v>
      </c>
      <c r="C2959" t="s">
        <v>9979</v>
      </c>
      <c r="D2959" t="s">
        <v>9979</v>
      </c>
      <c r="E2959" t="s">
        <v>4837</v>
      </c>
      <c r="G2959" t="s">
        <v>4838</v>
      </c>
      <c r="H2959">
        <v>27.412970000000001</v>
      </c>
      <c r="I2959" t="s">
        <v>9981</v>
      </c>
      <c r="J2959" t="s">
        <v>4840</v>
      </c>
      <c r="N2959" t="s">
        <v>4837</v>
      </c>
    </row>
    <row r="2960" spans="1:14" x14ac:dyDescent="0.2">
      <c r="A2960" t="s">
        <v>9982</v>
      </c>
      <c r="B2960" t="s">
        <v>9983</v>
      </c>
      <c r="C2960" t="s">
        <v>9982</v>
      </c>
      <c r="D2960" t="s">
        <v>9982</v>
      </c>
      <c r="E2960" t="s">
        <v>4837</v>
      </c>
      <c r="G2960" t="s">
        <v>4838</v>
      </c>
      <c r="H2960">
        <v>124.1876</v>
      </c>
      <c r="I2960" t="s">
        <v>9984</v>
      </c>
      <c r="J2960" t="s">
        <v>4840</v>
      </c>
      <c r="N2960" t="s">
        <v>4837</v>
      </c>
    </row>
    <row r="2961" spans="1:14" x14ac:dyDescent="0.2">
      <c r="A2961" t="s">
        <v>9985</v>
      </c>
      <c r="B2961" t="s">
        <v>9986</v>
      </c>
      <c r="C2961" t="s">
        <v>9985</v>
      </c>
      <c r="D2961" t="s">
        <v>9985</v>
      </c>
      <c r="E2961" t="s">
        <v>4837</v>
      </c>
      <c r="G2961" t="s">
        <v>4838</v>
      </c>
      <c r="H2961">
        <v>67.567669999999993</v>
      </c>
      <c r="I2961" t="s">
        <v>9987</v>
      </c>
      <c r="J2961" t="s">
        <v>4840</v>
      </c>
      <c r="N2961" t="s">
        <v>4837</v>
      </c>
    </row>
    <row r="2962" spans="1:14" x14ac:dyDescent="0.2">
      <c r="A2962" t="s">
        <v>9988</v>
      </c>
      <c r="B2962" t="s">
        <v>9989</v>
      </c>
      <c r="C2962" t="s">
        <v>9988</v>
      </c>
      <c r="D2962" t="s">
        <v>9988</v>
      </c>
      <c r="E2962" t="s">
        <v>4837</v>
      </c>
      <c r="G2962" t="s">
        <v>4838</v>
      </c>
      <c r="H2962">
        <v>52.352120000000014</v>
      </c>
      <c r="I2962" t="s">
        <v>9990</v>
      </c>
      <c r="J2962" t="s">
        <v>4840</v>
      </c>
      <c r="N2962" t="s">
        <v>4837</v>
      </c>
    </row>
    <row r="2963" spans="1:14" x14ac:dyDescent="0.2">
      <c r="A2963" t="s">
        <v>9991</v>
      </c>
      <c r="B2963" t="s">
        <v>9992</v>
      </c>
      <c r="C2963" t="s">
        <v>9991</v>
      </c>
      <c r="D2963" t="s">
        <v>9991</v>
      </c>
      <c r="E2963" t="s">
        <v>4837</v>
      </c>
      <c r="G2963" t="s">
        <v>4838</v>
      </c>
      <c r="H2963">
        <v>76.92689</v>
      </c>
      <c r="I2963" t="s">
        <v>9993</v>
      </c>
      <c r="J2963" t="s">
        <v>4840</v>
      </c>
      <c r="N2963" t="s">
        <v>4837</v>
      </c>
    </row>
    <row r="2964" spans="1:14" x14ac:dyDescent="0.2">
      <c r="A2964" t="s">
        <v>9994</v>
      </c>
      <c r="B2964" t="s">
        <v>9995</v>
      </c>
      <c r="C2964" t="s">
        <v>9994</v>
      </c>
      <c r="D2964" t="s">
        <v>9994</v>
      </c>
      <c r="E2964" t="s">
        <v>4837</v>
      </c>
      <c r="G2964" t="s">
        <v>4838</v>
      </c>
      <c r="H2964">
        <v>58.448050000000009</v>
      </c>
      <c r="I2964" t="s">
        <v>9996</v>
      </c>
      <c r="J2964" t="s">
        <v>4840</v>
      </c>
      <c r="N2964" t="s">
        <v>4837</v>
      </c>
    </row>
    <row r="2965" spans="1:14" x14ac:dyDescent="0.2">
      <c r="A2965" t="s">
        <v>9997</v>
      </c>
      <c r="B2965" t="s">
        <v>9998</v>
      </c>
      <c r="C2965" t="s">
        <v>9997</v>
      </c>
      <c r="D2965" t="s">
        <v>9997</v>
      </c>
      <c r="E2965" t="s">
        <v>4837</v>
      </c>
      <c r="G2965" t="s">
        <v>4838</v>
      </c>
      <c r="H2965">
        <v>19.203610000000001</v>
      </c>
      <c r="I2965" t="s">
        <v>9999</v>
      </c>
      <c r="J2965" t="s">
        <v>4840</v>
      </c>
      <c r="N2965" t="s">
        <v>4837</v>
      </c>
    </row>
    <row r="2966" spans="1:14" x14ac:dyDescent="0.2">
      <c r="A2966" t="s">
        <v>10000</v>
      </c>
      <c r="B2966" t="s">
        <v>10001</v>
      </c>
      <c r="C2966" t="s">
        <v>10000</v>
      </c>
      <c r="D2966" t="s">
        <v>10000</v>
      </c>
      <c r="E2966" t="s">
        <v>4837</v>
      </c>
      <c r="G2966" t="s">
        <v>4838</v>
      </c>
      <c r="H2966">
        <v>59.950959999999988</v>
      </c>
      <c r="I2966" t="s">
        <v>10002</v>
      </c>
      <c r="J2966" t="s">
        <v>4840</v>
      </c>
      <c r="N2966" t="s">
        <v>4837</v>
      </c>
    </row>
    <row r="2967" spans="1:14" x14ac:dyDescent="0.2">
      <c r="A2967" t="s">
        <v>10003</v>
      </c>
      <c r="B2967" t="s">
        <v>10004</v>
      </c>
      <c r="C2967" t="s">
        <v>10003</v>
      </c>
      <c r="D2967" t="s">
        <v>10003</v>
      </c>
      <c r="E2967" t="s">
        <v>4837</v>
      </c>
      <c r="G2967" t="s">
        <v>4838</v>
      </c>
      <c r="H2967">
        <v>98.846490000000003</v>
      </c>
      <c r="I2967" t="s">
        <v>10005</v>
      </c>
      <c r="J2967" t="s">
        <v>4840</v>
      </c>
      <c r="N2967" t="s">
        <v>4837</v>
      </c>
    </row>
    <row r="2968" spans="1:14" x14ac:dyDescent="0.2">
      <c r="A2968" t="s">
        <v>10006</v>
      </c>
      <c r="B2968" t="s">
        <v>10007</v>
      </c>
      <c r="C2968" t="s">
        <v>10006</v>
      </c>
      <c r="D2968" t="s">
        <v>10006</v>
      </c>
      <c r="E2968" t="s">
        <v>4837</v>
      </c>
      <c r="G2968" t="s">
        <v>4838</v>
      </c>
      <c r="H2968">
        <v>57.181320000000007</v>
      </c>
      <c r="I2968" t="s">
        <v>10008</v>
      </c>
      <c r="J2968" t="s">
        <v>4840</v>
      </c>
      <c r="N2968" t="s">
        <v>4837</v>
      </c>
    </row>
    <row r="2969" spans="1:14" x14ac:dyDescent="0.2">
      <c r="A2969" t="s">
        <v>10009</v>
      </c>
      <c r="B2969" t="s">
        <v>10010</v>
      </c>
      <c r="C2969" t="s">
        <v>10009</v>
      </c>
      <c r="D2969" t="s">
        <v>10009</v>
      </c>
      <c r="E2969" t="s">
        <v>4837</v>
      </c>
      <c r="G2969" t="s">
        <v>4838</v>
      </c>
      <c r="H2969">
        <v>62.848119999999987</v>
      </c>
      <c r="I2969" t="s">
        <v>10011</v>
      </c>
      <c r="J2969" t="s">
        <v>4840</v>
      </c>
      <c r="N2969" t="s">
        <v>4837</v>
      </c>
    </row>
    <row r="2970" spans="1:14" x14ac:dyDescent="0.2">
      <c r="A2970" t="s">
        <v>10012</v>
      </c>
      <c r="B2970" t="s">
        <v>10013</v>
      </c>
      <c r="C2970" t="s">
        <v>10012</v>
      </c>
      <c r="D2970" t="s">
        <v>10012</v>
      </c>
      <c r="E2970" t="s">
        <v>4837</v>
      </c>
      <c r="G2970" t="s">
        <v>4838</v>
      </c>
      <c r="H2970">
        <v>52.624240000000007</v>
      </c>
      <c r="I2970" t="s">
        <v>10014</v>
      </c>
      <c r="J2970" t="s">
        <v>4840</v>
      </c>
      <c r="N2970" t="s">
        <v>4837</v>
      </c>
    </row>
    <row r="2971" spans="1:14" x14ac:dyDescent="0.2">
      <c r="A2971" t="s">
        <v>10015</v>
      </c>
      <c r="B2971" t="s">
        <v>10016</v>
      </c>
      <c r="C2971" t="s">
        <v>10015</v>
      </c>
      <c r="D2971" t="s">
        <v>10015</v>
      </c>
      <c r="E2971" t="s">
        <v>4837</v>
      </c>
      <c r="G2971" t="s">
        <v>4838</v>
      </c>
      <c r="H2971">
        <v>14.600210000000001</v>
      </c>
      <c r="I2971" t="s">
        <v>10017</v>
      </c>
      <c r="J2971" t="s">
        <v>4840</v>
      </c>
      <c r="N2971" t="s">
        <v>4837</v>
      </c>
    </row>
    <row r="2972" spans="1:14" x14ac:dyDescent="0.2">
      <c r="A2972" t="s">
        <v>10018</v>
      </c>
      <c r="B2972" t="s">
        <v>10019</v>
      </c>
      <c r="C2972" t="s">
        <v>10018</v>
      </c>
      <c r="D2972" t="s">
        <v>10018</v>
      </c>
      <c r="E2972" t="s">
        <v>4837</v>
      </c>
      <c r="G2972" t="s">
        <v>4838</v>
      </c>
      <c r="H2972">
        <v>119.86279</v>
      </c>
      <c r="I2972" t="s">
        <v>10020</v>
      </c>
      <c r="J2972" t="s">
        <v>4840</v>
      </c>
      <c r="N2972" t="s">
        <v>4837</v>
      </c>
    </row>
    <row r="2973" spans="1:14" x14ac:dyDescent="0.2">
      <c r="A2973" t="s">
        <v>10021</v>
      </c>
      <c r="B2973" t="s">
        <v>10022</v>
      </c>
      <c r="C2973" t="s">
        <v>10021</v>
      </c>
      <c r="D2973" t="s">
        <v>10021</v>
      </c>
      <c r="E2973" t="s">
        <v>4837</v>
      </c>
      <c r="G2973" t="s">
        <v>4838</v>
      </c>
      <c r="H2973">
        <v>45.788929999999993</v>
      </c>
      <c r="I2973" t="s">
        <v>10023</v>
      </c>
      <c r="J2973" t="s">
        <v>4840</v>
      </c>
      <c r="N2973" t="s">
        <v>4837</v>
      </c>
    </row>
    <row r="2974" spans="1:14" x14ac:dyDescent="0.2">
      <c r="A2974" t="s">
        <v>10024</v>
      </c>
      <c r="B2974" t="s">
        <v>10025</v>
      </c>
      <c r="C2974" t="s">
        <v>10024</v>
      </c>
      <c r="D2974" t="s">
        <v>10024</v>
      </c>
      <c r="E2974" t="s">
        <v>4837</v>
      </c>
      <c r="G2974" t="s">
        <v>4838</v>
      </c>
      <c r="H2974">
        <v>74.43271</v>
      </c>
      <c r="I2974" t="s">
        <v>10026</v>
      </c>
      <c r="J2974" t="s">
        <v>4840</v>
      </c>
      <c r="N2974" t="s">
        <v>4837</v>
      </c>
    </row>
    <row r="2975" spans="1:14" x14ac:dyDescent="0.2">
      <c r="A2975" t="s">
        <v>10027</v>
      </c>
      <c r="B2975" t="s">
        <v>10028</v>
      </c>
      <c r="C2975" t="s">
        <v>10027</v>
      </c>
      <c r="D2975" t="s">
        <v>10027</v>
      </c>
      <c r="E2975" t="s">
        <v>4837</v>
      </c>
      <c r="G2975" t="s">
        <v>4838</v>
      </c>
      <c r="H2975">
        <v>24.365120000000001</v>
      </c>
      <c r="I2975" t="s">
        <v>10029</v>
      </c>
      <c r="J2975" t="s">
        <v>4840</v>
      </c>
      <c r="N2975" t="s">
        <v>4837</v>
      </c>
    </row>
    <row r="2976" spans="1:14" x14ac:dyDescent="0.2">
      <c r="A2976" t="s">
        <v>10030</v>
      </c>
      <c r="B2976" t="s">
        <v>10031</v>
      </c>
      <c r="C2976" t="s">
        <v>10030</v>
      </c>
      <c r="D2976" t="s">
        <v>10030</v>
      </c>
      <c r="E2976" t="s">
        <v>4837</v>
      </c>
      <c r="G2976" t="s">
        <v>4838</v>
      </c>
      <c r="H2976">
        <v>158.21207000000001</v>
      </c>
      <c r="I2976" t="s">
        <v>10032</v>
      </c>
      <c r="J2976" t="s">
        <v>4840</v>
      </c>
      <c r="N2976" t="s">
        <v>4837</v>
      </c>
    </row>
    <row r="2977" spans="1:14" x14ac:dyDescent="0.2">
      <c r="A2977" t="s">
        <v>10033</v>
      </c>
      <c r="B2977" t="s">
        <v>10034</v>
      </c>
      <c r="C2977" t="s">
        <v>10033</v>
      </c>
      <c r="D2977" t="s">
        <v>10033</v>
      </c>
      <c r="E2977" t="s">
        <v>4837</v>
      </c>
      <c r="G2977" t="s">
        <v>4838</v>
      </c>
      <c r="H2977">
        <v>41.360610000000001</v>
      </c>
      <c r="I2977" t="s">
        <v>10035</v>
      </c>
      <c r="J2977" t="s">
        <v>4840</v>
      </c>
      <c r="N2977" t="s">
        <v>4837</v>
      </c>
    </row>
    <row r="2978" spans="1:14" x14ac:dyDescent="0.2">
      <c r="A2978" t="s">
        <v>10036</v>
      </c>
      <c r="B2978" t="s">
        <v>10037</v>
      </c>
      <c r="C2978" t="s">
        <v>10036</v>
      </c>
      <c r="D2978" t="s">
        <v>10036</v>
      </c>
      <c r="E2978" t="s">
        <v>4837</v>
      </c>
      <c r="G2978" t="s">
        <v>4838</v>
      </c>
      <c r="H2978">
        <v>31.623349999999999</v>
      </c>
      <c r="I2978" t="s">
        <v>10038</v>
      </c>
      <c r="J2978" t="s">
        <v>4840</v>
      </c>
      <c r="N2978" t="s">
        <v>4837</v>
      </c>
    </row>
    <row r="2979" spans="1:14" x14ac:dyDescent="0.2">
      <c r="A2979" t="s">
        <v>10039</v>
      </c>
      <c r="B2979" t="s">
        <v>10040</v>
      </c>
      <c r="C2979" t="s">
        <v>10039</v>
      </c>
      <c r="D2979" t="s">
        <v>10039</v>
      </c>
      <c r="E2979" t="s">
        <v>4837</v>
      </c>
      <c r="G2979" t="s">
        <v>4838</v>
      </c>
      <c r="H2979">
        <v>78.593059999999994</v>
      </c>
      <c r="I2979" t="s">
        <v>10041</v>
      </c>
      <c r="J2979" t="s">
        <v>4840</v>
      </c>
      <c r="N2979" t="s">
        <v>4837</v>
      </c>
    </row>
    <row r="2980" spans="1:14" x14ac:dyDescent="0.2">
      <c r="A2980" t="s">
        <v>10042</v>
      </c>
      <c r="B2980" t="s">
        <v>10043</v>
      </c>
      <c r="C2980" t="s">
        <v>10042</v>
      </c>
      <c r="D2980" t="s">
        <v>10042</v>
      </c>
      <c r="E2980" t="s">
        <v>4837</v>
      </c>
      <c r="G2980" t="s">
        <v>4838</v>
      </c>
      <c r="H2980">
        <v>99.714309999999998</v>
      </c>
      <c r="I2980" t="s">
        <v>10044</v>
      </c>
      <c r="J2980" t="s">
        <v>4840</v>
      </c>
      <c r="N2980" t="s">
        <v>4837</v>
      </c>
    </row>
    <row r="2981" spans="1:14" x14ac:dyDescent="0.2">
      <c r="A2981" t="s">
        <v>10045</v>
      </c>
      <c r="B2981" t="s">
        <v>10046</v>
      </c>
      <c r="C2981" t="s">
        <v>10045</v>
      </c>
      <c r="D2981" t="s">
        <v>10045</v>
      </c>
      <c r="E2981" t="s">
        <v>4837</v>
      </c>
      <c r="G2981" t="s">
        <v>4838</v>
      </c>
      <c r="H2981">
        <v>88.075790000000012</v>
      </c>
      <c r="I2981" t="s">
        <v>10047</v>
      </c>
      <c r="J2981" t="s">
        <v>4840</v>
      </c>
      <c r="N2981" t="s">
        <v>4837</v>
      </c>
    </row>
    <row r="2982" spans="1:14" x14ac:dyDescent="0.2">
      <c r="A2982" t="s">
        <v>10048</v>
      </c>
      <c r="B2982" t="s">
        <v>10049</v>
      </c>
      <c r="C2982" t="s">
        <v>10048</v>
      </c>
      <c r="D2982" t="s">
        <v>10048</v>
      </c>
      <c r="E2982" t="s">
        <v>4837</v>
      </c>
      <c r="G2982" t="s">
        <v>4838</v>
      </c>
      <c r="H2982">
        <v>38.209189999999992</v>
      </c>
      <c r="I2982" t="s">
        <v>10050</v>
      </c>
      <c r="J2982" t="s">
        <v>4840</v>
      </c>
      <c r="N2982" t="s">
        <v>4837</v>
      </c>
    </row>
    <row r="2983" spans="1:14" x14ac:dyDescent="0.2">
      <c r="A2983" t="s">
        <v>10051</v>
      </c>
      <c r="B2983" t="s">
        <v>10052</v>
      </c>
      <c r="C2983" t="s">
        <v>10051</v>
      </c>
      <c r="D2983" t="s">
        <v>10051</v>
      </c>
      <c r="E2983" t="s">
        <v>4837</v>
      </c>
      <c r="G2983" t="s">
        <v>4838</v>
      </c>
      <c r="H2983">
        <v>30.754069999999999</v>
      </c>
      <c r="I2983" t="s">
        <v>10053</v>
      </c>
      <c r="J2983" t="s">
        <v>4840</v>
      </c>
      <c r="N2983" t="s">
        <v>4837</v>
      </c>
    </row>
    <row r="2984" spans="1:14" x14ac:dyDescent="0.2">
      <c r="A2984" t="s">
        <v>10054</v>
      </c>
      <c r="B2984" t="s">
        <v>10055</v>
      </c>
      <c r="C2984" t="s">
        <v>10054</v>
      </c>
      <c r="D2984" t="s">
        <v>10054</v>
      </c>
      <c r="E2984" t="s">
        <v>4837</v>
      </c>
      <c r="G2984" t="s">
        <v>4838</v>
      </c>
      <c r="H2984">
        <v>183.53468000000001</v>
      </c>
      <c r="I2984" t="s">
        <v>10056</v>
      </c>
      <c r="J2984" t="s">
        <v>4840</v>
      </c>
      <c r="N2984" t="s">
        <v>4837</v>
      </c>
    </row>
    <row r="2985" spans="1:14" x14ac:dyDescent="0.2">
      <c r="A2985" t="s">
        <v>10057</v>
      </c>
      <c r="B2985" t="s">
        <v>10058</v>
      </c>
      <c r="C2985" t="s">
        <v>10057</v>
      </c>
      <c r="D2985" t="s">
        <v>10057</v>
      </c>
      <c r="E2985" t="s">
        <v>4837</v>
      </c>
      <c r="G2985" t="s">
        <v>4838</v>
      </c>
      <c r="H2985">
        <v>78.372510000000005</v>
      </c>
      <c r="I2985" t="s">
        <v>10059</v>
      </c>
      <c r="J2985" t="s">
        <v>4840</v>
      </c>
      <c r="N2985" t="s">
        <v>4837</v>
      </c>
    </row>
    <row r="2986" spans="1:14" x14ac:dyDescent="0.2">
      <c r="A2986" t="s">
        <v>10060</v>
      </c>
      <c r="C2986" t="s">
        <v>10060</v>
      </c>
      <c r="D2986" t="s">
        <v>10060</v>
      </c>
      <c r="E2986" t="s">
        <v>4837</v>
      </c>
      <c r="G2986" t="s">
        <v>4838</v>
      </c>
      <c r="H2986">
        <v>81.864819999999995</v>
      </c>
      <c r="I2986" t="s">
        <v>10061</v>
      </c>
      <c r="J2986" t="s">
        <v>4840</v>
      </c>
      <c r="N2986" t="s">
        <v>4837</v>
      </c>
    </row>
    <row r="2987" spans="1:14" x14ac:dyDescent="0.2">
      <c r="A2987" t="s">
        <v>10062</v>
      </c>
      <c r="B2987" t="s">
        <v>10063</v>
      </c>
      <c r="C2987" t="s">
        <v>10062</v>
      </c>
      <c r="D2987" t="s">
        <v>10062</v>
      </c>
      <c r="E2987" t="s">
        <v>4837</v>
      </c>
      <c r="G2987" t="s">
        <v>4838</v>
      </c>
      <c r="H2987">
        <v>16.904170000000001</v>
      </c>
      <c r="I2987" t="s">
        <v>10064</v>
      </c>
      <c r="J2987" t="s">
        <v>4840</v>
      </c>
      <c r="N2987" t="s">
        <v>4837</v>
      </c>
    </row>
    <row r="2988" spans="1:14" x14ac:dyDescent="0.2">
      <c r="A2988" t="s">
        <v>10065</v>
      </c>
      <c r="B2988" t="s">
        <v>10066</v>
      </c>
      <c r="C2988" t="s">
        <v>10065</v>
      </c>
      <c r="D2988" t="s">
        <v>10065</v>
      </c>
      <c r="E2988" t="s">
        <v>4837</v>
      </c>
      <c r="G2988" t="s">
        <v>4838</v>
      </c>
      <c r="H2988">
        <v>124.89232</v>
      </c>
      <c r="I2988" t="s">
        <v>10067</v>
      </c>
      <c r="J2988" t="s">
        <v>4840</v>
      </c>
      <c r="N2988" t="s">
        <v>4837</v>
      </c>
    </row>
    <row r="2989" spans="1:14" x14ac:dyDescent="0.2">
      <c r="A2989" t="s">
        <v>10068</v>
      </c>
      <c r="B2989" t="s">
        <v>10069</v>
      </c>
      <c r="C2989" t="s">
        <v>10068</v>
      </c>
      <c r="D2989" t="s">
        <v>10068</v>
      </c>
      <c r="E2989" t="s">
        <v>4837</v>
      </c>
      <c r="G2989" t="s">
        <v>4838</v>
      </c>
      <c r="H2989">
        <v>94.737240000000014</v>
      </c>
      <c r="I2989" t="s">
        <v>10070</v>
      </c>
      <c r="J2989" t="s">
        <v>4840</v>
      </c>
      <c r="N2989" t="s">
        <v>4837</v>
      </c>
    </row>
    <row r="2990" spans="1:14" x14ac:dyDescent="0.2">
      <c r="A2990" t="s">
        <v>10071</v>
      </c>
      <c r="B2990" t="s">
        <v>10072</v>
      </c>
      <c r="C2990" t="s">
        <v>10071</v>
      </c>
      <c r="D2990" t="s">
        <v>10071</v>
      </c>
      <c r="E2990" t="s">
        <v>4837</v>
      </c>
      <c r="G2990" t="s">
        <v>4838</v>
      </c>
      <c r="H2990">
        <v>73.398270000000011</v>
      </c>
      <c r="I2990" t="s">
        <v>10073</v>
      </c>
      <c r="J2990" t="s">
        <v>4840</v>
      </c>
      <c r="N2990" t="s">
        <v>4837</v>
      </c>
    </row>
    <row r="2991" spans="1:14" x14ac:dyDescent="0.2">
      <c r="A2991" t="s">
        <v>10074</v>
      </c>
      <c r="B2991" t="s">
        <v>10075</v>
      </c>
      <c r="C2991" t="s">
        <v>10074</v>
      </c>
      <c r="D2991" t="s">
        <v>10074</v>
      </c>
      <c r="E2991" t="s">
        <v>4837</v>
      </c>
      <c r="G2991" t="s">
        <v>4838</v>
      </c>
      <c r="H2991">
        <v>39.591850000000001</v>
      </c>
      <c r="I2991" t="s">
        <v>10076</v>
      </c>
      <c r="J2991" t="s">
        <v>4840</v>
      </c>
      <c r="N2991" t="s">
        <v>4837</v>
      </c>
    </row>
    <row r="2992" spans="1:14" x14ac:dyDescent="0.2">
      <c r="A2992" t="s">
        <v>10077</v>
      </c>
      <c r="B2992" t="s">
        <v>10078</v>
      </c>
      <c r="C2992" t="s">
        <v>10077</v>
      </c>
      <c r="D2992" t="s">
        <v>10077</v>
      </c>
      <c r="E2992" t="s">
        <v>4837</v>
      </c>
      <c r="G2992" t="s">
        <v>4838</v>
      </c>
      <c r="H2992">
        <v>127.76412999999999</v>
      </c>
      <c r="I2992" t="s">
        <v>10079</v>
      </c>
      <c r="J2992" t="s">
        <v>4840</v>
      </c>
      <c r="N2992" t="s">
        <v>4837</v>
      </c>
    </row>
    <row r="2993" spans="1:14" x14ac:dyDescent="0.2">
      <c r="A2993" t="s">
        <v>10080</v>
      </c>
      <c r="B2993" t="s">
        <v>10081</v>
      </c>
      <c r="C2993" t="s">
        <v>10080</v>
      </c>
      <c r="D2993" t="s">
        <v>10080</v>
      </c>
      <c r="E2993" t="s">
        <v>4837</v>
      </c>
      <c r="G2993" t="s">
        <v>4838</v>
      </c>
      <c r="H2993">
        <v>107.39256</v>
      </c>
      <c r="I2993" t="s">
        <v>10082</v>
      </c>
      <c r="J2993" t="s">
        <v>4840</v>
      </c>
      <c r="N2993" t="s">
        <v>4837</v>
      </c>
    </row>
    <row r="2994" spans="1:14" x14ac:dyDescent="0.2">
      <c r="A2994" t="s">
        <v>10083</v>
      </c>
      <c r="B2994" t="s">
        <v>10084</v>
      </c>
      <c r="C2994" t="s">
        <v>10083</v>
      </c>
      <c r="D2994" t="s">
        <v>10083</v>
      </c>
      <c r="E2994" t="s">
        <v>4837</v>
      </c>
      <c r="G2994" t="s">
        <v>4838</v>
      </c>
      <c r="H2994">
        <v>37.713829999999987</v>
      </c>
      <c r="I2994" t="s">
        <v>10085</v>
      </c>
      <c r="J2994" t="s">
        <v>4840</v>
      </c>
      <c r="N2994" t="s">
        <v>4837</v>
      </c>
    </row>
    <row r="2995" spans="1:14" x14ac:dyDescent="0.2">
      <c r="A2995" t="s">
        <v>10086</v>
      </c>
      <c r="B2995" t="s">
        <v>10087</v>
      </c>
      <c r="C2995" t="s">
        <v>10086</v>
      </c>
      <c r="D2995" t="s">
        <v>10086</v>
      </c>
      <c r="E2995" t="s">
        <v>4837</v>
      </c>
      <c r="G2995" t="s">
        <v>4838</v>
      </c>
      <c r="H2995">
        <v>42.847239999999999</v>
      </c>
      <c r="I2995" t="s">
        <v>10088</v>
      </c>
      <c r="J2995" t="s">
        <v>4840</v>
      </c>
      <c r="N2995" t="s">
        <v>4837</v>
      </c>
    </row>
    <row r="2996" spans="1:14" x14ac:dyDescent="0.2">
      <c r="A2996" t="s">
        <v>10089</v>
      </c>
      <c r="B2996" t="s">
        <v>10090</v>
      </c>
      <c r="C2996" t="s">
        <v>10089</v>
      </c>
      <c r="D2996" t="s">
        <v>10089</v>
      </c>
      <c r="E2996" t="s">
        <v>4837</v>
      </c>
      <c r="G2996" t="s">
        <v>4838</v>
      </c>
      <c r="H2996">
        <v>94.414299999999983</v>
      </c>
      <c r="I2996" t="s">
        <v>10091</v>
      </c>
      <c r="J2996" t="s">
        <v>4840</v>
      </c>
      <c r="N2996" t="s">
        <v>4837</v>
      </c>
    </row>
    <row r="2997" spans="1:14" x14ac:dyDescent="0.2">
      <c r="A2997" t="s">
        <v>10092</v>
      </c>
      <c r="B2997" t="s">
        <v>10093</v>
      </c>
      <c r="C2997" t="s">
        <v>10092</v>
      </c>
      <c r="D2997" t="s">
        <v>10092</v>
      </c>
      <c r="E2997" t="s">
        <v>4837</v>
      </c>
      <c r="G2997" t="s">
        <v>4838</v>
      </c>
      <c r="H2997">
        <v>84.68128999999999</v>
      </c>
      <c r="I2997" t="s">
        <v>10094</v>
      </c>
      <c r="J2997" t="s">
        <v>4840</v>
      </c>
      <c r="N2997" t="s">
        <v>4837</v>
      </c>
    </row>
    <row r="2998" spans="1:14" x14ac:dyDescent="0.2">
      <c r="A2998" t="s">
        <v>10095</v>
      </c>
      <c r="B2998" t="s">
        <v>10096</v>
      </c>
      <c r="C2998" t="s">
        <v>10095</v>
      </c>
      <c r="D2998" t="s">
        <v>10095</v>
      </c>
      <c r="E2998" t="s">
        <v>4837</v>
      </c>
      <c r="G2998" t="s">
        <v>4838</v>
      </c>
      <c r="H2998">
        <v>40.938470000000002</v>
      </c>
      <c r="I2998" t="s">
        <v>10097</v>
      </c>
      <c r="J2998" t="s">
        <v>4840</v>
      </c>
      <c r="N2998" t="s">
        <v>4837</v>
      </c>
    </row>
    <row r="2999" spans="1:14" x14ac:dyDescent="0.2">
      <c r="A2999" t="s">
        <v>10098</v>
      </c>
      <c r="B2999" t="s">
        <v>10099</v>
      </c>
      <c r="C2999" t="s">
        <v>10098</v>
      </c>
      <c r="D2999" t="s">
        <v>10098</v>
      </c>
      <c r="E2999" t="s">
        <v>4837</v>
      </c>
      <c r="G2999" t="s">
        <v>4838</v>
      </c>
      <c r="H2999">
        <v>69.193049999999999</v>
      </c>
      <c r="I2999" t="s">
        <v>10100</v>
      </c>
      <c r="J2999" t="s">
        <v>4840</v>
      </c>
      <c r="N2999" t="s">
        <v>4837</v>
      </c>
    </row>
    <row r="3000" spans="1:14" x14ac:dyDescent="0.2">
      <c r="A3000" t="s">
        <v>10101</v>
      </c>
      <c r="B3000" t="s">
        <v>10102</v>
      </c>
      <c r="C3000" t="s">
        <v>10101</v>
      </c>
      <c r="D3000" t="s">
        <v>10101</v>
      </c>
      <c r="E3000" t="s">
        <v>4837</v>
      </c>
      <c r="G3000" t="s">
        <v>4838</v>
      </c>
      <c r="H3000">
        <v>31.401859999999999</v>
      </c>
      <c r="I3000" t="s">
        <v>10103</v>
      </c>
      <c r="J3000" t="s">
        <v>4840</v>
      </c>
      <c r="N3000" t="s">
        <v>4837</v>
      </c>
    </row>
    <row r="3001" spans="1:14" x14ac:dyDescent="0.2">
      <c r="A3001" t="s">
        <v>10104</v>
      </c>
      <c r="B3001" t="s">
        <v>10105</v>
      </c>
      <c r="C3001" t="s">
        <v>10104</v>
      </c>
      <c r="D3001" t="s">
        <v>10104</v>
      </c>
      <c r="E3001" t="s">
        <v>4837</v>
      </c>
      <c r="G3001" t="s">
        <v>4838</v>
      </c>
      <c r="H3001">
        <v>51.562289999999983</v>
      </c>
      <c r="I3001" t="s">
        <v>10106</v>
      </c>
      <c r="J3001" t="s">
        <v>4840</v>
      </c>
      <c r="N3001" t="s">
        <v>4837</v>
      </c>
    </row>
    <row r="3002" spans="1:14" x14ac:dyDescent="0.2">
      <c r="A3002" t="s">
        <v>10107</v>
      </c>
      <c r="C3002" t="s">
        <v>10107</v>
      </c>
      <c r="D3002" t="s">
        <v>10107</v>
      </c>
      <c r="E3002" t="s">
        <v>4837</v>
      </c>
      <c r="G3002" t="s">
        <v>4838</v>
      </c>
      <c r="H3002">
        <v>68.838830000000016</v>
      </c>
      <c r="I3002" t="s">
        <v>10108</v>
      </c>
      <c r="J3002" t="s">
        <v>4840</v>
      </c>
      <c r="N3002" t="s">
        <v>4837</v>
      </c>
    </row>
    <row r="3003" spans="1:14" x14ac:dyDescent="0.2">
      <c r="A3003" t="s">
        <v>10109</v>
      </c>
      <c r="B3003" t="s">
        <v>10110</v>
      </c>
      <c r="C3003" t="s">
        <v>10109</v>
      </c>
      <c r="D3003" t="s">
        <v>10109</v>
      </c>
      <c r="E3003" t="s">
        <v>4837</v>
      </c>
      <c r="G3003" t="s">
        <v>4838</v>
      </c>
      <c r="H3003">
        <v>31.591549999999991</v>
      </c>
      <c r="I3003" t="s">
        <v>10111</v>
      </c>
      <c r="J3003" t="s">
        <v>4840</v>
      </c>
      <c r="N3003" t="s">
        <v>4837</v>
      </c>
    </row>
    <row r="3004" spans="1:14" x14ac:dyDescent="0.2">
      <c r="A3004" t="s">
        <v>10112</v>
      </c>
      <c r="B3004" t="s">
        <v>10113</v>
      </c>
      <c r="C3004" t="s">
        <v>10112</v>
      </c>
      <c r="D3004" t="s">
        <v>10112</v>
      </c>
      <c r="E3004" t="s">
        <v>4837</v>
      </c>
      <c r="G3004" t="s">
        <v>4838</v>
      </c>
      <c r="H3004">
        <v>95.09229999999998</v>
      </c>
      <c r="I3004" t="s">
        <v>10114</v>
      </c>
      <c r="J3004" t="s">
        <v>4840</v>
      </c>
      <c r="N3004" t="s">
        <v>4837</v>
      </c>
    </row>
    <row r="3005" spans="1:14" x14ac:dyDescent="0.2">
      <c r="A3005" t="s">
        <v>10115</v>
      </c>
      <c r="B3005" t="s">
        <v>10116</v>
      </c>
      <c r="C3005" t="s">
        <v>10115</v>
      </c>
      <c r="D3005" t="s">
        <v>10115</v>
      </c>
      <c r="E3005" t="s">
        <v>4837</v>
      </c>
      <c r="G3005" t="s">
        <v>4838</v>
      </c>
      <c r="H3005">
        <v>52.321379999999998</v>
      </c>
      <c r="I3005" t="s">
        <v>10117</v>
      </c>
      <c r="J3005" t="s">
        <v>4840</v>
      </c>
      <c r="N3005" t="s">
        <v>4837</v>
      </c>
    </row>
    <row r="3006" spans="1:14" x14ac:dyDescent="0.2">
      <c r="A3006" t="s">
        <v>10118</v>
      </c>
      <c r="C3006" t="s">
        <v>10118</v>
      </c>
      <c r="D3006" t="s">
        <v>10118</v>
      </c>
      <c r="E3006" t="s">
        <v>4837</v>
      </c>
      <c r="G3006" t="s">
        <v>4838</v>
      </c>
      <c r="H3006">
        <v>19.56446</v>
      </c>
      <c r="I3006" t="s">
        <v>10119</v>
      </c>
      <c r="J3006" t="s">
        <v>4840</v>
      </c>
      <c r="N3006" t="s">
        <v>4837</v>
      </c>
    </row>
    <row r="3007" spans="1:14" x14ac:dyDescent="0.2">
      <c r="A3007" t="s">
        <v>10120</v>
      </c>
      <c r="B3007" t="s">
        <v>10121</v>
      </c>
      <c r="C3007" t="s">
        <v>10120</v>
      </c>
      <c r="D3007" t="s">
        <v>10120</v>
      </c>
      <c r="E3007" t="s">
        <v>4837</v>
      </c>
      <c r="G3007" t="s">
        <v>4838</v>
      </c>
      <c r="H3007">
        <v>13.385680000000001</v>
      </c>
      <c r="I3007" t="s">
        <v>10122</v>
      </c>
      <c r="J3007" t="s">
        <v>4840</v>
      </c>
      <c r="N3007" t="s">
        <v>4837</v>
      </c>
    </row>
    <row r="3008" spans="1:14" x14ac:dyDescent="0.2">
      <c r="A3008" t="s">
        <v>10123</v>
      </c>
      <c r="B3008" t="s">
        <v>10124</v>
      </c>
      <c r="C3008" t="s">
        <v>10123</v>
      </c>
      <c r="D3008" t="s">
        <v>10123</v>
      </c>
      <c r="E3008" t="s">
        <v>4837</v>
      </c>
      <c r="G3008" t="s">
        <v>4838</v>
      </c>
      <c r="H3008">
        <v>89.287829999999985</v>
      </c>
      <c r="I3008" t="s">
        <v>10125</v>
      </c>
      <c r="J3008" t="s">
        <v>4840</v>
      </c>
      <c r="N3008" t="s">
        <v>4837</v>
      </c>
    </row>
    <row r="3009" spans="1:14" x14ac:dyDescent="0.2">
      <c r="A3009" t="s">
        <v>10126</v>
      </c>
      <c r="B3009" t="s">
        <v>10127</v>
      </c>
      <c r="C3009" t="s">
        <v>10126</v>
      </c>
      <c r="D3009" t="s">
        <v>10126</v>
      </c>
      <c r="E3009" t="s">
        <v>4837</v>
      </c>
      <c r="G3009" t="s">
        <v>4838</v>
      </c>
      <c r="H3009">
        <v>62.966779999999993</v>
      </c>
      <c r="I3009" t="s">
        <v>10128</v>
      </c>
      <c r="J3009" t="s">
        <v>4840</v>
      </c>
      <c r="N3009" t="s">
        <v>4837</v>
      </c>
    </row>
    <row r="3010" spans="1:14" x14ac:dyDescent="0.2">
      <c r="A3010" t="s">
        <v>10129</v>
      </c>
      <c r="B3010" t="s">
        <v>10130</v>
      </c>
      <c r="C3010" t="s">
        <v>10129</v>
      </c>
      <c r="D3010" t="s">
        <v>10129</v>
      </c>
      <c r="E3010" t="s">
        <v>4837</v>
      </c>
      <c r="G3010" t="s">
        <v>4838</v>
      </c>
      <c r="H3010">
        <v>38.058159999999987</v>
      </c>
      <c r="I3010" t="s">
        <v>10131</v>
      </c>
      <c r="J3010" t="s">
        <v>4840</v>
      </c>
      <c r="N3010" t="s">
        <v>4837</v>
      </c>
    </row>
    <row r="3011" spans="1:14" x14ac:dyDescent="0.2">
      <c r="A3011" t="s">
        <v>10132</v>
      </c>
      <c r="B3011" t="s">
        <v>10133</v>
      </c>
      <c r="C3011" t="s">
        <v>10132</v>
      </c>
      <c r="D3011" t="s">
        <v>10132</v>
      </c>
      <c r="E3011" t="s">
        <v>4837</v>
      </c>
      <c r="G3011" t="s">
        <v>4838</v>
      </c>
      <c r="H3011">
        <v>42.038629999999991</v>
      </c>
      <c r="I3011" t="s">
        <v>10134</v>
      </c>
      <c r="J3011" t="s">
        <v>4840</v>
      </c>
      <c r="N3011" t="s">
        <v>4837</v>
      </c>
    </row>
    <row r="3012" spans="1:14" x14ac:dyDescent="0.2">
      <c r="A3012" t="s">
        <v>10135</v>
      </c>
      <c r="B3012" t="s">
        <v>10136</v>
      </c>
      <c r="C3012" t="s">
        <v>10135</v>
      </c>
      <c r="D3012" t="s">
        <v>10135</v>
      </c>
      <c r="E3012" t="s">
        <v>4837</v>
      </c>
      <c r="G3012" t="s">
        <v>4838</v>
      </c>
      <c r="H3012">
        <v>57.252160000000003</v>
      </c>
      <c r="I3012" t="s">
        <v>10137</v>
      </c>
      <c r="J3012" t="s">
        <v>4840</v>
      </c>
      <c r="N3012" t="s">
        <v>4837</v>
      </c>
    </row>
    <row r="3013" spans="1:14" x14ac:dyDescent="0.2">
      <c r="A3013" t="s">
        <v>10138</v>
      </c>
      <c r="B3013" t="s">
        <v>10139</v>
      </c>
      <c r="C3013" t="s">
        <v>10138</v>
      </c>
      <c r="D3013" t="s">
        <v>10138</v>
      </c>
      <c r="E3013" t="s">
        <v>4837</v>
      </c>
      <c r="G3013" t="s">
        <v>4838</v>
      </c>
      <c r="H3013">
        <v>57.213869999999993</v>
      </c>
      <c r="I3013" t="s">
        <v>10140</v>
      </c>
      <c r="J3013" t="s">
        <v>4840</v>
      </c>
      <c r="N3013" t="s">
        <v>4837</v>
      </c>
    </row>
    <row r="3014" spans="1:14" x14ac:dyDescent="0.2">
      <c r="A3014" t="s">
        <v>10141</v>
      </c>
      <c r="B3014" t="s">
        <v>10142</v>
      </c>
      <c r="C3014" t="s">
        <v>10141</v>
      </c>
      <c r="D3014" t="s">
        <v>10141</v>
      </c>
      <c r="E3014" t="s">
        <v>4837</v>
      </c>
      <c r="G3014" t="s">
        <v>4838</v>
      </c>
      <c r="H3014">
        <v>21.83991</v>
      </c>
      <c r="I3014" t="s">
        <v>10143</v>
      </c>
      <c r="J3014" t="s">
        <v>4840</v>
      </c>
      <c r="N3014" t="s">
        <v>4837</v>
      </c>
    </row>
    <row r="3015" spans="1:14" x14ac:dyDescent="0.2">
      <c r="A3015" t="s">
        <v>10144</v>
      </c>
      <c r="B3015" t="s">
        <v>10145</v>
      </c>
      <c r="C3015" t="s">
        <v>10144</v>
      </c>
      <c r="D3015" t="s">
        <v>10144</v>
      </c>
      <c r="E3015" t="s">
        <v>4837</v>
      </c>
      <c r="G3015" t="s">
        <v>4838</v>
      </c>
      <c r="H3015">
        <v>24.049019999999999</v>
      </c>
      <c r="I3015" t="s">
        <v>10146</v>
      </c>
      <c r="J3015" t="s">
        <v>4840</v>
      </c>
      <c r="N3015" t="s">
        <v>4837</v>
      </c>
    </row>
    <row r="3016" spans="1:14" x14ac:dyDescent="0.2">
      <c r="A3016" t="s">
        <v>10147</v>
      </c>
      <c r="B3016" t="s">
        <v>10148</v>
      </c>
      <c r="C3016" t="s">
        <v>10147</v>
      </c>
      <c r="D3016" t="s">
        <v>10147</v>
      </c>
      <c r="E3016" t="s">
        <v>4837</v>
      </c>
      <c r="G3016" t="s">
        <v>4838</v>
      </c>
      <c r="H3016">
        <v>91.665989999999994</v>
      </c>
      <c r="I3016" t="s">
        <v>10149</v>
      </c>
      <c r="J3016" t="s">
        <v>4840</v>
      </c>
      <c r="N3016" t="s">
        <v>4837</v>
      </c>
    </row>
    <row r="3017" spans="1:14" x14ac:dyDescent="0.2">
      <c r="A3017" t="s">
        <v>10150</v>
      </c>
      <c r="B3017" t="s">
        <v>10151</v>
      </c>
      <c r="C3017" t="s">
        <v>10150</v>
      </c>
      <c r="D3017" t="s">
        <v>10150</v>
      </c>
      <c r="E3017" t="s">
        <v>4837</v>
      </c>
      <c r="G3017" t="s">
        <v>4838</v>
      </c>
      <c r="H3017">
        <v>51.863260000000011</v>
      </c>
      <c r="I3017" t="s">
        <v>10152</v>
      </c>
      <c r="J3017" t="s">
        <v>4840</v>
      </c>
      <c r="N3017" t="s">
        <v>4837</v>
      </c>
    </row>
    <row r="3018" spans="1:14" x14ac:dyDescent="0.2">
      <c r="A3018" t="s">
        <v>10153</v>
      </c>
      <c r="B3018" t="s">
        <v>10154</v>
      </c>
      <c r="C3018" t="s">
        <v>10153</v>
      </c>
      <c r="D3018" t="s">
        <v>10153</v>
      </c>
      <c r="E3018" t="s">
        <v>4837</v>
      </c>
      <c r="G3018" t="s">
        <v>4838</v>
      </c>
      <c r="H3018">
        <v>17.070519999999998</v>
      </c>
      <c r="I3018" t="s">
        <v>10155</v>
      </c>
      <c r="J3018" t="s">
        <v>4840</v>
      </c>
      <c r="N3018" t="s">
        <v>4837</v>
      </c>
    </row>
    <row r="3019" spans="1:14" x14ac:dyDescent="0.2">
      <c r="A3019" t="s">
        <v>10156</v>
      </c>
      <c r="B3019" t="s">
        <v>10157</v>
      </c>
      <c r="C3019" t="s">
        <v>10156</v>
      </c>
      <c r="D3019" t="s">
        <v>10156</v>
      </c>
      <c r="E3019" t="s">
        <v>4837</v>
      </c>
      <c r="G3019" t="s">
        <v>4838</v>
      </c>
      <c r="H3019">
        <v>55.744310000000013</v>
      </c>
      <c r="I3019" t="s">
        <v>10158</v>
      </c>
      <c r="J3019" t="s">
        <v>4840</v>
      </c>
      <c r="N3019" t="s">
        <v>4837</v>
      </c>
    </row>
    <row r="3020" spans="1:14" x14ac:dyDescent="0.2">
      <c r="A3020" t="s">
        <v>10159</v>
      </c>
      <c r="B3020" t="s">
        <v>10160</v>
      </c>
      <c r="C3020" t="s">
        <v>10159</v>
      </c>
      <c r="D3020" t="s">
        <v>10159</v>
      </c>
      <c r="E3020" t="s">
        <v>4837</v>
      </c>
      <c r="G3020" t="s">
        <v>4838</v>
      </c>
      <c r="H3020">
        <v>57.004949999999987</v>
      </c>
      <c r="I3020" t="s">
        <v>10161</v>
      </c>
      <c r="J3020" t="s">
        <v>4840</v>
      </c>
      <c r="N3020" t="s">
        <v>4837</v>
      </c>
    </row>
    <row r="3021" spans="1:14" x14ac:dyDescent="0.2">
      <c r="A3021" t="s">
        <v>10162</v>
      </c>
      <c r="B3021" t="s">
        <v>10163</v>
      </c>
      <c r="C3021" t="s">
        <v>10162</v>
      </c>
      <c r="D3021" t="s">
        <v>10162</v>
      </c>
      <c r="E3021" t="s">
        <v>4837</v>
      </c>
      <c r="G3021" t="s">
        <v>4838</v>
      </c>
      <c r="H3021">
        <v>103.72007000000001</v>
      </c>
      <c r="I3021" t="s">
        <v>10164</v>
      </c>
      <c r="J3021" t="s">
        <v>4840</v>
      </c>
      <c r="N3021" t="s">
        <v>4837</v>
      </c>
    </row>
    <row r="3022" spans="1:14" x14ac:dyDescent="0.2">
      <c r="A3022" t="s">
        <v>10165</v>
      </c>
      <c r="B3022" t="s">
        <v>10166</v>
      </c>
      <c r="C3022" t="s">
        <v>10165</v>
      </c>
      <c r="D3022" t="s">
        <v>10165</v>
      </c>
      <c r="E3022" t="s">
        <v>4837</v>
      </c>
      <c r="G3022" t="s">
        <v>4838</v>
      </c>
      <c r="H3022">
        <v>114.29589</v>
      </c>
      <c r="I3022" t="s">
        <v>10167</v>
      </c>
      <c r="J3022" t="s">
        <v>4840</v>
      </c>
      <c r="N3022" t="s">
        <v>4837</v>
      </c>
    </row>
    <row r="3023" spans="1:14" x14ac:dyDescent="0.2">
      <c r="A3023" t="s">
        <v>10168</v>
      </c>
      <c r="B3023" t="s">
        <v>10169</v>
      </c>
      <c r="C3023" t="s">
        <v>10168</v>
      </c>
      <c r="D3023" t="s">
        <v>10168</v>
      </c>
      <c r="E3023" t="s">
        <v>4837</v>
      </c>
      <c r="G3023" t="s">
        <v>4838</v>
      </c>
      <c r="H3023">
        <v>102.20361</v>
      </c>
      <c r="I3023" t="s">
        <v>10170</v>
      </c>
      <c r="J3023" t="s">
        <v>4840</v>
      </c>
      <c r="N3023" t="s">
        <v>4837</v>
      </c>
    </row>
    <row r="3024" spans="1:14" x14ac:dyDescent="0.2">
      <c r="A3024" t="s">
        <v>10171</v>
      </c>
      <c r="B3024" t="s">
        <v>10172</v>
      </c>
      <c r="C3024" t="s">
        <v>10171</v>
      </c>
      <c r="D3024" t="s">
        <v>10171</v>
      </c>
      <c r="E3024" t="s">
        <v>4837</v>
      </c>
      <c r="G3024" t="s">
        <v>4838</v>
      </c>
      <c r="H3024">
        <v>44.875929999999997</v>
      </c>
      <c r="I3024" t="s">
        <v>10173</v>
      </c>
      <c r="J3024" t="s">
        <v>4840</v>
      </c>
      <c r="N3024" t="s">
        <v>4837</v>
      </c>
    </row>
    <row r="3025" spans="1:14" x14ac:dyDescent="0.2">
      <c r="A3025" t="s">
        <v>10174</v>
      </c>
      <c r="B3025" t="s">
        <v>10175</v>
      </c>
      <c r="C3025" t="s">
        <v>10174</v>
      </c>
      <c r="D3025" t="s">
        <v>10174</v>
      </c>
      <c r="E3025" t="s">
        <v>4837</v>
      </c>
      <c r="G3025" t="s">
        <v>4838</v>
      </c>
      <c r="H3025">
        <v>42.002280000000013</v>
      </c>
      <c r="I3025" t="s">
        <v>10176</v>
      </c>
      <c r="J3025" t="s">
        <v>4840</v>
      </c>
      <c r="N3025" t="s">
        <v>4837</v>
      </c>
    </row>
    <row r="3026" spans="1:14" x14ac:dyDescent="0.2">
      <c r="A3026" t="s">
        <v>10177</v>
      </c>
      <c r="B3026" t="s">
        <v>10178</v>
      </c>
      <c r="C3026" t="s">
        <v>10177</v>
      </c>
      <c r="D3026" t="s">
        <v>10177</v>
      </c>
      <c r="E3026" t="s">
        <v>4837</v>
      </c>
      <c r="G3026" t="s">
        <v>4838</v>
      </c>
      <c r="H3026">
        <v>19.30646999999999</v>
      </c>
      <c r="I3026" t="s">
        <v>10179</v>
      </c>
      <c r="J3026" t="s">
        <v>4840</v>
      </c>
      <c r="N3026" t="s">
        <v>4837</v>
      </c>
    </row>
    <row r="3027" spans="1:14" x14ac:dyDescent="0.2">
      <c r="A3027" t="s">
        <v>10180</v>
      </c>
      <c r="B3027" t="s">
        <v>10181</v>
      </c>
      <c r="C3027" t="s">
        <v>10180</v>
      </c>
      <c r="D3027" t="s">
        <v>10180</v>
      </c>
      <c r="E3027" t="s">
        <v>4837</v>
      </c>
      <c r="G3027" t="s">
        <v>4838</v>
      </c>
      <c r="H3027">
        <v>17.224930000000001</v>
      </c>
      <c r="I3027" t="s">
        <v>10182</v>
      </c>
      <c r="J3027" t="s">
        <v>4840</v>
      </c>
      <c r="N3027" t="s">
        <v>4837</v>
      </c>
    </row>
    <row r="3028" spans="1:14" x14ac:dyDescent="0.2">
      <c r="A3028" t="s">
        <v>10183</v>
      </c>
      <c r="B3028" t="s">
        <v>10184</v>
      </c>
      <c r="C3028" t="s">
        <v>10183</v>
      </c>
      <c r="D3028" t="s">
        <v>10183</v>
      </c>
      <c r="E3028" t="s">
        <v>4837</v>
      </c>
      <c r="G3028" t="s">
        <v>4838</v>
      </c>
      <c r="H3028">
        <v>58.686520000000002</v>
      </c>
      <c r="I3028" t="s">
        <v>10185</v>
      </c>
      <c r="J3028" t="s">
        <v>4840</v>
      </c>
      <c r="N3028" t="s">
        <v>4837</v>
      </c>
    </row>
    <row r="3029" spans="1:14" x14ac:dyDescent="0.2">
      <c r="A3029" t="s">
        <v>10186</v>
      </c>
      <c r="C3029" t="s">
        <v>10186</v>
      </c>
      <c r="D3029" t="s">
        <v>10186</v>
      </c>
      <c r="E3029" t="s">
        <v>4837</v>
      </c>
      <c r="G3029" t="s">
        <v>4838</v>
      </c>
      <c r="H3029">
        <v>33.865760000000002</v>
      </c>
      <c r="I3029" t="s">
        <v>10187</v>
      </c>
      <c r="J3029" t="s">
        <v>4840</v>
      </c>
      <c r="N3029" t="s">
        <v>4837</v>
      </c>
    </row>
    <row r="3030" spans="1:14" x14ac:dyDescent="0.2">
      <c r="A3030" t="s">
        <v>10188</v>
      </c>
      <c r="B3030" t="s">
        <v>10189</v>
      </c>
      <c r="C3030" t="s">
        <v>10188</v>
      </c>
      <c r="D3030" t="s">
        <v>10188</v>
      </c>
      <c r="E3030" t="s">
        <v>4837</v>
      </c>
      <c r="G3030" t="s">
        <v>4838</v>
      </c>
      <c r="H3030">
        <v>39.435729999999992</v>
      </c>
      <c r="I3030" t="s">
        <v>10190</v>
      </c>
      <c r="J3030" t="s">
        <v>4840</v>
      </c>
      <c r="N3030" t="s">
        <v>4837</v>
      </c>
    </row>
    <row r="3031" spans="1:14" x14ac:dyDescent="0.2">
      <c r="A3031" t="s">
        <v>10191</v>
      </c>
      <c r="B3031" t="s">
        <v>10192</v>
      </c>
      <c r="C3031" t="s">
        <v>10191</v>
      </c>
      <c r="D3031" t="s">
        <v>10191</v>
      </c>
      <c r="E3031" t="s">
        <v>4837</v>
      </c>
      <c r="G3031" t="s">
        <v>4838</v>
      </c>
      <c r="H3031">
        <v>112.70393</v>
      </c>
      <c r="I3031" t="s">
        <v>10193</v>
      </c>
      <c r="J3031" t="s">
        <v>4840</v>
      </c>
      <c r="N3031" t="s">
        <v>4837</v>
      </c>
    </row>
    <row r="3032" spans="1:14" x14ac:dyDescent="0.2">
      <c r="A3032" t="s">
        <v>10194</v>
      </c>
      <c r="C3032" t="s">
        <v>10194</v>
      </c>
      <c r="D3032" t="s">
        <v>10194</v>
      </c>
      <c r="E3032" t="s">
        <v>4837</v>
      </c>
      <c r="G3032" t="s">
        <v>4838</v>
      </c>
      <c r="H3032">
        <v>22.356459999999991</v>
      </c>
      <c r="I3032" t="s">
        <v>10195</v>
      </c>
      <c r="J3032" t="s">
        <v>4840</v>
      </c>
      <c r="N3032" t="s">
        <v>4837</v>
      </c>
    </row>
    <row r="3033" spans="1:14" x14ac:dyDescent="0.2">
      <c r="A3033" t="s">
        <v>10196</v>
      </c>
      <c r="B3033" t="s">
        <v>10197</v>
      </c>
      <c r="C3033" t="s">
        <v>10196</v>
      </c>
      <c r="D3033" t="s">
        <v>10196</v>
      </c>
      <c r="E3033" t="s">
        <v>4837</v>
      </c>
      <c r="G3033" t="s">
        <v>4838</v>
      </c>
      <c r="H3033">
        <v>102.88639999999999</v>
      </c>
      <c r="I3033" t="s">
        <v>10198</v>
      </c>
      <c r="J3033" t="s">
        <v>4840</v>
      </c>
      <c r="N3033" t="s">
        <v>4837</v>
      </c>
    </row>
    <row r="3034" spans="1:14" x14ac:dyDescent="0.2">
      <c r="A3034" t="s">
        <v>10199</v>
      </c>
      <c r="B3034" t="s">
        <v>10200</v>
      </c>
      <c r="C3034" t="s">
        <v>10199</v>
      </c>
      <c r="D3034" t="s">
        <v>10199</v>
      </c>
      <c r="E3034" t="s">
        <v>4837</v>
      </c>
      <c r="G3034" t="s">
        <v>4838</v>
      </c>
      <c r="H3034">
        <v>97.771899999999988</v>
      </c>
      <c r="I3034" t="s">
        <v>10201</v>
      </c>
      <c r="J3034" t="s">
        <v>4840</v>
      </c>
      <c r="N3034" t="s">
        <v>4837</v>
      </c>
    </row>
    <row r="3035" spans="1:14" x14ac:dyDescent="0.2">
      <c r="A3035" t="s">
        <v>10202</v>
      </c>
      <c r="B3035" t="s">
        <v>10203</v>
      </c>
      <c r="C3035" t="s">
        <v>10202</v>
      </c>
      <c r="D3035" t="s">
        <v>10202</v>
      </c>
      <c r="E3035" t="s">
        <v>4837</v>
      </c>
      <c r="G3035" t="s">
        <v>4838</v>
      </c>
      <c r="H3035">
        <v>125.35504</v>
      </c>
      <c r="I3035" t="s">
        <v>10204</v>
      </c>
      <c r="J3035" t="s">
        <v>4840</v>
      </c>
      <c r="N3035" t="s">
        <v>4837</v>
      </c>
    </row>
    <row r="3036" spans="1:14" x14ac:dyDescent="0.2">
      <c r="A3036" t="s">
        <v>10205</v>
      </c>
      <c r="B3036" t="s">
        <v>10206</v>
      </c>
      <c r="C3036" t="s">
        <v>10205</v>
      </c>
      <c r="D3036" t="s">
        <v>10205</v>
      </c>
      <c r="E3036" t="s">
        <v>4837</v>
      </c>
      <c r="G3036" t="s">
        <v>4838</v>
      </c>
      <c r="H3036">
        <v>80.710170000000005</v>
      </c>
      <c r="I3036" t="s">
        <v>10207</v>
      </c>
      <c r="J3036" t="s">
        <v>4840</v>
      </c>
      <c r="N3036" t="s">
        <v>4837</v>
      </c>
    </row>
    <row r="3037" spans="1:14" x14ac:dyDescent="0.2">
      <c r="A3037" t="s">
        <v>10208</v>
      </c>
      <c r="B3037" t="s">
        <v>10209</v>
      </c>
      <c r="C3037" t="s">
        <v>10208</v>
      </c>
      <c r="D3037" t="s">
        <v>10208</v>
      </c>
      <c r="E3037" t="s">
        <v>4837</v>
      </c>
      <c r="G3037" t="s">
        <v>4838</v>
      </c>
      <c r="H3037">
        <v>60.97186</v>
      </c>
      <c r="I3037" t="s">
        <v>10210</v>
      </c>
      <c r="J3037" t="s">
        <v>4840</v>
      </c>
      <c r="N3037" t="s">
        <v>4837</v>
      </c>
    </row>
    <row r="3038" spans="1:14" x14ac:dyDescent="0.2">
      <c r="A3038" t="s">
        <v>10211</v>
      </c>
      <c r="C3038" t="s">
        <v>10211</v>
      </c>
      <c r="D3038" t="s">
        <v>10211</v>
      </c>
      <c r="E3038" t="s">
        <v>4837</v>
      </c>
      <c r="G3038" t="s">
        <v>4838</v>
      </c>
      <c r="H3038">
        <v>53.263759999999998</v>
      </c>
      <c r="I3038" t="s">
        <v>10212</v>
      </c>
      <c r="J3038" t="s">
        <v>4840</v>
      </c>
      <c r="N3038" t="s">
        <v>4837</v>
      </c>
    </row>
    <row r="3039" spans="1:14" x14ac:dyDescent="0.2">
      <c r="A3039" t="s">
        <v>10213</v>
      </c>
      <c r="B3039" t="s">
        <v>10214</v>
      </c>
      <c r="C3039" t="s">
        <v>10213</v>
      </c>
      <c r="D3039" t="s">
        <v>10213</v>
      </c>
      <c r="E3039" t="s">
        <v>4837</v>
      </c>
      <c r="G3039" t="s">
        <v>4838</v>
      </c>
      <c r="H3039">
        <v>78.877510000000015</v>
      </c>
      <c r="I3039" t="s">
        <v>10215</v>
      </c>
      <c r="J3039" t="s">
        <v>4840</v>
      </c>
      <c r="N3039" t="s">
        <v>4837</v>
      </c>
    </row>
    <row r="3040" spans="1:14" x14ac:dyDescent="0.2">
      <c r="A3040" t="s">
        <v>10216</v>
      </c>
      <c r="B3040" t="s">
        <v>10217</v>
      </c>
      <c r="C3040" t="s">
        <v>10216</v>
      </c>
      <c r="D3040" t="s">
        <v>10216</v>
      </c>
      <c r="E3040" t="s">
        <v>4837</v>
      </c>
      <c r="G3040" t="s">
        <v>4838</v>
      </c>
      <c r="H3040">
        <v>72.954689999999999</v>
      </c>
      <c r="I3040" t="s">
        <v>10218</v>
      </c>
      <c r="J3040" t="s">
        <v>4840</v>
      </c>
      <c r="N3040" t="s">
        <v>4837</v>
      </c>
    </row>
    <row r="3041" spans="1:14" x14ac:dyDescent="0.2">
      <c r="A3041" t="s">
        <v>10219</v>
      </c>
      <c r="B3041" t="s">
        <v>10220</v>
      </c>
      <c r="C3041" t="s">
        <v>10219</v>
      </c>
      <c r="D3041" t="s">
        <v>10219</v>
      </c>
      <c r="E3041" t="s">
        <v>4837</v>
      </c>
      <c r="G3041" t="s">
        <v>4838</v>
      </c>
      <c r="H3041">
        <v>49.400739999999999</v>
      </c>
      <c r="I3041" t="s">
        <v>10221</v>
      </c>
      <c r="J3041" t="s">
        <v>4840</v>
      </c>
      <c r="N3041" t="s">
        <v>4837</v>
      </c>
    </row>
    <row r="3042" spans="1:14" x14ac:dyDescent="0.2">
      <c r="A3042" t="s">
        <v>10222</v>
      </c>
      <c r="B3042" t="s">
        <v>10223</v>
      </c>
      <c r="C3042" t="s">
        <v>10222</v>
      </c>
      <c r="D3042" t="s">
        <v>10222</v>
      </c>
      <c r="E3042" t="s">
        <v>4837</v>
      </c>
      <c r="G3042" t="s">
        <v>4838</v>
      </c>
      <c r="H3042">
        <v>57.535420000000002</v>
      </c>
      <c r="I3042" t="s">
        <v>10224</v>
      </c>
      <c r="J3042" t="s">
        <v>4840</v>
      </c>
      <c r="N3042" t="s">
        <v>4837</v>
      </c>
    </row>
    <row r="3043" spans="1:14" x14ac:dyDescent="0.2">
      <c r="A3043" t="s">
        <v>10225</v>
      </c>
      <c r="B3043" t="s">
        <v>10226</v>
      </c>
      <c r="C3043" t="s">
        <v>10225</v>
      </c>
      <c r="D3043" t="s">
        <v>10225</v>
      </c>
      <c r="E3043" t="s">
        <v>4837</v>
      </c>
      <c r="G3043" t="s">
        <v>4838</v>
      </c>
      <c r="H3043">
        <v>25.59609</v>
      </c>
      <c r="I3043" t="s">
        <v>10227</v>
      </c>
      <c r="J3043" t="s">
        <v>4840</v>
      </c>
      <c r="N3043" t="s">
        <v>4837</v>
      </c>
    </row>
    <row r="3044" spans="1:14" x14ac:dyDescent="0.2">
      <c r="A3044" t="s">
        <v>10228</v>
      </c>
      <c r="B3044" t="s">
        <v>10229</v>
      </c>
      <c r="C3044" t="s">
        <v>10228</v>
      </c>
      <c r="D3044" t="s">
        <v>10228</v>
      </c>
      <c r="E3044" t="s">
        <v>4837</v>
      </c>
      <c r="G3044" t="s">
        <v>4838</v>
      </c>
      <c r="H3044">
        <v>12.40302</v>
      </c>
      <c r="I3044" t="s">
        <v>10230</v>
      </c>
      <c r="J3044" t="s">
        <v>4840</v>
      </c>
      <c r="N3044" t="s">
        <v>4837</v>
      </c>
    </row>
    <row r="3045" spans="1:14" x14ac:dyDescent="0.2">
      <c r="A3045" t="s">
        <v>10231</v>
      </c>
      <c r="C3045" t="s">
        <v>10231</v>
      </c>
      <c r="D3045" t="s">
        <v>10231</v>
      </c>
      <c r="E3045" t="s">
        <v>4837</v>
      </c>
      <c r="G3045" t="s">
        <v>4838</v>
      </c>
      <c r="H3045">
        <v>29.35894</v>
      </c>
      <c r="I3045" t="s">
        <v>10232</v>
      </c>
      <c r="J3045" t="s">
        <v>4840</v>
      </c>
      <c r="N3045" t="s">
        <v>4837</v>
      </c>
    </row>
    <row r="3046" spans="1:14" x14ac:dyDescent="0.2">
      <c r="A3046" t="s">
        <v>10233</v>
      </c>
      <c r="C3046" t="s">
        <v>10233</v>
      </c>
      <c r="D3046" t="s">
        <v>10233</v>
      </c>
      <c r="E3046" t="s">
        <v>4837</v>
      </c>
      <c r="G3046" t="s">
        <v>4838</v>
      </c>
      <c r="H3046">
        <v>70.798119999999997</v>
      </c>
      <c r="I3046" t="s">
        <v>10234</v>
      </c>
      <c r="J3046" t="s">
        <v>4840</v>
      </c>
      <c r="N3046" t="s">
        <v>4837</v>
      </c>
    </row>
    <row r="3047" spans="1:14" x14ac:dyDescent="0.2">
      <c r="A3047" t="s">
        <v>10235</v>
      </c>
      <c r="B3047" t="s">
        <v>10236</v>
      </c>
      <c r="C3047" t="s">
        <v>10235</v>
      </c>
      <c r="D3047" t="s">
        <v>10235</v>
      </c>
      <c r="E3047" t="s">
        <v>4837</v>
      </c>
      <c r="G3047" t="s">
        <v>4838</v>
      </c>
      <c r="H3047">
        <v>38.25363999999999</v>
      </c>
      <c r="I3047" t="s">
        <v>10237</v>
      </c>
      <c r="J3047" t="s">
        <v>4840</v>
      </c>
      <c r="N3047" t="s">
        <v>4837</v>
      </c>
    </row>
    <row r="3048" spans="1:14" x14ac:dyDescent="0.2">
      <c r="A3048" t="s">
        <v>10238</v>
      </c>
      <c r="B3048" t="s">
        <v>10239</v>
      </c>
      <c r="C3048" t="s">
        <v>10238</v>
      </c>
      <c r="D3048" t="s">
        <v>10238</v>
      </c>
      <c r="E3048" t="s">
        <v>4837</v>
      </c>
      <c r="G3048" t="s">
        <v>4838</v>
      </c>
      <c r="H3048">
        <v>118.57564000000001</v>
      </c>
      <c r="I3048" t="s">
        <v>10240</v>
      </c>
      <c r="J3048" t="s">
        <v>4840</v>
      </c>
      <c r="N3048" t="s">
        <v>4837</v>
      </c>
    </row>
    <row r="3049" spans="1:14" x14ac:dyDescent="0.2">
      <c r="A3049" t="s">
        <v>10241</v>
      </c>
      <c r="B3049" t="s">
        <v>10242</v>
      </c>
      <c r="C3049" t="s">
        <v>10241</v>
      </c>
      <c r="D3049" t="s">
        <v>10241</v>
      </c>
      <c r="E3049" t="s">
        <v>4837</v>
      </c>
      <c r="G3049" t="s">
        <v>4838</v>
      </c>
      <c r="H3049">
        <v>144.32126000000011</v>
      </c>
      <c r="I3049" t="s">
        <v>10243</v>
      </c>
      <c r="J3049" t="s">
        <v>4840</v>
      </c>
      <c r="N3049" t="s">
        <v>4837</v>
      </c>
    </row>
    <row r="3050" spans="1:14" x14ac:dyDescent="0.2">
      <c r="A3050" t="s">
        <v>10244</v>
      </c>
      <c r="C3050" t="s">
        <v>10244</v>
      </c>
      <c r="D3050" t="s">
        <v>10244</v>
      </c>
      <c r="E3050" t="s">
        <v>4837</v>
      </c>
      <c r="G3050" t="s">
        <v>4838</v>
      </c>
      <c r="H3050">
        <v>24.405889999999999</v>
      </c>
      <c r="I3050" t="s">
        <v>10245</v>
      </c>
      <c r="J3050" t="s">
        <v>4840</v>
      </c>
      <c r="N3050" t="s">
        <v>4837</v>
      </c>
    </row>
    <row r="3051" spans="1:14" x14ac:dyDescent="0.2">
      <c r="A3051" t="s">
        <v>10246</v>
      </c>
      <c r="B3051" t="s">
        <v>10247</v>
      </c>
      <c r="C3051" t="s">
        <v>10246</v>
      </c>
      <c r="D3051" t="s">
        <v>10246</v>
      </c>
      <c r="E3051" t="s">
        <v>4837</v>
      </c>
      <c r="G3051" t="s">
        <v>4838</v>
      </c>
      <c r="H3051">
        <v>69.982069999999993</v>
      </c>
      <c r="I3051" t="s">
        <v>10248</v>
      </c>
      <c r="J3051" t="s">
        <v>4840</v>
      </c>
      <c r="N3051" t="s">
        <v>4837</v>
      </c>
    </row>
    <row r="3052" spans="1:14" x14ac:dyDescent="0.2">
      <c r="A3052" t="s">
        <v>10249</v>
      </c>
      <c r="B3052" t="s">
        <v>10250</v>
      </c>
      <c r="C3052" t="s">
        <v>10249</v>
      </c>
      <c r="D3052" t="s">
        <v>10249</v>
      </c>
      <c r="E3052" t="s">
        <v>4837</v>
      </c>
      <c r="G3052" t="s">
        <v>4838</v>
      </c>
      <c r="H3052">
        <v>97.789569999999983</v>
      </c>
      <c r="I3052" t="s">
        <v>10251</v>
      </c>
      <c r="J3052" t="s">
        <v>4840</v>
      </c>
      <c r="N3052" t="s">
        <v>4837</v>
      </c>
    </row>
    <row r="3053" spans="1:14" x14ac:dyDescent="0.2">
      <c r="A3053" t="s">
        <v>10252</v>
      </c>
      <c r="B3053" t="s">
        <v>10253</v>
      </c>
      <c r="C3053" t="s">
        <v>10252</v>
      </c>
      <c r="D3053" t="s">
        <v>10252</v>
      </c>
      <c r="E3053" t="s">
        <v>4837</v>
      </c>
      <c r="G3053" t="s">
        <v>4838</v>
      </c>
      <c r="H3053">
        <v>74.102199999999996</v>
      </c>
      <c r="I3053" t="s">
        <v>10254</v>
      </c>
      <c r="J3053" t="s">
        <v>4840</v>
      </c>
      <c r="N3053" t="s">
        <v>4837</v>
      </c>
    </row>
    <row r="3054" spans="1:14" x14ac:dyDescent="0.2">
      <c r="A3054" t="s">
        <v>10255</v>
      </c>
      <c r="B3054" t="s">
        <v>10256</v>
      </c>
      <c r="C3054" t="s">
        <v>10255</v>
      </c>
      <c r="D3054" t="s">
        <v>10255</v>
      </c>
      <c r="E3054" t="s">
        <v>4837</v>
      </c>
      <c r="G3054" t="s">
        <v>4838</v>
      </c>
      <c r="H3054">
        <v>65.599759999999989</v>
      </c>
      <c r="I3054" t="s">
        <v>10257</v>
      </c>
      <c r="J3054" t="s">
        <v>4840</v>
      </c>
      <c r="N3054" t="s">
        <v>4837</v>
      </c>
    </row>
    <row r="3055" spans="1:14" x14ac:dyDescent="0.2">
      <c r="A3055" t="s">
        <v>10258</v>
      </c>
      <c r="B3055" t="s">
        <v>10259</v>
      </c>
      <c r="C3055" t="s">
        <v>10258</v>
      </c>
      <c r="D3055" t="s">
        <v>10258</v>
      </c>
      <c r="E3055" t="s">
        <v>4837</v>
      </c>
      <c r="G3055" t="s">
        <v>4838</v>
      </c>
      <c r="H3055">
        <v>95.463450000000009</v>
      </c>
      <c r="I3055" t="s">
        <v>10260</v>
      </c>
      <c r="J3055" t="s">
        <v>4840</v>
      </c>
      <c r="N3055" t="s">
        <v>4837</v>
      </c>
    </row>
    <row r="3056" spans="1:14" x14ac:dyDescent="0.2">
      <c r="A3056" t="s">
        <v>10261</v>
      </c>
      <c r="B3056" t="s">
        <v>10262</v>
      </c>
      <c r="C3056" t="s">
        <v>10261</v>
      </c>
      <c r="D3056" t="s">
        <v>10261</v>
      </c>
      <c r="E3056" t="s">
        <v>4837</v>
      </c>
      <c r="G3056" t="s">
        <v>4838</v>
      </c>
      <c r="H3056">
        <v>38.992789999999999</v>
      </c>
      <c r="I3056" t="s">
        <v>10263</v>
      </c>
      <c r="J3056" t="s">
        <v>4840</v>
      </c>
      <c r="N3056" t="s">
        <v>4837</v>
      </c>
    </row>
    <row r="3057" spans="1:14" x14ac:dyDescent="0.2">
      <c r="A3057" t="s">
        <v>10264</v>
      </c>
      <c r="B3057" t="s">
        <v>10265</v>
      </c>
      <c r="C3057" t="s">
        <v>10264</v>
      </c>
      <c r="D3057" t="s">
        <v>10264</v>
      </c>
      <c r="E3057" t="s">
        <v>4837</v>
      </c>
      <c r="G3057" t="s">
        <v>4838</v>
      </c>
      <c r="H3057">
        <v>60.280250000000002</v>
      </c>
      <c r="I3057" t="s">
        <v>10266</v>
      </c>
      <c r="J3057" t="s">
        <v>4840</v>
      </c>
      <c r="N3057" t="s">
        <v>4837</v>
      </c>
    </row>
    <row r="3058" spans="1:14" x14ac:dyDescent="0.2">
      <c r="A3058" t="s">
        <v>10267</v>
      </c>
      <c r="C3058" t="s">
        <v>10267</v>
      </c>
      <c r="D3058" t="s">
        <v>10267</v>
      </c>
      <c r="E3058" t="s">
        <v>4837</v>
      </c>
      <c r="G3058" t="s">
        <v>4838</v>
      </c>
      <c r="H3058">
        <v>26.484479999999991</v>
      </c>
      <c r="I3058" t="s">
        <v>10268</v>
      </c>
      <c r="J3058" t="s">
        <v>4840</v>
      </c>
      <c r="N3058" t="s">
        <v>4837</v>
      </c>
    </row>
    <row r="3059" spans="1:14" x14ac:dyDescent="0.2">
      <c r="A3059" t="s">
        <v>10269</v>
      </c>
      <c r="B3059" t="s">
        <v>10270</v>
      </c>
      <c r="C3059" t="s">
        <v>10269</v>
      </c>
      <c r="D3059" t="s">
        <v>10269</v>
      </c>
      <c r="E3059" t="s">
        <v>4837</v>
      </c>
      <c r="G3059" t="s">
        <v>4838</v>
      </c>
      <c r="H3059">
        <v>122.83636</v>
      </c>
      <c r="I3059" t="s">
        <v>10271</v>
      </c>
      <c r="J3059" t="s">
        <v>4840</v>
      </c>
      <c r="N3059" t="s">
        <v>4837</v>
      </c>
    </row>
    <row r="3060" spans="1:14" x14ac:dyDescent="0.2">
      <c r="A3060" t="s">
        <v>10272</v>
      </c>
      <c r="B3060" t="s">
        <v>10273</v>
      </c>
      <c r="C3060" t="s">
        <v>10272</v>
      </c>
      <c r="D3060" t="s">
        <v>10272</v>
      </c>
      <c r="E3060" t="s">
        <v>4837</v>
      </c>
      <c r="G3060" t="s">
        <v>4838</v>
      </c>
      <c r="H3060">
        <v>88.003820000000005</v>
      </c>
      <c r="I3060" t="s">
        <v>10274</v>
      </c>
      <c r="J3060" t="s">
        <v>4840</v>
      </c>
      <c r="N3060" t="s">
        <v>4837</v>
      </c>
    </row>
    <row r="3061" spans="1:14" x14ac:dyDescent="0.2">
      <c r="A3061" t="s">
        <v>10275</v>
      </c>
      <c r="B3061" t="s">
        <v>10276</v>
      </c>
      <c r="C3061" t="s">
        <v>10275</v>
      </c>
      <c r="D3061" t="s">
        <v>10275</v>
      </c>
      <c r="E3061" t="s">
        <v>4837</v>
      </c>
      <c r="G3061" t="s">
        <v>4838</v>
      </c>
      <c r="H3061">
        <v>92.209420000000009</v>
      </c>
      <c r="I3061" t="s">
        <v>10277</v>
      </c>
      <c r="J3061" t="s">
        <v>4840</v>
      </c>
      <c r="N3061" t="s">
        <v>4837</v>
      </c>
    </row>
    <row r="3062" spans="1:14" x14ac:dyDescent="0.2">
      <c r="A3062" t="s">
        <v>10278</v>
      </c>
      <c r="B3062" t="s">
        <v>10279</v>
      </c>
      <c r="C3062" t="s">
        <v>10278</v>
      </c>
      <c r="D3062" t="s">
        <v>10278</v>
      </c>
      <c r="E3062" t="s">
        <v>4837</v>
      </c>
      <c r="G3062" t="s">
        <v>4838</v>
      </c>
      <c r="H3062">
        <v>129.8329</v>
      </c>
      <c r="I3062" t="s">
        <v>10280</v>
      </c>
      <c r="J3062" t="s">
        <v>4840</v>
      </c>
      <c r="N3062" t="s">
        <v>4837</v>
      </c>
    </row>
    <row r="3063" spans="1:14" x14ac:dyDescent="0.2">
      <c r="A3063" t="s">
        <v>10281</v>
      </c>
      <c r="B3063" t="s">
        <v>10282</v>
      </c>
      <c r="C3063" t="s">
        <v>10281</v>
      </c>
      <c r="D3063" t="s">
        <v>10281</v>
      </c>
      <c r="E3063" t="s">
        <v>4837</v>
      </c>
      <c r="G3063" t="s">
        <v>4838</v>
      </c>
      <c r="H3063">
        <v>133.76646</v>
      </c>
      <c r="I3063" t="s">
        <v>10283</v>
      </c>
      <c r="J3063" t="s">
        <v>4840</v>
      </c>
      <c r="N3063" t="s">
        <v>4837</v>
      </c>
    </row>
    <row r="3064" spans="1:14" x14ac:dyDescent="0.2">
      <c r="A3064" t="s">
        <v>10284</v>
      </c>
      <c r="B3064" t="s">
        <v>10285</v>
      </c>
      <c r="C3064" t="s">
        <v>10284</v>
      </c>
      <c r="D3064" t="s">
        <v>10284</v>
      </c>
      <c r="E3064" t="s">
        <v>4837</v>
      </c>
      <c r="G3064" t="s">
        <v>4838</v>
      </c>
      <c r="H3064">
        <v>34.424570000000003</v>
      </c>
      <c r="I3064" t="s">
        <v>10286</v>
      </c>
      <c r="J3064" t="s">
        <v>4840</v>
      </c>
      <c r="N3064" t="s">
        <v>4837</v>
      </c>
    </row>
    <row r="3065" spans="1:14" x14ac:dyDescent="0.2">
      <c r="A3065" t="s">
        <v>10287</v>
      </c>
      <c r="B3065" t="s">
        <v>10288</v>
      </c>
      <c r="C3065" t="s">
        <v>10287</v>
      </c>
      <c r="D3065" t="s">
        <v>10287</v>
      </c>
      <c r="E3065" t="s">
        <v>4837</v>
      </c>
      <c r="G3065" t="s">
        <v>4838</v>
      </c>
      <c r="H3065">
        <v>120.60352</v>
      </c>
      <c r="I3065" t="s">
        <v>10289</v>
      </c>
      <c r="J3065" t="s">
        <v>4840</v>
      </c>
      <c r="N3065" t="s">
        <v>4837</v>
      </c>
    </row>
    <row r="3066" spans="1:14" x14ac:dyDescent="0.2">
      <c r="A3066" t="s">
        <v>10290</v>
      </c>
      <c r="B3066" t="s">
        <v>10291</v>
      </c>
      <c r="C3066" t="s">
        <v>10290</v>
      </c>
      <c r="D3066" t="s">
        <v>10290</v>
      </c>
      <c r="E3066" t="s">
        <v>4837</v>
      </c>
      <c r="G3066" t="s">
        <v>4838</v>
      </c>
      <c r="H3066">
        <v>110.36354</v>
      </c>
      <c r="I3066" t="s">
        <v>10292</v>
      </c>
      <c r="J3066" t="s">
        <v>4840</v>
      </c>
      <c r="N3066" t="s">
        <v>4837</v>
      </c>
    </row>
    <row r="3067" spans="1:14" x14ac:dyDescent="0.2">
      <c r="A3067" t="s">
        <v>10293</v>
      </c>
      <c r="B3067" t="s">
        <v>10294</v>
      </c>
      <c r="C3067" t="s">
        <v>10293</v>
      </c>
      <c r="D3067" t="s">
        <v>10293</v>
      </c>
      <c r="E3067" t="s">
        <v>4837</v>
      </c>
      <c r="G3067" t="s">
        <v>4838</v>
      </c>
      <c r="H3067">
        <v>70.886189999999999</v>
      </c>
      <c r="I3067" t="s">
        <v>10295</v>
      </c>
      <c r="J3067" t="s">
        <v>4840</v>
      </c>
      <c r="N3067" t="s">
        <v>4837</v>
      </c>
    </row>
    <row r="3068" spans="1:14" x14ac:dyDescent="0.2">
      <c r="A3068" t="s">
        <v>10296</v>
      </c>
      <c r="C3068" t="s">
        <v>10296</v>
      </c>
      <c r="D3068" t="s">
        <v>10296</v>
      </c>
      <c r="E3068" t="s">
        <v>4837</v>
      </c>
      <c r="G3068" t="s">
        <v>4838</v>
      </c>
      <c r="H3068">
        <v>54.561759999999992</v>
      </c>
      <c r="I3068" t="s">
        <v>10297</v>
      </c>
      <c r="J3068" t="s">
        <v>4840</v>
      </c>
      <c r="N3068" t="s">
        <v>4837</v>
      </c>
    </row>
    <row r="3069" spans="1:14" x14ac:dyDescent="0.2">
      <c r="A3069" t="s">
        <v>10298</v>
      </c>
      <c r="B3069" t="s">
        <v>10299</v>
      </c>
      <c r="C3069" t="s">
        <v>10298</v>
      </c>
      <c r="D3069" t="s">
        <v>10298</v>
      </c>
      <c r="E3069" t="s">
        <v>4837</v>
      </c>
      <c r="G3069" t="s">
        <v>4838</v>
      </c>
      <c r="H3069">
        <v>67.216830000000002</v>
      </c>
      <c r="I3069" t="s">
        <v>10300</v>
      </c>
      <c r="J3069" t="s">
        <v>4840</v>
      </c>
      <c r="N3069" t="s">
        <v>4837</v>
      </c>
    </row>
    <row r="3070" spans="1:14" x14ac:dyDescent="0.2">
      <c r="A3070" t="s">
        <v>10301</v>
      </c>
      <c r="B3070" t="s">
        <v>10302</v>
      </c>
      <c r="C3070" t="s">
        <v>10301</v>
      </c>
      <c r="D3070" t="s">
        <v>10301</v>
      </c>
      <c r="E3070" t="s">
        <v>4837</v>
      </c>
      <c r="G3070" t="s">
        <v>4838</v>
      </c>
      <c r="H3070">
        <v>98.282359999999997</v>
      </c>
      <c r="I3070" t="s">
        <v>10303</v>
      </c>
      <c r="J3070" t="s">
        <v>4840</v>
      </c>
      <c r="N3070" t="s">
        <v>4837</v>
      </c>
    </row>
    <row r="3071" spans="1:14" x14ac:dyDescent="0.2">
      <c r="A3071" t="s">
        <v>10304</v>
      </c>
      <c r="B3071" t="s">
        <v>10305</v>
      </c>
      <c r="C3071" t="s">
        <v>10304</v>
      </c>
      <c r="D3071" t="s">
        <v>10304</v>
      </c>
      <c r="E3071" t="s">
        <v>4837</v>
      </c>
      <c r="G3071" t="s">
        <v>4838</v>
      </c>
      <c r="H3071">
        <v>25.881450000000001</v>
      </c>
      <c r="I3071" t="s">
        <v>10306</v>
      </c>
      <c r="J3071" t="s">
        <v>4840</v>
      </c>
      <c r="N3071" t="s">
        <v>4837</v>
      </c>
    </row>
    <row r="3072" spans="1:14" x14ac:dyDescent="0.2">
      <c r="A3072" t="s">
        <v>10307</v>
      </c>
      <c r="C3072" t="s">
        <v>10307</v>
      </c>
      <c r="D3072" t="s">
        <v>10307</v>
      </c>
      <c r="E3072" t="s">
        <v>4837</v>
      </c>
      <c r="G3072" t="s">
        <v>4838</v>
      </c>
      <c r="H3072">
        <v>95.888650000000027</v>
      </c>
      <c r="I3072" t="s">
        <v>10308</v>
      </c>
      <c r="J3072" t="s">
        <v>4840</v>
      </c>
      <c r="N3072" t="s">
        <v>4837</v>
      </c>
    </row>
    <row r="3073" spans="1:14" x14ac:dyDescent="0.2">
      <c r="A3073" t="s">
        <v>10309</v>
      </c>
      <c r="B3073" t="s">
        <v>10310</v>
      </c>
      <c r="C3073" t="s">
        <v>10309</v>
      </c>
      <c r="D3073" t="s">
        <v>10309</v>
      </c>
      <c r="E3073" t="s">
        <v>4837</v>
      </c>
      <c r="G3073" t="s">
        <v>4838</v>
      </c>
      <c r="H3073">
        <v>96.126269999999991</v>
      </c>
      <c r="I3073" t="s">
        <v>10311</v>
      </c>
      <c r="J3073" t="s">
        <v>4840</v>
      </c>
      <c r="N3073" t="s">
        <v>4837</v>
      </c>
    </row>
    <row r="3074" spans="1:14" x14ac:dyDescent="0.2">
      <c r="A3074" t="s">
        <v>10312</v>
      </c>
      <c r="B3074" t="s">
        <v>10313</v>
      </c>
      <c r="C3074" t="s">
        <v>10312</v>
      </c>
      <c r="D3074" t="s">
        <v>10312</v>
      </c>
      <c r="E3074" t="s">
        <v>4837</v>
      </c>
      <c r="G3074" t="s">
        <v>4838</v>
      </c>
      <c r="H3074">
        <v>91.325180000000003</v>
      </c>
      <c r="I3074" t="s">
        <v>10314</v>
      </c>
      <c r="J3074" t="s">
        <v>4840</v>
      </c>
      <c r="N3074" t="s">
        <v>4837</v>
      </c>
    </row>
    <row r="3075" spans="1:14" x14ac:dyDescent="0.2">
      <c r="A3075" t="s">
        <v>10315</v>
      </c>
      <c r="B3075" t="s">
        <v>10316</v>
      </c>
      <c r="C3075" t="s">
        <v>10315</v>
      </c>
      <c r="D3075" t="s">
        <v>10315</v>
      </c>
      <c r="E3075" t="s">
        <v>4837</v>
      </c>
      <c r="G3075" t="s">
        <v>4838</v>
      </c>
      <c r="H3075">
        <v>193.28037</v>
      </c>
      <c r="I3075" t="s">
        <v>10317</v>
      </c>
      <c r="J3075" t="s">
        <v>4840</v>
      </c>
      <c r="N3075" t="s">
        <v>4837</v>
      </c>
    </row>
    <row r="3076" spans="1:14" x14ac:dyDescent="0.2">
      <c r="A3076" t="s">
        <v>10318</v>
      </c>
      <c r="B3076" t="s">
        <v>10319</v>
      </c>
      <c r="C3076" t="s">
        <v>10318</v>
      </c>
      <c r="D3076" t="s">
        <v>10318</v>
      </c>
      <c r="E3076" t="s">
        <v>4837</v>
      </c>
      <c r="G3076" t="s">
        <v>4838</v>
      </c>
      <c r="H3076">
        <v>31.621390000000002</v>
      </c>
      <c r="I3076" t="s">
        <v>10320</v>
      </c>
      <c r="J3076" t="s">
        <v>4840</v>
      </c>
      <c r="N3076" t="s">
        <v>4837</v>
      </c>
    </row>
    <row r="3077" spans="1:14" x14ac:dyDescent="0.2">
      <c r="A3077" t="s">
        <v>10321</v>
      </c>
      <c r="B3077" t="s">
        <v>10322</v>
      </c>
      <c r="C3077" t="s">
        <v>10321</v>
      </c>
      <c r="D3077" t="s">
        <v>10321</v>
      </c>
      <c r="E3077" t="s">
        <v>4837</v>
      </c>
      <c r="G3077" t="s">
        <v>4838</v>
      </c>
      <c r="H3077">
        <v>129.19731999999999</v>
      </c>
      <c r="I3077" t="s">
        <v>10323</v>
      </c>
      <c r="J3077" t="s">
        <v>4840</v>
      </c>
      <c r="N3077" t="s">
        <v>4837</v>
      </c>
    </row>
    <row r="3078" spans="1:14" x14ac:dyDescent="0.2">
      <c r="A3078" t="s">
        <v>10324</v>
      </c>
      <c r="B3078" t="s">
        <v>10325</v>
      </c>
      <c r="C3078" t="s">
        <v>10324</v>
      </c>
      <c r="D3078" t="s">
        <v>10324</v>
      </c>
      <c r="E3078" t="s">
        <v>4837</v>
      </c>
      <c r="G3078" t="s">
        <v>4838</v>
      </c>
      <c r="H3078">
        <v>82.230039999999988</v>
      </c>
      <c r="I3078" t="s">
        <v>10326</v>
      </c>
      <c r="J3078" t="s">
        <v>4840</v>
      </c>
      <c r="N3078" t="s">
        <v>4837</v>
      </c>
    </row>
    <row r="3079" spans="1:14" x14ac:dyDescent="0.2">
      <c r="A3079" t="s">
        <v>10327</v>
      </c>
      <c r="B3079" t="s">
        <v>10328</v>
      </c>
      <c r="C3079" t="s">
        <v>10327</v>
      </c>
      <c r="D3079" t="s">
        <v>10327</v>
      </c>
      <c r="E3079" t="s">
        <v>4837</v>
      </c>
      <c r="G3079" t="s">
        <v>4838</v>
      </c>
      <c r="H3079">
        <v>51.182340000000003</v>
      </c>
      <c r="I3079" t="s">
        <v>10329</v>
      </c>
      <c r="J3079" t="s">
        <v>4840</v>
      </c>
      <c r="N3079" t="s">
        <v>4837</v>
      </c>
    </row>
    <row r="3080" spans="1:14" x14ac:dyDescent="0.2">
      <c r="A3080" t="s">
        <v>10330</v>
      </c>
      <c r="B3080" t="s">
        <v>10331</v>
      </c>
      <c r="C3080" t="s">
        <v>10330</v>
      </c>
      <c r="D3080" t="s">
        <v>10330</v>
      </c>
      <c r="E3080" t="s">
        <v>4837</v>
      </c>
      <c r="G3080" t="s">
        <v>4838</v>
      </c>
      <c r="H3080">
        <v>17.557860000000002</v>
      </c>
      <c r="I3080" t="s">
        <v>10332</v>
      </c>
      <c r="J3080" t="s">
        <v>4840</v>
      </c>
      <c r="N3080" t="s">
        <v>4837</v>
      </c>
    </row>
    <row r="3081" spans="1:14" x14ac:dyDescent="0.2">
      <c r="A3081" t="s">
        <v>10333</v>
      </c>
      <c r="B3081" t="s">
        <v>10334</v>
      </c>
      <c r="C3081" t="s">
        <v>10333</v>
      </c>
      <c r="D3081" t="s">
        <v>10333</v>
      </c>
      <c r="E3081" t="s">
        <v>4837</v>
      </c>
      <c r="G3081" t="s">
        <v>4838</v>
      </c>
      <c r="H3081">
        <v>73.904579999999967</v>
      </c>
      <c r="I3081" t="s">
        <v>10335</v>
      </c>
      <c r="J3081" t="s">
        <v>4840</v>
      </c>
      <c r="N3081" t="s">
        <v>4837</v>
      </c>
    </row>
    <row r="3082" spans="1:14" x14ac:dyDescent="0.2">
      <c r="A3082" t="s">
        <v>10336</v>
      </c>
      <c r="B3082" t="s">
        <v>10337</v>
      </c>
      <c r="C3082" t="s">
        <v>10336</v>
      </c>
      <c r="D3082" t="s">
        <v>10336</v>
      </c>
      <c r="E3082" t="s">
        <v>4837</v>
      </c>
      <c r="G3082" t="s">
        <v>4838</v>
      </c>
      <c r="H3082">
        <v>16.723700000000001</v>
      </c>
      <c r="I3082" t="s">
        <v>10338</v>
      </c>
      <c r="J3082" t="s">
        <v>4840</v>
      </c>
      <c r="N3082" t="s">
        <v>4837</v>
      </c>
    </row>
    <row r="3083" spans="1:14" x14ac:dyDescent="0.2">
      <c r="A3083" t="s">
        <v>10339</v>
      </c>
      <c r="B3083" t="s">
        <v>10340</v>
      </c>
      <c r="C3083" t="s">
        <v>10339</v>
      </c>
      <c r="D3083" t="s">
        <v>10339</v>
      </c>
      <c r="E3083" t="s">
        <v>4837</v>
      </c>
      <c r="G3083" t="s">
        <v>4838</v>
      </c>
      <c r="H3083">
        <v>88.859870000000001</v>
      </c>
      <c r="I3083" t="s">
        <v>10341</v>
      </c>
      <c r="J3083" t="s">
        <v>4840</v>
      </c>
      <c r="N3083" t="s">
        <v>4837</v>
      </c>
    </row>
    <row r="3084" spans="1:14" x14ac:dyDescent="0.2">
      <c r="A3084" t="s">
        <v>10342</v>
      </c>
      <c r="B3084" t="s">
        <v>10343</v>
      </c>
      <c r="C3084" t="s">
        <v>10342</v>
      </c>
      <c r="D3084" t="s">
        <v>10342</v>
      </c>
      <c r="E3084" t="s">
        <v>4837</v>
      </c>
      <c r="G3084" t="s">
        <v>4838</v>
      </c>
      <c r="H3084">
        <v>92.76655999999997</v>
      </c>
      <c r="I3084" t="s">
        <v>10344</v>
      </c>
      <c r="J3084" t="s">
        <v>4840</v>
      </c>
      <c r="N3084" t="s">
        <v>4837</v>
      </c>
    </row>
    <row r="3085" spans="1:14" x14ac:dyDescent="0.2">
      <c r="A3085" t="s">
        <v>10345</v>
      </c>
      <c r="B3085" t="s">
        <v>10346</v>
      </c>
      <c r="C3085" t="s">
        <v>10345</v>
      </c>
      <c r="D3085" t="s">
        <v>10345</v>
      </c>
      <c r="E3085" t="s">
        <v>4837</v>
      </c>
      <c r="G3085" t="s">
        <v>4838</v>
      </c>
      <c r="H3085">
        <v>161.36451</v>
      </c>
      <c r="I3085" t="s">
        <v>10347</v>
      </c>
      <c r="J3085" t="s">
        <v>4840</v>
      </c>
      <c r="N3085" t="s">
        <v>4837</v>
      </c>
    </row>
    <row r="3086" spans="1:14" x14ac:dyDescent="0.2">
      <c r="A3086" t="s">
        <v>10348</v>
      </c>
      <c r="C3086" t="s">
        <v>10348</v>
      </c>
      <c r="D3086" t="s">
        <v>10348</v>
      </c>
      <c r="E3086" t="s">
        <v>4837</v>
      </c>
      <c r="G3086" t="s">
        <v>4838</v>
      </c>
      <c r="H3086">
        <v>30.880410000000001</v>
      </c>
      <c r="I3086" t="s">
        <v>10349</v>
      </c>
      <c r="J3086" t="s">
        <v>4840</v>
      </c>
      <c r="N3086" t="s">
        <v>4837</v>
      </c>
    </row>
    <row r="3087" spans="1:14" x14ac:dyDescent="0.2">
      <c r="A3087" t="s">
        <v>10350</v>
      </c>
      <c r="C3087" t="s">
        <v>10350</v>
      </c>
      <c r="D3087" t="s">
        <v>10350</v>
      </c>
      <c r="E3087" t="s">
        <v>4837</v>
      </c>
      <c r="G3087" t="s">
        <v>4838</v>
      </c>
      <c r="H3087">
        <v>52.684459999999987</v>
      </c>
      <c r="I3087" t="s">
        <v>10351</v>
      </c>
      <c r="J3087" t="s">
        <v>4840</v>
      </c>
      <c r="N3087" t="s">
        <v>4837</v>
      </c>
    </row>
    <row r="3088" spans="1:14" x14ac:dyDescent="0.2">
      <c r="A3088" t="s">
        <v>10352</v>
      </c>
      <c r="B3088" t="s">
        <v>10353</v>
      </c>
      <c r="C3088" t="s">
        <v>10352</v>
      </c>
      <c r="D3088" t="s">
        <v>10352</v>
      </c>
      <c r="E3088" t="s">
        <v>4837</v>
      </c>
      <c r="G3088" t="s">
        <v>4838</v>
      </c>
      <c r="H3088">
        <v>54.543990000000008</v>
      </c>
      <c r="I3088" t="s">
        <v>10354</v>
      </c>
      <c r="J3088" t="s">
        <v>4840</v>
      </c>
      <c r="N3088" t="s">
        <v>4837</v>
      </c>
    </row>
    <row r="3089" spans="1:14" x14ac:dyDescent="0.2">
      <c r="A3089" t="s">
        <v>10355</v>
      </c>
      <c r="B3089" t="s">
        <v>10356</v>
      </c>
      <c r="C3089" t="s">
        <v>10355</v>
      </c>
      <c r="D3089" t="s">
        <v>10355</v>
      </c>
      <c r="E3089" t="s">
        <v>4837</v>
      </c>
      <c r="G3089" t="s">
        <v>4838</v>
      </c>
      <c r="H3089">
        <v>94.931130000000024</v>
      </c>
      <c r="I3089" t="s">
        <v>10357</v>
      </c>
      <c r="J3089" t="s">
        <v>4840</v>
      </c>
      <c r="N3089" t="s">
        <v>4837</v>
      </c>
    </row>
    <row r="3090" spans="1:14" x14ac:dyDescent="0.2">
      <c r="A3090" t="s">
        <v>10358</v>
      </c>
      <c r="B3090" t="s">
        <v>10359</v>
      </c>
      <c r="C3090" t="s">
        <v>10358</v>
      </c>
      <c r="D3090" t="s">
        <v>10358</v>
      </c>
      <c r="E3090" t="s">
        <v>4837</v>
      </c>
      <c r="G3090" t="s">
        <v>4838</v>
      </c>
      <c r="H3090">
        <v>114.61485999999999</v>
      </c>
      <c r="I3090" t="s">
        <v>10360</v>
      </c>
      <c r="J3090" t="s">
        <v>4840</v>
      </c>
      <c r="N3090" t="s">
        <v>4837</v>
      </c>
    </row>
    <row r="3091" spans="1:14" x14ac:dyDescent="0.2">
      <c r="A3091" t="s">
        <v>10361</v>
      </c>
      <c r="B3091" t="s">
        <v>10362</v>
      </c>
      <c r="C3091" t="s">
        <v>10361</v>
      </c>
      <c r="D3091" t="s">
        <v>10361</v>
      </c>
      <c r="E3091" t="s">
        <v>4837</v>
      </c>
      <c r="G3091" t="s">
        <v>4838</v>
      </c>
      <c r="H3091">
        <v>20.041630000000001</v>
      </c>
      <c r="I3091" t="s">
        <v>10363</v>
      </c>
      <c r="J3091" t="s">
        <v>4840</v>
      </c>
      <c r="N3091" t="s">
        <v>4837</v>
      </c>
    </row>
    <row r="3092" spans="1:14" x14ac:dyDescent="0.2">
      <c r="A3092" t="s">
        <v>10364</v>
      </c>
      <c r="B3092" t="s">
        <v>10365</v>
      </c>
      <c r="C3092" t="s">
        <v>10364</v>
      </c>
      <c r="D3092" t="s">
        <v>10364</v>
      </c>
      <c r="E3092" t="s">
        <v>4837</v>
      </c>
      <c r="G3092" t="s">
        <v>4838</v>
      </c>
      <c r="H3092">
        <v>9.4197199999999999</v>
      </c>
      <c r="I3092" t="s">
        <v>10366</v>
      </c>
      <c r="J3092" t="s">
        <v>4840</v>
      </c>
      <c r="N3092" t="s">
        <v>4837</v>
      </c>
    </row>
    <row r="3093" spans="1:14" x14ac:dyDescent="0.2">
      <c r="A3093" t="s">
        <v>10367</v>
      </c>
      <c r="B3093" t="s">
        <v>10368</v>
      </c>
      <c r="C3093" t="s">
        <v>10367</v>
      </c>
      <c r="D3093" t="s">
        <v>10367</v>
      </c>
      <c r="E3093" t="s">
        <v>4837</v>
      </c>
      <c r="G3093" t="s">
        <v>4838</v>
      </c>
      <c r="H3093">
        <v>64.872820000000004</v>
      </c>
      <c r="I3093" t="s">
        <v>10369</v>
      </c>
      <c r="J3093" t="s">
        <v>4840</v>
      </c>
      <c r="N3093" t="s">
        <v>4837</v>
      </c>
    </row>
    <row r="3094" spans="1:14" x14ac:dyDescent="0.2">
      <c r="A3094" t="s">
        <v>10370</v>
      </c>
      <c r="B3094" t="s">
        <v>10371</v>
      </c>
      <c r="C3094" t="s">
        <v>10370</v>
      </c>
      <c r="D3094" t="s">
        <v>10370</v>
      </c>
      <c r="E3094" t="s">
        <v>4837</v>
      </c>
      <c r="G3094" t="s">
        <v>4838</v>
      </c>
      <c r="H3094">
        <v>31.450839999999999</v>
      </c>
      <c r="I3094" t="s">
        <v>10372</v>
      </c>
      <c r="J3094" t="s">
        <v>4840</v>
      </c>
      <c r="N3094" t="s">
        <v>4837</v>
      </c>
    </row>
    <row r="3095" spans="1:14" x14ac:dyDescent="0.2">
      <c r="A3095" t="s">
        <v>10373</v>
      </c>
      <c r="B3095" t="s">
        <v>10374</v>
      </c>
      <c r="C3095" t="s">
        <v>10373</v>
      </c>
      <c r="D3095" t="s">
        <v>10373</v>
      </c>
      <c r="E3095" t="s">
        <v>4837</v>
      </c>
      <c r="G3095" t="s">
        <v>4838</v>
      </c>
      <c r="H3095">
        <v>75.307769999999991</v>
      </c>
      <c r="I3095" t="s">
        <v>10375</v>
      </c>
      <c r="J3095" t="s">
        <v>4840</v>
      </c>
      <c r="N3095" t="s">
        <v>4837</v>
      </c>
    </row>
    <row r="3096" spans="1:14" x14ac:dyDescent="0.2">
      <c r="A3096" t="s">
        <v>10376</v>
      </c>
      <c r="B3096" t="s">
        <v>10377</v>
      </c>
      <c r="C3096" t="s">
        <v>10376</v>
      </c>
      <c r="D3096" t="s">
        <v>10376</v>
      </c>
      <c r="E3096" t="s">
        <v>4837</v>
      </c>
      <c r="G3096" t="s">
        <v>4838</v>
      </c>
      <c r="H3096">
        <v>41.984820000000013</v>
      </c>
      <c r="I3096" t="s">
        <v>10378</v>
      </c>
      <c r="J3096" t="s">
        <v>4840</v>
      </c>
      <c r="N3096" t="s">
        <v>4837</v>
      </c>
    </row>
    <row r="3097" spans="1:14" x14ac:dyDescent="0.2">
      <c r="A3097" t="s">
        <v>10379</v>
      </c>
      <c r="B3097" t="s">
        <v>10380</v>
      </c>
      <c r="C3097" t="s">
        <v>10379</v>
      </c>
      <c r="D3097" t="s">
        <v>10379</v>
      </c>
      <c r="E3097" t="s">
        <v>4837</v>
      </c>
      <c r="G3097" t="s">
        <v>4838</v>
      </c>
      <c r="H3097">
        <v>30.694140000000001</v>
      </c>
      <c r="I3097" t="s">
        <v>10381</v>
      </c>
      <c r="J3097" t="s">
        <v>4840</v>
      </c>
      <c r="N3097" t="s">
        <v>4837</v>
      </c>
    </row>
    <row r="3098" spans="1:14" x14ac:dyDescent="0.2">
      <c r="A3098" t="s">
        <v>10382</v>
      </c>
      <c r="C3098" t="s">
        <v>10382</v>
      </c>
      <c r="D3098" t="s">
        <v>10382</v>
      </c>
      <c r="E3098" t="s">
        <v>4837</v>
      </c>
      <c r="G3098" t="s">
        <v>4838</v>
      </c>
      <c r="H3098">
        <v>14.12998</v>
      </c>
      <c r="I3098" t="s">
        <v>10383</v>
      </c>
      <c r="J3098" t="s">
        <v>4840</v>
      </c>
      <c r="N3098" t="s">
        <v>4837</v>
      </c>
    </row>
    <row r="3099" spans="1:14" x14ac:dyDescent="0.2">
      <c r="A3099" t="s">
        <v>10384</v>
      </c>
      <c r="B3099" t="s">
        <v>10385</v>
      </c>
      <c r="C3099" t="s">
        <v>10384</v>
      </c>
      <c r="D3099" t="s">
        <v>10384</v>
      </c>
      <c r="E3099" t="s">
        <v>4837</v>
      </c>
      <c r="G3099" t="s">
        <v>4838</v>
      </c>
      <c r="H3099">
        <v>37.928719999999991</v>
      </c>
      <c r="I3099" t="s">
        <v>10386</v>
      </c>
      <c r="J3099" t="s">
        <v>4840</v>
      </c>
      <c r="N3099" t="s">
        <v>4837</v>
      </c>
    </row>
    <row r="3100" spans="1:14" x14ac:dyDescent="0.2">
      <c r="A3100" t="s">
        <v>10387</v>
      </c>
      <c r="B3100" t="s">
        <v>10388</v>
      </c>
      <c r="C3100" t="s">
        <v>10387</v>
      </c>
      <c r="D3100" t="s">
        <v>10387</v>
      </c>
      <c r="E3100" t="s">
        <v>4837</v>
      </c>
      <c r="G3100" t="s">
        <v>4838</v>
      </c>
      <c r="H3100">
        <v>20.292380000000001</v>
      </c>
      <c r="I3100" t="s">
        <v>10389</v>
      </c>
      <c r="J3100" t="s">
        <v>4840</v>
      </c>
      <c r="N3100" t="s">
        <v>4837</v>
      </c>
    </row>
    <row r="3101" spans="1:14" x14ac:dyDescent="0.2">
      <c r="A3101" t="s">
        <v>10390</v>
      </c>
      <c r="B3101" t="s">
        <v>10391</v>
      </c>
      <c r="C3101" t="s">
        <v>10390</v>
      </c>
      <c r="D3101" t="s">
        <v>10390</v>
      </c>
      <c r="E3101" t="s">
        <v>4837</v>
      </c>
      <c r="G3101" t="s">
        <v>4838</v>
      </c>
      <c r="H3101">
        <v>27.189900000000002</v>
      </c>
      <c r="I3101" t="s">
        <v>10392</v>
      </c>
      <c r="J3101" t="s">
        <v>4840</v>
      </c>
      <c r="N3101" t="s">
        <v>4837</v>
      </c>
    </row>
    <row r="3102" spans="1:14" x14ac:dyDescent="0.2">
      <c r="A3102" t="s">
        <v>10393</v>
      </c>
      <c r="B3102" t="s">
        <v>10394</v>
      </c>
      <c r="C3102" t="s">
        <v>10393</v>
      </c>
      <c r="D3102" t="s">
        <v>10393</v>
      </c>
      <c r="E3102" t="s">
        <v>4837</v>
      </c>
      <c r="G3102" t="s">
        <v>4838</v>
      </c>
      <c r="H3102">
        <v>113.80869</v>
      </c>
      <c r="I3102" t="s">
        <v>10395</v>
      </c>
      <c r="J3102" t="s">
        <v>4840</v>
      </c>
      <c r="N3102" t="s">
        <v>4837</v>
      </c>
    </row>
    <row r="3103" spans="1:14" x14ac:dyDescent="0.2">
      <c r="A3103" t="s">
        <v>10396</v>
      </c>
      <c r="C3103" t="s">
        <v>10396</v>
      </c>
      <c r="D3103" t="s">
        <v>10396</v>
      </c>
      <c r="E3103" t="s">
        <v>4837</v>
      </c>
      <c r="G3103" t="s">
        <v>4838</v>
      </c>
      <c r="H3103">
        <v>40.324650000000013</v>
      </c>
      <c r="I3103" t="s">
        <v>10397</v>
      </c>
      <c r="J3103" t="s">
        <v>4840</v>
      </c>
      <c r="N3103" t="s">
        <v>4837</v>
      </c>
    </row>
    <row r="3104" spans="1:14" x14ac:dyDescent="0.2">
      <c r="A3104" t="s">
        <v>10398</v>
      </c>
      <c r="B3104" t="s">
        <v>10399</v>
      </c>
      <c r="C3104" t="s">
        <v>10398</v>
      </c>
      <c r="D3104" t="s">
        <v>10398</v>
      </c>
      <c r="E3104" t="s">
        <v>4837</v>
      </c>
      <c r="G3104" t="s">
        <v>4838</v>
      </c>
      <c r="H3104">
        <v>41.349059999999987</v>
      </c>
      <c r="I3104" t="s">
        <v>10400</v>
      </c>
      <c r="J3104" t="s">
        <v>4840</v>
      </c>
      <c r="N3104" t="s">
        <v>4837</v>
      </c>
    </row>
    <row r="3105" spans="1:14" x14ac:dyDescent="0.2">
      <c r="A3105" t="s">
        <v>10401</v>
      </c>
      <c r="C3105" t="s">
        <v>10401</v>
      </c>
      <c r="D3105" t="s">
        <v>10401</v>
      </c>
      <c r="E3105" t="s">
        <v>4837</v>
      </c>
      <c r="G3105" t="s">
        <v>4838</v>
      </c>
      <c r="H3105">
        <v>9.468399999999999</v>
      </c>
      <c r="I3105" t="s">
        <v>10402</v>
      </c>
      <c r="J3105" t="s">
        <v>4840</v>
      </c>
      <c r="N3105" t="s">
        <v>4837</v>
      </c>
    </row>
    <row r="3106" spans="1:14" x14ac:dyDescent="0.2">
      <c r="A3106" t="s">
        <v>10403</v>
      </c>
      <c r="B3106" t="s">
        <v>10404</v>
      </c>
      <c r="C3106" t="s">
        <v>10403</v>
      </c>
      <c r="D3106" t="s">
        <v>10403</v>
      </c>
      <c r="E3106" t="s">
        <v>4837</v>
      </c>
      <c r="G3106" t="s">
        <v>4838</v>
      </c>
      <c r="H3106">
        <v>48.479609999999987</v>
      </c>
      <c r="I3106" t="s">
        <v>10405</v>
      </c>
      <c r="J3106" t="s">
        <v>4840</v>
      </c>
      <c r="N3106" t="s">
        <v>4837</v>
      </c>
    </row>
    <row r="3107" spans="1:14" x14ac:dyDescent="0.2">
      <c r="A3107" t="s">
        <v>10406</v>
      </c>
      <c r="B3107" t="s">
        <v>10407</v>
      </c>
      <c r="C3107" t="s">
        <v>10406</v>
      </c>
      <c r="D3107" t="s">
        <v>10406</v>
      </c>
      <c r="E3107" t="s">
        <v>4837</v>
      </c>
      <c r="G3107" t="s">
        <v>4838</v>
      </c>
      <c r="H3107">
        <v>68.396000000000001</v>
      </c>
      <c r="I3107" t="s">
        <v>10408</v>
      </c>
      <c r="J3107" t="s">
        <v>4840</v>
      </c>
      <c r="N3107" t="s">
        <v>4837</v>
      </c>
    </row>
    <row r="3108" spans="1:14" x14ac:dyDescent="0.2">
      <c r="A3108" t="s">
        <v>10409</v>
      </c>
      <c r="B3108" t="s">
        <v>10410</v>
      </c>
      <c r="C3108" t="s">
        <v>10409</v>
      </c>
      <c r="D3108" t="s">
        <v>10409</v>
      </c>
      <c r="E3108" t="s">
        <v>4837</v>
      </c>
      <c r="G3108" t="s">
        <v>4838</v>
      </c>
      <c r="H3108">
        <v>19.780619999999999</v>
      </c>
      <c r="I3108" t="s">
        <v>10411</v>
      </c>
      <c r="J3108" t="s">
        <v>4840</v>
      </c>
      <c r="N3108" t="s">
        <v>4837</v>
      </c>
    </row>
    <row r="3109" spans="1:14" x14ac:dyDescent="0.2">
      <c r="A3109" t="s">
        <v>10412</v>
      </c>
      <c r="B3109" t="s">
        <v>10413</v>
      </c>
      <c r="C3109" t="s">
        <v>10412</v>
      </c>
      <c r="D3109" t="s">
        <v>10412</v>
      </c>
      <c r="E3109" t="s">
        <v>4837</v>
      </c>
      <c r="G3109" t="s">
        <v>4838</v>
      </c>
      <c r="H3109">
        <v>119.33714000000001</v>
      </c>
      <c r="I3109" t="s">
        <v>10414</v>
      </c>
      <c r="J3109" t="s">
        <v>4840</v>
      </c>
      <c r="N3109" t="s">
        <v>4837</v>
      </c>
    </row>
    <row r="3110" spans="1:14" x14ac:dyDescent="0.2">
      <c r="A3110" t="s">
        <v>10415</v>
      </c>
      <c r="B3110" t="s">
        <v>10416</v>
      </c>
      <c r="C3110" t="s">
        <v>10415</v>
      </c>
      <c r="D3110" t="s">
        <v>10415</v>
      </c>
      <c r="E3110" t="s">
        <v>4837</v>
      </c>
      <c r="G3110" t="s">
        <v>4838</v>
      </c>
      <c r="H3110">
        <v>58.182499999999997</v>
      </c>
      <c r="I3110" t="s">
        <v>10417</v>
      </c>
      <c r="J3110" t="s">
        <v>4840</v>
      </c>
      <c r="N3110" t="s">
        <v>4837</v>
      </c>
    </row>
    <row r="3111" spans="1:14" x14ac:dyDescent="0.2">
      <c r="A3111" t="s">
        <v>10418</v>
      </c>
      <c r="C3111" t="s">
        <v>10418</v>
      </c>
      <c r="D3111" t="s">
        <v>10418</v>
      </c>
      <c r="E3111" t="s">
        <v>4837</v>
      </c>
      <c r="G3111" t="s">
        <v>4838</v>
      </c>
      <c r="H3111">
        <v>12.81832</v>
      </c>
      <c r="I3111" t="s">
        <v>10419</v>
      </c>
      <c r="J3111" t="s">
        <v>4840</v>
      </c>
      <c r="N3111" t="s">
        <v>4837</v>
      </c>
    </row>
    <row r="3112" spans="1:14" x14ac:dyDescent="0.2">
      <c r="A3112" t="s">
        <v>10420</v>
      </c>
      <c r="C3112" t="s">
        <v>10420</v>
      </c>
      <c r="D3112" t="s">
        <v>10420</v>
      </c>
      <c r="E3112" t="s">
        <v>4837</v>
      </c>
      <c r="G3112" t="s">
        <v>4838</v>
      </c>
      <c r="H3112">
        <v>11.34107</v>
      </c>
      <c r="I3112" t="s">
        <v>10421</v>
      </c>
      <c r="J3112" t="s">
        <v>4840</v>
      </c>
      <c r="N3112" t="s">
        <v>4837</v>
      </c>
    </row>
    <row r="3113" spans="1:14" x14ac:dyDescent="0.2">
      <c r="A3113" t="s">
        <v>10422</v>
      </c>
      <c r="B3113" t="s">
        <v>10423</v>
      </c>
      <c r="C3113" t="s">
        <v>10422</v>
      </c>
      <c r="D3113" t="s">
        <v>10422</v>
      </c>
      <c r="E3113" t="s">
        <v>4837</v>
      </c>
      <c r="G3113" t="s">
        <v>4838</v>
      </c>
      <c r="H3113">
        <v>78.305650000000014</v>
      </c>
      <c r="I3113" t="s">
        <v>10424</v>
      </c>
      <c r="J3113" t="s">
        <v>4840</v>
      </c>
      <c r="N3113" t="s">
        <v>4837</v>
      </c>
    </row>
    <row r="3114" spans="1:14" x14ac:dyDescent="0.2">
      <c r="A3114" t="s">
        <v>10425</v>
      </c>
      <c r="B3114" t="s">
        <v>10426</v>
      </c>
      <c r="C3114" t="s">
        <v>10425</v>
      </c>
      <c r="D3114" t="s">
        <v>10425</v>
      </c>
      <c r="E3114" t="s">
        <v>4837</v>
      </c>
      <c r="G3114" t="s">
        <v>4838</v>
      </c>
      <c r="H3114">
        <v>42.826399999999992</v>
      </c>
      <c r="I3114" t="s">
        <v>10427</v>
      </c>
      <c r="J3114" t="s">
        <v>4840</v>
      </c>
      <c r="N3114" t="s">
        <v>4837</v>
      </c>
    </row>
    <row r="3115" spans="1:14" x14ac:dyDescent="0.2">
      <c r="A3115" t="s">
        <v>10428</v>
      </c>
      <c r="C3115" t="s">
        <v>10428</v>
      </c>
      <c r="D3115" t="s">
        <v>10428</v>
      </c>
      <c r="E3115" t="s">
        <v>4837</v>
      </c>
      <c r="G3115" t="s">
        <v>4838</v>
      </c>
      <c r="H3115">
        <v>90.86614999999999</v>
      </c>
      <c r="I3115" t="s">
        <v>10429</v>
      </c>
      <c r="J3115" t="s">
        <v>4840</v>
      </c>
      <c r="N3115" t="s">
        <v>4837</v>
      </c>
    </row>
    <row r="3116" spans="1:14" x14ac:dyDescent="0.2">
      <c r="A3116" t="s">
        <v>10430</v>
      </c>
      <c r="B3116" t="s">
        <v>10431</v>
      </c>
      <c r="C3116" t="s">
        <v>10430</v>
      </c>
      <c r="D3116" t="s">
        <v>10430</v>
      </c>
      <c r="E3116" t="s">
        <v>4837</v>
      </c>
      <c r="G3116" t="s">
        <v>4838</v>
      </c>
      <c r="H3116">
        <v>43.197710000000001</v>
      </c>
      <c r="I3116" t="s">
        <v>10432</v>
      </c>
      <c r="J3116" t="s">
        <v>4840</v>
      </c>
      <c r="N3116" t="s">
        <v>4837</v>
      </c>
    </row>
    <row r="3117" spans="1:14" x14ac:dyDescent="0.2">
      <c r="A3117" t="s">
        <v>10433</v>
      </c>
      <c r="B3117" t="s">
        <v>10434</v>
      </c>
      <c r="C3117" t="s">
        <v>10433</v>
      </c>
      <c r="D3117" t="s">
        <v>10433</v>
      </c>
      <c r="E3117" t="s">
        <v>4837</v>
      </c>
      <c r="G3117" t="s">
        <v>4838</v>
      </c>
      <c r="H3117">
        <v>128.12466000000001</v>
      </c>
      <c r="I3117" t="s">
        <v>10435</v>
      </c>
      <c r="J3117" t="s">
        <v>4840</v>
      </c>
      <c r="N3117" t="s">
        <v>4837</v>
      </c>
    </row>
    <row r="3118" spans="1:14" x14ac:dyDescent="0.2">
      <c r="A3118" t="s">
        <v>10436</v>
      </c>
      <c r="B3118" t="s">
        <v>10437</v>
      </c>
      <c r="C3118" t="s">
        <v>10436</v>
      </c>
      <c r="D3118" t="s">
        <v>10436</v>
      </c>
      <c r="E3118" t="s">
        <v>4837</v>
      </c>
      <c r="G3118" t="s">
        <v>4838</v>
      </c>
      <c r="H3118">
        <v>26.29774999999999</v>
      </c>
      <c r="I3118" t="s">
        <v>10438</v>
      </c>
      <c r="J3118" t="s">
        <v>4840</v>
      </c>
      <c r="N3118" t="s">
        <v>4837</v>
      </c>
    </row>
    <row r="3119" spans="1:14" x14ac:dyDescent="0.2">
      <c r="A3119" t="s">
        <v>10439</v>
      </c>
      <c r="B3119" t="s">
        <v>10440</v>
      </c>
      <c r="C3119" t="s">
        <v>10439</v>
      </c>
      <c r="D3119" t="s">
        <v>10439</v>
      </c>
      <c r="E3119" t="s">
        <v>4837</v>
      </c>
      <c r="G3119" t="s">
        <v>4838</v>
      </c>
      <c r="H3119">
        <v>59.575560000000003</v>
      </c>
      <c r="I3119" t="s">
        <v>10441</v>
      </c>
      <c r="J3119" t="s">
        <v>4840</v>
      </c>
      <c r="N3119" t="s">
        <v>4837</v>
      </c>
    </row>
    <row r="3120" spans="1:14" x14ac:dyDescent="0.2">
      <c r="A3120" t="s">
        <v>10442</v>
      </c>
      <c r="B3120" t="s">
        <v>10443</v>
      </c>
      <c r="C3120" t="s">
        <v>10442</v>
      </c>
      <c r="D3120" t="s">
        <v>10442</v>
      </c>
      <c r="E3120" t="s">
        <v>4837</v>
      </c>
      <c r="G3120" t="s">
        <v>4838</v>
      </c>
      <c r="H3120">
        <v>58.053950000000007</v>
      </c>
      <c r="I3120" t="s">
        <v>10444</v>
      </c>
      <c r="J3120" t="s">
        <v>4840</v>
      </c>
      <c r="N3120" t="s">
        <v>4837</v>
      </c>
    </row>
    <row r="3121" spans="1:14" x14ac:dyDescent="0.2">
      <c r="A3121" t="s">
        <v>10445</v>
      </c>
      <c r="C3121" t="s">
        <v>10445</v>
      </c>
      <c r="D3121" t="s">
        <v>10445</v>
      </c>
      <c r="E3121" t="s">
        <v>4837</v>
      </c>
      <c r="G3121" t="s">
        <v>4838</v>
      </c>
      <c r="H3121">
        <v>68.073340000000002</v>
      </c>
      <c r="I3121" t="s">
        <v>10446</v>
      </c>
      <c r="J3121" t="s">
        <v>4840</v>
      </c>
      <c r="N3121" t="s">
        <v>4837</v>
      </c>
    </row>
    <row r="3122" spans="1:14" x14ac:dyDescent="0.2">
      <c r="A3122" t="s">
        <v>10447</v>
      </c>
      <c r="B3122" t="s">
        <v>10448</v>
      </c>
      <c r="C3122" t="s">
        <v>10447</v>
      </c>
      <c r="D3122" t="s">
        <v>10447</v>
      </c>
      <c r="E3122" t="s">
        <v>4837</v>
      </c>
      <c r="G3122" t="s">
        <v>4838</v>
      </c>
      <c r="H3122">
        <v>46.979680000000002</v>
      </c>
      <c r="I3122" t="s">
        <v>10449</v>
      </c>
      <c r="J3122" t="s">
        <v>4840</v>
      </c>
      <c r="N3122" t="s">
        <v>4837</v>
      </c>
    </row>
    <row r="3123" spans="1:14" x14ac:dyDescent="0.2">
      <c r="A3123" t="s">
        <v>10450</v>
      </c>
      <c r="B3123" t="s">
        <v>10451</v>
      </c>
      <c r="C3123" t="s">
        <v>10450</v>
      </c>
      <c r="D3123" t="s">
        <v>10450</v>
      </c>
      <c r="E3123" t="s">
        <v>4837</v>
      </c>
      <c r="G3123" t="s">
        <v>4838</v>
      </c>
      <c r="H3123">
        <v>72.675989999999999</v>
      </c>
      <c r="I3123" t="s">
        <v>10452</v>
      </c>
      <c r="J3123" t="s">
        <v>4840</v>
      </c>
      <c r="N3123" t="s">
        <v>4837</v>
      </c>
    </row>
    <row r="3124" spans="1:14" x14ac:dyDescent="0.2">
      <c r="A3124" t="s">
        <v>10453</v>
      </c>
      <c r="B3124" t="s">
        <v>10454</v>
      </c>
      <c r="C3124" t="s">
        <v>10453</v>
      </c>
      <c r="D3124" t="s">
        <v>10453</v>
      </c>
      <c r="E3124" t="s">
        <v>4837</v>
      </c>
      <c r="G3124" t="s">
        <v>4838</v>
      </c>
      <c r="H3124">
        <v>12.61232</v>
      </c>
      <c r="I3124" t="s">
        <v>10455</v>
      </c>
      <c r="J3124" t="s">
        <v>4840</v>
      </c>
      <c r="N3124" t="s">
        <v>4837</v>
      </c>
    </row>
    <row r="3125" spans="1:14" x14ac:dyDescent="0.2">
      <c r="A3125" t="s">
        <v>10456</v>
      </c>
      <c r="B3125" t="s">
        <v>10457</v>
      </c>
      <c r="C3125" t="s">
        <v>10456</v>
      </c>
      <c r="D3125" t="s">
        <v>10456</v>
      </c>
      <c r="E3125" t="s">
        <v>4837</v>
      </c>
      <c r="G3125" t="s">
        <v>4838</v>
      </c>
      <c r="H3125">
        <v>36.460830000000001</v>
      </c>
      <c r="I3125" t="s">
        <v>10458</v>
      </c>
      <c r="J3125" t="s">
        <v>4840</v>
      </c>
      <c r="N3125" t="s">
        <v>4837</v>
      </c>
    </row>
    <row r="3126" spans="1:14" x14ac:dyDescent="0.2">
      <c r="A3126" t="s">
        <v>10459</v>
      </c>
      <c r="B3126" t="s">
        <v>10460</v>
      </c>
      <c r="C3126" t="s">
        <v>10459</v>
      </c>
      <c r="D3126" t="s">
        <v>10459</v>
      </c>
      <c r="E3126" t="s">
        <v>4837</v>
      </c>
      <c r="G3126" t="s">
        <v>4838</v>
      </c>
      <c r="H3126">
        <v>29.389800000000001</v>
      </c>
      <c r="I3126" t="s">
        <v>10461</v>
      </c>
      <c r="J3126" t="s">
        <v>4840</v>
      </c>
      <c r="N3126" t="s">
        <v>4837</v>
      </c>
    </row>
    <row r="3127" spans="1:14" x14ac:dyDescent="0.2">
      <c r="A3127" t="s">
        <v>10462</v>
      </c>
      <c r="B3127" t="s">
        <v>10463</v>
      </c>
      <c r="C3127" t="s">
        <v>10462</v>
      </c>
      <c r="D3127" t="s">
        <v>10462</v>
      </c>
      <c r="E3127" t="s">
        <v>4837</v>
      </c>
      <c r="G3127" t="s">
        <v>4838</v>
      </c>
      <c r="H3127">
        <v>144.76528999999999</v>
      </c>
      <c r="I3127" t="s">
        <v>10464</v>
      </c>
      <c r="J3127" t="s">
        <v>4840</v>
      </c>
      <c r="N3127" t="s">
        <v>4837</v>
      </c>
    </row>
    <row r="3128" spans="1:14" x14ac:dyDescent="0.2">
      <c r="A3128" t="s">
        <v>10465</v>
      </c>
      <c r="B3128" t="s">
        <v>10466</v>
      </c>
      <c r="C3128" t="s">
        <v>10465</v>
      </c>
      <c r="D3128" t="s">
        <v>10465</v>
      </c>
      <c r="E3128" t="s">
        <v>4837</v>
      </c>
      <c r="G3128" t="s">
        <v>4838</v>
      </c>
      <c r="H3128">
        <v>52.164859999999997</v>
      </c>
      <c r="I3128" t="s">
        <v>10467</v>
      </c>
      <c r="J3128" t="s">
        <v>4840</v>
      </c>
      <c r="N3128" t="s">
        <v>4837</v>
      </c>
    </row>
    <row r="3129" spans="1:14" x14ac:dyDescent="0.2">
      <c r="A3129" t="s">
        <v>10468</v>
      </c>
      <c r="B3129" t="s">
        <v>10469</v>
      </c>
      <c r="C3129" t="s">
        <v>10468</v>
      </c>
      <c r="D3129" t="s">
        <v>10468</v>
      </c>
      <c r="E3129" t="s">
        <v>4837</v>
      </c>
      <c r="G3129" t="s">
        <v>4838</v>
      </c>
      <c r="H3129">
        <v>27.927530000000001</v>
      </c>
      <c r="I3129" t="s">
        <v>10470</v>
      </c>
      <c r="J3129" t="s">
        <v>4840</v>
      </c>
      <c r="N3129" t="s">
        <v>4837</v>
      </c>
    </row>
    <row r="3130" spans="1:14" x14ac:dyDescent="0.2">
      <c r="A3130" t="s">
        <v>10471</v>
      </c>
      <c r="B3130" t="s">
        <v>10472</v>
      </c>
      <c r="C3130" t="s">
        <v>10471</v>
      </c>
      <c r="D3130" t="s">
        <v>10471</v>
      </c>
      <c r="E3130" t="s">
        <v>4837</v>
      </c>
      <c r="G3130" t="s">
        <v>4838</v>
      </c>
      <c r="H3130">
        <v>37.596290000000003</v>
      </c>
      <c r="I3130" t="s">
        <v>10473</v>
      </c>
      <c r="J3130" t="s">
        <v>4840</v>
      </c>
      <c r="N3130" t="s">
        <v>4837</v>
      </c>
    </row>
    <row r="3131" spans="1:14" x14ac:dyDescent="0.2">
      <c r="A3131" t="s">
        <v>10474</v>
      </c>
      <c r="B3131" t="s">
        <v>10475</v>
      </c>
      <c r="C3131" t="s">
        <v>10474</v>
      </c>
      <c r="D3131" t="s">
        <v>10474</v>
      </c>
      <c r="E3131" t="s">
        <v>4837</v>
      </c>
      <c r="G3131" t="s">
        <v>4838</v>
      </c>
      <c r="H3131">
        <v>90.398519999999991</v>
      </c>
      <c r="I3131" t="s">
        <v>10476</v>
      </c>
      <c r="J3131" t="s">
        <v>4840</v>
      </c>
      <c r="N3131" t="s">
        <v>4837</v>
      </c>
    </row>
    <row r="3132" spans="1:14" x14ac:dyDescent="0.2">
      <c r="A3132" t="s">
        <v>10477</v>
      </c>
      <c r="B3132" t="s">
        <v>10478</v>
      </c>
      <c r="C3132" t="s">
        <v>10477</v>
      </c>
      <c r="D3132" t="s">
        <v>10477</v>
      </c>
      <c r="E3132" t="s">
        <v>4837</v>
      </c>
      <c r="G3132" t="s">
        <v>4838</v>
      </c>
      <c r="H3132">
        <v>63.533859999999983</v>
      </c>
      <c r="I3132" t="s">
        <v>10479</v>
      </c>
      <c r="J3132" t="s">
        <v>4840</v>
      </c>
      <c r="N3132" t="s">
        <v>4837</v>
      </c>
    </row>
    <row r="3133" spans="1:14" x14ac:dyDescent="0.2">
      <c r="A3133" t="s">
        <v>10480</v>
      </c>
      <c r="B3133" t="s">
        <v>10481</v>
      </c>
      <c r="C3133" t="s">
        <v>10480</v>
      </c>
      <c r="D3133" t="s">
        <v>10480</v>
      </c>
      <c r="E3133" t="s">
        <v>4837</v>
      </c>
      <c r="G3133" t="s">
        <v>4838</v>
      </c>
      <c r="H3133">
        <v>15.503959999999999</v>
      </c>
      <c r="I3133" t="s">
        <v>10482</v>
      </c>
      <c r="J3133" t="s">
        <v>4840</v>
      </c>
      <c r="N3133" t="s">
        <v>4837</v>
      </c>
    </row>
    <row r="3134" spans="1:14" x14ac:dyDescent="0.2">
      <c r="A3134" t="s">
        <v>10483</v>
      </c>
      <c r="B3134" t="s">
        <v>10484</v>
      </c>
      <c r="C3134" t="s">
        <v>10483</v>
      </c>
      <c r="D3134" t="s">
        <v>10483</v>
      </c>
      <c r="E3134" t="s">
        <v>4837</v>
      </c>
      <c r="G3134" t="s">
        <v>4838</v>
      </c>
      <c r="H3134">
        <v>50.484279999999991</v>
      </c>
      <c r="I3134" t="s">
        <v>10485</v>
      </c>
      <c r="J3134" t="s">
        <v>4840</v>
      </c>
      <c r="N3134" t="s">
        <v>4837</v>
      </c>
    </row>
    <row r="3135" spans="1:14" x14ac:dyDescent="0.2">
      <c r="A3135" t="s">
        <v>10486</v>
      </c>
      <c r="B3135" t="s">
        <v>10484</v>
      </c>
      <c r="C3135" t="s">
        <v>10486</v>
      </c>
      <c r="D3135" t="s">
        <v>10486</v>
      </c>
      <c r="E3135" t="s">
        <v>4837</v>
      </c>
      <c r="G3135" t="s">
        <v>4838</v>
      </c>
      <c r="H3135">
        <v>50.484279999999991</v>
      </c>
      <c r="I3135" t="s">
        <v>10485</v>
      </c>
      <c r="J3135" t="s">
        <v>4840</v>
      </c>
      <c r="N3135" t="s">
        <v>4837</v>
      </c>
    </row>
    <row r="3136" spans="1:14" x14ac:dyDescent="0.2">
      <c r="A3136" t="s">
        <v>10487</v>
      </c>
      <c r="B3136" t="s">
        <v>10488</v>
      </c>
      <c r="C3136" t="s">
        <v>10487</v>
      </c>
      <c r="D3136" t="s">
        <v>10487</v>
      </c>
      <c r="E3136" t="s">
        <v>4837</v>
      </c>
      <c r="G3136" t="s">
        <v>4838</v>
      </c>
      <c r="H3136">
        <v>113.13395</v>
      </c>
      <c r="I3136" t="s">
        <v>10489</v>
      </c>
      <c r="J3136" t="s">
        <v>4840</v>
      </c>
      <c r="N3136" t="s">
        <v>4837</v>
      </c>
    </row>
    <row r="3137" spans="1:14" x14ac:dyDescent="0.2">
      <c r="A3137" t="s">
        <v>10490</v>
      </c>
      <c r="B3137" t="s">
        <v>10491</v>
      </c>
      <c r="C3137" t="s">
        <v>10490</v>
      </c>
      <c r="D3137" t="s">
        <v>10490</v>
      </c>
      <c r="E3137" t="s">
        <v>4837</v>
      </c>
      <c r="G3137" t="s">
        <v>4838</v>
      </c>
      <c r="H3137">
        <v>34.113500000000002</v>
      </c>
      <c r="I3137" t="s">
        <v>10492</v>
      </c>
      <c r="J3137" t="s">
        <v>4840</v>
      </c>
      <c r="N3137" t="s">
        <v>4837</v>
      </c>
    </row>
    <row r="3138" spans="1:14" x14ac:dyDescent="0.2">
      <c r="A3138" t="s">
        <v>10493</v>
      </c>
      <c r="B3138" t="s">
        <v>10494</v>
      </c>
      <c r="C3138" t="s">
        <v>10493</v>
      </c>
      <c r="D3138" t="s">
        <v>10493</v>
      </c>
      <c r="E3138" t="s">
        <v>4837</v>
      </c>
      <c r="G3138" t="s">
        <v>4838</v>
      </c>
      <c r="H3138">
        <v>61.213830000000009</v>
      </c>
      <c r="I3138" t="s">
        <v>10495</v>
      </c>
      <c r="J3138" t="s">
        <v>4840</v>
      </c>
      <c r="N3138" t="s">
        <v>4837</v>
      </c>
    </row>
    <row r="3139" spans="1:14" x14ac:dyDescent="0.2">
      <c r="A3139" t="s">
        <v>10496</v>
      </c>
      <c r="B3139" t="s">
        <v>10497</v>
      </c>
      <c r="C3139" t="s">
        <v>10496</v>
      </c>
      <c r="D3139" t="s">
        <v>10496</v>
      </c>
      <c r="E3139" t="s">
        <v>4837</v>
      </c>
      <c r="G3139" t="s">
        <v>4838</v>
      </c>
      <c r="H3139">
        <v>50.908599999999993</v>
      </c>
      <c r="I3139" t="s">
        <v>10498</v>
      </c>
      <c r="J3139" t="s">
        <v>4840</v>
      </c>
      <c r="N3139" t="s">
        <v>4837</v>
      </c>
    </row>
    <row r="3140" spans="1:14" x14ac:dyDescent="0.2">
      <c r="A3140" t="s">
        <v>10499</v>
      </c>
      <c r="C3140" t="s">
        <v>10499</v>
      </c>
      <c r="D3140" t="s">
        <v>10499</v>
      </c>
      <c r="E3140" t="s">
        <v>4837</v>
      </c>
      <c r="G3140" t="s">
        <v>4838</v>
      </c>
      <c r="H3140">
        <v>16.74033</v>
      </c>
      <c r="I3140" t="s">
        <v>10500</v>
      </c>
      <c r="J3140" t="s">
        <v>4840</v>
      </c>
      <c r="N3140" t="s">
        <v>4837</v>
      </c>
    </row>
    <row r="3141" spans="1:14" x14ac:dyDescent="0.2">
      <c r="A3141" t="s">
        <v>10501</v>
      </c>
      <c r="B3141" t="s">
        <v>10502</v>
      </c>
      <c r="C3141" t="s">
        <v>10501</v>
      </c>
      <c r="D3141" t="s">
        <v>10501</v>
      </c>
      <c r="E3141" t="s">
        <v>4837</v>
      </c>
      <c r="G3141" t="s">
        <v>4838</v>
      </c>
      <c r="H3141">
        <v>13.70285</v>
      </c>
      <c r="I3141" t="s">
        <v>10503</v>
      </c>
      <c r="J3141" t="s">
        <v>4840</v>
      </c>
      <c r="N3141" t="s">
        <v>4837</v>
      </c>
    </row>
    <row r="3142" spans="1:14" x14ac:dyDescent="0.2">
      <c r="A3142" t="s">
        <v>10504</v>
      </c>
      <c r="B3142" t="s">
        <v>10505</v>
      </c>
      <c r="C3142" t="s">
        <v>10504</v>
      </c>
      <c r="D3142" t="s">
        <v>10504</v>
      </c>
      <c r="E3142" t="s">
        <v>4837</v>
      </c>
      <c r="G3142" t="s">
        <v>4838</v>
      </c>
      <c r="H3142">
        <v>68.244759999999999</v>
      </c>
      <c r="I3142" t="s">
        <v>10506</v>
      </c>
      <c r="J3142" t="s">
        <v>4840</v>
      </c>
      <c r="N3142" t="s">
        <v>4837</v>
      </c>
    </row>
    <row r="3143" spans="1:14" x14ac:dyDescent="0.2">
      <c r="A3143" t="s">
        <v>10507</v>
      </c>
      <c r="B3143" t="s">
        <v>10508</v>
      </c>
      <c r="C3143" t="s">
        <v>10507</v>
      </c>
      <c r="D3143" t="s">
        <v>10507</v>
      </c>
      <c r="E3143" t="s">
        <v>4837</v>
      </c>
      <c r="G3143" t="s">
        <v>4838</v>
      </c>
      <c r="H3143">
        <v>26.853650000000009</v>
      </c>
      <c r="I3143" t="s">
        <v>10509</v>
      </c>
      <c r="J3143" t="s">
        <v>4840</v>
      </c>
      <c r="N3143" t="s">
        <v>4837</v>
      </c>
    </row>
    <row r="3144" spans="1:14" x14ac:dyDescent="0.2">
      <c r="A3144" t="s">
        <v>10510</v>
      </c>
      <c r="B3144" t="s">
        <v>10511</v>
      </c>
      <c r="C3144" t="s">
        <v>10510</v>
      </c>
      <c r="D3144" t="s">
        <v>10510</v>
      </c>
      <c r="E3144" t="s">
        <v>4837</v>
      </c>
      <c r="G3144" t="s">
        <v>4838</v>
      </c>
      <c r="H3144">
        <v>37.791139999999992</v>
      </c>
      <c r="I3144" t="s">
        <v>10512</v>
      </c>
      <c r="J3144" t="s">
        <v>4840</v>
      </c>
      <c r="N3144" t="s">
        <v>4837</v>
      </c>
    </row>
    <row r="3145" spans="1:14" x14ac:dyDescent="0.2">
      <c r="A3145" t="s">
        <v>10513</v>
      </c>
      <c r="B3145" t="s">
        <v>10514</v>
      </c>
      <c r="C3145" t="s">
        <v>10513</v>
      </c>
      <c r="D3145" t="s">
        <v>10513</v>
      </c>
      <c r="E3145" t="s">
        <v>4837</v>
      </c>
      <c r="G3145" t="s">
        <v>4838</v>
      </c>
      <c r="H3145">
        <v>23.740320000000001</v>
      </c>
      <c r="I3145" t="s">
        <v>10515</v>
      </c>
      <c r="J3145" t="s">
        <v>4840</v>
      </c>
      <c r="N3145" t="s">
        <v>4837</v>
      </c>
    </row>
    <row r="3146" spans="1:14" x14ac:dyDescent="0.2">
      <c r="A3146" t="s">
        <v>10516</v>
      </c>
      <c r="B3146" t="s">
        <v>10517</v>
      </c>
      <c r="C3146" t="s">
        <v>10516</v>
      </c>
      <c r="D3146" t="s">
        <v>10516</v>
      </c>
      <c r="E3146" t="s">
        <v>4837</v>
      </c>
      <c r="G3146" t="s">
        <v>4838</v>
      </c>
      <c r="H3146">
        <v>44.429470000000002</v>
      </c>
      <c r="I3146" t="s">
        <v>10518</v>
      </c>
      <c r="J3146" t="s">
        <v>4840</v>
      </c>
      <c r="N3146" t="s">
        <v>4837</v>
      </c>
    </row>
    <row r="3147" spans="1:14" x14ac:dyDescent="0.2">
      <c r="A3147" t="s">
        <v>10519</v>
      </c>
      <c r="B3147" t="s">
        <v>10520</v>
      </c>
      <c r="C3147" t="s">
        <v>10519</v>
      </c>
      <c r="D3147" t="s">
        <v>10519</v>
      </c>
      <c r="E3147" t="s">
        <v>4837</v>
      </c>
      <c r="G3147" t="s">
        <v>4838</v>
      </c>
      <c r="H3147">
        <v>47.823380000000007</v>
      </c>
      <c r="I3147" t="s">
        <v>10521</v>
      </c>
      <c r="J3147" t="s">
        <v>4840</v>
      </c>
      <c r="N3147" t="s">
        <v>4837</v>
      </c>
    </row>
    <row r="3148" spans="1:14" x14ac:dyDescent="0.2">
      <c r="A3148" t="s">
        <v>10522</v>
      </c>
      <c r="B3148" t="s">
        <v>10523</v>
      </c>
      <c r="C3148" t="s">
        <v>10522</v>
      </c>
      <c r="D3148" t="s">
        <v>10522</v>
      </c>
      <c r="E3148" t="s">
        <v>4837</v>
      </c>
      <c r="G3148" t="s">
        <v>4838</v>
      </c>
      <c r="H3148">
        <v>47.20641000000002</v>
      </c>
      <c r="I3148" t="s">
        <v>10524</v>
      </c>
      <c r="J3148" t="s">
        <v>4840</v>
      </c>
      <c r="N3148" t="s">
        <v>4837</v>
      </c>
    </row>
    <row r="3149" spans="1:14" x14ac:dyDescent="0.2">
      <c r="A3149" t="s">
        <v>10525</v>
      </c>
      <c r="B3149" t="s">
        <v>10526</v>
      </c>
      <c r="C3149" t="s">
        <v>10525</v>
      </c>
      <c r="D3149" t="s">
        <v>10525</v>
      </c>
      <c r="E3149" t="s">
        <v>4837</v>
      </c>
      <c r="G3149" t="s">
        <v>4838</v>
      </c>
      <c r="H3149">
        <v>39.156019999999991</v>
      </c>
      <c r="I3149" t="s">
        <v>10527</v>
      </c>
      <c r="J3149" t="s">
        <v>4840</v>
      </c>
      <c r="N3149" t="s">
        <v>4837</v>
      </c>
    </row>
    <row r="3150" spans="1:14" x14ac:dyDescent="0.2">
      <c r="A3150" t="s">
        <v>10528</v>
      </c>
      <c r="B3150" t="s">
        <v>10529</v>
      </c>
      <c r="C3150" t="s">
        <v>10528</v>
      </c>
      <c r="D3150" t="s">
        <v>10528</v>
      </c>
      <c r="E3150" t="s">
        <v>4837</v>
      </c>
      <c r="G3150" t="s">
        <v>4838</v>
      </c>
      <c r="H3150">
        <v>17.37837</v>
      </c>
      <c r="I3150" t="s">
        <v>10530</v>
      </c>
      <c r="J3150" t="s">
        <v>4840</v>
      </c>
      <c r="N3150" t="s">
        <v>4837</v>
      </c>
    </row>
    <row r="3151" spans="1:14" x14ac:dyDescent="0.2">
      <c r="A3151" t="s">
        <v>10531</v>
      </c>
      <c r="B3151" t="s">
        <v>10532</v>
      </c>
      <c r="C3151" t="s">
        <v>10531</v>
      </c>
      <c r="D3151" t="s">
        <v>10531</v>
      </c>
      <c r="E3151" t="s">
        <v>4837</v>
      </c>
      <c r="G3151" t="s">
        <v>4838</v>
      </c>
      <c r="H3151">
        <v>62.776130000000002</v>
      </c>
      <c r="I3151" t="s">
        <v>10533</v>
      </c>
      <c r="J3151" t="s">
        <v>4840</v>
      </c>
      <c r="N3151" t="s">
        <v>4837</v>
      </c>
    </row>
    <row r="3152" spans="1:14" x14ac:dyDescent="0.2">
      <c r="A3152" t="s">
        <v>10534</v>
      </c>
      <c r="C3152" t="s">
        <v>10534</v>
      </c>
      <c r="D3152" t="s">
        <v>10534</v>
      </c>
      <c r="E3152" t="s">
        <v>4837</v>
      </c>
      <c r="G3152" t="s">
        <v>4838</v>
      </c>
      <c r="H3152">
        <v>20.600169999999999</v>
      </c>
      <c r="I3152" t="s">
        <v>10535</v>
      </c>
      <c r="J3152" t="s">
        <v>4840</v>
      </c>
      <c r="N3152" t="s">
        <v>4837</v>
      </c>
    </row>
    <row r="3153" spans="1:14" x14ac:dyDescent="0.2">
      <c r="A3153" t="s">
        <v>10536</v>
      </c>
      <c r="C3153" t="s">
        <v>10536</v>
      </c>
      <c r="D3153" t="s">
        <v>10536</v>
      </c>
      <c r="E3153" t="s">
        <v>4837</v>
      </c>
      <c r="G3153" t="s">
        <v>4838</v>
      </c>
      <c r="H3153">
        <v>62.256900000000009</v>
      </c>
      <c r="I3153" t="s">
        <v>10537</v>
      </c>
      <c r="J3153" t="s">
        <v>4840</v>
      </c>
      <c r="N3153" t="s">
        <v>4837</v>
      </c>
    </row>
    <row r="3154" spans="1:14" x14ac:dyDescent="0.2">
      <c r="A3154" t="s">
        <v>10538</v>
      </c>
      <c r="B3154" t="s">
        <v>10539</v>
      </c>
      <c r="C3154" t="s">
        <v>10538</v>
      </c>
      <c r="D3154" t="s">
        <v>10538</v>
      </c>
      <c r="E3154" t="s">
        <v>4837</v>
      </c>
      <c r="G3154" t="s">
        <v>4838</v>
      </c>
      <c r="H3154">
        <v>97.950919999999982</v>
      </c>
      <c r="I3154" t="s">
        <v>10540</v>
      </c>
      <c r="J3154" t="s">
        <v>4840</v>
      </c>
      <c r="N3154" t="s">
        <v>4837</v>
      </c>
    </row>
    <row r="3155" spans="1:14" x14ac:dyDescent="0.2">
      <c r="A3155" t="s">
        <v>10541</v>
      </c>
      <c r="B3155" t="s">
        <v>10542</v>
      </c>
      <c r="C3155" t="s">
        <v>10541</v>
      </c>
      <c r="D3155" t="s">
        <v>10541</v>
      </c>
      <c r="E3155" t="s">
        <v>4837</v>
      </c>
      <c r="G3155" t="s">
        <v>4838</v>
      </c>
      <c r="H3155">
        <v>47.772680000000001</v>
      </c>
      <c r="I3155" t="s">
        <v>10543</v>
      </c>
      <c r="J3155" t="s">
        <v>4840</v>
      </c>
      <c r="N3155" t="s">
        <v>4837</v>
      </c>
    </row>
    <row r="3156" spans="1:14" x14ac:dyDescent="0.2">
      <c r="A3156" t="s">
        <v>10544</v>
      </c>
      <c r="B3156" t="s">
        <v>10545</v>
      </c>
      <c r="C3156" t="s">
        <v>10544</v>
      </c>
      <c r="D3156" t="s">
        <v>10544</v>
      </c>
      <c r="E3156" t="s">
        <v>4837</v>
      </c>
      <c r="G3156" t="s">
        <v>4838</v>
      </c>
      <c r="H3156">
        <v>47.120510000000003</v>
      </c>
      <c r="I3156" t="s">
        <v>10546</v>
      </c>
      <c r="J3156" t="s">
        <v>4840</v>
      </c>
      <c r="N3156" t="s">
        <v>4837</v>
      </c>
    </row>
    <row r="3157" spans="1:14" x14ac:dyDescent="0.2">
      <c r="A3157" t="s">
        <v>10547</v>
      </c>
      <c r="B3157" t="s">
        <v>10548</v>
      </c>
      <c r="C3157" t="s">
        <v>10547</v>
      </c>
      <c r="D3157" t="s">
        <v>10547</v>
      </c>
      <c r="E3157" t="s">
        <v>4837</v>
      </c>
      <c r="G3157" t="s">
        <v>4838</v>
      </c>
      <c r="H3157">
        <v>37.731079999999992</v>
      </c>
      <c r="I3157" t="s">
        <v>10549</v>
      </c>
      <c r="J3157" t="s">
        <v>4840</v>
      </c>
      <c r="N3157" t="s">
        <v>4837</v>
      </c>
    </row>
    <row r="3158" spans="1:14" x14ac:dyDescent="0.2">
      <c r="A3158" t="s">
        <v>10550</v>
      </c>
      <c r="B3158" t="s">
        <v>10551</v>
      </c>
      <c r="C3158" t="s">
        <v>10550</v>
      </c>
      <c r="D3158" t="s">
        <v>10550</v>
      </c>
      <c r="E3158" t="s">
        <v>4837</v>
      </c>
      <c r="G3158" t="s">
        <v>4838</v>
      </c>
      <c r="H3158">
        <v>475.35810000000009</v>
      </c>
      <c r="I3158" t="s">
        <v>10552</v>
      </c>
      <c r="J3158" t="s">
        <v>4840</v>
      </c>
      <c r="N3158" t="s">
        <v>4837</v>
      </c>
    </row>
    <row r="3159" spans="1:14" x14ac:dyDescent="0.2">
      <c r="A3159" t="s">
        <v>10553</v>
      </c>
      <c r="B3159" t="s">
        <v>10554</v>
      </c>
      <c r="C3159" t="s">
        <v>10553</v>
      </c>
      <c r="D3159" t="s">
        <v>10553</v>
      </c>
      <c r="E3159" t="s">
        <v>4837</v>
      </c>
      <c r="G3159" t="s">
        <v>4838</v>
      </c>
      <c r="H3159">
        <v>88.765740000000008</v>
      </c>
      <c r="I3159" t="s">
        <v>10555</v>
      </c>
      <c r="J3159" t="s">
        <v>4840</v>
      </c>
      <c r="N3159" t="s">
        <v>4837</v>
      </c>
    </row>
    <row r="3160" spans="1:14" x14ac:dyDescent="0.2">
      <c r="A3160" t="s">
        <v>10556</v>
      </c>
      <c r="B3160" t="s">
        <v>10557</v>
      </c>
      <c r="C3160" t="s">
        <v>10556</v>
      </c>
      <c r="D3160" t="s">
        <v>10556</v>
      </c>
      <c r="E3160" t="s">
        <v>4837</v>
      </c>
      <c r="G3160" t="s">
        <v>4838</v>
      </c>
      <c r="H3160">
        <v>53.504579999999997</v>
      </c>
      <c r="I3160" t="s">
        <v>10558</v>
      </c>
      <c r="J3160" t="s">
        <v>4840</v>
      </c>
      <c r="N3160" t="s">
        <v>4837</v>
      </c>
    </row>
    <row r="3161" spans="1:14" x14ac:dyDescent="0.2">
      <c r="A3161" t="s">
        <v>10559</v>
      </c>
      <c r="B3161" t="s">
        <v>10560</v>
      </c>
      <c r="C3161" t="s">
        <v>10559</v>
      </c>
      <c r="D3161" t="s">
        <v>10559</v>
      </c>
      <c r="E3161" t="s">
        <v>4837</v>
      </c>
      <c r="G3161" t="s">
        <v>4838</v>
      </c>
      <c r="H3161">
        <v>71.098600000000005</v>
      </c>
      <c r="I3161" t="s">
        <v>10561</v>
      </c>
      <c r="J3161" t="s">
        <v>4840</v>
      </c>
      <c r="N3161" t="s">
        <v>4837</v>
      </c>
    </row>
    <row r="3162" spans="1:14" x14ac:dyDescent="0.2">
      <c r="A3162" t="s">
        <v>10562</v>
      </c>
      <c r="B3162" t="s">
        <v>10563</v>
      </c>
      <c r="C3162" t="s">
        <v>10562</v>
      </c>
      <c r="D3162" t="s">
        <v>10562</v>
      </c>
      <c r="E3162" t="s">
        <v>4837</v>
      </c>
      <c r="G3162" t="s">
        <v>4838</v>
      </c>
      <c r="H3162">
        <v>80.475499999999997</v>
      </c>
      <c r="I3162" t="s">
        <v>10564</v>
      </c>
      <c r="J3162" t="s">
        <v>4840</v>
      </c>
      <c r="N3162" t="s">
        <v>4837</v>
      </c>
    </row>
    <row r="3163" spans="1:14" x14ac:dyDescent="0.2">
      <c r="A3163" t="s">
        <v>10565</v>
      </c>
      <c r="B3163" t="s">
        <v>10566</v>
      </c>
      <c r="C3163" t="s">
        <v>10565</v>
      </c>
      <c r="D3163" t="s">
        <v>10565</v>
      </c>
      <c r="E3163" t="s">
        <v>4837</v>
      </c>
      <c r="G3163" t="s">
        <v>4838</v>
      </c>
      <c r="H3163">
        <v>18.056339999999999</v>
      </c>
      <c r="I3163" t="s">
        <v>10567</v>
      </c>
      <c r="J3163" t="s">
        <v>4840</v>
      </c>
      <c r="N3163" t="s">
        <v>4837</v>
      </c>
    </row>
    <row r="3164" spans="1:14" x14ac:dyDescent="0.2">
      <c r="A3164" t="s">
        <v>10568</v>
      </c>
      <c r="B3164" t="s">
        <v>10569</v>
      </c>
      <c r="C3164" t="s">
        <v>10568</v>
      </c>
      <c r="D3164" t="s">
        <v>10568</v>
      </c>
      <c r="E3164" t="s">
        <v>4837</v>
      </c>
      <c r="G3164" t="s">
        <v>4838</v>
      </c>
      <c r="H3164">
        <v>32.476950000000002</v>
      </c>
      <c r="I3164" t="s">
        <v>10570</v>
      </c>
      <c r="J3164" t="s">
        <v>4840</v>
      </c>
      <c r="N3164" t="s">
        <v>4837</v>
      </c>
    </row>
    <row r="3165" spans="1:14" x14ac:dyDescent="0.2">
      <c r="A3165" t="s">
        <v>10571</v>
      </c>
      <c r="B3165" t="s">
        <v>10572</v>
      </c>
      <c r="C3165" t="s">
        <v>10571</v>
      </c>
      <c r="D3165" t="s">
        <v>10571</v>
      </c>
      <c r="E3165" t="s">
        <v>4837</v>
      </c>
      <c r="G3165" t="s">
        <v>4838</v>
      </c>
      <c r="H3165">
        <v>40.216009999999997</v>
      </c>
      <c r="I3165" t="s">
        <v>10573</v>
      </c>
      <c r="J3165" t="s">
        <v>4840</v>
      </c>
      <c r="N3165" t="s">
        <v>4837</v>
      </c>
    </row>
    <row r="3166" spans="1:14" x14ac:dyDescent="0.2">
      <c r="A3166" t="s">
        <v>10574</v>
      </c>
      <c r="B3166" t="s">
        <v>10575</v>
      </c>
      <c r="C3166" t="s">
        <v>10574</v>
      </c>
      <c r="D3166" t="s">
        <v>10574</v>
      </c>
      <c r="E3166" t="s">
        <v>4837</v>
      </c>
      <c r="G3166" t="s">
        <v>4838</v>
      </c>
      <c r="H3166">
        <v>77.214149999999989</v>
      </c>
      <c r="I3166" t="s">
        <v>10576</v>
      </c>
      <c r="J3166" t="s">
        <v>4840</v>
      </c>
      <c r="N3166" t="s">
        <v>4837</v>
      </c>
    </row>
    <row r="3167" spans="1:14" x14ac:dyDescent="0.2">
      <c r="A3167" t="s">
        <v>10577</v>
      </c>
      <c r="B3167" t="s">
        <v>10578</v>
      </c>
      <c r="C3167" t="s">
        <v>10577</v>
      </c>
      <c r="D3167" t="s">
        <v>10577</v>
      </c>
      <c r="E3167" t="s">
        <v>4837</v>
      </c>
      <c r="G3167" t="s">
        <v>4838</v>
      </c>
      <c r="H3167">
        <v>46.101219999999991</v>
      </c>
      <c r="I3167" t="s">
        <v>10579</v>
      </c>
      <c r="J3167" t="s">
        <v>4840</v>
      </c>
      <c r="N3167" t="s">
        <v>4837</v>
      </c>
    </row>
    <row r="3168" spans="1:14" x14ac:dyDescent="0.2">
      <c r="A3168" t="s">
        <v>10580</v>
      </c>
      <c r="B3168" t="s">
        <v>10581</v>
      </c>
      <c r="C3168" t="s">
        <v>10580</v>
      </c>
      <c r="D3168" t="s">
        <v>10580</v>
      </c>
      <c r="E3168" t="s">
        <v>4837</v>
      </c>
      <c r="G3168" t="s">
        <v>4838</v>
      </c>
      <c r="H3168">
        <v>47.827409999999993</v>
      </c>
      <c r="I3168" t="s">
        <v>10582</v>
      </c>
      <c r="J3168" t="s">
        <v>4840</v>
      </c>
      <c r="N3168" t="s">
        <v>4837</v>
      </c>
    </row>
    <row r="3169" spans="1:14" x14ac:dyDescent="0.2">
      <c r="A3169" t="s">
        <v>10583</v>
      </c>
      <c r="C3169" t="s">
        <v>10583</v>
      </c>
      <c r="D3169" t="s">
        <v>10583</v>
      </c>
      <c r="E3169" t="s">
        <v>4837</v>
      </c>
      <c r="G3169" t="s">
        <v>4838</v>
      </c>
      <c r="H3169">
        <v>39.74358999999999</v>
      </c>
      <c r="I3169" t="s">
        <v>10584</v>
      </c>
      <c r="J3169" t="s">
        <v>4840</v>
      </c>
      <c r="N3169" t="s">
        <v>4837</v>
      </c>
    </row>
    <row r="3170" spans="1:14" x14ac:dyDescent="0.2">
      <c r="A3170" t="s">
        <v>10585</v>
      </c>
      <c r="C3170" t="s">
        <v>10585</v>
      </c>
      <c r="D3170" t="s">
        <v>10585</v>
      </c>
      <c r="E3170" t="s">
        <v>4837</v>
      </c>
      <c r="G3170" t="s">
        <v>4838</v>
      </c>
      <c r="H3170">
        <v>71.637670000000014</v>
      </c>
      <c r="I3170" t="s">
        <v>10586</v>
      </c>
      <c r="J3170" t="s">
        <v>4840</v>
      </c>
      <c r="N3170" t="s">
        <v>4837</v>
      </c>
    </row>
    <row r="3171" spans="1:14" x14ac:dyDescent="0.2">
      <c r="A3171" t="s">
        <v>10587</v>
      </c>
      <c r="B3171" t="s">
        <v>10588</v>
      </c>
      <c r="C3171" t="s">
        <v>10587</v>
      </c>
      <c r="D3171" t="s">
        <v>10587</v>
      </c>
      <c r="E3171" t="s">
        <v>4837</v>
      </c>
      <c r="G3171" t="s">
        <v>4838</v>
      </c>
      <c r="H3171">
        <v>75.876039999999989</v>
      </c>
      <c r="I3171" t="s">
        <v>10589</v>
      </c>
      <c r="J3171" t="s">
        <v>4840</v>
      </c>
      <c r="N3171" t="s">
        <v>4837</v>
      </c>
    </row>
    <row r="3172" spans="1:14" x14ac:dyDescent="0.2">
      <c r="A3172" t="s">
        <v>10590</v>
      </c>
      <c r="B3172" t="s">
        <v>10591</v>
      </c>
      <c r="C3172" t="s">
        <v>10590</v>
      </c>
      <c r="D3172" t="s">
        <v>10590</v>
      </c>
      <c r="E3172" t="s">
        <v>4837</v>
      </c>
      <c r="G3172" t="s">
        <v>4838</v>
      </c>
      <c r="H3172">
        <v>44.58625</v>
      </c>
      <c r="I3172" t="s">
        <v>10592</v>
      </c>
      <c r="J3172" t="s">
        <v>4840</v>
      </c>
      <c r="N3172" t="s">
        <v>4837</v>
      </c>
    </row>
    <row r="3173" spans="1:14" x14ac:dyDescent="0.2">
      <c r="A3173" t="s">
        <v>10593</v>
      </c>
      <c r="B3173" t="s">
        <v>10594</v>
      </c>
      <c r="C3173" t="s">
        <v>10593</v>
      </c>
      <c r="D3173" t="s">
        <v>10593</v>
      </c>
      <c r="E3173" t="s">
        <v>4837</v>
      </c>
      <c r="G3173" t="s">
        <v>4838</v>
      </c>
      <c r="H3173">
        <v>83.851799999999997</v>
      </c>
      <c r="I3173" t="s">
        <v>10595</v>
      </c>
      <c r="J3173" t="s">
        <v>4840</v>
      </c>
      <c r="N3173" t="s">
        <v>4837</v>
      </c>
    </row>
    <row r="3174" spans="1:14" x14ac:dyDescent="0.2">
      <c r="A3174" t="s">
        <v>10596</v>
      </c>
      <c r="B3174" t="s">
        <v>10597</v>
      </c>
      <c r="C3174" t="s">
        <v>10596</v>
      </c>
      <c r="D3174" t="s">
        <v>10596</v>
      </c>
      <c r="E3174" t="s">
        <v>4837</v>
      </c>
      <c r="G3174" t="s">
        <v>4838</v>
      </c>
      <c r="H3174">
        <v>70.451599999999999</v>
      </c>
      <c r="I3174" t="s">
        <v>10598</v>
      </c>
      <c r="J3174" t="s">
        <v>4840</v>
      </c>
      <c r="N3174" t="s">
        <v>4837</v>
      </c>
    </row>
    <row r="3175" spans="1:14" x14ac:dyDescent="0.2">
      <c r="A3175" t="s">
        <v>10599</v>
      </c>
      <c r="B3175" t="s">
        <v>10600</v>
      </c>
      <c r="C3175" t="s">
        <v>10599</v>
      </c>
      <c r="D3175" t="s">
        <v>10599</v>
      </c>
      <c r="E3175" t="s">
        <v>4837</v>
      </c>
      <c r="G3175" t="s">
        <v>4838</v>
      </c>
      <c r="H3175">
        <v>127.11718999999999</v>
      </c>
      <c r="I3175" t="s">
        <v>10601</v>
      </c>
      <c r="J3175" t="s">
        <v>4840</v>
      </c>
      <c r="N3175" t="s">
        <v>4837</v>
      </c>
    </row>
    <row r="3176" spans="1:14" x14ac:dyDescent="0.2">
      <c r="A3176" t="s">
        <v>10602</v>
      </c>
      <c r="B3176" t="s">
        <v>10603</v>
      </c>
      <c r="C3176" t="s">
        <v>10602</v>
      </c>
      <c r="D3176" t="s">
        <v>10602</v>
      </c>
      <c r="E3176" t="s">
        <v>4837</v>
      </c>
      <c r="G3176" t="s">
        <v>4838</v>
      </c>
      <c r="H3176">
        <v>34.994289999999992</v>
      </c>
      <c r="I3176" t="s">
        <v>10604</v>
      </c>
      <c r="J3176" t="s">
        <v>4840</v>
      </c>
      <c r="N3176" t="s">
        <v>4837</v>
      </c>
    </row>
    <row r="3177" spans="1:14" x14ac:dyDescent="0.2">
      <c r="A3177" t="s">
        <v>10605</v>
      </c>
      <c r="B3177" t="s">
        <v>10606</v>
      </c>
      <c r="C3177" t="s">
        <v>10605</v>
      </c>
      <c r="D3177" t="s">
        <v>10605</v>
      </c>
      <c r="E3177" t="s">
        <v>4837</v>
      </c>
      <c r="G3177" t="s">
        <v>4838</v>
      </c>
      <c r="H3177">
        <v>55.555279999999989</v>
      </c>
      <c r="I3177" t="s">
        <v>10607</v>
      </c>
      <c r="J3177" t="s">
        <v>4840</v>
      </c>
      <c r="N3177" t="s">
        <v>4837</v>
      </c>
    </row>
    <row r="3178" spans="1:14" x14ac:dyDescent="0.2">
      <c r="A3178" t="s">
        <v>10608</v>
      </c>
      <c r="B3178" t="s">
        <v>10609</v>
      </c>
      <c r="C3178" t="s">
        <v>10608</v>
      </c>
      <c r="D3178" t="s">
        <v>10608</v>
      </c>
      <c r="E3178" t="s">
        <v>4837</v>
      </c>
      <c r="G3178" t="s">
        <v>4838</v>
      </c>
      <c r="H3178">
        <v>75.04853</v>
      </c>
      <c r="I3178" t="s">
        <v>10610</v>
      </c>
      <c r="J3178" t="s">
        <v>4840</v>
      </c>
      <c r="N3178" t="s">
        <v>4837</v>
      </c>
    </row>
    <row r="3179" spans="1:14" x14ac:dyDescent="0.2">
      <c r="A3179" t="s">
        <v>10611</v>
      </c>
      <c r="B3179" t="s">
        <v>10612</v>
      </c>
      <c r="C3179" t="s">
        <v>10611</v>
      </c>
      <c r="D3179" t="s">
        <v>10611</v>
      </c>
      <c r="E3179" t="s">
        <v>4837</v>
      </c>
      <c r="G3179" t="s">
        <v>4838</v>
      </c>
      <c r="H3179">
        <v>38.587000000000003</v>
      </c>
      <c r="I3179" t="s">
        <v>10613</v>
      </c>
      <c r="J3179" t="s">
        <v>4840</v>
      </c>
      <c r="N3179" t="s">
        <v>4837</v>
      </c>
    </row>
    <row r="3180" spans="1:14" x14ac:dyDescent="0.2">
      <c r="A3180" t="s">
        <v>10614</v>
      </c>
      <c r="B3180" t="s">
        <v>10615</v>
      </c>
      <c r="C3180" t="s">
        <v>10614</v>
      </c>
      <c r="D3180" t="s">
        <v>10614</v>
      </c>
      <c r="E3180" t="s">
        <v>4837</v>
      </c>
      <c r="G3180" t="s">
        <v>4838</v>
      </c>
      <c r="H3180">
        <v>57.534219999999991</v>
      </c>
      <c r="I3180" t="s">
        <v>10616</v>
      </c>
      <c r="J3180" t="s">
        <v>4840</v>
      </c>
      <c r="N3180" t="s">
        <v>4837</v>
      </c>
    </row>
    <row r="3181" spans="1:14" x14ac:dyDescent="0.2">
      <c r="A3181" t="s">
        <v>10617</v>
      </c>
      <c r="C3181" t="s">
        <v>10617</v>
      </c>
      <c r="D3181" t="s">
        <v>10617</v>
      </c>
      <c r="E3181" t="s">
        <v>4837</v>
      </c>
      <c r="G3181" t="s">
        <v>4838</v>
      </c>
      <c r="H3181">
        <v>74.655799999999999</v>
      </c>
      <c r="I3181" t="s">
        <v>10618</v>
      </c>
      <c r="J3181" t="s">
        <v>4840</v>
      </c>
      <c r="N3181" t="s">
        <v>4837</v>
      </c>
    </row>
    <row r="3182" spans="1:14" x14ac:dyDescent="0.2">
      <c r="A3182" t="s">
        <v>10619</v>
      </c>
      <c r="B3182" t="s">
        <v>10620</v>
      </c>
      <c r="C3182" t="s">
        <v>10619</v>
      </c>
      <c r="D3182" t="s">
        <v>10619</v>
      </c>
      <c r="E3182" t="s">
        <v>4837</v>
      </c>
      <c r="G3182" t="s">
        <v>4838</v>
      </c>
      <c r="H3182">
        <v>41.818859999999987</v>
      </c>
      <c r="I3182" t="s">
        <v>10621</v>
      </c>
      <c r="J3182" t="s">
        <v>4840</v>
      </c>
      <c r="N3182" t="s">
        <v>4837</v>
      </c>
    </row>
    <row r="3183" spans="1:14" x14ac:dyDescent="0.2">
      <c r="A3183" t="s">
        <v>10622</v>
      </c>
      <c r="B3183" t="s">
        <v>10623</v>
      </c>
      <c r="C3183" t="s">
        <v>10622</v>
      </c>
      <c r="D3183" t="s">
        <v>10622</v>
      </c>
      <c r="E3183" t="s">
        <v>4837</v>
      </c>
      <c r="G3183" t="s">
        <v>4838</v>
      </c>
      <c r="H3183">
        <v>87.120570000000001</v>
      </c>
      <c r="I3183" t="s">
        <v>10624</v>
      </c>
      <c r="J3183" t="s">
        <v>4840</v>
      </c>
      <c r="N3183" t="s">
        <v>4837</v>
      </c>
    </row>
    <row r="3184" spans="1:14" x14ac:dyDescent="0.2">
      <c r="A3184" t="s">
        <v>10625</v>
      </c>
      <c r="B3184" t="s">
        <v>10626</v>
      </c>
      <c r="C3184" t="s">
        <v>10625</v>
      </c>
      <c r="D3184" t="s">
        <v>10625</v>
      </c>
      <c r="E3184" t="s">
        <v>4837</v>
      </c>
      <c r="G3184" t="s">
        <v>4838</v>
      </c>
      <c r="H3184">
        <v>73.119479999999996</v>
      </c>
      <c r="I3184" t="s">
        <v>10627</v>
      </c>
      <c r="J3184" t="s">
        <v>4840</v>
      </c>
      <c r="N3184" t="s">
        <v>4837</v>
      </c>
    </row>
    <row r="3185" spans="1:14" x14ac:dyDescent="0.2">
      <c r="A3185" t="s">
        <v>10628</v>
      </c>
      <c r="B3185" t="s">
        <v>10629</v>
      </c>
      <c r="C3185" t="s">
        <v>10628</v>
      </c>
      <c r="D3185" t="s">
        <v>10628</v>
      </c>
      <c r="E3185" t="s">
        <v>4837</v>
      </c>
      <c r="G3185" t="s">
        <v>4838</v>
      </c>
      <c r="H3185">
        <v>33.478819999999999</v>
      </c>
      <c r="I3185" t="s">
        <v>10630</v>
      </c>
      <c r="J3185" t="s">
        <v>4840</v>
      </c>
      <c r="N3185" t="s">
        <v>4837</v>
      </c>
    </row>
    <row r="3186" spans="1:14" x14ac:dyDescent="0.2">
      <c r="A3186" t="s">
        <v>10631</v>
      </c>
      <c r="B3186" t="s">
        <v>10632</v>
      </c>
      <c r="C3186" t="s">
        <v>10631</v>
      </c>
      <c r="D3186" t="s">
        <v>10631</v>
      </c>
      <c r="E3186" t="s">
        <v>4837</v>
      </c>
      <c r="G3186" t="s">
        <v>4838</v>
      </c>
      <c r="H3186">
        <v>18.874829999999999</v>
      </c>
      <c r="I3186" t="s">
        <v>10633</v>
      </c>
      <c r="J3186" t="s">
        <v>4840</v>
      </c>
      <c r="N3186" t="s">
        <v>4837</v>
      </c>
    </row>
    <row r="3187" spans="1:14" x14ac:dyDescent="0.2">
      <c r="A3187" t="s">
        <v>10634</v>
      </c>
      <c r="B3187" t="s">
        <v>10635</v>
      </c>
      <c r="C3187" t="s">
        <v>10634</v>
      </c>
      <c r="D3187" t="s">
        <v>10634</v>
      </c>
      <c r="E3187" t="s">
        <v>4837</v>
      </c>
      <c r="G3187" t="s">
        <v>4838</v>
      </c>
      <c r="H3187">
        <v>22.511150000000001</v>
      </c>
      <c r="I3187" t="s">
        <v>10636</v>
      </c>
      <c r="J3187" t="s">
        <v>4840</v>
      </c>
      <c r="N3187" t="s">
        <v>4837</v>
      </c>
    </row>
    <row r="3188" spans="1:14" x14ac:dyDescent="0.2">
      <c r="A3188" t="s">
        <v>10637</v>
      </c>
      <c r="B3188" t="s">
        <v>10638</v>
      </c>
      <c r="C3188" t="s">
        <v>10637</v>
      </c>
      <c r="D3188" t="s">
        <v>10637</v>
      </c>
      <c r="E3188" t="s">
        <v>4837</v>
      </c>
      <c r="G3188" t="s">
        <v>4838</v>
      </c>
      <c r="H3188">
        <v>76.869249999999994</v>
      </c>
      <c r="I3188" t="s">
        <v>10639</v>
      </c>
      <c r="J3188" t="s">
        <v>4840</v>
      </c>
      <c r="N3188" t="s">
        <v>4837</v>
      </c>
    </row>
    <row r="3189" spans="1:14" x14ac:dyDescent="0.2">
      <c r="A3189" t="s">
        <v>10640</v>
      </c>
      <c r="B3189" t="s">
        <v>10641</v>
      </c>
      <c r="C3189" t="s">
        <v>10640</v>
      </c>
      <c r="D3189" t="s">
        <v>10640</v>
      </c>
      <c r="E3189" t="s">
        <v>4837</v>
      </c>
      <c r="G3189" t="s">
        <v>4838</v>
      </c>
      <c r="H3189">
        <v>85.563410000000005</v>
      </c>
      <c r="I3189" t="s">
        <v>10642</v>
      </c>
      <c r="J3189" t="s">
        <v>4840</v>
      </c>
      <c r="N3189" t="s">
        <v>4837</v>
      </c>
    </row>
    <row r="3190" spans="1:14" x14ac:dyDescent="0.2">
      <c r="A3190" t="s">
        <v>10643</v>
      </c>
      <c r="B3190" t="s">
        <v>10644</v>
      </c>
      <c r="C3190" t="s">
        <v>10643</v>
      </c>
      <c r="D3190" t="s">
        <v>10643</v>
      </c>
      <c r="E3190" t="s">
        <v>4837</v>
      </c>
      <c r="G3190" t="s">
        <v>4838</v>
      </c>
      <c r="H3190">
        <v>39.98227</v>
      </c>
      <c r="I3190" t="s">
        <v>10645</v>
      </c>
      <c r="J3190" t="s">
        <v>4840</v>
      </c>
      <c r="N3190" t="s">
        <v>4837</v>
      </c>
    </row>
    <row r="3191" spans="1:14" x14ac:dyDescent="0.2">
      <c r="A3191" t="s">
        <v>10646</v>
      </c>
      <c r="B3191" t="s">
        <v>10647</v>
      </c>
      <c r="C3191" t="s">
        <v>10646</v>
      </c>
      <c r="D3191" t="s">
        <v>10646</v>
      </c>
      <c r="E3191" t="s">
        <v>4837</v>
      </c>
      <c r="G3191" t="s">
        <v>4838</v>
      </c>
      <c r="H3191">
        <v>164.08224999999999</v>
      </c>
      <c r="I3191" t="s">
        <v>10648</v>
      </c>
      <c r="J3191" t="s">
        <v>4840</v>
      </c>
      <c r="N3191" t="s">
        <v>4837</v>
      </c>
    </row>
    <row r="3192" spans="1:14" x14ac:dyDescent="0.2">
      <c r="A3192" t="s">
        <v>10649</v>
      </c>
      <c r="B3192" t="s">
        <v>10650</v>
      </c>
      <c r="C3192" t="s">
        <v>10649</v>
      </c>
      <c r="D3192" t="s">
        <v>10649</v>
      </c>
      <c r="E3192" t="s">
        <v>4837</v>
      </c>
      <c r="G3192" t="s">
        <v>4838</v>
      </c>
      <c r="H3192">
        <v>21.489360000000001</v>
      </c>
      <c r="I3192" t="s">
        <v>10651</v>
      </c>
      <c r="J3192" t="s">
        <v>4840</v>
      </c>
      <c r="N3192" t="s">
        <v>4837</v>
      </c>
    </row>
    <row r="3193" spans="1:14" x14ac:dyDescent="0.2">
      <c r="A3193" t="s">
        <v>10652</v>
      </c>
      <c r="B3193" t="s">
        <v>10653</v>
      </c>
      <c r="C3193" t="s">
        <v>10652</v>
      </c>
      <c r="D3193" t="s">
        <v>10652</v>
      </c>
      <c r="E3193" t="s">
        <v>4837</v>
      </c>
      <c r="G3193" t="s">
        <v>4838</v>
      </c>
      <c r="H3193">
        <v>118.23329</v>
      </c>
      <c r="I3193" t="s">
        <v>10654</v>
      </c>
      <c r="J3193" t="s">
        <v>4840</v>
      </c>
      <c r="N3193" t="s">
        <v>4837</v>
      </c>
    </row>
    <row r="3194" spans="1:14" x14ac:dyDescent="0.2">
      <c r="A3194" t="s">
        <v>10655</v>
      </c>
      <c r="B3194" t="s">
        <v>10656</v>
      </c>
      <c r="C3194" t="s">
        <v>10655</v>
      </c>
      <c r="D3194" t="s">
        <v>10655</v>
      </c>
      <c r="E3194" t="s">
        <v>4837</v>
      </c>
      <c r="G3194" t="s">
        <v>4838</v>
      </c>
      <c r="H3194">
        <v>46.8476</v>
      </c>
      <c r="I3194" t="s">
        <v>10657</v>
      </c>
      <c r="J3194" t="s">
        <v>4840</v>
      </c>
      <c r="N3194" t="s">
        <v>4837</v>
      </c>
    </row>
    <row r="3195" spans="1:14" x14ac:dyDescent="0.2">
      <c r="A3195" t="s">
        <v>10658</v>
      </c>
      <c r="B3195" t="s">
        <v>10659</v>
      </c>
      <c r="C3195" t="s">
        <v>10658</v>
      </c>
      <c r="D3195" t="s">
        <v>10658</v>
      </c>
      <c r="E3195" t="s">
        <v>4837</v>
      </c>
      <c r="G3195" t="s">
        <v>4838</v>
      </c>
      <c r="H3195">
        <v>110.62745</v>
      </c>
      <c r="I3195" t="s">
        <v>10660</v>
      </c>
      <c r="J3195" t="s">
        <v>4840</v>
      </c>
      <c r="N3195" t="s">
        <v>4837</v>
      </c>
    </row>
    <row r="3196" spans="1:14" x14ac:dyDescent="0.2">
      <c r="A3196" t="s">
        <v>10661</v>
      </c>
      <c r="B3196" t="s">
        <v>10662</v>
      </c>
      <c r="C3196" t="s">
        <v>10661</v>
      </c>
      <c r="D3196" t="s">
        <v>10661</v>
      </c>
      <c r="E3196" t="s">
        <v>4837</v>
      </c>
      <c r="G3196" t="s">
        <v>4838</v>
      </c>
      <c r="H3196">
        <v>79.427339999999987</v>
      </c>
      <c r="I3196" t="s">
        <v>10663</v>
      </c>
      <c r="J3196" t="s">
        <v>4840</v>
      </c>
      <c r="N3196" t="s">
        <v>4837</v>
      </c>
    </row>
    <row r="3197" spans="1:14" x14ac:dyDescent="0.2">
      <c r="A3197" t="s">
        <v>10664</v>
      </c>
      <c r="B3197" t="s">
        <v>10665</v>
      </c>
      <c r="C3197" t="s">
        <v>10664</v>
      </c>
      <c r="D3197" t="s">
        <v>10664</v>
      </c>
      <c r="E3197" t="s">
        <v>4837</v>
      </c>
      <c r="G3197" t="s">
        <v>4838</v>
      </c>
      <c r="H3197">
        <v>96.139699999999976</v>
      </c>
      <c r="I3197" t="s">
        <v>10666</v>
      </c>
      <c r="J3197" t="s">
        <v>4840</v>
      </c>
      <c r="N3197" t="s">
        <v>4837</v>
      </c>
    </row>
    <row r="3198" spans="1:14" x14ac:dyDescent="0.2">
      <c r="A3198" t="s">
        <v>10667</v>
      </c>
      <c r="B3198" t="s">
        <v>10668</v>
      </c>
      <c r="C3198" t="s">
        <v>10667</v>
      </c>
      <c r="D3198" t="s">
        <v>10667</v>
      </c>
      <c r="E3198" t="s">
        <v>4837</v>
      </c>
      <c r="G3198" t="s">
        <v>4838</v>
      </c>
      <c r="H3198">
        <v>136.15960999999999</v>
      </c>
      <c r="I3198" t="s">
        <v>10669</v>
      </c>
      <c r="J3198" t="s">
        <v>4840</v>
      </c>
      <c r="N3198" t="s">
        <v>4837</v>
      </c>
    </row>
    <row r="3199" spans="1:14" x14ac:dyDescent="0.2">
      <c r="A3199" t="s">
        <v>10670</v>
      </c>
      <c r="B3199" t="s">
        <v>10671</v>
      </c>
      <c r="C3199" t="s">
        <v>10670</v>
      </c>
      <c r="D3199" t="s">
        <v>10670</v>
      </c>
      <c r="E3199" t="s">
        <v>4837</v>
      </c>
      <c r="G3199" t="s">
        <v>4838</v>
      </c>
      <c r="H3199">
        <v>57.829600000000013</v>
      </c>
      <c r="I3199" t="s">
        <v>10672</v>
      </c>
      <c r="J3199" t="s">
        <v>4840</v>
      </c>
      <c r="N3199" t="s">
        <v>4837</v>
      </c>
    </row>
    <row r="3200" spans="1:14" x14ac:dyDescent="0.2">
      <c r="A3200" t="s">
        <v>10673</v>
      </c>
      <c r="B3200" t="s">
        <v>10674</v>
      </c>
      <c r="C3200" t="s">
        <v>10673</v>
      </c>
      <c r="D3200" t="s">
        <v>10673</v>
      </c>
      <c r="E3200" t="s">
        <v>4837</v>
      </c>
      <c r="G3200" t="s">
        <v>4838</v>
      </c>
      <c r="H3200">
        <v>87.684110000000018</v>
      </c>
      <c r="I3200" t="s">
        <v>10675</v>
      </c>
      <c r="J3200" t="s">
        <v>4840</v>
      </c>
      <c r="N3200" t="s">
        <v>4837</v>
      </c>
    </row>
    <row r="3201" spans="1:14" x14ac:dyDescent="0.2">
      <c r="A3201" t="s">
        <v>10676</v>
      </c>
      <c r="B3201" t="s">
        <v>10677</v>
      </c>
      <c r="C3201" t="s">
        <v>10676</v>
      </c>
      <c r="D3201" t="s">
        <v>10676</v>
      </c>
      <c r="E3201" t="s">
        <v>4837</v>
      </c>
      <c r="G3201" t="s">
        <v>4838</v>
      </c>
      <c r="H3201">
        <v>43.317720000000001</v>
      </c>
      <c r="I3201" t="s">
        <v>10678</v>
      </c>
      <c r="J3201" t="s">
        <v>4840</v>
      </c>
      <c r="N3201" t="s">
        <v>4837</v>
      </c>
    </row>
    <row r="3202" spans="1:14" x14ac:dyDescent="0.2">
      <c r="A3202" t="s">
        <v>10679</v>
      </c>
      <c r="B3202" t="s">
        <v>10680</v>
      </c>
      <c r="C3202" t="s">
        <v>10679</v>
      </c>
      <c r="D3202" t="s">
        <v>10679</v>
      </c>
      <c r="E3202" t="s">
        <v>4837</v>
      </c>
      <c r="G3202" t="s">
        <v>4838</v>
      </c>
      <c r="H3202">
        <v>59.128959999999999</v>
      </c>
      <c r="I3202" t="s">
        <v>10681</v>
      </c>
      <c r="J3202" t="s">
        <v>4840</v>
      </c>
      <c r="N3202" t="s">
        <v>4837</v>
      </c>
    </row>
    <row r="3203" spans="1:14" x14ac:dyDescent="0.2">
      <c r="A3203" t="s">
        <v>10682</v>
      </c>
      <c r="B3203" t="s">
        <v>10683</v>
      </c>
      <c r="C3203" t="s">
        <v>10682</v>
      </c>
      <c r="D3203" t="s">
        <v>10682</v>
      </c>
      <c r="E3203" t="s">
        <v>4837</v>
      </c>
      <c r="G3203" t="s">
        <v>4838</v>
      </c>
      <c r="H3203">
        <v>25.304669999999991</v>
      </c>
      <c r="I3203" t="s">
        <v>10684</v>
      </c>
      <c r="J3203" t="s">
        <v>4840</v>
      </c>
      <c r="N3203" t="s">
        <v>4837</v>
      </c>
    </row>
    <row r="3204" spans="1:14" x14ac:dyDescent="0.2">
      <c r="A3204" t="s">
        <v>10685</v>
      </c>
      <c r="C3204" t="s">
        <v>10685</v>
      </c>
      <c r="D3204" t="s">
        <v>10685</v>
      </c>
      <c r="E3204" t="s">
        <v>4837</v>
      </c>
      <c r="G3204" t="s">
        <v>4838</v>
      </c>
      <c r="H3204">
        <v>7.7726100000000002</v>
      </c>
      <c r="I3204" t="s">
        <v>10686</v>
      </c>
      <c r="J3204" t="s">
        <v>4840</v>
      </c>
      <c r="N3204" t="s">
        <v>4837</v>
      </c>
    </row>
    <row r="3205" spans="1:14" x14ac:dyDescent="0.2">
      <c r="A3205" t="s">
        <v>10687</v>
      </c>
      <c r="B3205" t="s">
        <v>10688</v>
      </c>
      <c r="C3205" t="s">
        <v>10687</v>
      </c>
      <c r="D3205" t="s">
        <v>10687</v>
      </c>
      <c r="E3205" t="s">
        <v>4837</v>
      </c>
      <c r="G3205" t="s">
        <v>4838</v>
      </c>
      <c r="H3205">
        <v>50.979780000000012</v>
      </c>
      <c r="I3205" t="s">
        <v>10689</v>
      </c>
      <c r="J3205" t="s">
        <v>4840</v>
      </c>
      <c r="N3205" t="s">
        <v>4837</v>
      </c>
    </row>
    <row r="3206" spans="1:14" x14ac:dyDescent="0.2">
      <c r="A3206" t="s">
        <v>10690</v>
      </c>
      <c r="B3206" t="s">
        <v>10691</v>
      </c>
      <c r="C3206" t="s">
        <v>10690</v>
      </c>
      <c r="D3206" t="s">
        <v>10690</v>
      </c>
      <c r="E3206" t="s">
        <v>4837</v>
      </c>
      <c r="G3206" t="s">
        <v>4838</v>
      </c>
      <c r="H3206">
        <v>49.268929999999997</v>
      </c>
      <c r="I3206" t="s">
        <v>10692</v>
      </c>
      <c r="J3206" t="s">
        <v>4840</v>
      </c>
      <c r="N3206" t="s">
        <v>4837</v>
      </c>
    </row>
    <row r="3207" spans="1:14" x14ac:dyDescent="0.2">
      <c r="A3207" t="s">
        <v>10693</v>
      </c>
      <c r="B3207" t="s">
        <v>10694</v>
      </c>
      <c r="C3207" t="s">
        <v>10693</v>
      </c>
      <c r="D3207" t="s">
        <v>10693</v>
      </c>
      <c r="E3207" t="s">
        <v>4837</v>
      </c>
      <c r="G3207" t="s">
        <v>4838</v>
      </c>
      <c r="H3207">
        <v>81.416210000000007</v>
      </c>
      <c r="I3207" t="s">
        <v>10695</v>
      </c>
      <c r="J3207" t="s">
        <v>4840</v>
      </c>
      <c r="N3207" t="s">
        <v>4837</v>
      </c>
    </row>
    <row r="3208" spans="1:14" x14ac:dyDescent="0.2">
      <c r="A3208" t="s">
        <v>10696</v>
      </c>
      <c r="B3208" t="s">
        <v>10697</v>
      </c>
      <c r="C3208" t="s">
        <v>10696</v>
      </c>
      <c r="D3208" t="s">
        <v>10696</v>
      </c>
      <c r="E3208" t="s">
        <v>4837</v>
      </c>
      <c r="G3208" t="s">
        <v>4838</v>
      </c>
      <c r="H3208">
        <v>24.84366</v>
      </c>
      <c r="I3208" t="s">
        <v>10698</v>
      </c>
      <c r="J3208" t="s">
        <v>4840</v>
      </c>
      <c r="N3208" t="s">
        <v>4837</v>
      </c>
    </row>
    <row r="3209" spans="1:14" x14ac:dyDescent="0.2">
      <c r="A3209" t="s">
        <v>10699</v>
      </c>
      <c r="B3209" t="s">
        <v>10700</v>
      </c>
      <c r="C3209" t="s">
        <v>10699</v>
      </c>
      <c r="D3209" t="s">
        <v>10699</v>
      </c>
      <c r="E3209" t="s">
        <v>4837</v>
      </c>
      <c r="G3209" t="s">
        <v>4838</v>
      </c>
      <c r="H3209">
        <v>54.966610000000003</v>
      </c>
      <c r="I3209" t="s">
        <v>10701</v>
      </c>
      <c r="J3209" t="s">
        <v>4840</v>
      </c>
      <c r="N3209" t="s">
        <v>4837</v>
      </c>
    </row>
    <row r="3210" spans="1:14" x14ac:dyDescent="0.2">
      <c r="A3210" t="s">
        <v>10702</v>
      </c>
      <c r="B3210" t="s">
        <v>10703</v>
      </c>
      <c r="C3210" t="s">
        <v>10702</v>
      </c>
      <c r="D3210" t="s">
        <v>10702</v>
      </c>
      <c r="E3210" t="s">
        <v>4837</v>
      </c>
      <c r="G3210" t="s">
        <v>4838</v>
      </c>
      <c r="H3210">
        <v>81.395310000000009</v>
      </c>
      <c r="I3210" t="s">
        <v>10704</v>
      </c>
      <c r="J3210" t="s">
        <v>4840</v>
      </c>
      <c r="N3210" t="s">
        <v>4837</v>
      </c>
    </row>
    <row r="3211" spans="1:14" x14ac:dyDescent="0.2">
      <c r="A3211" t="s">
        <v>10705</v>
      </c>
      <c r="B3211" t="s">
        <v>10706</v>
      </c>
      <c r="C3211" t="s">
        <v>10705</v>
      </c>
      <c r="D3211" t="s">
        <v>10705</v>
      </c>
      <c r="E3211" t="s">
        <v>4837</v>
      </c>
      <c r="G3211" t="s">
        <v>4838</v>
      </c>
      <c r="H3211">
        <v>78.004239999999996</v>
      </c>
      <c r="I3211" t="s">
        <v>10707</v>
      </c>
      <c r="J3211" t="s">
        <v>4840</v>
      </c>
      <c r="N3211" t="s">
        <v>4837</v>
      </c>
    </row>
    <row r="3212" spans="1:14" x14ac:dyDescent="0.2">
      <c r="A3212" t="s">
        <v>10708</v>
      </c>
      <c r="B3212" t="s">
        <v>10709</v>
      </c>
      <c r="C3212" t="s">
        <v>10708</v>
      </c>
      <c r="D3212" t="s">
        <v>10708</v>
      </c>
      <c r="E3212" t="s">
        <v>4837</v>
      </c>
      <c r="G3212" t="s">
        <v>4838</v>
      </c>
      <c r="H3212">
        <v>41.130929999999992</v>
      </c>
      <c r="I3212" t="s">
        <v>10710</v>
      </c>
      <c r="J3212" t="s">
        <v>4840</v>
      </c>
      <c r="N3212" t="s">
        <v>4837</v>
      </c>
    </row>
    <row r="3213" spans="1:14" x14ac:dyDescent="0.2">
      <c r="A3213" t="s">
        <v>10711</v>
      </c>
      <c r="C3213" t="s">
        <v>10711</v>
      </c>
      <c r="D3213" t="s">
        <v>10711</v>
      </c>
      <c r="E3213" t="s">
        <v>4837</v>
      </c>
      <c r="G3213" t="s">
        <v>4838</v>
      </c>
      <c r="H3213">
        <v>24.874850000000009</v>
      </c>
      <c r="I3213" t="s">
        <v>10712</v>
      </c>
      <c r="J3213" t="s">
        <v>4840</v>
      </c>
      <c r="N3213" t="s">
        <v>4837</v>
      </c>
    </row>
    <row r="3214" spans="1:14" x14ac:dyDescent="0.2">
      <c r="A3214" t="s">
        <v>10713</v>
      </c>
      <c r="B3214" t="s">
        <v>10714</v>
      </c>
      <c r="C3214" t="s">
        <v>10713</v>
      </c>
      <c r="D3214" t="s">
        <v>10713</v>
      </c>
      <c r="E3214" t="s">
        <v>4837</v>
      </c>
      <c r="G3214" t="s">
        <v>4838</v>
      </c>
      <c r="H3214">
        <v>117.66236000000001</v>
      </c>
      <c r="I3214" t="s">
        <v>10715</v>
      </c>
      <c r="J3214" t="s">
        <v>4840</v>
      </c>
      <c r="N3214" t="s">
        <v>4837</v>
      </c>
    </row>
    <row r="3215" spans="1:14" x14ac:dyDescent="0.2">
      <c r="A3215" t="s">
        <v>10716</v>
      </c>
      <c r="B3215" t="s">
        <v>10717</v>
      </c>
      <c r="C3215" t="s">
        <v>10716</v>
      </c>
      <c r="D3215" t="s">
        <v>10716</v>
      </c>
      <c r="E3215" t="s">
        <v>4837</v>
      </c>
      <c r="G3215" t="s">
        <v>4838</v>
      </c>
      <c r="H3215">
        <v>30.93893000000001</v>
      </c>
      <c r="I3215" t="s">
        <v>10718</v>
      </c>
      <c r="J3215" t="s">
        <v>4840</v>
      </c>
      <c r="N3215" t="s">
        <v>4837</v>
      </c>
    </row>
    <row r="3216" spans="1:14" x14ac:dyDescent="0.2">
      <c r="A3216" t="s">
        <v>10719</v>
      </c>
      <c r="C3216" t="s">
        <v>10719</v>
      </c>
      <c r="D3216" t="s">
        <v>10719</v>
      </c>
      <c r="E3216" t="s">
        <v>4837</v>
      </c>
      <c r="G3216" t="s">
        <v>4838</v>
      </c>
      <c r="H3216">
        <v>27.37772</v>
      </c>
      <c r="I3216" t="s">
        <v>10720</v>
      </c>
      <c r="J3216" t="s">
        <v>4840</v>
      </c>
      <c r="N3216" t="s">
        <v>4837</v>
      </c>
    </row>
    <row r="3217" spans="1:14" x14ac:dyDescent="0.2">
      <c r="A3217" t="s">
        <v>10721</v>
      </c>
      <c r="B3217" t="s">
        <v>10722</v>
      </c>
      <c r="C3217" t="s">
        <v>10721</v>
      </c>
      <c r="D3217" t="s">
        <v>10721</v>
      </c>
      <c r="E3217" t="s">
        <v>4837</v>
      </c>
      <c r="G3217" t="s">
        <v>4838</v>
      </c>
      <c r="H3217">
        <v>105.11454999999999</v>
      </c>
      <c r="I3217" t="s">
        <v>10723</v>
      </c>
      <c r="J3217" t="s">
        <v>4840</v>
      </c>
      <c r="N3217" t="s">
        <v>4837</v>
      </c>
    </row>
    <row r="3218" spans="1:14" x14ac:dyDescent="0.2">
      <c r="A3218" t="s">
        <v>10724</v>
      </c>
      <c r="C3218" t="s">
        <v>10724</v>
      </c>
      <c r="D3218" t="s">
        <v>10724</v>
      </c>
      <c r="E3218" t="s">
        <v>4837</v>
      </c>
      <c r="G3218" t="s">
        <v>4838</v>
      </c>
      <c r="H3218">
        <v>43.678699999999999</v>
      </c>
      <c r="I3218" t="s">
        <v>10725</v>
      </c>
      <c r="J3218" t="s">
        <v>4840</v>
      </c>
      <c r="N3218" t="s">
        <v>4837</v>
      </c>
    </row>
    <row r="3219" spans="1:14" x14ac:dyDescent="0.2">
      <c r="A3219" t="s">
        <v>10726</v>
      </c>
      <c r="B3219" t="s">
        <v>10727</v>
      </c>
      <c r="C3219" t="s">
        <v>10726</v>
      </c>
      <c r="D3219" t="s">
        <v>10726</v>
      </c>
      <c r="E3219" t="s">
        <v>4837</v>
      </c>
      <c r="G3219" t="s">
        <v>4838</v>
      </c>
      <c r="H3219">
        <v>66.225619999999992</v>
      </c>
      <c r="I3219" t="s">
        <v>10728</v>
      </c>
      <c r="J3219" t="s">
        <v>4840</v>
      </c>
      <c r="N3219" t="s">
        <v>4837</v>
      </c>
    </row>
    <row r="3220" spans="1:14" x14ac:dyDescent="0.2">
      <c r="A3220" t="s">
        <v>10729</v>
      </c>
      <c r="C3220" t="s">
        <v>10729</v>
      </c>
      <c r="D3220" t="s">
        <v>10729</v>
      </c>
      <c r="E3220" t="s">
        <v>4837</v>
      </c>
      <c r="G3220" t="s">
        <v>4838</v>
      </c>
      <c r="H3220">
        <v>21.652239999999999</v>
      </c>
      <c r="I3220" t="s">
        <v>10730</v>
      </c>
      <c r="J3220" t="s">
        <v>4840</v>
      </c>
      <c r="N3220" t="s">
        <v>4837</v>
      </c>
    </row>
    <row r="3221" spans="1:14" x14ac:dyDescent="0.2">
      <c r="A3221" t="s">
        <v>10731</v>
      </c>
      <c r="B3221" t="s">
        <v>10732</v>
      </c>
      <c r="C3221" t="s">
        <v>10731</v>
      </c>
      <c r="D3221" t="s">
        <v>10731</v>
      </c>
      <c r="E3221" t="s">
        <v>4837</v>
      </c>
      <c r="G3221" t="s">
        <v>4838</v>
      </c>
      <c r="H3221">
        <v>95.288470000000004</v>
      </c>
      <c r="I3221" t="s">
        <v>10733</v>
      </c>
      <c r="J3221" t="s">
        <v>4840</v>
      </c>
      <c r="N3221" t="s">
        <v>4837</v>
      </c>
    </row>
    <row r="3222" spans="1:14" x14ac:dyDescent="0.2">
      <c r="A3222" t="s">
        <v>10734</v>
      </c>
      <c r="C3222" t="s">
        <v>10734</v>
      </c>
      <c r="D3222" t="s">
        <v>10734</v>
      </c>
      <c r="E3222" t="s">
        <v>4837</v>
      </c>
      <c r="G3222" t="s">
        <v>4838</v>
      </c>
      <c r="H3222">
        <v>19.223790000000001</v>
      </c>
      <c r="I3222" t="s">
        <v>10735</v>
      </c>
      <c r="J3222" t="s">
        <v>4840</v>
      </c>
      <c r="N3222" t="s">
        <v>4837</v>
      </c>
    </row>
    <row r="3223" spans="1:14" x14ac:dyDescent="0.2">
      <c r="A3223" t="s">
        <v>10736</v>
      </c>
      <c r="B3223" t="s">
        <v>10737</v>
      </c>
      <c r="C3223" t="s">
        <v>10736</v>
      </c>
      <c r="D3223" t="s">
        <v>10736</v>
      </c>
      <c r="E3223" t="s">
        <v>4837</v>
      </c>
      <c r="G3223" t="s">
        <v>4838</v>
      </c>
      <c r="H3223">
        <v>154.71731</v>
      </c>
      <c r="I3223" t="s">
        <v>10738</v>
      </c>
      <c r="J3223" t="s">
        <v>4840</v>
      </c>
      <c r="N3223" t="s">
        <v>4837</v>
      </c>
    </row>
    <row r="3224" spans="1:14" x14ac:dyDescent="0.2">
      <c r="A3224" t="s">
        <v>10739</v>
      </c>
      <c r="B3224" t="s">
        <v>10740</v>
      </c>
      <c r="C3224" t="s">
        <v>10739</v>
      </c>
      <c r="D3224" t="s">
        <v>10739</v>
      </c>
      <c r="E3224" t="s">
        <v>4837</v>
      </c>
      <c r="G3224" t="s">
        <v>4838</v>
      </c>
      <c r="H3224">
        <v>109.51367</v>
      </c>
      <c r="I3224" t="s">
        <v>10741</v>
      </c>
      <c r="J3224" t="s">
        <v>4840</v>
      </c>
      <c r="N3224" t="s">
        <v>4837</v>
      </c>
    </row>
    <row r="3225" spans="1:14" x14ac:dyDescent="0.2">
      <c r="A3225" t="s">
        <v>10742</v>
      </c>
      <c r="B3225" t="s">
        <v>10743</v>
      </c>
      <c r="C3225" t="s">
        <v>10742</v>
      </c>
      <c r="D3225" t="s">
        <v>10742</v>
      </c>
      <c r="E3225" t="s">
        <v>4837</v>
      </c>
      <c r="G3225" t="s">
        <v>4838</v>
      </c>
      <c r="H3225">
        <v>61.609110000000001</v>
      </c>
      <c r="I3225" t="s">
        <v>10744</v>
      </c>
      <c r="J3225" t="s">
        <v>4840</v>
      </c>
      <c r="N3225" t="s">
        <v>4837</v>
      </c>
    </row>
    <row r="3226" spans="1:14" x14ac:dyDescent="0.2">
      <c r="A3226" t="s">
        <v>10745</v>
      </c>
      <c r="B3226" t="s">
        <v>10746</v>
      </c>
      <c r="C3226" t="s">
        <v>10745</v>
      </c>
      <c r="D3226" t="s">
        <v>10745</v>
      </c>
      <c r="E3226" t="s">
        <v>4837</v>
      </c>
      <c r="G3226" t="s">
        <v>4838</v>
      </c>
      <c r="H3226">
        <v>62.199829999999999</v>
      </c>
      <c r="I3226" t="s">
        <v>10747</v>
      </c>
      <c r="J3226" t="s">
        <v>4840</v>
      </c>
      <c r="N3226" t="s">
        <v>4837</v>
      </c>
    </row>
    <row r="3227" spans="1:14" x14ac:dyDescent="0.2">
      <c r="A3227" t="s">
        <v>10748</v>
      </c>
      <c r="C3227" t="s">
        <v>10748</v>
      </c>
      <c r="D3227" t="s">
        <v>10748</v>
      </c>
      <c r="E3227" t="s">
        <v>4837</v>
      </c>
      <c r="G3227" t="s">
        <v>4838</v>
      </c>
      <c r="H3227">
        <v>93.451279999999997</v>
      </c>
      <c r="I3227" t="s">
        <v>10749</v>
      </c>
      <c r="J3227" t="s">
        <v>4840</v>
      </c>
      <c r="N3227" t="s">
        <v>4837</v>
      </c>
    </row>
    <row r="3228" spans="1:14" x14ac:dyDescent="0.2">
      <c r="A3228" t="s">
        <v>10750</v>
      </c>
      <c r="B3228" t="s">
        <v>10751</v>
      </c>
      <c r="C3228" t="s">
        <v>10750</v>
      </c>
      <c r="D3228" t="s">
        <v>10750</v>
      </c>
      <c r="E3228" t="s">
        <v>4837</v>
      </c>
      <c r="G3228" t="s">
        <v>4838</v>
      </c>
      <c r="H3228">
        <v>67.941269999999989</v>
      </c>
      <c r="I3228" t="s">
        <v>10752</v>
      </c>
      <c r="J3228" t="s">
        <v>4840</v>
      </c>
      <c r="N3228" t="s">
        <v>4837</v>
      </c>
    </row>
    <row r="3229" spans="1:14" x14ac:dyDescent="0.2">
      <c r="A3229" t="s">
        <v>10753</v>
      </c>
      <c r="B3229" t="s">
        <v>10754</v>
      </c>
      <c r="C3229" t="s">
        <v>10753</v>
      </c>
      <c r="D3229" t="s">
        <v>10753</v>
      </c>
      <c r="E3229" t="s">
        <v>4837</v>
      </c>
      <c r="G3229" t="s">
        <v>4838</v>
      </c>
      <c r="H3229">
        <v>32.158099999999997</v>
      </c>
      <c r="I3229" t="s">
        <v>10755</v>
      </c>
      <c r="J3229" t="s">
        <v>4840</v>
      </c>
      <c r="N3229" t="s">
        <v>4837</v>
      </c>
    </row>
    <row r="3230" spans="1:14" x14ac:dyDescent="0.2">
      <c r="A3230" t="s">
        <v>10756</v>
      </c>
      <c r="B3230" t="s">
        <v>10757</v>
      </c>
      <c r="C3230" t="s">
        <v>10756</v>
      </c>
      <c r="D3230" t="s">
        <v>10756</v>
      </c>
      <c r="E3230" t="s">
        <v>4837</v>
      </c>
      <c r="G3230" t="s">
        <v>4838</v>
      </c>
      <c r="H3230">
        <v>49.039720000000003</v>
      </c>
      <c r="I3230" t="s">
        <v>10758</v>
      </c>
      <c r="J3230" t="s">
        <v>4840</v>
      </c>
      <c r="N3230" t="s">
        <v>4837</v>
      </c>
    </row>
    <row r="3231" spans="1:14" x14ac:dyDescent="0.2">
      <c r="A3231" t="s">
        <v>10759</v>
      </c>
      <c r="B3231" t="s">
        <v>10760</v>
      </c>
      <c r="C3231" t="s">
        <v>10759</v>
      </c>
      <c r="D3231" t="s">
        <v>10759</v>
      </c>
      <c r="E3231" t="s">
        <v>4837</v>
      </c>
      <c r="G3231" t="s">
        <v>4838</v>
      </c>
      <c r="H3231">
        <v>72.052200000000013</v>
      </c>
      <c r="I3231" t="s">
        <v>10761</v>
      </c>
      <c r="J3231" t="s">
        <v>4840</v>
      </c>
      <c r="N3231" t="s">
        <v>4837</v>
      </c>
    </row>
    <row r="3232" spans="1:14" x14ac:dyDescent="0.2">
      <c r="A3232" t="s">
        <v>10762</v>
      </c>
      <c r="B3232" t="s">
        <v>10763</v>
      </c>
      <c r="C3232" t="s">
        <v>10762</v>
      </c>
      <c r="D3232" t="s">
        <v>10762</v>
      </c>
      <c r="E3232" t="s">
        <v>4837</v>
      </c>
      <c r="G3232" t="s">
        <v>4838</v>
      </c>
      <c r="H3232">
        <v>127.41492</v>
      </c>
      <c r="I3232" t="s">
        <v>10764</v>
      </c>
      <c r="J3232" t="s">
        <v>4840</v>
      </c>
      <c r="N3232" t="s">
        <v>4837</v>
      </c>
    </row>
    <row r="3233" spans="1:14" x14ac:dyDescent="0.2">
      <c r="A3233" t="s">
        <v>10765</v>
      </c>
      <c r="B3233" t="s">
        <v>10766</v>
      </c>
      <c r="C3233" t="s">
        <v>10765</v>
      </c>
      <c r="D3233" t="s">
        <v>10765</v>
      </c>
      <c r="E3233" t="s">
        <v>4837</v>
      </c>
      <c r="G3233" t="s">
        <v>4838</v>
      </c>
      <c r="H3233">
        <v>25.44472</v>
      </c>
      <c r="I3233" t="s">
        <v>10767</v>
      </c>
      <c r="J3233" t="s">
        <v>4840</v>
      </c>
      <c r="N3233" t="s">
        <v>4837</v>
      </c>
    </row>
    <row r="3234" spans="1:14" x14ac:dyDescent="0.2">
      <c r="A3234" t="s">
        <v>10768</v>
      </c>
      <c r="B3234" t="s">
        <v>10769</v>
      </c>
      <c r="C3234" t="s">
        <v>10768</v>
      </c>
      <c r="D3234" t="s">
        <v>10768</v>
      </c>
      <c r="E3234" t="s">
        <v>4837</v>
      </c>
      <c r="G3234" t="s">
        <v>4838</v>
      </c>
      <c r="H3234">
        <v>47.749180000000003</v>
      </c>
      <c r="I3234" t="s">
        <v>10770</v>
      </c>
      <c r="J3234" t="s">
        <v>4840</v>
      </c>
      <c r="N3234" t="s">
        <v>4837</v>
      </c>
    </row>
    <row r="3235" spans="1:14" x14ac:dyDescent="0.2">
      <c r="A3235" t="s">
        <v>10771</v>
      </c>
      <c r="B3235" t="s">
        <v>10772</v>
      </c>
      <c r="C3235" t="s">
        <v>10771</v>
      </c>
      <c r="D3235" t="s">
        <v>10771</v>
      </c>
      <c r="E3235" t="s">
        <v>4837</v>
      </c>
      <c r="G3235" t="s">
        <v>4838</v>
      </c>
      <c r="H3235">
        <v>49.965140000000012</v>
      </c>
      <c r="I3235" t="s">
        <v>10773</v>
      </c>
      <c r="J3235" t="s">
        <v>4840</v>
      </c>
      <c r="N3235" t="s">
        <v>4837</v>
      </c>
    </row>
    <row r="3236" spans="1:14" x14ac:dyDescent="0.2">
      <c r="A3236" t="s">
        <v>10774</v>
      </c>
      <c r="B3236" t="s">
        <v>10775</v>
      </c>
      <c r="C3236" t="s">
        <v>10774</v>
      </c>
      <c r="D3236" t="s">
        <v>10774</v>
      </c>
      <c r="E3236" t="s">
        <v>4837</v>
      </c>
      <c r="G3236" t="s">
        <v>4838</v>
      </c>
      <c r="H3236">
        <v>53.890629999999987</v>
      </c>
      <c r="I3236" t="s">
        <v>10776</v>
      </c>
      <c r="J3236" t="s">
        <v>4840</v>
      </c>
      <c r="N3236" t="s">
        <v>4837</v>
      </c>
    </row>
    <row r="3237" spans="1:14" x14ac:dyDescent="0.2">
      <c r="A3237" t="s">
        <v>10777</v>
      </c>
      <c r="B3237" t="s">
        <v>10778</v>
      </c>
      <c r="C3237" t="s">
        <v>10777</v>
      </c>
      <c r="D3237" t="s">
        <v>10777</v>
      </c>
      <c r="E3237" t="s">
        <v>4837</v>
      </c>
      <c r="G3237" t="s">
        <v>4838</v>
      </c>
      <c r="H3237">
        <v>86.621860000000012</v>
      </c>
      <c r="I3237" t="s">
        <v>10779</v>
      </c>
      <c r="J3237" t="s">
        <v>4840</v>
      </c>
      <c r="N3237" t="s">
        <v>4837</v>
      </c>
    </row>
    <row r="3238" spans="1:14" x14ac:dyDescent="0.2">
      <c r="A3238" t="s">
        <v>10780</v>
      </c>
      <c r="B3238" t="s">
        <v>10781</v>
      </c>
      <c r="C3238" t="s">
        <v>10780</v>
      </c>
      <c r="D3238" t="s">
        <v>10780</v>
      </c>
      <c r="E3238" t="s">
        <v>4837</v>
      </c>
      <c r="G3238" t="s">
        <v>4838</v>
      </c>
      <c r="H3238">
        <v>44.610709999999997</v>
      </c>
      <c r="I3238" t="s">
        <v>10782</v>
      </c>
      <c r="J3238" t="s">
        <v>4840</v>
      </c>
      <c r="N3238" t="s">
        <v>4837</v>
      </c>
    </row>
    <row r="3239" spans="1:14" x14ac:dyDescent="0.2">
      <c r="A3239" t="s">
        <v>10783</v>
      </c>
      <c r="B3239" t="s">
        <v>10784</v>
      </c>
      <c r="C3239" t="s">
        <v>10783</v>
      </c>
      <c r="D3239" t="s">
        <v>10783</v>
      </c>
      <c r="E3239" t="s">
        <v>4837</v>
      </c>
      <c r="G3239" t="s">
        <v>4838</v>
      </c>
      <c r="H3239">
        <v>61.913779999999981</v>
      </c>
      <c r="I3239" t="s">
        <v>10785</v>
      </c>
      <c r="J3239" t="s">
        <v>4840</v>
      </c>
      <c r="N3239" t="s">
        <v>4837</v>
      </c>
    </row>
    <row r="3240" spans="1:14" x14ac:dyDescent="0.2">
      <c r="A3240" t="s">
        <v>10786</v>
      </c>
      <c r="B3240" t="s">
        <v>10787</v>
      </c>
      <c r="C3240" t="s">
        <v>10786</v>
      </c>
      <c r="D3240" t="s">
        <v>10786</v>
      </c>
      <c r="E3240" t="s">
        <v>4837</v>
      </c>
      <c r="G3240" t="s">
        <v>4838</v>
      </c>
      <c r="H3240">
        <v>39.8371</v>
      </c>
      <c r="I3240" t="s">
        <v>10788</v>
      </c>
      <c r="J3240" t="s">
        <v>4840</v>
      </c>
      <c r="N3240" t="s">
        <v>4837</v>
      </c>
    </row>
    <row r="3241" spans="1:14" x14ac:dyDescent="0.2">
      <c r="A3241" t="s">
        <v>10789</v>
      </c>
      <c r="B3241" t="s">
        <v>10790</v>
      </c>
      <c r="C3241" t="s">
        <v>10789</v>
      </c>
      <c r="D3241" t="s">
        <v>10789</v>
      </c>
      <c r="E3241" t="s">
        <v>4837</v>
      </c>
      <c r="G3241" t="s">
        <v>4838</v>
      </c>
      <c r="H3241">
        <v>12.47672</v>
      </c>
      <c r="I3241" t="s">
        <v>10791</v>
      </c>
      <c r="J3241" t="s">
        <v>4840</v>
      </c>
      <c r="N3241" t="s">
        <v>4837</v>
      </c>
    </row>
    <row r="3242" spans="1:14" x14ac:dyDescent="0.2">
      <c r="A3242" t="s">
        <v>10792</v>
      </c>
      <c r="B3242" t="s">
        <v>10793</v>
      </c>
      <c r="C3242" t="s">
        <v>10792</v>
      </c>
      <c r="D3242" t="s">
        <v>10792</v>
      </c>
      <c r="E3242" t="s">
        <v>4837</v>
      </c>
      <c r="G3242" t="s">
        <v>4838</v>
      </c>
      <c r="H3242">
        <v>50.136000000000003</v>
      </c>
      <c r="I3242" t="s">
        <v>10794</v>
      </c>
      <c r="J3242" t="s">
        <v>4840</v>
      </c>
      <c r="N3242" t="s">
        <v>4837</v>
      </c>
    </row>
    <row r="3243" spans="1:14" x14ac:dyDescent="0.2">
      <c r="A3243" t="s">
        <v>10795</v>
      </c>
      <c r="B3243" t="s">
        <v>10796</v>
      </c>
      <c r="C3243" t="s">
        <v>10795</v>
      </c>
      <c r="D3243" t="s">
        <v>10795</v>
      </c>
      <c r="E3243" t="s">
        <v>4837</v>
      </c>
      <c r="G3243" t="s">
        <v>4838</v>
      </c>
      <c r="H3243">
        <v>21.958760000000002</v>
      </c>
      <c r="I3243" t="s">
        <v>10797</v>
      </c>
      <c r="J3243" t="s">
        <v>4840</v>
      </c>
      <c r="N3243" t="s">
        <v>4837</v>
      </c>
    </row>
    <row r="3244" spans="1:14" x14ac:dyDescent="0.2">
      <c r="A3244" t="s">
        <v>10798</v>
      </c>
      <c r="C3244" t="s">
        <v>10798</v>
      </c>
      <c r="D3244" t="s">
        <v>10798</v>
      </c>
      <c r="E3244" t="s">
        <v>4837</v>
      </c>
      <c r="G3244" t="s">
        <v>4838</v>
      </c>
      <c r="H3244">
        <v>82.46447000000002</v>
      </c>
      <c r="I3244" t="s">
        <v>10799</v>
      </c>
      <c r="J3244" t="s">
        <v>4840</v>
      </c>
      <c r="N3244" t="s">
        <v>4837</v>
      </c>
    </row>
    <row r="3245" spans="1:14" x14ac:dyDescent="0.2">
      <c r="A3245" t="s">
        <v>10800</v>
      </c>
      <c r="B3245" t="s">
        <v>10801</v>
      </c>
      <c r="C3245" t="s">
        <v>10800</v>
      </c>
      <c r="D3245" t="s">
        <v>10800</v>
      </c>
      <c r="E3245" t="s">
        <v>4837</v>
      </c>
      <c r="G3245" t="s">
        <v>4838</v>
      </c>
      <c r="H3245">
        <v>84.109250000000003</v>
      </c>
      <c r="I3245" t="s">
        <v>10802</v>
      </c>
      <c r="J3245" t="s">
        <v>4840</v>
      </c>
      <c r="N3245" t="s">
        <v>4837</v>
      </c>
    </row>
    <row r="3246" spans="1:14" x14ac:dyDescent="0.2">
      <c r="A3246" t="s">
        <v>10803</v>
      </c>
      <c r="B3246" t="s">
        <v>10804</v>
      </c>
      <c r="C3246" t="s">
        <v>10803</v>
      </c>
      <c r="D3246" t="s">
        <v>10803</v>
      </c>
      <c r="E3246" t="s">
        <v>4837</v>
      </c>
      <c r="G3246" t="s">
        <v>4838</v>
      </c>
      <c r="H3246">
        <v>18.62331</v>
      </c>
      <c r="I3246" t="s">
        <v>10805</v>
      </c>
      <c r="J3246" t="s">
        <v>4840</v>
      </c>
      <c r="N3246" t="s">
        <v>4837</v>
      </c>
    </row>
    <row r="3247" spans="1:14" x14ac:dyDescent="0.2">
      <c r="A3247" t="s">
        <v>10806</v>
      </c>
      <c r="B3247" t="s">
        <v>10807</v>
      </c>
      <c r="C3247" t="s">
        <v>10806</v>
      </c>
      <c r="D3247" t="s">
        <v>10806</v>
      </c>
      <c r="E3247" t="s">
        <v>4837</v>
      </c>
      <c r="G3247" t="s">
        <v>4838</v>
      </c>
      <c r="H3247">
        <v>189.07038</v>
      </c>
      <c r="I3247" t="s">
        <v>10808</v>
      </c>
      <c r="J3247" t="s">
        <v>4840</v>
      </c>
      <c r="N3247" t="s">
        <v>4837</v>
      </c>
    </row>
    <row r="3248" spans="1:14" x14ac:dyDescent="0.2">
      <c r="A3248" t="s">
        <v>10809</v>
      </c>
      <c r="B3248" t="s">
        <v>10810</v>
      </c>
      <c r="C3248" t="s">
        <v>10809</v>
      </c>
      <c r="D3248" t="s">
        <v>10809</v>
      </c>
      <c r="E3248" t="s">
        <v>4837</v>
      </c>
      <c r="G3248" t="s">
        <v>4838</v>
      </c>
      <c r="H3248">
        <v>112.31009</v>
      </c>
      <c r="I3248" t="s">
        <v>10811</v>
      </c>
      <c r="J3248" t="s">
        <v>4840</v>
      </c>
      <c r="N3248" t="s">
        <v>4837</v>
      </c>
    </row>
    <row r="3249" spans="1:14" x14ac:dyDescent="0.2">
      <c r="A3249" t="s">
        <v>10812</v>
      </c>
      <c r="B3249" t="s">
        <v>10813</v>
      </c>
      <c r="C3249" t="s">
        <v>10812</v>
      </c>
      <c r="D3249" t="s">
        <v>10812</v>
      </c>
      <c r="E3249" t="s">
        <v>4837</v>
      </c>
      <c r="G3249" t="s">
        <v>4838</v>
      </c>
      <c r="H3249">
        <v>50.095759999999999</v>
      </c>
      <c r="I3249" t="s">
        <v>10814</v>
      </c>
      <c r="J3249" t="s">
        <v>4840</v>
      </c>
      <c r="N3249" t="s">
        <v>4837</v>
      </c>
    </row>
    <row r="3250" spans="1:14" x14ac:dyDescent="0.2">
      <c r="A3250" t="s">
        <v>10815</v>
      </c>
      <c r="B3250" t="s">
        <v>10816</v>
      </c>
      <c r="C3250" t="s">
        <v>10815</v>
      </c>
      <c r="D3250" t="s">
        <v>10815</v>
      </c>
      <c r="E3250" t="s">
        <v>4837</v>
      </c>
      <c r="G3250" t="s">
        <v>4838</v>
      </c>
      <c r="H3250">
        <v>18.355820000000001</v>
      </c>
      <c r="I3250" t="s">
        <v>10817</v>
      </c>
      <c r="J3250" t="s">
        <v>4840</v>
      </c>
      <c r="N3250" t="s">
        <v>4837</v>
      </c>
    </row>
    <row r="3251" spans="1:14" x14ac:dyDescent="0.2">
      <c r="A3251" t="s">
        <v>10818</v>
      </c>
      <c r="B3251" t="s">
        <v>10819</v>
      </c>
      <c r="C3251" t="s">
        <v>10818</v>
      </c>
      <c r="D3251" t="s">
        <v>10818</v>
      </c>
      <c r="E3251" t="s">
        <v>4837</v>
      </c>
      <c r="G3251" t="s">
        <v>4838</v>
      </c>
      <c r="H3251">
        <v>18.668790000000001</v>
      </c>
      <c r="I3251" t="s">
        <v>10820</v>
      </c>
      <c r="J3251" t="s">
        <v>4840</v>
      </c>
      <c r="N3251" t="s">
        <v>4837</v>
      </c>
    </row>
    <row r="3252" spans="1:14" x14ac:dyDescent="0.2">
      <c r="A3252" t="s">
        <v>10821</v>
      </c>
      <c r="B3252" t="s">
        <v>10822</v>
      </c>
      <c r="C3252" t="s">
        <v>10821</v>
      </c>
      <c r="D3252" t="s">
        <v>10821</v>
      </c>
      <c r="E3252" t="s">
        <v>4837</v>
      </c>
      <c r="G3252" t="s">
        <v>4838</v>
      </c>
      <c r="H3252">
        <v>102.59054</v>
      </c>
      <c r="I3252" t="s">
        <v>10823</v>
      </c>
      <c r="J3252" t="s">
        <v>4840</v>
      </c>
      <c r="N3252" t="s">
        <v>4837</v>
      </c>
    </row>
    <row r="3253" spans="1:14" x14ac:dyDescent="0.2">
      <c r="A3253" t="s">
        <v>10824</v>
      </c>
      <c r="B3253" t="s">
        <v>10825</v>
      </c>
      <c r="C3253" t="s">
        <v>10824</v>
      </c>
      <c r="D3253" t="s">
        <v>10824</v>
      </c>
      <c r="E3253" t="s">
        <v>4837</v>
      </c>
      <c r="G3253" t="s">
        <v>4838</v>
      </c>
      <c r="H3253">
        <v>37.937859999999993</v>
      </c>
      <c r="I3253" t="s">
        <v>10826</v>
      </c>
      <c r="J3253" t="s">
        <v>4840</v>
      </c>
      <c r="N3253" t="s">
        <v>4837</v>
      </c>
    </row>
    <row r="3254" spans="1:14" x14ac:dyDescent="0.2">
      <c r="A3254" t="s">
        <v>10827</v>
      </c>
      <c r="B3254" t="s">
        <v>10828</v>
      </c>
      <c r="C3254" t="s">
        <v>10827</v>
      </c>
      <c r="D3254" t="s">
        <v>10827</v>
      </c>
      <c r="E3254" t="s">
        <v>4837</v>
      </c>
      <c r="G3254" t="s">
        <v>4838</v>
      </c>
      <c r="H3254">
        <v>53.010390000000001</v>
      </c>
      <c r="I3254" t="s">
        <v>10829</v>
      </c>
      <c r="J3254" t="s">
        <v>4840</v>
      </c>
      <c r="N3254" t="s">
        <v>4837</v>
      </c>
    </row>
    <row r="3255" spans="1:14" x14ac:dyDescent="0.2">
      <c r="A3255" t="s">
        <v>10830</v>
      </c>
      <c r="B3255" t="s">
        <v>10831</v>
      </c>
      <c r="C3255" t="s">
        <v>10830</v>
      </c>
      <c r="D3255" t="s">
        <v>10830</v>
      </c>
      <c r="E3255" t="s">
        <v>4837</v>
      </c>
      <c r="G3255" t="s">
        <v>4838</v>
      </c>
      <c r="H3255">
        <v>66.709549999999993</v>
      </c>
      <c r="I3255" t="s">
        <v>10832</v>
      </c>
      <c r="J3255" t="s">
        <v>4840</v>
      </c>
      <c r="N3255" t="s">
        <v>4837</v>
      </c>
    </row>
    <row r="3256" spans="1:14" x14ac:dyDescent="0.2">
      <c r="A3256" t="s">
        <v>10833</v>
      </c>
      <c r="B3256" t="s">
        <v>10834</v>
      </c>
      <c r="C3256" t="s">
        <v>10833</v>
      </c>
      <c r="D3256" t="s">
        <v>10833</v>
      </c>
      <c r="E3256" t="s">
        <v>4837</v>
      </c>
      <c r="G3256" t="s">
        <v>4838</v>
      </c>
      <c r="H3256">
        <v>50.921620000000011</v>
      </c>
      <c r="I3256" t="s">
        <v>10835</v>
      </c>
      <c r="J3256" t="s">
        <v>4840</v>
      </c>
      <c r="N3256" t="s">
        <v>4837</v>
      </c>
    </row>
    <row r="3257" spans="1:14" x14ac:dyDescent="0.2">
      <c r="A3257" t="s">
        <v>10836</v>
      </c>
      <c r="B3257" t="s">
        <v>10837</v>
      </c>
      <c r="C3257" t="s">
        <v>10836</v>
      </c>
      <c r="D3257" t="s">
        <v>10836</v>
      </c>
      <c r="E3257" t="s">
        <v>4837</v>
      </c>
      <c r="G3257" t="s">
        <v>4838</v>
      </c>
      <c r="H3257">
        <v>24.25639</v>
      </c>
      <c r="I3257" t="s">
        <v>10838</v>
      </c>
      <c r="J3257" t="s">
        <v>4840</v>
      </c>
      <c r="N3257" t="s">
        <v>4837</v>
      </c>
    </row>
    <row r="3258" spans="1:14" x14ac:dyDescent="0.2">
      <c r="A3258" t="s">
        <v>10839</v>
      </c>
      <c r="B3258" t="s">
        <v>10840</v>
      </c>
      <c r="C3258" t="s">
        <v>10839</v>
      </c>
      <c r="D3258" t="s">
        <v>10839</v>
      </c>
      <c r="E3258" t="s">
        <v>4837</v>
      </c>
      <c r="G3258" t="s">
        <v>4838</v>
      </c>
      <c r="H3258">
        <v>33.061389999999989</v>
      </c>
      <c r="I3258" t="s">
        <v>10841</v>
      </c>
      <c r="J3258" t="s">
        <v>4840</v>
      </c>
      <c r="N3258" t="s">
        <v>4837</v>
      </c>
    </row>
    <row r="3259" spans="1:14" x14ac:dyDescent="0.2">
      <c r="A3259" t="s">
        <v>10842</v>
      </c>
      <c r="B3259" t="s">
        <v>10843</v>
      </c>
      <c r="C3259" t="s">
        <v>10842</v>
      </c>
      <c r="D3259" t="s">
        <v>10842</v>
      </c>
      <c r="E3259" t="s">
        <v>4837</v>
      </c>
      <c r="G3259" t="s">
        <v>4838</v>
      </c>
      <c r="H3259">
        <v>49.510409999999993</v>
      </c>
      <c r="I3259" t="s">
        <v>10844</v>
      </c>
      <c r="J3259" t="s">
        <v>4840</v>
      </c>
      <c r="N3259" t="s">
        <v>4837</v>
      </c>
    </row>
    <row r="3260" spans="1:14" x14ac:dyDescent="0.2">
      <c r="A3260" t="s">
        <v>10845</v>
      </c>
      <c r="B3260" t="s">
        <v>10846</v>
      </c>
      <c r="C3260" t="s">
        <v>10845</v>
      </c>
      <c r="D3260" t="s">
        <v>10845</v>
      </c>
      <c r="E3260" t="s">
        <v>4837</v>
      </c>
      <c r="G3260" t="s">
        <v>4838</v>
      </c>
      <c r="H3260">
        <v>114.74464999999999</v>
      </c>
      <c r="I3260" t="s">
        <v>10847</v>
      </c>
      <c r="J3260" t="s">
        <v>4840</v>
      </c>
      <c r="N3260" t="s">
        <v>4837</v>
      </c>
    </row>
    <row r="3261" spans="1:14" x14ac:dyDescent="0.2">
      <c r="A3261" t="s">
        <v>10848</v>
      </c>
      <c r="B3261" t="s">
        <v>10849</v>
      </c>
      <c r="C3261" t="s">
        <v>10848</v>
      </c>
      <c r="D3261" t="s">
        <v>10848</v>
      </c>
      <c r="E3261" t="s">
        <v>4837</v>
      </c>
      <c r="G3261" t="s">
        <v>4838</v>
      </c>
      <c r="H3261">
        <v>110.69793</v>
      </c>
      <c r="I3261" t="s">
        <v>10850</v>
      </c>
      <c r="J3261" t="s">
        <v>4840</v>
      </c>
      <c r="N3261" t="s">
        <v>4837</v>
      </c>
    </row>
    <row r="3262" spans="1:14" x14ac:dyDescent="0.2">
      <c r="A3262" t="s">
        <v>10851</v>
      </c>
      <c r="B3262" t="s">
        <v>10852</v>
      </c>
      <c r="C3262" t="s">
        <v>10851</v>
      </c>
      <c r="D3262" t="s">
        <v>10851</v>
      </c>
      <c r="E3262" t="s">
        <v>4837</v>
      </c>
      <c r="G3262" t="s">
        <v>4838</v>
      </c>
      <c r="H3262">
        <v>18.569469999999999</v>
      </c>
      <c r="I3262" t="s">
        <v>10853</v>
      </c>
      <c r="J3262" t="s">
        <v>4840</v>
      </c>
      <c r="N3262" t="s">
        <v>4837</v>
      </c>
    </row>
    <row r="3263" spans="1:14" x14ac:dyDescent="0.2">
      <c r="A3263" t="s">
        <v>10854</v>
      </c>
      <c r="B3263" t="s">
        <v>10855</v>
      </c>
      <c r="C3263" t="s">
        <v>10854</v>
      </c>
      <c r="D3263" t="s">
        <v>10854</v>
      </c>
      <c r="E3263" t="s">
        <v>4837</v>
      </c>
      <c r="G3263" t="s">
        <v>4838</v>
      </c>
      <c r="H3263">
        <v>92.212690000000023</v>
      </c>
      <c r="I3263" t="s">
        <v>10856</v>
      </c>
      <c r="J3263" t="s">
        <v>4840</v>
      </c>
      <c r="N3263" t="s">
        <v>4837</v>
      </c>
    </row>
    <row r="3264" spans="1:14" x14ac:dyDescent="0.2">
      <c r="A3264" t="s">
        <v>10857</v>
      </c>
      <c r="B3264" t="s">
        <v>10858</v>
      </c>
      <c r="C3264" t="s">
        <v>10857</v>
      </c>
      <c r="D3264" t="s">
        <v>10857</v>
      </c>
      <c r="E3264" t="s">
        <v>4837</v>
      </c>
      <c r="G3264" t="s">
        <v>4838</v>
      </c>
      <c r="H3264">
        <v>77.482140000000001</v>
      </c>
      <c r="I3264" t="s">
        <v>10859</v>
      </c>
      <c r="J3264" t="s">
        <v>4840</v>
      </c>
      <c r="N3264" t="s">
        <v>4837</v>
      </c>
    </row>
    <row r="3265" spans="1:14" x14ac:dyDescent="0.2">
      <c r="A3265" t="s">
        <v>10860</v>
      </c>
      <c r="C3265" t="s">
        <v>10860</v>
      </c>
      <c r="D3265" t="s">
        <v>10860</v>
      </c>
      <c r="E3265" t="s">
        <v>4837</v>
      </c>
      <c r="G3265" t="s">
        <v>4838</v>
      </c>
      <c r="H3265">
        <v>40.617179999999998</v>
      </c>
      <c r="I3265" t="s">
        <v>10861</v>
      </c>
      <c r="J3265" t="s">
        <v>4840</v>
      </c>
      <c r="N3265" t="s">
        <v>4837</v>
      </c>
    </row>
    <row r="3266" spans="1:14" x14ac:dyDescent="0.2">
      <c r="A3266" t="s">
        <v>10862</v>
      </c>
      <c r="B3266" t="s">
        <v>10863</v>
      </c>
      <c r="C3266" t="s">
        <v>10862</v>
      </c>
      <c r="D3266" t="s">
        <v>10862</v>
      </c>
      <c r="E3266" t="s">
        <v>4837</v>
      </c>
      <c r="G3266" t="s">
        <v>4838</v>
      </c>
      <c r="H3266">
        <v>94.675939999999997</v>
      </c>
      <c r="I3266" t="s">
        <v>10864</v>
      </c>
      <c r="J3266" t="s">
        <v>4840</v>
      </c>
      <c r="N3266" t="s">
        <v>4837</v>
      </c>
    </row>
    <row r="3267" spans="1:14" x14ac:dyDescent="0.2">
      <c r="A3267" t="s">
        <v>10865</v>
      </c>
      <c r="B3267" t="s">
        <v>10866</v>
      </c>
      <c r="C3267" t="s">
        <v>10865</v>
      </c>
      <c r="D3267" t="s">
        <v>10865</v>
      </c>
      <c r="E3267" t="s">
        <v>4837</v>
      </c>
      <c r="G3267" t="s">
        <v>4838</v>
      </c>
      <c r="H3267">
        <v>122.67039</v>
      </c>
      <c r="I3267" t="s">
        <v>10867</v>
      </c>
      <c r="J3267" t="s">
        <v>4840</v>
      </c>
      <c r="N3267" t="s">
        <v>4837</v>
      </c>
    </row>
    <row r="3268" spans="1:14" x14ac:dyDescent="0.2">
      <c r="A3268" t="s">
        <v>10868</v>
      </c>
      <c r="B3268" t="s">
        <v>10869</v>
      </c>
      <c r="C3268" t="s">
        <v>10868</v>
      </c>
      <c r="D3268" t="s">
        <v>10868</v>
      </c>
      <c r="E3268" t="s">
        <v>4837</v>
      </c>
      <c r="G3268" t="s">
        <v>4838</v>
      </c>
      <c r="H3268">
        <v>85.573870000000028</v>
      </c>
      <c r="I3268" t="s">
        <v>10870</v>
      </c>
      <c r="J3268" t="s">
        <v>4840</v>
      </c>
      <c r="N3268" t="s">
        <v>4837</v>
      </c>
    </row>
    <row r="3269" spans="1:14" x14ac:dyDescent="0.2">
      <c r="A3269" t="s">
        <v>10871</v>
      </c>
      <c r="B3269" t="s">
        <v>10872</v>
      </c>
      <c r="C3269" t="s">
        <v>10871</v>
      </c>
      <c r="D3269" t="s">
        <v>10871</v>
      </c>
      <c r="E3269" t="s">
        <v>4837</v>
      </c>
      <c r="G3269" t="s">
        <v>4838</v>
      </c>
      <c r="H3269">
        <v>70.464140000000015</v>
      </c>
      <c r="I3269" t="s">
        <v>10873</v>
      </c>
      <c r="J3269" t="s">
        <v>4840</v>
      </c>
      <c r="N3269" t="s">
        <v>4837</v>
      </c>
    </row>
    <row r="3270" spans="1:14" x14ac:dyDescent="0.2">
      <c r="A3270" t="s">
        <v>10874</v>
      </c>
      <c r="B3270" t="s">
        <v>10875</v>
      </c>
      <c r="C3270" t="s">
        <v>10874</v>
      </c>
      <c r="D3270" t="s">
        <v>10874</v>
      </c>
      <c r="E3270" t="s">
        <v>4837</v>
      </c>
      <c r="G3270" t="s">
        <v>4838</v>
      </c>
      <c r="H3270">
        <v>135.63496000000001</v>
      </c>
      <c r="I3270" t="s">
        <v>10876</v>
      </c>
      <c r="J3270" t="s">
        <v>4840</v>
      </c>
      <c r="N3270" t="s">
        <v>4837</v>
      </c>
    </row>
    <row r="3271" spans="1:14" x14ac:dyDescent="0.2">
      <c r="A3271" t="s">
        <v>10877</v>
      </c>
      <c r="B3271" t="s">
        <v>10878</v>
      </c>
      <c r="C3271" t="s">
        <v>10877</v>
      </c>
      <c r="D3271" t="s">
        <v>10877</v>
      </c>
      <c r="E3271" t="s">
        <v>4837</v>
      </c>
      <c r="G3271" t="s">
        <v>4838</v>
      </c>
      <c r="H3271">
        <v>52.055909999999997</v>
      </c>
      <c r="I3271" t="s">
        <v>10879</v>
      </c>
      <c r="J3271" t="s">
        <v>4840</v>
      </c>
      <c r="N3271" t="s">
        <v>4837</v>
      </c>
    </row>
    <row r="3272" spans="1:14" x14ac:dyDescent="0.2">
      <c r="A3272" t="s">
        <v>10880</v>
      </c>
      <c r="B3272" t="s">
        <v>10881</v>
      </c>
      <c r="C3272" t="s">
        <v>10880</v>
      </c>
      <c r="D3272" t="s">
        <v>10880</v>
      </c>
      <c r="E3272" t="s">
        <v>4837</v>
      </c>
      <c r="G3272" t="s">
        <v>4838</v>
      </c>
      <c r="H3272">
        <v>15.161860000000001</v>
      </c>
      <c r="I3272" t="s">
        <v>10882</v>
      </c>
      <c r="J3272" t="s">
        <v>4840</v>
      </c>
      <c r="N3272" t="s">
        <v>4837</v>
      </c>
    </row>
    <row r="3273" spans="1:14" x14ac:dyDescent="0.2">
      <c r="A3273" t="s">
        <v>10883</v>
      </c>
      <c r="B3273" t="s">
        <v>10884</v>
      </c>
      <c r="C3273" t="s">
        <v>10883</v>
      </c>
      <c r="D3273" t="s">
        <v>10883</v>
      </c>
      <c r="E3273" t="s">
        <v>4837</v>
      </c>
      <c r="G3273" t="s">
        <v>4838</v>
      </c>
      <c r="H3273">
        <v>39.186720000000001</v>
      </c>
      <c r="I3273" t="s">
        <v>10885</v>
      </c>
      <c r="J3273" t="s">
        <v>4840</v>
      </c>
      <c r="N3273" t="s">
        <v>4837</v>
      </c>
    </row>
    <row r="3274" spans="1:14" x14ac:dyDescent="0.2">
      <c r="A3274" t="s">
        <v>10886</v>
      </c>
      <c r="B3274" t="s">
        <v>10887</v>
      </c>
      <c r="C3274" t="s">
        <v>10886</v>
      </c>
      <c r="D3274" t="s">
        <v>10886</v>
      </c>
      <c r="E3274" t="s">
        <v>4837</v>
      </c>
      <c r="G3274" t="s">
        <v>4838</v>
      </c>
      <c r="H3274">
        <v>22.012060000000002</v>
      </c>
      <c r="I3274" t="s">
        <v>10888</v>
      </c>
      <c r="J3274" t="s">
        <v>4840</v>
      </c>
      <c r="N3274" t="s">
        <v>4837</v>
      </c>
    </row>
    <row r="3275" spans="1:14" x14ac:dyDescent="0.2">
      <c r="A3275" t="s">
        <v>10889</v>
      </c>
      <c r="B3275" t="s">
        <v>10890</v>
      </c>
      <c r="C3275" t="s">
        <v>10889</v>
      </c>
      <c r="D3275" t="s">
        <v>10889</v>
      </c>
      <c r="E3275" t="s">
        <v>4837</v>
      </c>
      <c r="G3275" t="s">
        <v>4838</v>
      </c>
      <c r="H3275">
        <v>56.757819999999988</v>
      </c>
      <c r="I3275" t="s">
        <v>10891</v>
      </c>
      <c r="J3275" t="s">
        <v>4840</v>
      </c>
      <c r="N3275" t="s">
        <v>4837</v>
      </c>
    </row>
    <row r="3276" spans="1:14" x14ac:dyDescent="0.2">
      <c r="A3276" t="s">
        <v>10892</v>
      </c>
      <c r="B3276" t="s">
        <v>10893</v>
      </c>
      <c r="C3276" t="s">
        <v>10892</v>
      </c>
      <c r="D3276" t="s">
        <v>10892</v>
      </c>
      <c r="E3276" t="s">
        <v>4837</v>
      </c>
      <c r="G3276" t="s">
        <v>4838</v>
      </c>
      <c r="H3276">
        <v>66.430869999999999</v>
      </c>
      <c r="I3276" t="s">
        <v>10894</v>
      </c>
      <c r="J3276" t="s">
        <v>4840</v>
      </c>
      <c r="N3276" t="s">
        <v>4837</v>
      </c>
    </row>
    <row r="3277" spans="1:14" x14ac:dyDescent="0.2">
      <c r="A3277" t="s">
        <v>10895</v>
      </c>
      <c r="B3277" t="s">
        <v>10896</v>
      </c>
      <c r="C3277" t="s">
        <v>10895</v>
      </c>
      <c r="D3277" t="s">
        <v>10895</v>
      </c>
      <c r="E3277" t="s">
        <v>4837</v>
      </c>
      <c r="G3277" t="s">
        <v>4838</v>
      </c>
      <c r="H3277">
        <v>50.71674999999999</v>
      </c>
      <c r="I3277" t="s">
        <v>10897</v>
      </c>
      <c r="J3277" t="s">
        <v>4840</v>
      </c>
      <c r="N3277" t="s">
        <v>4837</v>
      </c>
    </row>
    <row r="3278" spans="1:14" x14ac:dyDescent="0.2">
      <c r="A3278" t="s">
        <v>10898</v>
      </c>
      <c r="B3278" t="s">
        <v>10899</v>
      </c>
      <c r="C3278" t="s">
        <v>10898</v>
      </c>
      <c r="D3278" t="s">
        <v>10898</v>
      </c>
      <c r="E3278" t="s">
        <v>4837</v>
      </c>
      <c r="G3278" t="s">
        <v>4838</v>
      </c>
      <c r="H3278">
        <v>74.162909999999997</v>
      </c>
      <c r="I3278" t="s">
        <v>10900</v>
      </c>
      <c r="J3278" t="s">
        <v>4840</v>
      </c>
      <c r="N3278" t="s">
        <v>4837</v>
      </c>
    </row>
    <row r="3279" spans="1:14" x14ac:dyDescent="0.2">
      <c r="A3279" t="s">
        <v>10901</v>
      </c>
      <c r="B3279" t="s">
        <v>10902</v>
      </c>
      <c r="C3279" t="s">
        <v>10901</v>
      </c>
      <c r="D3279" t="s">
        <v>10901</v>
      </c>
      <c r="E3279" t="s">
        <v>4837</v>
      </c>
      <c r="G3279" t="s">
        <v>4838</v>
      </c>
      <c r="H3279">
        <v>26.277249999999999</v>
      </c>
      <c r="I3279" t="s">
        <v>10903</v>
      </c>
      <c r="J3279" t="s">
        <v>4840</v>
      </c>
      <c r="N3279" t="s">
        <v>4837</v>
      </c>
    </row>
    <row r="3280" spans="1:14" x14ac:dyDescent="0.2">
      <c r="A3280" t="s">
        <v>10904</v>
      </c>
      <c r="C3280" t="s">
        <v>10904</v>
      </c>
      <c r="D3280" t="s">
        <v>10904</v>
      </c>
      <c r="E3280" t="s">
        <v>4837</v>
      </c>
      <c r="G3280" t="s">
        <v>4838</v>
      </c>
      <c r="H3280">
        <v>38.904329999999987</v>
      </c>
      <c r="I3280" t="s">
        <v>10905</v>
      </c>
      <c r="J3280" t="s">
        <v>4840</v>
      </c>
      <c r="N3280" t="s">
        <v>4837</v>
      </c>
    </row>
    <row r="3281" spans="1:14" x14ac:dyDescent="0.2">
      <c r="A3281" t="s">
        <v>10906</v>
      </c>
      <c r="C3281" t="s">
        <v>10906</v>
      </c>
      <c r="D3281" t="s">
        <v>10906</v>
      </c>
      <c r="E3281" t="s">
        <v>4837</v>
      </c>
      <c r="G3281" t="s">
        <v>4838</v>
      </c>
      <c r="H3281">
        <v>38.584060000000001</v>
      </c>
      <c r="I3281" t="s">
        <v>10907</v>
      </c>
      <c r="J3281" t="s">
        <v>4840</v>
      </c>
      <c r="N3281" t="s">
        <v>4837</v>
      </c>
    </row>
    <row r="3282" spans="1:14" x14ac:dyDescent="0.2">
      <c r="A3282" t="s">
        <v>10908</v>
      </c>
      <c r="C3282" t="s">
        <v>10908</v>
      </c>
      <c r="D3282" t="s">
        <v>10908</v>
      </c>
      <c r="E3282" t="s">
        <v>4837</v>
      </c>
      <c r="G3282" t="s">
        <v>4838</v>
      </c>
      <c r="H3282">
        <v>25.865729999999999</v>
      </c>
      <c r="I3282" t="s">
        <v>10909</v>
      </c>
      <c r="J3282" t="s">
        <v>4840</v>
      </c>
      <c r="N3282" t="s">
        <v>4837</v>
      </c>
    </row>
    <row r="3283" spans="1:14" x14ac:dyDescent="0.2">
      <c r="A3283" t="s">
        <v>10910</v>
      </c>
      <c r="B3283" t="s">
        <v>10911</v>
      </c>
      <c r="C3283" t="s">
        <v>10910</v>
      </c>
      <c r="D3283" t="s">
        <v>10910</v>
      </c>
      <c r="E3283" t="s">
        <v>4837</v>
      </c>
      <c r="G3283" t="s">
        <v>4838</v>
      </c>
      <c r="H3283">
        <v>33.474870000000003</v>
      </c>
      <c r="I3283" t="s">
        <v>10912</v>
      </c>
      <c r="J3283" t="s">
        <v>4840</v>
      </c>
      <c r="N3283" t="s">
        <v>4837</v>
      </c>
    </row>
    <row r="3284" spans="1:14" x14ac:dyDescent="0.2">
      <c r="A3284" t="s">
        <v>10913</v>
      </c>
      <c r="B3284" t="s">
        <v>10914</v>
      </c>
      <c r="C3284" t="s">
        <v>10913</v>
      </c>
      <c r="D3284" t="s">
        <v>10913</v>
      </c>
      <c r="E3284" t="s">
        <v>4837</v>
      </c>
      <c r="G3284" t="s">
        <v>4838</v>
      </c>
      <c r="H3284">
        <v>44.045879999999997</v>
      </c>
      <c r="I3284" t="s">
        <v>10915</v>
      </c>
      <c r="J3284" t="s">
        <v>4840</v>
      </c>
      <c r="N3284" t="s">
        <v>4837</v>
      </c>
    </row>
    <row r="3285" spans="1:14" x14ac:dyDescent="0.2">
      <c r="A3285" t="s">
        <v>10916</v>
      </c>
      <c r="B3285" t="s">
        <v>10917</v>
      </c>
      <c r="C3285" t="s">
        <v>10916</v>
      </c>
      <c r="D3285" t="s">
        <v>10916</v>
      </c>
      <c r="E3285" t="s">
        <v>4837</v>
      </c>
      <c r="G3285" t="s">
        <v>4838</v>
      </c>
      <c r="H3285">
        <v>51.290280000000003</v>
      </c>
      <c r="I3285" t="s">
        <v>10918</v>
      </c>
      <c r="J3285" t="s">
        <v>4840</v>
      </c>
      <c r="N3285" t="s">
        <v>4837</v>
      </c>
    </row>
    <row r="3286" spans="1:14" x14ac:dyDescent="0.2">
      <c r="A3286" t="s">
        <v>10919</v>
      </c>
      <c r="B3286" t="s">
        <v>10920</v>
      </c>
      <c r="C3286" t="s">
        <v>10919</v>
      </c>
      <c r="D3286" t="s">
        <v>10919</v>
      </c>
      <c r="E3286" t="s">
        <v>4837</v>
      </c>
      <c r="G3286" t="s">
        <v>4838</v>
      </c>
      <c r="H3286">
        <v>100.25727999999999</v>
      </c>
      <c r="I3286" t="s">
        <v>10921</v>
      </c>
      <c r="J3286" t="s">
        <v>4840</v>
      </c>
      <c r="N3286" t="s">
        <v>4837</v>
      </c>
    </row>
    <row r="3287" spans="1:14" x14ac:dyDescent="0.2">
      <c r="A3287" t="s">
        <v>10922</v>
      </c>
      <c r="B3287" t="s">
        <v>10923</v>
      </c>
      <c r="C3287" t="s">
        <v>10922</v>
      </c>
      <c r="D3287" t="s">
        <v>10922</v>
      </c>
      <c r="E3287" t="s">
        <v>4837</v>
      </c>
      <c r="G3287" t="s">
        <v>4838</v>
      </c>
      <c r="H3287">
        <v>33.993199999999987</v>
      </c>
      <c r="I3287" t="s">
        <v>10924</v>
      </c>
      <c r="J3287" t="s">
        <v>4840</v>
      </c>
      <c r="N3287" t="s">
        <v>4837</v>
      </c>
    </row>
    <row r="3288" spans="1:14" x14ac:dyDescent="0.2">
      <c r="A3288" t="s">
        <v>10925</v>
      </c>
      <c r="B3288" t="s">
        <v>10926</v>
      </c>
      <c r="C3288" t="s">
        <v>10925</v>
      </c>
      <c r="D3288" t="s">
        <v>10925</v>
      </c>
      <c r="E3288" t="s">
        <v>4837</v>
      </c>
      <c r="G3288" t="s">
        <v>4838</v>
      </c>
      <c r="H3288">
        <v>27.789490000000001</v>
      </c>
      <c r="I3288" t="s">
        <v>10927</v>
      </c>
      <c r="J3288" t="s">
        <v>4840</v>
      </c>
      <c r="N3288" t="s">
        <v>4837</v>
      </c>
    </row>
    <row r="3289" spans="1:14" x14ac:dyDescent="0.2">
      <c r="A3289" t="s">
        <v>10928</v>
      </c>
      <c r="B3289" t="s">
        <v>10929</v>
      </c>
      <c r="C3289" t="s">
        <v>10928</v>
      </c>
      <c r="D3289" t="s">
        <v>10928</v>
      </c>
      <c r="E3289" t="s">
        <v>4837</v>
      </c>
      <c r="G3289" t="s">
        <v>4838</v>
      </c>
      <c r="H3289">
        <v>16.254660000000001</v>
      </c>
      <c r="I3289" t="s">
        <v>10930</v>
      </c>
      <c r="J3289" t="s">
        <v>4840</v>
      </c>
      <c r="N3289" t="s">
        <v>4837</v>
      </c>
    </row>
    <row r="3290" spans="1:14" x14ac:dyDescent="0.2">
      <c r="A3290" t="s">
        <v>10931</v>
      </c>
      <c r="B3290" t="s">
        <v>10932</v>
      </c>
      <c r="C3290" t="s">
        <v>10931</v>
      </c>
      <c r="D3290" t="s">
        <v>10931</v>
      </c>
      <c r="E3290" t="s">
        <v>4837</v>
      </c>
      <c r="G3290" t="s">
        <v>4838</v>
      </c>
      <c r="H3290">
        <v>354.70544000000012</v>
      </c>
      <c r="I3290" t="s">
        <v>10933</v>
      </c>
      <c r="J3290" t="s">
        <v>4840</v>
      </c>
      <c r="N3290" t="s">
        <v>4837</v>
      </c>
    </row>
    <row r="3291" spans="1:14" x14ac:dyDescent="0.2">
      <c r="A3291" t="s">
        <v>10934</v>
      </c>
      <c r="B3291" t="s">
        <v>10935</v>
      </c>
      <c r="C3291" t="s">
        <v>10934</v>
      </c>
      <c r="D3291" t="s">
        <v>10934</v>
      </c>
      <c r="E3291" t="s">
        <v>4837</v>
      </c>
      <c r="G3291" t="s">
        <v>4838</v>
      </c>
      <c r="H3291">
        <v>126.87842000000001</v>
      </c>
      <c r="I3291" t="s">
        <v>10936</v>
      </c>
      <c r="J3291" t="s">
        <v>4840</v>
      </c>
      <c r="N3291" t="s">
        <v>4837</v>
      </c>
    </row>
    <row r="3292" spans="1:14" x14ac:dyDescent="0.2">
      <c r="A3292" t="s">
        <v>10937</v>
      </c>
      <c r="B3292" t="s">
        <v>10938</v>
      </c>
      <c r="C3292" t="s">
        <v>10937</v>
      </c>
      <c r="D3292" t="s">
        <v>10937</v>
      </c>
      <c r="E3292" t="s">
        <v>4837</v>
      </c>
      <c r="G3292" t="s">
        <v>4838</v>
      </c>
      <c r="H3292">
        <v>39.739280000000001</v>
      </c>
      <c r="I3292" t="s">
        <v>10939</v>
      </c>
      <c r="J3292" t="s">
        <v>4840</v>
      </c>
      <c r="N3292" t="s">
        <v>4837</v>
      </c>
    </row>
    <row r="3293" spans="1:14" x14ac:dyDescent="0.2">
      <c r="A3293" t="s">
        <v>10940</v>
      </c>
      <c r="B3293" t="s">
        <v>10941</v>
      </c>
      <c r="C3293" t="s">
        <v>10940</v>
      </c>
      <c r="D3293" t="s">
        <v>10940</v>
      </c>
      <c r="E3293" t="s">
        <v>4837</v>
      </c>
      <c r="G3293" t="s">
        <v>4838</v>
      </c>
      <c r="H3293">
        <v>23.807449999999999</v>
      </c>
      <c r="I3293" t="s">
        <v>10942</v>
      </c>
      <c r="J3293" t="s">
        <v>4840</v>
      </c>
      <c r="N3293" t="s">
        <v>4837</v>
      </c>
    </row>
    <row r="3294" spans="1:14" x14ac:dyDescent="0.2">
      <c r="A3294" t="s">
        <v>10943</v>
      </c>
      <c r="B3294" t="s">
        <v>10944</v>
      </c>
      <c r="C3294" t="s">
        <v>10943</v>
      </c>
      <c r="D3294" t="s">
        <v>10943</v>
      </c>
      <c r="E3294" t="s">
        <v>4837</v>
      </c>
      <c r="G3294" t="s">
        <v>4838</v>
      </c>
      <c r="H3294">
        <v>55.290349999999997</v>
      </c>
      <c r="I3294" t="s">
        <v>10945</v>
      </c>
      <c r="J3294" t="s">
        <v>4840</v>
      </c>
      <c r="N3294" t="s">
        <v>4837</v>
      </c>
    </row>
    <row r="3295" spans="1:14" x14ac:dyDescent="0.2">
      <c r="A3295" t="s">
        <v>10946</v>
      </c>
      <c r="B3295" t="s">
        <v>10947</v>
      </c>
      <c r="C3295" t="s">
        <v>10946</v>
      </c>
      <c r="D3295" t="s">
        <v>10946</v>
      </c>
      <c r="E3295" t="s">
        <v>4837</v>
      </c>
      <c r="G3295" t="s">
        <v>4838</v>
      </c>
      <c r="H3295">
        <v>53.620579999999997</v>
      </c>
      <c r="I3295" t="s">
        <v>10948</v>
      </c>
      <c r="J3295" t="s">
        <v>4840</v>
      </c>
      <c r="N3295" t="s">
        <v>4837</v>
      </c>
    </row>
    <row r="3296" spans="1:14" x14ac:dyDescent="0.2">
      <c r="A3296" t="s">
        <v>10949</v>
      </c>
      <c r="B3296" t="s">
        <v>10950</v>
      </c>
      <c r="C3296" t="s">
        <v>10949</v>
      </c>
      <c r="D3296" t="s">
        <v>10949</v>
      </c>
      <c r="E3296" t="s">
        <v>4837</v>
      </c>
      <c r="G3296" t="s">
        <v>4838</v>
      </c>
      <c r="H3296">
        <v>108.09088</v>
      </c>
      <c r="I3296" t="s">
        <v>10951</v>
      </c>
      <c r="J3296" t="s">
        <v>4840</v>
      </c>
      <c r="N3296" t="s">
        <v>4837</v>
      </c>
    </row>
    <row r="3297" spans="1:14" x14ac:dyDescent="0.2">
      <c r="A3297" t="s">
        <v>10952</v>
      </c>
      <c r="B3297" t="s">
        <v>10953</v>
      </c>
      <c r="C3297" t="s">
        <v>10952</v>
      </c>
      <c r="D3297" t="s">
        <v>10952</v>
      </c>
      <c r="E3297" t="s">
        <v>4837</v>
      </c>
      <c r="G3297" t="s">
        <v>4838</v>
      </c>
      <c r="H3297">
        <v>19.612169999999999</v>
      </c>
      <c r="I3297" t="s">
        <v>10954</v>
      </c>
      <c r="J3297" t="s">
        <v>4840</v>
      </c>
      <c r="N3297" t="s">
        <v>4837</v>
      </c>
    </row>
    <row r="3298" spans="1:14" x14ac:dyDescent="0.2">
      <c r="A3298" t="s">
        <v>10955</v>
      </c>
      <c r="B3298" t="s">
        <v>10956</v>
      </c>
      <c r="C3298" t="s">
        <v>10955</v>
      </c>
      <c r="D3298" t="s">
        <v>10955</v>
      </c>
      <c r="E3298" t="s">
        <v>4837</v>
      </c>
      <c r="G3298" t="s">
        <v>4838</v>
      </c>
      <c r="H3298">
        <v>45.823539999999987</v>
      </c>
      <c r="I3298" t="s">
        <v>10957</v>
      </c>
      <c r="J3298" t="s">
        <v>4840</v>
      </c>
      <c r="N3298" t="s">
        <v>4837</v>
      </c>
    </row>
    <row r="3299" spans="1:14" x14ac:dyDescent="0.2">
      <c r="A3299" t="s">
        <v>10958</v>
      </c>
      <c r="B3299" t="s">
        <v>10959</v>
      </c>
      <c r="C3299" t="s">
        <v>10958</v>
      </c>
      <c r="D3299" t="s">
        <v>10958</v>
      </c>
      <c r="E3299" t="s">
        <v>4837</v>
      </c>
      <c r="G3299" t="s">
        <v>4838</v>
      </c>
      <c r="H3299">
        <v>186.0052299999999</v>
      </c>
      <c r="I3299" t="s">
        <v>10960</v>
      </c>
      <c r="J3299" t="s">
        <v>4840</v>
      </c>
      <c r="N3299" t="s">
        <v>4837</v>
      </c>
    </row>
    <row r="3300" spans="1:14" x14ac:dyDescent="0.2">
      <c r="A3300" t="s">
        <v>10961</v>
      </c>
      <c r="B3300" t="s">
        <v>10962</v>
      </c>
      <c r="C3300" t="s">
        <v>10961</v>
      </c>
      <c r="D3300" t="s">
        <v>10961</v>
      </c>
      <c r="E3300" t="s">
        <v>4837</v>
      </c>
      <c r="G3300" t="s">
        <v>4838</v>
      </c>
      <c r="H3300">
        <v>42.205919999999992</v>
      </c>
      <c r="I3300" t="s">
        <v>10963</v>
      </c>
      <c r="J3300" t="s">
        <v>4840</v>
      </c>
      <c r="N3300" t="s">
        <v>4837</v>
      </c>
    </row>
    <row r="3301" spans="1:14" x14ac:dyDescent="0.2">
      <c r="A3301" t="s">
        <v>10964</v>
      </c>
      <c r="B3301" t="s">
        <v>10965</v>
      </c>
      <c r="C3301" t="s">
        <v>10964</v>
      </c>
      <c r="D3301" t="s">
        <v>10964</v>
      </c>
      <c r="E3301" t="s">
        <v>4837</v>
      </c>
      <c r="G3301" t="s">
        <v>4838</v>
      </c>
      <c r="H3301">
        <v>48.238399999999999</v>
      </c>
      <c r="I3301" t="s">
        <v>10966</v>
      </c>
      <c r="J3301" t="s">
        <v>4840</v>
      </c>
      <c r="N3301" t="s">
        <v>4837</v>
      </c>
    </row>
    <row r="3302" spans="1:14" x14ac:dyDescent="0.2">
      <c r="A3302" t="s">
        <v>10967</v>
      </c>
      <c r="B3302" t="s">
        <v>10968</v>
      </c>
      <c r="C3302" t="s">
        <v>10967</v>
      </c>
      <c r="D3302" t="s">
        <v>10967</v>
      </c>
      <c r="E3302" t="s">
        <v>4837</v>
      </c>
      <c r="G3302" t="s">
        <v>4838</v>
      </c>
      <c r="H3302">
        <v>45.603079999999999</v>
      </c>
      <c r="I3302" t="s">
        <v>10969</v>
      </c>
      <c r="J3302" t="s">
        <v>4840</v>
      </c>
      <c r="N3302" t="s">
        <v>4837</v>
      </c>
    </row>
    <row r="3303" spans="1:14" x14ac:dyDescent="0.2">
      <c r="A3303" t="s">
        <v>10970</v>
      </c>
      <c r="B3303" t="s">
        <v>10971</v>
      </c>
      <c r="C3303" t="s">
        <v>10970</v>
      </c>
      <c r="D3303" t="s">
        <v>10970</v>
      </c>
      <c r="E3303" t="s">
        <v>4837</v>
      </c>
      <c r="G3303" t="s">
        <v>4838</v>
      </c>
      <c r="H3303">
        <v>32.875660000000003</v>
      </c>
      <c r="I3303" t="s">
        <v>10972</v>
      </c>
      <c r="J3303" t="s">
        <v>4840</v>
      </c>
      <c r="N3303" t="s">
        <v>4837</v>
      </c>
    </row>
    <row r="3304" spans="1:14" x14ac:dyDescent="0.2">
      <c r="A3304" t="s">
        <v>10973</v>
      </c>
      <c r="B3304" t="s">
        <v>10974</v>
      </c>
      <c r="C3304" t="s">
        <v>10973</v>
      </c>
      <c r="D3304" t="s">
        <v>10973</v>
      </c>
      <c r="E3304" t="s">
        <v>4837</v>
      </c>
      <c r="G3304" t="s">
        <v>4838</v>
      </c>
      <c r="H3304">
        <v>69.637090000000015</v>
      </c>
      <c r="I3304" t="s">
        <v>10975</v>
      </c>
      <c r="J3304" t="s">
        <v>4840</v>
      </c>
      <c r="N3304" t="s">
        <v>4837</v>
      </c>
    </row>
    <row r="3305" spans="1:14" x14ac:dyDescent="0.2">
      <c r="A3305" t="s">
        <v>10976</v>
      </c>
      <c r="B3305" t="s">
        <v>10977</v>
      </c>
      <c r="C3305" t="s">
        <v>10976</v>
      </c>
      <c r="D3305" t="s">
        <v>10976</v>
      </c>
      <c r="E3305" t="s">
        <v>4837</v>
      </c>
      <c r="G3305" t="s">
        <v>4838</v>
      </c>
      <c r="H3305">
        <v>57.376139999999999</v>
      </c>
      <c r="I3305" t="s">
        <v>10978</v>
      </c>
      <c r="J3305" t="s">
        <v>4840</v>
      </c>
      <c r="N3305" t="s">
        <v>4837</v>
      </c>
    </row>
    <row r="3306" spans="1:14" x14ac:dyDescent="0.2">
      <c r="A3306" t="s">
        <v>10979</v>
      </c>
      <c r="B3306" t="s">
        <v>10980</v>
      </c>
      <c r="C3306" t="s">
        <v>10979</v>
      </c>
      <c r="D3306" t="s">
        <v>10979</v>
      </c>
      <c r="E3306" t="s">
        <v>4837</v>
      </c>
      <c r="G3306" t="s">
        <v>4838</v>
      </c>
      <c r="H3306">
        <v>20.419239999999999</v>
      </c>
      <c r="I3306" t="s">
        <v>10981</v>
      </c>
      <c r="J3306" t="s">
        <v>4840</v>
      </c>
      <c r="N3306" t="s">
        <v>4837</v>
      </c>
    </row>
    <row r="3307" spans="1:14" x14ac:dyDescent="0.2">
      <c r="A3307" t="s">
        <v>10982</v>
      </c>
      <c r="B3307" t="s">
        <v>10983</v>
      </c>
      <c r="C3307" t="s">
        <v>10982</v>
      </c>
      <c r="D3307" t="s">
        <v>10982</v>
      </c>
      <c r="E3307" t="s">
        <v>4837</v>
      </c>
      <c r="G3307" t="s">
        <v>4838</v>
      </c>
      <c r="H3307">
        <v>42.892399999999988</v>
      </c>
      <c r="I3307" t="s">
        <v>10984</v>
      </c>
      <c r="J3307" t="s">
        <v>4840</v>
      </c>
      <c r="N3307" t="s">
        <v>4837</v>
      </c>
    </row>
    <row r="3308" spans="1:14" x14ac:dyDescent="0.2">
      <c r="A3308" t="s">
        <v>10985</v>
      </c>
      <c r="B3308" t="s">
        <v>10986</v>
      </c>
      <c r="C3308" t="s">
        <v>10985</v>
      </c>
      <c r="D3308" t="s">
        <v>10985</v>
      </c>
      <c r="E3308" t="s">
        <v>4837</v>
      </c>
      <c r="G3308" t="s">
        <v>4838</v>
      </c>
      <c r="H3308">
        <v>44.213619999999999</v>
      </c>
      <c r="I3308" t="s">
        <v>10987</v>
      </c>
      <c r="J3308" t="s">
        <v>4840</v>
      </c>
      <c r="N3308" t="s">
        <v>4837</v>
      </c>
    </row>
    <row r="3309" spans="1:14" x14ac:dyDescent="0.2">
      <c r="A3309" t="s">
        <v>10988</v>
      </c>
      <c r="B3309" t="s">
        <v>10989</v>
      </c>
      <c r="C3309" t="s">
        <v>10988</v>
      </c>
      <c r="D3309" t="s">
        <v>10988</v>
      </c>
      <c r="E3309" t="s">
        <v>4837</v>
      </c>
      <c r="G3309" t="s">
        <v>4838</v>
      </c>
      <c r="H3309">
        <v>33.813129999999987</v>
      </c>
      <c r="I3309" t="s">
        <v>10990</v>
      </c>
      <c r="J3309" t="s">
        <v>4840</v>
      </c>
      <c r="N3309" t="s">
        <v>4837</v>
      </c>
    </row>
    <row r="3310" spans="1:14" x14ac:dyDescent="0.2">
      <c r="A3310" t="s">
        <v>10991</v>
      </c>
      <c r="B3310" t="s">
        <v>10992</v>
      </c>
      <c r="C3310" t="s">
        <v>10991</v>
      </c>
      <c r="D3310" t="s">
        <v>10991</v>
      </c>
      <c r="E3310" t="s">
        <v>4837</v>
      </c>
      <c r="G3310" t="s">
        <v>4838</v>
      </c>
      <c r="H3310">
        <v>24.39648</v>
      </c>
      <c r="I3310" t="s">
        <v>10993</v>
      </c>
      <c r="J3310" t="s">
        <v>4840</v>
      </c>
      <c r="N3310" t="s">
        <v>4837</v>
      </c>
    </row>
    <row r="3311" spans="1:14" x14ac:dyDescent="0.2">
      <c r="A3311" t="s">
        <v>10994</v>
      </c>
      <c r="B3311" t="s">
        <v>10995</v>
      </c>
      <c r="C3311" t="s">
        <v>10994</v>
      </c>
      <c r="D3311" t="s">
        <v>10994</v>
      </c>
      <c r="E3311" t="s">
        <v>4837</v>
      </c>
      <c r="G3311" t="s">
        <v>4838</v>
      </c>
      <c r="H3311">
        <v>21.648519999999991</v>
      </c>
      <c r="I3311" t="s">
        <v>10996</v>
      </c>
      <c r="J3311" t="s">
        <v>4840</v>
      </c>
      <c r="N3311" t="s">
        <v>4837</v>
      </c>
    </row>
    <row r="3312" spans="1:14" x14ac:dyDescent="0.2">
      <c r="A3312" t="s">
        <v>10997</v>
      </c>
      <c r="B3312" t="s">
        <v>10998</v>
      </c>
      <c r="C3312" t="s">
        <v>10997</v>
      </c>
      <c r="D3312" t="s">
        <v>10997</v>
      </c>
      <c r="E3312" t="s">
        <v>4837</v>
      </c>
      <c r="G3312" t="s">
        <v>4838</v>
      </c>
      <c r="H3312">
        <v>25.516079999999999</v>
      </c>
      <c r="I3312" t="s">
        <v>10999</v>
      </c>
      <c r="J3312" t="s">
        <v>4840</v>
      </c>
      <c r="N3312" t="s">
        <v>4837</v>
      </c>
    </row>
    <row r="3313" spans="1:14" x14ac:dyDescent="0.2">
      <c r="A3313" t="s">
        <v>11000</v>
      </c>
      <c r="B3313" t="s">
        <v>11001</v>
      </c>
      <c r="C3313" t="s">
        <v>11000</v>
      </c>
      <c r="D3313" t="s">
        <v>11000</v>
      </c>
      <c r="E3313" t="s">
        <v>4837</v>
      </c>
      <c r="G3313" t="s">
        <v>4838</v>
      </c>
      <c r="H3313">
        <v>13.57081</v>
      </c>
      <c r="I3313" t="s">
        <v>11002</v>
      </c>
      <c r="J3313" t="s">
        <v>4840</v>
      </c>
      <c r="N3313" t="s">
        <v>4837</v>
      </c>
    </row>
    <row r="3314" spans="1:14" x14ac:dyDescent="0.2">
      <c r="A3314" t="s">
        <v>11003</v>
      </c>
      <c r="B3314" t="s">
        <v>11004</v>
      </c>
      <c r="C3314" t="s">
        <v>11003</v>
      </c>
      <c r="D3314" t="s">
        <v>11003</v>
      </c>
      <c r="E3314" t="s">
        <v>4837</v>
      </c>
      <c r="G3314" t="s">
        <v>4838</v>
      </c>
      <c r="H3314">
        <v>33.825949999999999</v>
      </c>
      <c r="I3314" t="s">
        <v>11005</v>
      </c>
      <c r="J3314" t="s">
        <v>4840</v>
      </c>
      <c r="N3314" t="s">
        <v>4837</v>
      </c>
    </row>
    <row r="3315" spans="1:14" x14ac:dyDescent="0.2">
      <c r="A3315" t="s">
        <v>11006</v>
      </c>
      <c r="C3315" t="s">
        <v>11006</v>
      </c>
      <c r="D3315" t="s">
        <v>11006</v>
      </c>
      <c r="E3315" t="s">
        <v>4837</v>
      </c>
      <c r="G3315" t="s">
        <v>4838</v>
      </c>
      <c r="H3315">
        <v>101.55943000000001</v>
      </c>
      <c r="I3315" t="s">
        <v>11007</v>
      </c>
      <c r="J3315" t="s">
        <v>4840</v>
      </c>
      <c r="N3315" t="s">
        <v>4837</v>
      </c>
    </row>
    <row r="3316" spans="1:14" x14ac:dyDescent="0.2">
      <c r="A3316" t="s">
        <v>11008</v>
      </c>
      <c r="B3316" t="s">
        <v>11009</v>
      </c>
      <c r="C3316" t="s">
        <v>11008</v>
      </c>
      <c r="D3316" t="s">
        <v>11008</v>
      </c>
      <c r="E3316" t="s">
        <v>4837</v>
      </c>
      <c r="G3316" t="s">
        <v>4838</v>
      </c>
      <c r="H3316">
        <v>19.211870000000001</v>
      </c>
      <c r="I3316" t="s">
        <v>11010</v>
      </c>
      <c r="J3316" t="s">
        <v>4840</v>
      </c>
      <c r="N3316" t="s">
        <v>4837</v>
      </c>
    </row>
    <row r="3317" spans="1:14" x14ac:dyDescent="0.2">
      <c r="A3317" t="s">
        <v>11011</v>
      </c>
      <c r="B3317" t="s">
        <v>11012</v>
      </c>
      <c r="C3317" t="s">
        <v>11011</v>
      </c>
      <c r="D3317" t="s">
        <v>11011</v>
      </c>
      <c r="E3317" t="s">
        <v>4837</v>
      </c>
      <c r="G3317" t="s">
        <v>4838</v>
      </c>
      <c r="H3317">
        <v>27.029679999999999</v>
      </c>
      <c r="I3317" t="s">
        <v>11013</v>
      </c>
      <c r="J3317" t="s">
        <v>4840</v>
      </c>
      <c r="N3317" t="s">
        <v>4837</v>
      </c>
    </row>
    <row r="3318" spans="1:14" x14ac:dyDescent="0.2">
      <c r="A3318" t="s">
        <v>11014</v>
      </c>
      <c r="B3318" t="s">
        <v>11015</v>
      </c>
      <c r="C3318" t="s">
        <v>11014</v>
      </c>
      <c r="D3318" t="s">
        <v>11014</v>
      </c>
      <c r="E3318" t="s">
        <v>4837</v>
      </c>
      <c r="G3318" t="s">
        <v>4838</v>
      </c>
      <c r="H3318">
        <v>67.479860000000002</v>
      </c>
      <c r="I3318" t="s">
        <v>11016</v>
      </c>
      <c r="J3318" t="s">
        <v>4840</v>
      </c>
      <c r="N3318" t="s">
        <v>4837</v>
      </c>
    </row>
    <row r="3319" spans="1:14" x14ac:dyDescent="0.2">
      <c r="A3319" t="s">
        <v>11017</v>
      </c>
      <c r="B3319" t="s">
        <v>11018</v>
      </c>
      <c r="C3319" t="s">
        <v>11017</v>
      </c>
      <c r="D3319" t="s">
        <v>11017</v>
      </c>
      <c r="E3319" t="s">
        <v>4837</v>
      </c>
      <c r="G3319" t="s">
        <v>4838</v>
      </c>
      <c r="H3319">
        <v>110.75279999999999</v>
      </c>
      <c r="I3319" t="s">
        <v>11019</v>
      </c>
      <c r="J3319" t="s">
        <v>4840</v>
      </c>
      <c r="N3319" t="s">
        <v>4837</v>
      </c>
    </row>
    <row r="3320" spans="1:14" x14ac:dyDescent="0.2">
      <c r="A3320" t="s">
        <v>11020</v>
      </c>
      <c r="B3320" t="s">
        <v>11021</v>
      </c>
      <c r="C3320" t="s">
        <v>11020</v>
      </c>
      <c r="D3320" t="s">
        <v>11020</v>
      </c>
      <c r="E3320" t="s">
        <v>4837</v>
      </c>
      <c r="G3320" t="s">
        <v>4838</v>
      </c>
      <c r="H3320">
        <v>22.884609999999999</v>
      </c>
      <c r="I3320" t="s">
        <v>11022</v>
      </c>
      <c r="J3320" t="s">
        <v>4840</v>
      </c>
      <c r="N3320" t="s">
        <v>4837</v>
      </c>
    </row>
    <row r="3321" spans="1:14" x14ac:dyDescent="0.2">
      <c r="A3321" t="s">
        <v>11023</v>
      </c>
      <c r="B3321" t="s">
        <v>11024</v>
      </c>
      <c r="C3321" t="s">
        <v>11023</v>
      </c>
      <c r="D3321" t="s">
        <v>11023</v>
      </c>
      <c r="E3321" t="s">
        <v>4837</v>
      </c>
      <c r="G3321" t="s">
        <v>4838</v>
      </c>
      <c r="H3321">
        <v>52.898930000000007</v>
      </c>
      <c r="I3321" t="s">
        <v>11025</v>
      </c>
      <c r="J3321" t="s">
        <v>4840</v>
      </c>
      <c r="N3321" t="s">
        <v>4837</v>
      </c>
    </row>
    <row r="3322" spans="1:14" x14ac:dyDescent="0.2">
      <c r="A3322" t="s">
        <v>11026</v>
      </c>
      <c r="B3322" t="s">
        <v>11027</v>
      </c>
      <c r="C3322" t="s">
        <v>11026</v>
      </c>
      <c r="D3322" t="s">
        <v>11026</v>
      </c>
      <c r="E3322" t="s">
        <v>4837</v>
      </c>
      <c r="G3322" t="s">
        <v>4838</v>
      </c>
      <c r="H3322">
        <v>52.896260000000012</v>
      </c>
      <c r="I3322" t="s">
        <v>11028</v>
      </c>
      <c r="J3322" t="s">
        <v>4840</v>
      </c>
      <c r="N3322" t="s">
        <v>4837</v>
      </c>
    </row>
    <row r="3323" spans="1:14" x14ac:dyDescent="0.2">
      <c r="A3323" t="s">
        <v>11029</v>
      </c>
      <c r="B3323" t="s">
        <v>11030</v>
      </c>
      <c r="C3323" t="s">
        <v>11029</v>
      </c>
      <c r="D3323" t="s">
        <v>11029</v>
      </c>
      <c r="E3323" t="s">
        <v>4837</v>
      </c>
      <c r="G3323" t="s">
        <v>4838</v>
      </c>
      <c r="H3323">
        <v>18.289079999999998</v>
      </c>
      <c r="I3323" t="s">
        <v>11031</v>
      </c>
      <c r="J3323" t="s">
        <v>4840</v>
      </c>
      <c r="N3323" t="s">
        <v>4837</v>
      </c>
    </row>
    <row r="3324" spans="1:14" x14ac:dyDescent="0.2">
      <c r="A3324" t="s">
        <v>11032</v>
      </c>
      <c r="B3324" t="s">
        <v>11033</v>
      </c>
      <c r="C3324" t="s">
        <v>11032</v>
      </c>
      <c r="D3324" t="s">
        <v>11032</v>
      </c>
      <c r="E3324" t="s">
        <v>4837</v>
      </c>
      <c r="G3324" t="s">
        <v>4838</v>
      </c>
      <c r="H3324">
        <v>109.59115</v>
      </c>
      <c r="I3324" t="s">
        <v>11034</v>
      </c>
      <c r="J3324" t="s">
        <v>4840</v>
      </c>
      <c r="N3324" t="s">
        <v>4837</v>
      </c>
    </row>
    <row r="3325" spans="1:14" x14ac:dyDescent="0.2">
      <c r="A3325" t="s">
        <v>11035</v>
      </c>
      <c r="B3325" t="s">
        <v>11036</v>
      </c>
      <c r="C3325" t="s">
        <v>11035</v>
      </c>
      <c r="D3325" t="s">
        <v>11035</v>
      </c>
      <c r="E3325" t="s">
        <v>4837</v>
      </c>
      <c r="G3325" t="s">
        <v>4838</v>
      </c>
      <c r="H3325">
        <v>100.04004</v>
      </c>
      <c r="I3325" t="s">
        <v>11037</v>
      </c>
      <c r="J3325" t="s">
        <v>4840</v>
      </c>
      <c r="N3325" t="s">
        <v>4837</v>
      </c>
    </row>
    <row r="3326" spans="1:14" x14ac:dyDescent="0.2">
      <c r="A3326" t="s">
        <v>11038</v>
      </c>
      <c r="B3326" t="s">
        <v>11039</v>
      </c>
      <c r="C3326" t="s">
        <v>11038</v>
      </c>
      <c r="D3326" t="s">
        <v>11038</v>
      </c>
      <c r="E3326" t="s">
        <v>4837</v>
      </c>
      <c r="G3326" t="s">
        <v>4838</v>
      </c>
      <c r="H3326">
        <v>196.33285000000001</v>
      </c>
      <c r="I3326" t="s">
        <v>11040</v>
      </c>
      <c r="J3326" t="s">
        <v>4840</v>
      </c>
      <c r="N3326" t="s">
        <v>4837</v>
      </c>
    </row>
    <row r="3327" spans="1:14" x14ac:dyDescent="0.2">
      <c r="A3327" t="s">
        <v>11041</v>
      </c>
      <c r="B3327" t="s">
        <v>11042</v>
      </c>
      <c r="C3327" t="s">
        <v>11041</v>
      </c>
      <c r="D3327" t="s">
        <v>11041</v>
      </c>
      <c r="E3327" t="s">
        <v>4837</v>
      </c>
      <c r="G3327" t="s">
        <v>4838</v>
      </c>
      <c r="H3327">
        <v>140.52638999999999</v>
      </c>
      <c r="I3327" t="s">
        <v>11043</v>
      </c>
      <c r="J3327" t="s">
        <v>4840</v>
      </c>
      <c r="N3327" t="s">
        <v>4837</v>
      </c>
    </row>
    <row r="3328" spans="1:14" x14ac:dyDescent="0.2">
      <c r="A3328" t="s">
        <v>11044</v>
      </c>
      <c r="B3328" t="s">
        <v>11045</v>
      </c>
      <c r="C3328" t="s">
        <v>11044</v>
      </c>
      <c r="D3328" t="s">
        <v>11044</v>
      </c>
      <c r="E3328" t="s">
        <v>4837</v>
      </c>
      <c r="G3328" t="s">
        <v>4838</v>
      </c>
      <c r="H3328">
        <v>18.601320000000001</v>
      </c>
      <c r="I3328" t="s">
        <v>11046</v>
      </c>
      <c r="J3328" t="s">
        <v>4840</v>
      </c>
      <c r="N3328" t="s">
        <v>4837</v>
      </c>
    </row>
    <row r="3329" spans="1:14" x14ac:dyDescent="0.2">
      <c r="A3329" t="s">
        <v>11047</v>
      </c>
      <c r="B3329" t="s">
        <v>11048</v>
      </c>
      <c r="C3329" t="s">
        <v>11047</v>
      </c>
      <c r="D3329" t="s">
        <v>11047</v>
      </c>
      <c r="E3329" t="s">
        <v>4837</v>
      </c>
      <c r="G3329" t="s">
        <v>4838</v>
      </c>
      <c r="H3329">
        <v>220.2383899999999</v>
      </c>
      <c r="I3329" t="s">
        <v>11049</v>
      </c>
      <c r="J3329" t="s">
        <v>4840</v>
      </c>
      <c r="N3329" t="s">
        <v>4837</v>
      </c>
    </row>
    <row r="3330" spans="1:14" x14ac:dyDescent="0.2">
      <c r="A3330" t="s">
        <v>11050</v>
      </c>
      <c r="B3330" t="s">
        <v>11051</v>
      </c>
      <c r="C3330" t="s">
        <v>11050</v>
      </c>
      <c r="D3330" t="s">
        <v>11050</v>
      </c>
      <c r="E3330" t="s">
        <v>4837</v>
      </c>
      <c r="G3330" t="s">
        <v>4838</v>
      </c>
      <c r="H3330">
        <v>21.917179999999998</v>
      </c>
      <c r="I3330" t="s">
        <v>11052</v>
      </c>
      <c r="J3330" t="s">
        <v>4840</v>
      </c>
      <c r="N3330" t="s">
        <v>4837</v>
      </c>
    </row>
    <row r="3331" spans="1:14" x14ac:dyDescent="0.2">
      <c r="A3331" t="s">
        <v>11053</v>
      </c>
      <c r="C3331" t="s">
        <v>11053</v>
      </c>
      <c r="D3331" t="s">
        <v>11053</v>
      </c>
      <c r="E3331" t="s">
        <v>4837</v>
      </c>
      <c r="G3331" t="s">
        <v>4838</v>
      </c>
      <c r="H3331">
        <v>31.689</v>
      </c>
      <c r="I3331" t="s">
        <v>11054</v>
      </c>
      <c r="J3331" t="s">
        <v>4840</v>
      </c>
      <c r="N3331" t="s">
        <v>4837</v>
      </c>
    </row>
    <row r="3332" spans="1:14" x14ac:dyDescent="0.2">
      <c r="A3332" t="s">
        <v>11055</v>
      </c>
      <c r="B3332" t="s">
        <v>11056</v>
      </c>
      <c r="C3332" t="s">
        <v>11055</v>
      </c>
      <c r="D3332" t="s">
        <v>11055</v>
      </c>
      <c r="E3332" t="s">
        <v>4837</v>
      </c>
      <c r="G3332" t="s">
        <v>4838</v>
      </c>
      <c r="H3332">
        <v>75.270700000000005</v>
      </c>
      <c r="I3332" t="s">
        <v>11057</v>
      </c>
      <c r="J3332" t="s">
        <v>4840</v>
      </c>
      <c r="N3332" t="s">
        <v>4837</v>
      </c>
    </row>
    <row r="3333" spans="1:14" x14ac:dyDescent="0.2">
      <c r="A3333" t="s">
        <v>11058</v>
      </c>
      <c r="B3333" t="s">
        <v>11059</v>
      </c>
      <c r="C3333" t="s">
        <v>11058</v>
      </c>
      <c r="D3333" t="s">
        <v>11058</v>
      </c>
      <c r="E3333" t="s">
        <v>4837</v>
      </c>
      <c r="G3333" t="s">
        <v>4838</v>
      </c>
      <c r="H3333">
        <v>47.324280000000002</v>
      </c>
      <c r="I3333" t="s">
        <v>11060</v>
      </c>
      <c r="J3333" t="s">
        <v>4840</v>
      </c>
      <c r="N3333" t="s">
        <v>4837</v>
      </c>
    </row>
    <row r="3334" spans="1:14" x14ac:dyDescent="0.2">
      <c r="A3334" t="s">
        <v>11061</v>
      </c>
      <c r="B3334" t="s">
        <v>11062</v>
      </c>
      <c r="C3334" t="s">
        <v>11061</v>
      </c>
      <c r="D3334" t="s">
        <v>11061</v>
      </c>
      <c r="E3334" t="s">
        <v>4837</v>
      </c>
      <c r="G3334" t="s">
        <v>4838</v>
      </c>
      <c r="H3334">
        <v>27.304490000000001</v>
      </c>
      <c r="I3334" t="s">
        <v>11063</v>
      </c>
      <c r="J3334" t="s">
        <v>4840</v>
      </c>
      <c r="N3334" t="s">
        <v>4837</v>
      </c>
    </row>
    <row r="3335" spans="1:14" x14ac:dyDescent="0.2">
      <c r="A3335" t="s">
        <v>11064</v>
      </c>
      <c r="B3335" t="s">
        <v>11065</v>
      </c>
      <c r="C3335" t="s">
        <v>11064</v>
      </c>
      <c r="D3335" t="s">
        <v>11064</v>
      </c>
      <c r="E3335" t="s">
        <v>4837</v>
      </c>
      <c r="G3335" t="s">
        <v>4838</v>
      </c>
      <c r="H3335">
        <v>108.79935</v>
      </c>
      <c r="I3335" t="s">
        <v>11066</v>
      </c>
      <c r="J3335" t="s">
        <v>4840</v>
      </c>
      <c r="N3335" t="s">
        <v>4837</v>
      </c>
    </row>
    <row r="3336" spans="1:14" x14ac:dyDescent="0.2">
      <c r="A3336" t="s">
        <v>11067</v>
      </c>
      <c r="B3336" t="s">
        <v>11068</v>
      </c>
      <c r="C3336" t="s">
        <v>11067</v>
      </c>
      <c r="D3336" t="s">
        <v>11067</v>
      </c>
      <c r="E3336" t="s">
        <v>4837</v>
      </c>
      <c r="G3336" t="s">
        <v>4838</v>
      </c>
      <c r="H3336">
        <v>122.03833</v>
      </c>
      <c r="I3336" t="s">
        <v>11069</v>
      </c>
      <c r="J3336" t="s">
        <v>4840</v>
      </c>
      <c r="N3336" t="s">
        <v>4837</v>
      </c>
    </row>
    <row r="3337" spans="1:14" x14ac:dyDescent="0.2">
      <c r="A3337" t="s">
        <v>11070</v>
      </c>
      <c r="B3337" t="s">
        <v>11071</v>
      </c>
      <c r="C3337" t="s">
        <v>11070</v>
      </c>
      <c r="D3337" t="s">
        <v>11070</v>
      </c>
      <c r="E3337" t="s">
        <v>4837</v>
      </c>
      <c r="G3337" t="s">
        <v>4838</v>
      </c>
      <c r="H3337">
        <v>43.514930000000007</v>
      </c>
      <c r="I3337" t="s">
        <v>11072</v>
      </c>
      <c r="J3337" t="s">
        <v>4840</v>
      </c>
      <c r="N3337" t="s">
        <v>4837</v>
      </c>
    </row>
    <row r="3338" spans="1:14" x14ac:dyDescent="0.2">
      <c r="A3338" t="s">
        <v>11073</v>
      </c>
      <c r="B3338" t="s">
        <v>11074</v>
      </c>
      <c r="C3338" t="s">
        <v>11073</v>
      </c>
      <c r="D3338" t="s">
        <v>11073</v>
      </c>
      <c r="E3338" t="s">
        <v>4837</v>
      </c>
      <c r="G3338" t="s">
        <v>4838</v>
      </c>
      <c r="H3338">
        <v>37.910239999999988</v>
      </c>
      <c r="I3338" t="s">
        <v>11075</v>
      </c>
      <c r="J3338" t="s">
        <v>4840</v>
      </c>
      <c r="N3338" t="s">
        <v>4837</v>
      </c>
    </row>
    <row r="3339" spans="1:14" x14ac:dyDescent="0.2">
      <c r="A3339" t="s">
        <v>11076</v>
      </c>
      <c r="B3339" t="s">
        <v>11077</v>
      </c>
      <c r="C3339" t="s">
        <v>11076</v>
      </c>
      <c r="D3339" t="s">
        <v>11076</v>
      </c>
      <c r="E3339" t="s">
        <v>4837</v>
      </c>
      <c r="G3339" t="s">
        <v>4838</v>
      </c>
      <c r="H3339">
        <v>68.650359999999992</v>
      </c>
      <c r="I3339" t="s">
        <v>11078</v>
      </c>
      <c r="J3339" t="s">
        <v>4840</v>
      </c>
      <c r="N3339" t="s">
        <v>4837</v>
      </c>
    </row>
    <row r="3340" spans="1:14" x14ac:dyDescent="0.2">
      <c r="A3340" t="s">
        <v>11079</v>
      </c>
      <c r="B3340" t="s">
        <v>11080</v>
      </c>
      <c r="C3340" t="s">
        <v>11079</v>
      </c>
      <c r="D3340" t="s">
        <v>11079</v>
      </c>
      <c r="E3340" t="s">
        <v>4837</v>
      </c>
      <c r="G3340" t="s">
        <v>4838</v>
      </c>
      <c r="H3340">
        <v>103.85637</v>
      </c>
      <c r="I3340" t="s">
        <v>11081</v>
      </c>
      <c r="J3340" t="s">
        <v>4840</v>
      </c>
      <c r="N3340" t="s">
        <v>4837</v>
      </c>
    </row>
    <row r="3341" spans="1:14" x14ac:dyDescent="0.2">
      <c r="A3341" t="s">
        <v>11082</v>
      </c>
      <c r="B3341" t="s">
        <v>11083</v>
      </c>
      <c r="C3341" t="s">
        <v>11082</v>
      </c>
      <c r="D3341" t="s">
        <v>11082</v>
      </c>
      <c r="E3341" t="s">
        <v>4837</v>
      </c>
      <c r="G3341" t="s">
        <v>4838</v>
      </c>
      <c r="H3341">
        <v>106.85821</v>
      </c>
      <c r="I3341" t="s">
        <v>11084</v>
      </c>
      <c r="J3341" t="s">
        <v>4840</v>
      </c>
      <c r="N3341" t="s">
        <v>4837</v>
      </c>
    </row>
    <row r="3342" spans="1:14" x14ac:dyDescent="0.2">
      <c r="A3342" t="s">
        <v>11085</v>
      </c>
      <c r="B3342" t="s">
        <v>11086</v>
      </c>
      <c r="C3342" t="s">
        <v>11085</v>
      </c>
      <c r="D3342" t="s">
        <v>11085</v>
      </c>
      <c r="E3342" t="s">
        <v>4837</v>
      </c>
      <c r="G3342" t="s">
        <v>4838</v>
      </c>
      <c r="H3342">
        <v>36.709049999999998</v>
      </c>
      <c r="I3342" t="s">
        <v>11087</v>
      </c>
      <c r="J3342" t="s">
        <v>4840</v>
      </c>
      <c r="N3342" t="s">
        <v>4837</v>
      </c>
    </row>
    <row r="3343" spans="1:14" x14ac:dyDescent="0.2">
      <c r="A3343" t="s">
        <v>11088</v>
      </c>
      <c r="B3343" t="s">
        <v>11089</v>
      </c>
      <c r="C3343" t="s">
        <v>11088</v>
      </c>
      <c r="D3343" t="s">
        <v>11088</v>
      </c>
      <c r="E3343" t="s">
        <v>4837</v>
      </c>
      <c r="G3343" t="s">
        <v>4838</v>
      </c>
      <c r="H3343">
        <v>21.22214</v>
      </c>
      <c r="I3343" t="s">
        <v>11090</v>
      </c>
      <c r="J3343" t="s">
        <v>4840</v>
      </c>
      <c r="N3343" t="s">
        <v>4837</v>
      </c>
    </row>
    <row r="3344" spans="1:14" x14ac:dyDescent="0.2">
      <c r="A3344" t="s">
        <v>11091</v>
      </c>
      <c r="B3344" t="s">
        <v>11092</v>
      </c>
      <c r="C3344" t="s">
        <v>11091</v>
      </c>
      <c r="D3344" t="s">
        <v>11091</v>
      </c>
      <c r="E3344" t="s">
        <v>4837</v>
      </c>
      <c r="G3344" t="s">
        <v>4838</v>
      </c>
      <c r="H3344">
        <v>83.311629999999994</v>
      </c>
      <c r="I3344" t="s">
        <v>11093</v>
      </c>
      <c r="J3344" t="s">
        <v>4840</v>
      </c>
      <c r="N3344" t="s">
        <v>4837</v>
      </c>
    </row>
    <row r="3345" spans="1:14" x14ac:dyDescent="0.2">
      <c r="A3345" t="s">
        <v>11094</v>
      </c>
      <c r="B3345" t="s">
        <v>11095</v>
      </c>
      <c r="C3345" t="s">
        <v>11094</v>
      </c>
      <c r="D3345" t="s">
        <v>11094</v>
      </c>
      <c r="E3345" t="s">
        <v>4837</v>
      </c>
      <c r="G3345" t="s">
        <v>4838</v>
      </c>
      <c r="H3345">
        <v>41.508919999999989</v>
      </c>
      <c r="I3345" t="s">
        <v>11096</v>
      </c>
      <c r="J3345" t="s">
        <v>4840</v>
      </c>
      <c r="N3345" t="s">
        <v>4837</v>
      </c>
    </row>
    <row r="3346" spans="1:14" x14ac:dyDescent="0.2">
      <c r="A3346" t="s">
        <v>11097</v>
      </c>
      <c r="B3346" t="s">
        <v>11098</v>
      </c>
      <c r="C3346" t="s">
        <v>11097</v>
      </c>
      <c r="D3346" t="s">
        <v>11097</v>
      </c>
      <c r="E3346" t="s">
        <v>4837</v>
      </c>
      <c r="G3346" t="s">
        <v>4838</v>
      </c>
      <c r="H3346">
        <v>80.780779999999979</v>
      </c>
      <c r="I3346" t="s">
        <v>11099</v>
      </c>
      <c r="J3346" t="s">
        <v>4840</v>
      </c>
      <c r="N3346" t="s">
        <v>4837</v>
      </c>
    </row>
    <row r="3347" spans="1:14" x14ac:dyDescent="0.2">
      <c r="A3347" t="s">
        <v>11100</v>
      </c>
      <c r="B3347" t="s">
        <v>11101</v>
      </c>
      <c r="C3347" t="s">
        <v>11100</v>
      </c>
      <c r="D3347" t="s">
        <v>11100</v>
      </c>
      <c r="E3347" t="s">
        <v>4837</v>
      </c>
      <c r="G3347" t="s">
        <v>4838</v>
      </c>
      <c r="H3347">
        <v>27.094200000000001</v>
      </c>
      <c r="I3347" t="s">
        <v>11102</v>
      </c>
      <c r="J3347" t="s">
        <v>4840</v>
      </c>
      <c r="N3347" t="s">
        <v>4837</v>
      </c>
    </row>
    <row r="3348" spans="1:14" x14ac:dyDescent="0.2">
      <c r="A3348" t="s">
        <v>11103</v>
      </c>
      <c r="B3348" t="s">
        <v>11104</v>
      </c>
      <c r="C3348" t="s">
        <v>11103</v>
      </c>
      <c r="D3348" t="s">
        <v>11103</v>
      </c>
      <c r="E3348" t="s">
        <v>4837</v>
      </c>
      <c r="G3348" t="s">
        <v>4838</v>
      </c>
      <c r="H3348">
        <v>34.612690000000001</v>
      </c>
      <c r="I3348" t="s">
        <v>11105</v>
      </c>
      <c r="J3348" t="s">
        <v>4840</v>
      </c>
      <c r="N3348" t="s">
        <v>4837</v>
      </c>
    </row>
    <row r="3349" spans="1:14" x14ac:dyDescent="0.2">
      <c r="A3349" t="s">
        <v>11106</v>
      </c>
      <c r="B3349" t="s">
        <v>11107</v>
      </c>
      <c r="C3349" t="s">
        <v>11106</v>
      </c>
      <c r="D3349" t="s">
        <v>11106</v>
      </c>
      <c r="E3349" t="s">
        <v>4837</v>
      </c>
      <c r="G3349" t="s">
        <v>4838</v>
      </c>
      <c r="H3349">
        <v>9.9524800000000013</v>
      </c>
      <c r="I3349" t="s">
        <v>11108</v>
      </c>
      <c r="J3349" t="s">
        <v>4840</v>
      </c>
      <c r="N3349" t="s">
        <v>4837</v>
      </c>
    </row>
    <row r="3350" spans="1:14" x14ac:dyDescent="0.2">
      <c r="A3350" t="s">
        <v>11109</v>
      </c>
      <c r="B3350" t="s">
        <v>11110</v>
      </c>
      <c r="C3350" t="s">
        <v>11109</v>
      </c>
      <c r="D3350" t="s">
        <v>11109</v>
      </c>
      <c r="E3350" t="s">
        <v>4837</v>
      </c>
      <c r="G3350" t="s">
        <v>4838</v>
      </c>
      <c r="H3350">
        <v>182.05888999999999</v>
      </c>
      <c r="I3350" t="s">
        <v>11111</v>
      </c>
      <c r="J3350" t="s">
        <v>4840</v>
      </c>
      <c r="N3350" t="s">
        <v>4837</v>
      </c>
    </row>
    <row r="3351" spans="1:14" x14ac:dyDescent="0.2">
      <c r="A3351" t="s">
        <v>11112</v>
      </c>
      <c r="B3351" t="s">
        <v>11113</v>
      </c>
      <c r="C3351" t="s">
        <v>11112</v>
      </c>
      <c r="D3351" t="s">
        <v>11112</v>
      </c>
      <c r="E3351" t="s">
        <v>4837</v>
      </c>
      <c r="G3351" t="s">
        <v>4838</v>
      </c>
      <c r="H3351">
        <v>95.320209999999989</v>
      </c>
      <c r="I3351" t="s">
        <v>11114</v>
      </c>
      <c r="J3351" t="s">
        <v>4840</v>
      </c>
      <c r="N3351" t="s">
        <v>4837</v>
      </c>
    </row>
    <row r="3352" spans="1:14" x14ac:dyDescent="0.2">
      <c r="A3352" t="s">
        <v>11115</v>
      </c>
      <c r="B3352" t="s">
        <v>11116</v>
      </c>
      <c r="C3352" t="s">
        <v>11115</v>
      </c>
      <c r="D3352" t="s">
        <v>11115</v>
      </c>
      <c r="E3352" t="s">
        <v>4837</v>
      </c>
      <c r="G3352" t="s">
        <v>4838</v>
      </c>
      <c r="H3352">
        <v>117.50187</v>
      </c>
      <c r="I3352" t="s">
        <v>11117</v>
      </c>
      <c r="J3352" t="s">
        <v>4840</v>
      </c>
      <c r="N3352" t="s">
        <v>4837</v>
      </c>
    </row>
    <row r="3353" spans="1:14" x14ac:dyDescent="0.2">
      <c r="A3353" t="s">
        <v>11118</v>
      </c>
      <c r="B3353" t="s">
        <v>11119</v>
      </c>
      <c r="C3353" t="s">
        <v>11118</v>
      </c>
      <c r="D3353" t="s">
        <v>11118</v>
      </c>
      <c r="E3353" t="s">
        <v>4837</v>
      </c>
      <c r="G3353" t="s">
        <v>4838</v>
      </c>
      <c r="H3353">
        <v>64.085470000000001</v>
      </c>
      <c r="I3353" t="s">
        <v>11120</v>
      </c>
      <c r="J3353" t="s">
        <v>4840</v>
      </c>
      <c r="N3353" t="s">
        <v>4837</v>
      </c>
    </row>
    <row r="3354" spans="1:14" x14ac:dyDescent="0.2">
      <c r="A3354" t="s">
        <v>11121</v>
      </c>
      <c r="B3354" t="s">
        <v>11122</v>
      </c>
      <c r="C3354" t="s">
        <v>11121</v>
      </c>
      <c r="D3354" t="s">
        <v>11121</v>
      </c>
      <c r="E3354" t="s">
        <v>4837</v>
      </c>
      <c r="G3354" t="s">
        <v>4838</v>
      </c>
      <c r="H3354">
        <v>38.535060000000001</v>
      </c>
      <c r="I3354" t="s">
        <v>11123</v>
      </c>
      <c r="J3354" t="s">
        <v>4840</v>
      </c>
      <c r="N3354" t="s">
        <v>4837</v>
      </c>
    </row>
    <row r="3355" spans="1:14" x14ac:dyDescent="0.2">
      <c r="A3355" t="s">
        <v>11124</v>
      </c>
      <c r="B3355" t="s">
        <v>11125</v>
      </c>
      <c r="C3355" t="s">
        <v>11124</v>
      </c>
      <c r="D3355" t="s">
        <v>11124</v>
      </c>
      <c r="E3355" t="s">
        <v>4837</v>
      </c>
      <c r="G3355" t="s">
        <v>4838</v>
      </c>
      <c r="H3355">
        <v>76.999930000000006</v>
      </c>
      <c r="I3355" t="s">
        <v>11126</v>
      </c>
      <c r="J3355" t="s">
        <v>4840</v>
      </c>
      <c r="N3355" t="s">
        <v>4837</v>
      </c>
    </row>
    <row r="3356" spans="1:14" x14ac:dyDescent="0.2">
      <c r="A3356" t="s">
        <v>11127</v>
      </c>
      <c r="B3356" t="s">
        <v>11128</v>
      </c>
      <c r="C3356" t="s">
        <v>11127</v>
      </c>
      <c r="D3356" t="s">
        <v>11127</v>
      </c>
      <c r="E3356" t="s">
        <v>4837</v>
      </c>
      <c r="G3356" t="s">
        <v>4838</v>
      </c>
      <c r="H3356">
        <v>76.606939999999994</v>
      </c>
      <c r="I3356" t="s">
        <v>11129</v>
      </c>
      <c r="J3356" t="s">
        <v>4840</v>
      </c>
      <c r="N3356" t="s">
        <v>4837</v>
      </c>
    </row>
    <row r="3357" spans="1:14" x14ac:dyDescent="0.2">
      <c r="A3357" t="s">
        <v>11130</v>
      </c>
      <c r="B3357" t="s">
        <v>11131</v>
      </c>
      <c r="C3357" t="s">
        <v>11130</v>
      </c>
      <c r="D3357" t="s">
        <v>11130</v>
      </c>
      <c r="E3357" t="s">
        <v>4837</v>
      </c>
      <c r="G3357" t="s">
        <v>4838</v>
      </c>
      <c r="H3357">
        <v>90.751309999999989</v>
      </c>
      <c r="I3357" t="s">
        <v>11132</v>
      </c>
      <c r="J3357" t="s">
        <v>4840</v>
      </c>
      <c r="N3357" t="s">
        <v>4837</v>
      </c>
    </row>
    <row r="3358" spans="1:14" x14ac:dyDescent="0.2">
      <c r="A3358" t="s">
        <v>11133</v>
      </c>
      <c r="B3358" t="s">
        <v>11134</v>
      </c>
      <c r="C3358" t="s">
        <v>11133</v>
      </c>
      <c r="D3358" t="s">
        <v>11133</v>
      </c>
      <c r="E3358" t="s">
        <v>4837</v>
      </c>
      <c r="G3358" t="s">
        <v>4838</v>
      </c>
      <c r="H3358">
        <v>79.230760000000004</v>
      </c>
      <c r="I3358" t="s">
        <v>11135</v>
      </c>
      <c r="J3358" t="s">
        <v>4840</v>
      </c>
      <c r="N3358" t="s">
        <v>4837</v>
      </c>
    </row>
    <row r="3359" spans="1:14" x14ac:dyDescent="0.2">
      <c r="A3359" t="s">
        <v>11136</v>
      </c>
      <c r="B3359" t="s">
        <v>11137</v>
      </c>
      <c r="C3359" t="s">
        <v>11136</v>
      </c>
      <c r="D3359" t="s">
        <v>11136</v>
      </c>
      <c r="E3359" t="s">
        <v>4837</v>
      </c>
      <c r="G3359" t="s">
        <v>4838</v>
      </c>
      <c r="H3359">
        <v>66.781800000000004</v>
      </c>
      <c r="I3359" t="s">
        <v>11138</v>
      </c>
      <c r="J3359" t="s">
        <v>4840</v>
      </c>
      <c r="N3359" t="s">
        <v>4837</v>
      </c>
    </row>
    <row r="3360" spans="1:14" x14ac:dyDescent="0.2">
      <c r="A3360" t="s">
        <v>11139</v>
      </c>
      <c r="B3360" t="s">
        <v>11140</v>
      </c>
      <c r="C3360" t="s">
        <v>11139</v>
      </c>
      <c r="D3360" t="s">
        <v>11139</v>
      </c>
      <c r="E3360" t="s">
        <v>4837</v>
      </c>
      <c r="G3360" t="s">
        <v>4838</v>
      </c>
      <c r="H3360">
        <v>40.620080000000002</v>
      </c>
      <c r="I3360" t="s">
        <v>11141</v>
      </c>
      <c r="J3360" t="s">
        <v>4840</v>
      </c>
      <c r="N3360" t="s">
        <v>4837</v>
      </c>
    </row>
    <row r="3361" spans="1:14" x14ac:dyDescent="0.2">
      <c r="A3361" t="s">
        <v>11142</v>
      </c>
      <c r="B3361" t="s">
        <v>11143</v>
      </c>
      <c r="C3361" t="s">
        <v>11142</v>
      </c>
      <c r="D3361" t="s">
        <v>11142</v>
      </c>
      <c r="E3361" t="s">
        <v>4837</v>
      </c>
      <c r="G3361" t="s">
        <v>4838</v>
      </c>
      <c r="H3361">
        <v>34.117729999999987</v>
      </c>
      <c r="I3361" t="s">
        <v>11144</v>
      </c>
      <c r="J3361" t="s">
        <v>4840</v>
      </c>
      <c r="N3361" t="s">
        <v>4837</v>
      </c>
    </row>
    <row r="3362" spans="1:14" x14ac:dyDescent="0.2">
      <c r="A3362" t="s">
        <v>11145</v>
      </c>
      <c r="B3362" t="s">
        <v>11146</v>
      </c>
      <c r="C3362" t="s">
        <v>11145</v>
      </c>
      <c r="D3362" t="s">
        <v>11145</v>
      </c>
      <c r="E3362" t="s">
        <v>4837</v>
      </c>
      <c r="G3362" t="s">
        <v>4838</v>
      </c>
      <c r="H3362">
        <v>30.550339999999998</v>
      </c>
      <c r="I3362" t="s">
        <v>11147</v>
      </c>
      <c r="J3362" t="s">
        <v>4840</v>
      </c>
      <c r="N3362" t="s">
        <v>4837</v>
      </c>
    </row>
    <row r="3363" spans="1:14" x14ac:dyDescent="0.2">
      <c r="A3363" t="s">
        <v>11148</v>
      </c>
      <c r="B3363" t="s">
        <v>11149</v>
      </c>
      <c r="C3363" t="s">
        <v>11148</v>
      </c>
      <c r="D3363" t="s">
        <v>11148</v>
      </c>
      <c r="E3363" t="s">
        <v>4837</v>
      </c>
      <c r="G3363" t="s">
        <v>4838</v>
      </c>
      <c r="H3363">
        <v>49.056590000000007</v>
      </c>
      <c r="I3363" t="s">
        <v>11150</v>
      </c>
      <c r="J3363" t="s">
        <v>4840</v>
      </c>
      <c r="N3363" t="s">
        <v>4837</v>
      </c>
    </row>
    <row r="3364" spans="1:14" x14ac:dyDescent="0.2">
      <c r="A3364" t="s">
        <v>11151</v>
      </c>
      <c r="B3364" t="s">
        <v>11152</v>
      </c>
      <c r="C3364" t="s">
        <v>11151</v>
      </c>
      <c r="D3364" t="s">
        <v>11151</v>
      </c>
      <c r="E3364" t="s">
        <v>4837</v>
      </c>
      <c r="G3364" t="s">
        <v>4838</v>
      </c>
      <c r="H3364">
        <v>97.095179999999999</v>
      </c>
      <c r="I3364" t="s">
        <v>11153</v>
      </c>
      <c r="J3364" t="s">
        <v>4840</v>
      </c>
      <c r="N3364" t="s">
        <v>4837</v>
      </c>
    </row>
    <row r="3365" spans="1:14" x14ac:dyDescent="0.2">
      <c r="A3365" t="s">
        <v>11154</v>
      </c>
      <c r="B3365" t="s">
        <v>11155</v>
      </c>
      <c r="C3365" t="s">
        <v>11154</v>
      </c>
      <c r="D3365" t="s">
        <v>11154</v>
      </c>
      <c r="E3365" t="s">
        <v>4837</v>
      </c>
      <c r="G3365" t="s">
        <v>4838</v>
      </c>
      <c r="H3365">
        <v>41.53989</v>
      </c>
      <c r="I3365" t="s">
        <v>11156</v>
      </c>
      <c r="J3365" t="s">
        <v>4840</v>
      </c>
      <c r="N3365" t="s">
        <v>4837</v>
      </c>
    </row>
    <row r="3366" spans="1:14" x14ac:dyDescent="0.2">
      <c r="A3366" t="s">
        <v>11157</v>
      </c>
      <c r="B3366" t="s">
        <v>11158</v>
      </c>
      <c r="C3366" t="s">
        <v>11157</v>
      </c>
      <c r="D3366" t="s">
        <v>11157</v>
      </c>
      <c r="E3366" t="s">
        <v>4837</v>
      </c>
      <c r="G3366" t="s">
        <v>4838</v>
      </c>
      <c r="H3366">
        <v>106.13222</v>
      </c>
      <c r="I3366" t="s">
        <v>11159</v>
      </c>
      <c r="J3366" t="s">
        <v>4840</v>
      </c>
      <c r="N3366" t="s">
        <v>4837</v>
      </c>
    </row>
    <row r="3367" spans="1:14" x14ac:dyDescent="0.2">
      <c r="A3367" t="s">
        <v>11160</v>
      </c>
      <c r="B3367" t="s">
        <v>11161</v>
      </c>
      <c r="C3367" t="s">
        <v>11160</v>
      </c>
      <c r="D3367" t="s">
        <v>11160</v>
      </c>
      <c r="E3367" t="s">
        <v>4837</v>
      </c>
      <c r="G3367" t="s">
        <v>4838</v>
      </c>
      <c r="H3367">
        <v>75.948639999999997</v>
      </c>
      <c r="I3367" t="s">
        <v>11162</v>
      </c>
      <c r="J3367" t="s">
        <v>4840</v>
      </c>
      <c r="N3367" t="s">
        <v>4837</v>
      </c>
    </row>
    <row r="3368" spans="1:14" x14ac:dyDescent="0.2">
      <c r="A3368" t="s">
        <v>11163</v>
      </c>
      <c r="C3368" t="s">
        <v>11163</v>
      </c>
      <c r="D3368" t="s">
        <v>11163</v>
      </c>
      <c r="E3368" t="s">
        <v>4837</v>
      </c>
      <c r="G3368" t="s">
        <v>4838</v>
      </c>
      <c r="H3368">
        <v>85.107319999999973</v>
      </c>
      <c r="I3368" t="s">
        <v>11164</v>
      </c>
      <c r="J3368" t="s">
        <v>4840</v>
      </c>
      <c r="N3368" t="s">
        <v>4837</v>
      </c>
    </row>
    <row r="3369" spans="1:14" x14ac:dyDescent="0.2">
      <c r="A3369" t="s">
        <v>11165</v>
      </c>
      <c r="B3369" t="s">
        <v>11166</v>
      </c>
      <c r="C3369" t="s">
        <v>11165</v>
      </c>
      <c r="D3369" t="s">
        <v>11165</v>
      </c>
      <c r="E3369" t="s">
        <v>4837</v>
      </c>
      <c r="G3369" t="s">
        <v>4838</v>
      </c>
      <c r="H3369">
        <v>32.292949999999998</v>
      </c>
      <c r="I3369" t="s">
        <v>11167</v>
      </c>
      <c r="J3369" t="s">
        <v>4840</v>
      </c>
      <c r="N3369" t="s">
        <v>4837</v>
      </c>
    </row>
    <row r="3370" spans="1:14" x14ac:dyDescent="0.2">
      <c r="A3370" t="s">
        <v>11168</v>
      </c>
      <c r="B3370" t="s">
        <v>11169</v>
      </c>
      <c r="C3370" t="s">
        <v>11168</v>
      </c>
      <c r="D3370" t="s">
        <v>11168</v>
      </c>
      <c r="E3370" t="s">
        <v>4837</v>
      </c>
      <c r="G3370" t="s">
        <v>4838</v>
      </c>
      <c r="H3370">
        <v>47.402439999999999</v>
      </c>
      <c r="I3370" t="s">
        <v>11170</v>
      </c>
      <c r="J3370" t="s">
        <v>4840</v>
      </c>
      <c r="N3370" t="s">
        <v>4837</v>
      </c>
    </row>
    <row r="3371" spans="1:14" x14ac:dyDescent="0.2">
      <c r="A3371" t="s">
        <v>11171</v>
      </c>
      <c r="B3371" t="s">
        <v>11172</v>
      </c>
      <c r="C3371" t="s">
        <v>11171</v>
      </c>
      <c r="D3371" t="s">
        <v>11171</v>
      </c>
      <c r="E3371" t="s">
        <v>4837</v>
      </c>
      <c r="G3371" t="s">
        <v>4838</v>
      </c>
      <c r="H3371">
        <v>24.786549999999998</v>
      </c>
      <c r="I3371" t="s">
        <v>11173</v>
      </c>
      <c r="J3371" t="s">
        <v>4840</v>
      </c>
      <c r="N3371" t="s">
        <v>4837</v>
      </c>
    </row>
    <row r="3372" spans="1:14" x14ac:dyDescent="0.2">
      <c r="A3372" t="s">
        <v>11174</v>
      </c>
      <c r="B3372" t="s">
        <v>11175</v>
      </c>
      <c r="C3372" t="s">
        <v>11174</v>
      </c>
      <c r="D3372" t="s">
        <v>11174</v>
      </c>
      <c r="E3372" t="s">
        <v>4837</v>
      </c>
      <c r="G3372" t="s">
        <v>4838</v>
      </c>
      <c r="H3372">
        <v>16.24466</v>
      </c>
      <c r="I3372" t="s">
        <v>11176</v>
      </c>
      <c r="J3372" t="s">
        <v>4840</v>
      </c>
      <c r="N3372" t="s">
        <v>4837</v>
      </c>
    </row>
    <row r="3373" spans="1:14" x14ac:dyDescent="0.2">
      <c r="A3373" t="s">
        <v>11177</v>
      </c>
      <c r="B3373" t="s">
        <v>11178</v>
      </c>
      <c r="C3373" t="s">
        <v>11177</v>
      </c>
      <c r="D3373" t="s">
        <v>11177</v>
      </c>
      <c r="E3373" t="s">
        <v>4837</v>
      </c>
      <c r="G3373" t="s">
        <v>4838</v>
      </c>
      <c r="H3373">
        <v>22.480930000000001</v>
      </c>
      <c r="I3373" t="s">
        <v>11179</v>
      </c>
      <c r="J3373" t="s">
        <v>4840</v>
      </c>
      <c r="N3373" t="s">
        <v>4837</v>
      </c>
    </row>
    <row r="3374" spans="1:14" x14ac:dyDescent="0.2">
      <c r="A3374" t="s">
        <v>11180</v>
      </c>
      <c r="B3374" t="s">
        <v>11181</v>
      </c>
      <c r="C3374" t="s">
        <v>11180</v>
      </c>
      <c r="D3374" t="s">
        <v>11180</v>
      </c>
      <c r="E3374" t="s">
        <v>4837</v>
      </c>
      <c r="G3374" t="s">
        <v>4838</v>
      </c>
      <c r="H3374">
        <v>56.998730000000002</v>
      </c>
      <c r="I3374" t="s">
        <v>11182</v>
      </c>
      <c r="J3374" t="s">
        <v>4840</v>
      </c>
      <c r="N3374" t="s">
        <v>4837</v>
      </c>
    </row>
    <row r="3375" spans="1:14" x14ac:dyDescent="0.2">
      <c r="A3375" t="s">
        <v>11183</v>
      </c>
      <c r="B3375" t="s">
        <v>11184</v>
      </c>
      <c r="C3375" t="s">
        <v>11183</v>
      </c>
      <c r="D3375" t="s">
        <v>11183</v>
      </c>
      <c r="E3375" t="s">
        <v>4837</v>
      </c>
      <c r="G3375" t="s">
        <v>4838</v>
      </c>
      <c r="H3375">
        <v>57.556100000000001</v>
      </c>
      <c r="I3375" t="s">
        <v>11185</v>
      </c>
      <c r="J3375" t="s">
        <v>4840</v>
      </c>
      <c r="N3375" t="s">
        <v>4837</v>
      </c>
    </row>
    <row r="3376" spans="1:14" x14ac:dyDescent="0.2">
      <c r="A3376" t="s">
        <v>11186</v>
      </c>
      <c r="B3376" t="s">
        <v>11187</v>
      </c>
      <c r="C3376" t="s">
        <v>11186</v>
      </c>
      <c r="D3376" t="s">
        <v>11186</v>
      </c>
      <c r="E3376" t="s">
        <v>4837</v>
      </c>
      <c r="G3376" t="s">
        <v>4838</v>
      </c>
      <c r="H3376">
        <v>76.945519999999988</v>
      </c>
      <c r="I3376" t="s">
        <v>11188</v>
      </c>
      <c r="J3376" t="s">
        <v>4840</v>
      </c>
      <c r="N3376" t="s">
        <v>4837</v>
      </c>
    </row>
    <row r="3377" spans="1:14" x14ac:dyDescent="0.2">
      <c r="A3377" t="s">
        <v>11189</v>
      </c>
      <c r="B3377" t="s">
        <v>11190</v>
      </c>
      <c r="C3377" t="s">
        <v>11189</v>
      </c>
      <c r="D3377" t="s">
        <v>11189</v>
      </c>
      <c r="E3377" t="s">
        <v>4837</v>
      </c>
      <c r="G3377" t="s">
        <v>4838</v>
      </c>
      <c r="H3377">
        <v>102.06282</v>
      </c>
      <c r="I3377" t="s">
        <v>11191</v>
      </c>
      <c r="J3377" t="s">
        <v>4840</v>
      </c>
      <c r="N3377" t="s">
        <v>4837</v>
      </c>
    </row>
    <row r="3378" spans="1:14" x14ac:dyDescent="0.2">
      <c r="A3378" t="s">
        <v>11192</v>
      </c>
      <c r="B3378" t="s">
        <v>11193</v>
      </c>
      <c r="C3378" t="s">
        <v>11192</v>
      </c>
      <c r="D3378" t="s">
        <v>11192</v>
      </c>
      <c r="E3378" t="s">
        <v>4837</v>
      </c>
      <c r="G3378" t="s">
        <v>4838</v>
      </c>
      <c r="H3378">
        <v>33.668819999999997</v>
      </c>
      <c r="I3378" t="s">
        <v>11194</v>
      </c>
      <c r="J3378" t="s">
        <v>4840</v>
      </c>
      <c r="N3378" t="s">
        <v>4837</v>
      </c>
    </row>
    <row r="3379" spans="1:14" x14ac:dyDescent="0.2">
      <c r="A3379" t="s">
        <v>11195</v>
      </c>
      <c r="B3379" t="s">
        <v>11196</v>
      </c>
      <c r="C3379" t="s">
        <v>11195</v>
      </c>
      <c r="D3379" t="s">
        <v>11195</v>
      </c>
      <c r="E3379" t="s">
        <v>4837</v>
      </c>
      <c r="G3379" t="s">
        <v>4838</v>
      </c>
      <c r="H3379">
        <v>37.157020000000003</v>
      </c>
      <c r="I3379" t="s">
        <v>11197</v>
      </c>
      <c r="J3379" t="s">
        <v>4840</v>
      </c>
      <c r="N3379" t="s">
        <v>4837</v>
      </c>
    </row>
    <row r="3380" spans="1:14" x14ac:dyDescent="0.2">
      <c r="A3380" t="s">
        <v>11198</v>
      </c>
      <c r="B3380" t="s">
        <v>11199</v>
      </c>
      <c r="C3380" t="s">
        <v>11198</v>
      </c>
      <c r="D3380" t="s">
        <v>11198</v>
      </c>
      <c r="E3380" t="s">
        <v>4837</v>
      </c>
      <c r="G3380" t="s">
        <v>4838</v>
      </c>
      <c r="H3380">
        <v>106.44655</v>
      </c>
      <c r="I3380" t="s">
        <v>11200</v>
      </c>
      <c r="J3380" t="s">
        <v>4840</v>
      </c>
      <c r="N3380" t="s">
        <v>4837</v>
      </c>
    </row>
    <row r="3381" spans="1:14" x14ac:dyDescent="0.2">
      <c r="A3381" t="s">
        <v>11201</v>
      </c>
      <c r="B3381" t="s">
        <v>11202</v>
      </c>
      <c r="C3381" t="s">
        <v>11201</v>
      </c>
      <c r="D3381" t="s">
        <v>11201</v>
      </c>
      <c r="E3381" t="s">
        <v>4837</v>
      </c>
      <c r="G3381" t="s">
        <v>4838</v>
      </c>
      <c r="H3381">
        <v>23.15624</v>
      </c>
      <c r="I3381" t="s">
        <v>11203</v>
      </c>
      <c r="J3381" t="s">
        <v>4840</v>
      </c>
      <c r="N3381" t="s">
        <v>4837</v>
      </c>
    </row>
    <row r="3382" spans="1:14" x14ac:dyDescent="0.2">
      <c r="A3382" t="s">
        <v>11204</v>
      </c>
      <c r="B3382" t="s">
        <v>11205</v>
      </c>
      <c r="C3382" t="s">
        <v>11204</v>
      </c>
      <c r="D3382" t="s">
        <v>11204</v>
      </c>
      <c r="E3382" t="s">
        <v>4837</v>
      </c>
      <c r="G3382" t="s">
        <v>4838</v>
      </c>
      <c r="H3382">
        <v>165.70361</v>
      </c>
      <c r="I3382" t="s">
        <v>11206</v>
      </c>
      <c r="J3382" t="s">
        <v>4840</v>
      </c>
      <c r="N3382" t="s">
        <v>4837</v>
      </c>
    </row>
    <row r="3383" spans="1:14" x14ac:dyDescent="0.2">
      <c r="A3383" t="s">
        <v>11207</v>
      </c>
      <c r="B3383" t="s">
        <v>11208</v>
      </c>
      <c r="C3383" t="s">
        <v>11207</v>
      </c>
      <c r="D3383" t="s">
        <v>11207</v>
      </c>
      <c r="E3383" t="s">
        <v>4837</v>
      </c>
      <c r="G3383" t="s">
        <v>4838</v>
      </c>
      <c r="H3383">
        <v>32.702300000000008</v>
      </c>
      <c r="I3383" t="s">
        <v>11209</v>
      </c>
      <c r="J3383" t="s">
        <v>4840</v>
      </c>
      <c r="N3383" t="s">
        <v>4837</v>
      </c>
    </row>
    <row r="3384" spans="1:14" x14ac:dyDescent="0.2">
      <c r="A3384" t="s">
        <v>11210</v>
      </c>
      <c r="B3384" t="s">
        <v>11211</v>
      </c>
      <c r="C3384" t="s">
        <v>11210</v>
      </c>
      <c r="D3384" t="s">
        <v>11210</v>
      </c>
      <c r="E3384" t="s">
        <v>4837</v>
      </c>
      <c r="G3384" t="s">
        <v>4838</v>
      </c>
      <c r="H3384">
        <v>76.970369999999988</v>
      </c>
      <c r="I3384" t="s">
        <v>11212</v>
      </c>
      <c r="J3384" t="s">
        <v>4840</v>
      </c>
      <c r="N3384" t="s">
        <v>4837</v>
      </c>
    </row>
    <row r="3385" spans="1:14" x14ac:dyDescent="0.2">
      <c r="A3385" t="s">
        <v>11213</v>
      </c>
      <c r="B3385" t="s">
        <v>11214</v>
      </c>
      <c r="C3385" t="s">
        <v>11213</v>
      </c>
      <c r="D3385" t="s">
        <v>11213</v>
      </c>
      <c r="E3385" t="s">
        <v>4837</v>
      </c>
      <c r="G3385" t="s">
        <v>4838</v>
      </c>
      <c r="H3385">
        <v>44.831719999999997</v>
      </c>
      <c r="I3385" t="s">
        <v>11215</v>
      </c>
      <c r="J3385" t="s">
        <v>4840</v>
      </c>
      <c r="N3385" t="s">
        <v>4837</v>
      </c>
    </row>
    <row r="3386" spans="1:14" x14ac:dyDescent="0.2">
      <c r="A3386" t="s">
        <v>11216</v>
      </c>
      <c r="C3386" t="s">
        <v>11216</v>
      </c>
      <c r="D3386" t="s">
        <v>11216</v>
      </c>
      <c r="E3386" t="s">
        <v>4837</v>
      </c>
      <c r="G3386" t="s">
        <v>4838</v>
      </c>
      <c r="H3386">
        <v>109.33114</v>
      </c>
      <c r="I3386" t="s">
        <v>11217</v>
      </c>
      <c r="J3386" t="s">
        <v>4840</v>
      </c>
      <c r="N3386" t="s">
        <v>4837</v>
      </c>
    </row>
    <row r="3387" spans="1:14" x14ac:dyDescent="0.2">
      <c r="A3387" t="s">
        <v>11218</v>
      </c>
      <c r="B3387" t="s">
        <v>11219</v>
      </c>
      <c r="C3387" t="s">
        <v>11218</v>
      </c>
      <c r="D3387" t="s">
        <v>11218</v>
      </c>
      <c r="E3387" t="s">
        <v>4837</v>
      </c>
      <c r="G3387" t="s">
        <v>4838</v>
      </c>
      <c r="H3387">
        <v>54.635400000000018</v>
      </c>
      <c r="I3387" t="s">
        <v>11220</v>
      </c>
      <c r="J3387" t="s">
        <v>4840</v>
      </c>
      <c r="N3387" t="s">
        <v>4837</v>
      </c>
    </row>
    <row r="3388" spans="1:14" x14ac:dyDescent="0.2">
      <c r="A3388" t="s">
        <v>11221</v>
      </c>
      <c r="B3388" t="s">
        <v>11222</v>
      </c>
      <c r="C3388" t="s">
        <v>11221</v>
      </c>
      <c r="D3388" t="s">
        <v>11221</v>
      </c>
      <c r="E3388" t="s">
        <v>4837</v>
      </c>
      <c r="G3388" t="s">
        <v>4838</v>
      </c>
      <c r="H3388">
        <v>64.819319999999991</v>
      </c>
      <c r="I3388" t="s">
        <v>11223</v>
      </c>
      <c r="J3388" t="s">
        <v>4840</v>
      </c>
      <c r="N3388" t="s">
        <v>4837</v>
      </c>
    </row>
    <row r="3389" spans="1:14" x14ac:dyDescent="0.2">
      <c r="A3389" t="s">
        <v>11224</v>
      </c>
      <c r="B3389" t="s">
        <v>11225</v>
      </c>
      <c r="C3389" t="s">
        <v>11224</v>
      </c>
      <c r="D3389" t="s">
        <v>11224</v>
      </c>
      <c r="E3389" t="s">
        <v>4837</v>
      </c>
      <c r="G3389" t="s">
        <v>4838</v>
      </c>
      <c r="H3389">
        <v>76.841999999999999</v>
      </c>
      <c r="I3389" t="s">
        <v>11226</v>
      </c>
      <c r="J3389" t="s">
        <v>4840</v>
      </c>
      <c r="N3389" t="s">
        <v>4837</v>
      </c>
    </row>
    <row r="3390" spans="1:14" x14ac:dyDescent="0.2">
      <c r="A3390" t="s">
        <v>11227</v>
      </c>
      <c r="B3390" t="s">
        <v>11228</v>
      </c>
      <c r="C3390" t="s">
        <v>11227</v>
      </c>
      <c r="D3390" t="s">
        <v>11227</v>
      </c>
      <c r="E3390" t="s">
        <v>4837</v>
      </c>
      <c r="G3390" t="s">
        <v>4838</v>
      </c>
      <c r="H3390">
        <v>97.193300000000008</v>
      </c>
      <c r="I3390" t="s">
        <v>11229</v>
      </c>
      <c r="J3390" t="s">
        <v>4840</v>
      </c>
      <c r="N3390" t="s">
        <v>4837</v>
      </c>
    </row>
    <row r="3391" spans="1:14" x14ac:dyDescent="0.2">
      <c r="A3391" t="s">
        <v>11230</v>
      </c>
      <c r="B3391" t="s">
        <v>11231</v>
      </c>
      <c r="C3391" t="s">
        <v>11230</v>
      </c>
      <c r="D3391" t="s">
        <v>11230</v>
      </c>
      <c r="E3391" t="s">
        <v>4837</v>
      </c>
      <c r="G3391" t="s">
        <v>4838</v>
      </c>
      <c r="H3391">
        <v>51.080669999999998</v>
      </c>
      <c r="I3391" t="s">
        <v>11232</v>
      </c>
      <c r="J3391" t="s">
        <v>4840</v>
      </c>
      <c r="N3391" t="s">
        <v>4837</v>
      </c>
    </row>
    <row r="3392" spans="1:14" x14ac:dyDescent="0.2">
      <c r="A3392" t="s">
        <v>11233</v>
      </c>
      <c r="B3392" t="s">
        <v>11234</v>
      </c>
      <c r="C3392" t="s">
        <v>11233</v>
      </c>
      <c r="D3392" t="s">
        <v>11233</v>
      </c>
      <c r="E3392" t="s">
        <v>4837</v>
      </c>
      <c r="G3392" t="s">
        <v>4838</v>
      </c>
      <c r="H3392">
        <v>71.832359999999994</v>
      </c>
      <c r="I3392" t="s">
        <v>11235</v>
      </c>
      <c r="J3392" t="s">
        <v>4840</v>
      </c>
      <c r="N3392" t="s">
        <v>4837</v>
      </c>
    </row>
    <row r="3393" spans="1:14" x14ac:dyDescent="0.2">
      <c r="A3393" t="s">
        <v>11236</v>
      </c>
      <c r="B3393" t="s">
        <v>11237</v>
      </c>
      <c r="C3393" t="s">
        <v>11236</v>
      </c>
      <c r="D3393" t="s">
        <v>11236</v>
      </c>
      <c r="E3393" t="s">
        <v>4837</v>
      </c>
      <c r="G3393" t="s">
        <v>4838</v>
      </c>
      <c r="H3393">
        <v>22.531269999999999</v>
      </c>
      <c r="I3393" t="s">
        <v>11238</v>
      </c>
      <c r="J3393" t="s">
        <v>4840</v>
      </c>
      <c r="N3393" t="s">
        <v>4837</v>
      </c>
    </row>
    <row r="3394" spans="1:14" x14ac:dyDescent="0.2">
      <c r="A3394" t="s">
        <v>11239</v>
      </c>
      <c r="B3394" t="s">
        <v>11240</v>
      </c>
      <c r="C3394" t="s">
        <v>11239</v>
      </c>
      <c r="D3394" t="s">
        <v>11239</v>
      </c>
      <c r="E3394" t="s">
        <v>4837</v>
      </c>
      <c r="G3394" t="s">
        <v>4838</v>
      </c>
      <c r="H3394">
        <v>42.616890000000012</v>
      </c>
      <c r="I3394" t="s">
        <v>11241</v>
      </c>
      <c r="J3394" t="s">
        <v>4840</v>
      </c>
      <c r="N3394" t="s">
        <v>4837</v>
      </c>
    </row>
    <row r="3395" spans="1:14" x14ac:dyDescent="0.2">
      <c r="A3395" t="s">
        <v>11242</v>
      </c>
      <c r="B3395" t="s">
        <v>11243</v>
      </c>
      <c r="C3395" t="s">
        <v>11242</v>
      </c>
      <c r="D3395" t="s">
        <v>11242</v>
      </c>
      <c r="E3395" t="s">
        <v>4837</v>
      </c>
      <c r="G3395" t="s">
        <v>4838</v>
      </c>
      <c r="H3395">
        <v>41.627450000000003</v>
      </c>
      <c r="I3395" t="s">
        <v>11244</v>
      </c>
      <c r="J3395" t="s">
        <v>4840</v>
      </c>
      <c r="N3395" t="s">
        <v>4837</v>
      </c>
    </row>
    <row r="3396" spans="1:14" x14ac:dyDescent="0.2">
      <c r="A3396" t="s">
        <v>11245</v>
      </c>
      <c r="B3396" t="s">
        <v>11246</v>
      </c>
      <c r="C3396" t="s">
        <v>11245</v>
      </c>
      <c r="D3396" t="s">
        <v>11245</v>
      </c>
      <c r="E3396" t="s">
        <v>4837</v>
      </c>
      <c r="G3396" t="s">
        <v>4838</v>
      </c>
      <c r="H3396">
        <v>17.50423</v>
      </c>
      <c r="I3396" t="s">
        <v>11247</v>
      </c>
      <c r="J3396" t="s">
        <v>4840</v>
      </c>
      <c r="N3396" t="s">
        <v>4837</v>
      </c>
    </row>
    <row r="3397" spans="1:14" x14ac:dyDescent="0.2">
      <c r="A3397" t="s">
        <v>11248</v>
      </c>
      <c r="B3397" t="s">
        <v>11249</v>
      </c>
      <c r="C3397" t="s">
        <v>11248</v>
      </c>
      <c r="D3397" t="s">
        <v>11248</v>
      </c>
      <c r="E3397" t="s">
        <v>4837</v>
      </c>
      <c r="G3397" t="s">
        <v>4838</v>
      </c>
      <c r="H3397">
        <v>132.04701</v>
      </c>
      <c r="I3397" t="s">
        <v>11250</v>
      </c>
      <c r="J3397" t="s">
        <v>4840</v>
      </c>
      <c r="N3397" t="s">
        <v>4837</v>
      </c>
    </row>
    <row r="3398" spans="1:14" x14ac:dyDescent="0.2">
      <c r="A3398" t="s">
        <v>11251</v>
      </c>
      <c r="B3398" t="s">
        <v>11252</v>
      </c>
      <c r="C3398" t="s">
        <v>11251</v>
      </c>
      <c r="D3398" t="s">
        <v>11251</v>
      </c>
      <c r="E3398" t="s">
        <v>4837</v>
      </c>
      <c r="G3398" t="s">
        <v>4838</v>
      </c>
      <c r="H3398">
        <v>17.220400000000001</v>
      </c>
      <c r="I3398" t="s">
        <v>11253</v>
      </c>
      <c r="J3398" t="s">
        <v>4840</v>
      </c>
      <c r="N3398" t="s">
        <v>4837</v>
      </c>
    </row>
    <row r="3399" spans="1:14" x14ac:dyDescent="0.2">
      <c r="A3399" t="s">
        <v>11254</v>
      </c>
      <c r="B3399" t="s">
        <v>11255</v>
      </c>
      <c r="C3399" t="s">
        <v>11254</v>
      </c>
      <c r="D3399" t="s">
        <v>11254</v>
      </c>
      <c r="E3399" t="s">
        <v>4837</v>
      </c>
      <c r="G3399" t="s">
        <v>4838</v>
      </c>
      <c r="H3399">
        <v>87.390319999999974</v>
      </c>
      <c r="I3399" t="s">
        <v>11256</v>
      </c>
      <c r="J3399" t="s">
        <v>4840</v>
      </c>
      <c r="N3399" t="s">
        <v>4837</v>
      </c>
    </row>
    <row r="3400" spans="1:14" x14ac:dyDescent="0.2">
      <c r="A3400" t="s">
        <v>11257</v>
      </c>
      <c r="B3400" t="s">
        <v>11258</v>
      </c>
      <c r="C3400" t="s">
        <v>11257</v>
      </c>
      <c r="D3400" t="s">
        <v>11257</v>
      </c>
      <c r="E3400" t="s">
        <v>4837</v>
      </c>
      <c r="G3400" t="s">
        <v>4838</v>
      </c>
      <c r="H3400">
        <v>40.621679999999998</v>
      </c>
      <c r="I3400" t="s">
        <v>11259</v>
      </c>
      <c r="J3400" t="s">
        <v>4840</v>
      </c>
      <c r="N3400" t="s">
        <v>4837</v>
      </c>
    </row>
    <row r="3401" spans="1:14" x14ac:dyDescent="0.2">
      <c r="A3401" t="s">
        <v>11260</v>
      </c>
      <c r="B3401" t="s">
        <v>11261</v>
      </c>
      <c r="C3401" t="s">
        <v>11260</v>
      </c>
      <c r="D3401" t="s">
        <v>11260</v>
      </c>
      <c r="E3401" t="s">
        <v>4837</v>
      </c>
      <c r="G3401" t="s">
        <v>4838</v>
      </c>
      <c r="H3401">
        <v>39.665010000000009</v>
      </c>
      <c r="I3401" t="s">
        <v>11262</v>
      </c>
      <c r="J3401" t="s">
        <v>4840</v>
      </c>
      <c r="N3401" t="s">
        <v>4837</v>
      </c>
    </row>
    <row r="3402" spans="1:14" x14ac:dyDescent="0.2">
      <c r="A3402" t="s">
        <v>11263</v>
      </c>
      <c r="B3402" t="s">
        <v>11264</v>
      </c>
      <c r="C3402" t="s">
        <v>11263</v>
      </c>
      <c r="D3402" t="s">
        <v>11263</v>
      </c>
      <c r="E3402" t="s">
        <v>4837</v>
      </c>
      <c r="G3402" t="s">
        <v>4838</v>
      </c>
      <c r="H3402">
        <v>23.025600000000001</v>
      </c>
      <c r="I3402" t="s">
        <v>11265</v>
      </c>
      <c r="J3402" t="s">
        <v>4840</v>
      </c>
      <c r="N3402" t="s">
        <v>4837</v>
      </c>
    </row>
    <row r="3403" spans="1:14" x14ac:dyDescent="0.2">
      <c r="A3403" t="s">
        <v>11266</v>
      </c>
      <c r="B3403" t="s">
        <v>11267</v>
      </c>
      <c r="C3403" t="s">
        <v>11266</v>
      </c>
      <c r="D3403" t="s">
        <v>11266</v>
      </c>
      <c r="E3403" t="s">
        <v>4837</v>
      </c>
      <c r="G3403" t="s">
        <v>4838</v>
      </c>
      <c r="H3403">
        <v>64.930340000000001</v>
      </c>
      <c r="I3403" t="s">
        <v>11268</v>
      </c>
      <c r="J3403" t="s">
        <v>4840</v>
      </c>
      <c r="N3403" t="s">
        <v>4837</v>
      </c>
    </row>
    <row r="3404" spans="1:14" x14ac:dyDescent="0.2">
      <c r="A3404" t="s">
        <v>11269</v>
      </c>
      <c r="B3404" t="s">
        <v>11270</v>
      </c>
      <c r="C3404" t="s">
        <v>11269</v>
      </c>
      <c r="D3404" t="s">
        <v>11269</v>
      </c>
      <c r="E3404" t="s">
        <v>4837</v>
      </c>
      <c r="G3404" t="s">
        <v>4838</v>
      </c>
      <c r="H3404">
        <v>15.23236</v>
      </c>
      <c r="I3404" t="s">
        <v>11271</v>
      </c>
      <c r="J3404" t="s">
        <v>4840</v>
      </c>
      <c r="N3404" t="s">
        <v>4837</v>
      </c>
    </row>
    <row r="3405" spans="1:14" x14ac:dyDescent="0.2">
      <c r="A3405" t="s">
        <v>11272</v>
      </c>
      <c r="B3405" t="s">
        <v>11273</v>
      </c>
      <c r="C3405" t="s">
        <v>11272</v>
      </c>
      <c r="D3405" t="s">
        <v>11272</v>
      </c>
      <c r="E3405" t="s">
        <v>4837</v>
      </c>
      <c r="G3405" t="s">
        <v>4838</v>
      </c>
      <c r="H3405">
        <v>35.187410000000007</v>
      </c>
      <c r="I3405" t="s">
        <v>11274</v>
      </c>
      <c r="J3405" t="s">
        <v>4840</v>
      </c>
      <c r="N3405" t="s">
        <v>4837</v>
      </c>
    </row>
    <row r="3406" spans="1:14" x14ac:dyDescent="0.2">
      <c r="A3406" t="s">
        <v>11275</v>
      </c>
      <c r="B3406" t="s">
        <v>11276</v>
      </c>
      <c r="C3406" t="s">
        <v>11275</v>
      </c>
      <c r="D3406" t="s">
        <v>11275</v>
      </c>
      <c r="E3406" t="s">
        <v>4837</v>
      </c>
      <c r="G3406" t="s">
        <v>4838</v>
      </c>
      <c r="H3406">
        <v>80.248979999999975</v>
      </c>
      <c r="I3406" t="s">
        <v>11277</v>
      </c>
      <c r="J3406" t="s">
        <v>4840</v>
      </c>
      <c r="N3406" t="s">
        <v>4837</v>
      </c>
    </row>
    <row r="3407" spans="1:14" x14ac:dyDescent="0.2">
      <c r="A3407" t="s">
        <v>11278</v>
      </c>
      <c r="B3407" t="s">
        <v>11279</v>
      </c>
      <c r="C3407" t="s">
        <v>11278</v>
      </c>
      <c r="D3407" t="s">
        <v>11278</v>
      </c>
      <c r="E3407" t="s">
        <v>4837</v>
      </c>
      <c r="G3407" t="s">
        <v>4838</v>
      </c>
      <c r="H3407">
        <v>8.4704000000000015</v>
      </c>
      <c r="I3407" t="s">
        <v>11280</v>
      </c>
      <c r="J3407" t="s">
        <v>4840</v>
      </c>
      <c r="N3407" t="s">
        <v>4837</v>
      </c>
    </row>
    <row r="3408" spans="1:14" x14ac:dyDescent="0.2">
      <c r="A3408" t="s">
        <v>11281</v>
      </c>
      <c r="B3408" t="s">
        <v>11282</v>
      </c>
      <c r="C3408" t="s">
        <v>11281</v>
      </c>
      <c r="D3408" t="s">
        <v>11281</v>
      </c>
      <c r="E3408" t="s">
        <v>4837</v>
      </c>
      <c r="G3408" t="s">
        <v>4838</v>
      </c>
      <c r="H3408">
        <v>114.84096</v>
      </c>
      <c r="I3408" t="s">
        <v>11283</v>
      </c>
      <c r="J3408" t="s">
        <v>4840</v>
      </c>
      <c r="N3408" t="s">
        <v>4837</v>
      </c>
    </row>
    <row r="3409" spans="1:14" x14ac:dyDescent="0.2">
      <c r="A3409" t="s">
        <v>11284</v>
      </c>
      <c r="B3409" t="s">
        <v>11285</v>
      </c>
      <c r="C3409" t="s">
        <v>11284</v>
      </c>
      <c r="D3409" t="s">
        <v>11284</v>
      </c>
      <c r="E3409" t="s">
        <v>4837</v>
      </c>
      <c r="G3409" t="s">
        <v>4838</v>
      </c>
      <c r="H3409">
        <v>44.352219999999988</v>
      </c>
      <c r="I3409" t="s">
        <v>11286</v>
      </c>
      <c r="J3409" t="s">
        <v>4840</v>
      </c>
      <c r="N3409" t="s">
        <v>4837</v>
      </c>
    </row>
    <row r="3410" spans="1:14" x14ac:dyDescent="0.2">
      <c r="A3410" t="s">
        <v>11287</v>
      </c>
      <c r="B3410" t="s">
        <v>11288</v>
      </c>
      <c r="C3410" t="s">
        <v>11287</v>
      </c>
      <c r="D3410" t="s">
        <v>11287</v>
      </c>
      <c r="E3410" t="s">
        <v>4837</v>
      </c>
      <c r="G3410" t="s">
        <v>4838</v>
      </c>
      <c r="H3410">
        <v>16.090779999999999</v>
      </c>
      <c r="I3410" t="s">
        <v>11289</v>
      </c>
      <c r="J3410" t="s">
        <v>4840</v>
      </c>
      <c r="N3410" t="s">
        <v>4837</v>
      </c>
    </row>
    <row r="3411" spans="1:14" x14ac:dyDescent="0.2">
      <c r="A3411" t="s">
        <v>11290</v>
      </c>
      <c r="B3411" t="s">
        <v>11291</v>
      </c>
      <c r="C3411" t="s">
        <v>11290</v>
      </c>
      <c r="D3411" t="s">
        <v>11290</v>
      </c>
      <c r="E3411" t="s">
        <v>4837</v>
      </c>
      <c r="G3411" t="s">
        <v>4838</v>
      </c>
      <c r="H3411">
        <v>37.011000000000003</v>
      </c>
      <c r="I3411" t="s">
        <v>11292</v>
      </c>
      <c r="J3411" t="s">
        <v>4840</v>
      </c>
      <c r="N3411" t="s">
        <v>4837</v>
      </c>
    </row>
    <row r="3412" spans="1:14" x14ac:dyDescent="0.2">
      <c r="A3412" t="s">
        <v>11293</v>
      </c>
      <c r="B3412" t="s">
        <v>11294</v>
      </c>
      <c r="C3412" t="s">
        <v>11293</v>
      </c>
      <c r="D3412" t="s">
        <v>11293</v>
      </c>
      <c r="E3412" t="s">
        <v>4837</v>
      </c>
      <c r="G3412" t="s">
        <v>4838</v>
      </c>
      <c r="H3412">
        <v>25.599820000000001</v>
      </c>
      <c r="I3412" t="s">
        <v>11295</v>
      </c>
      <c r="J3412" t="s">
        <v>4840</v>
      </c>
      <c r="N3412" t="s">
        <v>4837</v>
      </c>
    </row>
    <row r="3413" spans="1:14" x14ac:dyDescent="0.2">
      <c r="A3413" t="s">
        <v>11296</v>
      </c>
      <c r="C3413" t="s">
        <v>11296</v>
      </c>
      <c r="D3413" t="s">
        <v>11296</v>
      </c>
      <c r="E3413" t="s">
        <v>4837</v>
      </c>
      <c r="G3413" t="s">
        <v>4838</v>
      </c>
      <c r="H3413">
        <v>17.883890000000001</v>
      </c>
      <c r="I3413" t="s">
        <v>11297</v>
      </c>
      <c r="J3413" t="s">
        <v>4840</v>
      </c>
      <c r="N3413" t="s">
        <v>4837</v>
      </c>
    </row>
    <row r="3414" spans="1:14" x14ac:dyDescent="0.2">
      <c r="A3414" t="s">
        <v>11298</v>
      </c>
      <c r="B3414" t="s">
        <v>11299</v>
      </c>
      <c r="C3414" t="s">
        <v>11298</v>
      </c>
      <c r="D3414" t="s">
        <v>11298</v>
      </c>
      <c r="E3414" t="s">
        <v>4837</v>
      </c>
      <c r="G3414" t="s">
        <v>4838</v>
      </c>
      <c r="H3414">
        <v>29.996040000000001</v>
      </c>
      <c r="I3414" t="s">
        <v>11300</v>
      </c>
      <c r="J3414" t="s">
        <v>4840</v>
      </c>
      <c r="N3414" t="s">
        <v>4837</v>
      </c>
    </row>
    <row r="3415" spans="1:14" x14ac:dyDescent="0.2">
      <c r="A3415" t="s">
        <v>11301</v>
      </c>
      <c r="B3415" t="s">
        <v>11302</v>
      </c>
      <c r="C3415" t="s">
        <v>11301</v>
      </c>
      <c r="D3415" t="s">
        <v>11301</v>
      </c>
      <c r="E3415" t="s">
        <v>4837</v>
      </c>
      <c r="G3415" t="s">
        <v>4838</v>
      </c>
      <c r="H3415">
        <v>27.91686</v>
      </c>
      <c r="I3415" t="s">
        <v>11303</v>
      </c>
      <c r="J3415" t="s">
        <v>4840</v>
      </c>
      <c r="N3415" t="s">
        <v>4837</v>
      </c>
    </row>
    <row r="3416" spans="1:14" x14ac:dyDescent="0.2">
      <c r="A3416" t="s">
        <v>11304</v>
      </c>
      <c r="B3416" t="s">
        <v>11305</v>
      </c>
      <c r="C3416" t="s">
        <v>11304</v>
      </c>
      <c r="D3416" t="s">
        <v>11304</v>
      </c>
      <c r="E3416" t="s">
        <v>4837</v>
      </c>
      <c r="G3416" t="s">
        <v>4838</v>
      </c>
      <c r="H3416">
        <v>73.132960000000011</v>
      </c>
      <c r="I3416" t="s">
        <v>11306</v>
      </c>
      <c r="J3416" t="s">
        <v>4840</v>
      </c>
      <c r="N3416" t="s">
        <v>4837</v>
      </c>
    </row>
    <row r="3417" spans="1:14" x14ac:dyDescent="0.2">
      <c r="A3417" t="s">
        <v>11307</v>
      </c>
      <c r="B3417" t="s">
        <v>11308</v>
      </c>
      <c r="C3417" t="s">
        <v>11307</v>
      </c>
      <c r="D3417" t="s">
        <v>11307</v>
      </c>
      <c r="E3417" t="s">
        <v>4837</v>
      </c>
      <c r="G3417" t="s">
        <v>4838</v>
      </c>
      <c r="H3417">
        <v>29.615729999999999</v>
      </c>
      <c r="I3417" t="s">
        <v>11309</v>
      </c>
      <c r="J3417" t="s">
        <v>4840</v>
      </c>
      <c r="N3417" t="s">
        <v>4837</v>
      </c>
    </row>
    <row r="3418" spans="1:14" x14ac:dyDescent="0.2">
      <c r="A3418" t="s">
        <v>11310</v>
      </c>
      <c r="B3418" t="s">
        <v>11311</v>
      </c>
      <c r="C3418" t="s">
        <v>11310</v>
      </c>
      <c r="D3418" t="s">
        <v>11310</v>
      </c>
      <c r="E3418" t="s">
        <v>4837</v>
      </c>
      <c r="G3418" t="s">
        <v>4838</v>
      </c>
      <c r="H3418">
        <v>55.617150000000002</v>
      </c>
      <c r="I3418" t="s">
        <v>11312</v>
      </c>
      <c r="J3418" t="s">
        <v>4840</v>
      </c>
      <c r="N3418" t="s">
        <v>4837</v>
      </c>
    </row>
    <row r="3419" spans="1:14" x14ac:dyDescent="0.2">
      <c r="A3419" t="s">
        <v>11313</v>
      </c>
      <c r="C3419" t="s">
        <v>11313</v>
      </c>
      <c r="D3419" t="s">
        <v>11313</v>
      </c>
      <c r="E3419" t="s">
        <v>4837</v>
      </c>
      <c r="G3419" t="s">
        <v>4838</v>
      </c>
      <c r="H3419">
        <v>26.97643999999999</v>
      </c>
      <c r="I3419" t="s">
        <v>11314</v>
      </c>
      <c r="J3419" t="s">
        <v>4840</v>
      </c>
      <c r="N3419" t="s">
        <v>4837</v>
      </c>
    </row>
    <row r="3420" spans="1:14" x14ac:dyDescent="0.2">
      <c r="A3420" t="s">
        <v>11315</v>
      </c>
      <c r="B3420" t="s">
        <v>11316</v>
      </c>
      <c r="C3420" t="s">
        <v>11315</v>
      </c>
      <c r="D3420" t="s">
        <v>11315</v>
      </c>
      <c r="E3420" t="s">
        <v>4837</v>
      </c>
      <c r="G3420" t="s">
        <v>4838</v>
      </c>
      <c r="H3420">
        <v>60.135029999999993</v>
      </c>
      <c r="I3420" t="s">
        <v>11317</v>
      </c>
      <c r="J3420" t="s">
        <v>4840</v>
      </c>
      <c r="N3420" t="s">
        <v>4837</v>
      </c>
    </row>
    <row r="3421" spans="1:14" x14ac:dyDescent="0.2">
      <c r="A3421" t="s">
        <v>11318</v>
      </c>
      <c r="B3421" t="s">
        <v>11319</v>
      </c>
      <c r="C3421" t="s">
        <v>11318</v>
      </c>
      <c r="D3421" t="s">
        <v>11318</v>
      </c>
      <c r="E3421" t="s">
        <v>4837</v>
      </c>
      <c r="G3421" t="s">
        <v>4838</v>
      </c>
      <c r="H3421">
        <v>24.04278</v>
      </c>
      <c r="I3421" t="s">
        <v>11320</v>
      </c>
      <c r="J3421" t="s">
        <v>4840</v>
      </c>
      <c r="N3421" t="s">
        <v>4837</v>
      </c>
    </row>
    <row r="3422" spans="1:14" x14ac:dyDescent="0.2">
      <c r="A3422" t="s">
        <v>11321</v>
      </c>
      <c r="B3422" t="s">
        <v>11322</v>
      </c>
      <c r="C3422" t="s">
        <v>11321</v>
      </c>
      <c r="D3422" t="s">
        <v>11321</v>
      </c>
      <c r="E3422" t="s">
        <v>4837</v>
      </c>
      <c r="G3422" t="s">
        <v>4838</v>
      </c>
      <c r="H3422">
        <v>45.498240000000003</v>
      </c>
      <c r="I3422" t="s">
        <v>11323</v>
      </c>
      <c r="J3422" t="s">
        <v>4840</v>
      </c>
      <c r="N3422" t="s">
        <v>4837</v>
      </c>
    </row>
    <row r="3423" spans="1:14" x14ac:dyDescent="0.2">
      <c r="A3423" t="s">
        <v>11324</v>
      </c>
      <c r="B3423" t="s">
        <v>11325</v>
      </c>
      <c r="C3423" t="s">
        <v>11324</v>
      </c>
      <c r="D3423" t="s">
        <v>11324</v>
      </c>
      <c r="E3423" t="s">
        <v>4837</v>
      </c>
      <c r="G3423" t="s">
        <v>4838</v>
      </c>
      <c r="H3423">
        <v>33.945239999999998</v>
      </c>
      <c r="I3423" t="s">
        <v>11326</v>
      </c>
      <c r="J3423" t="s">
        <v>4840</v>
      </c>
      <c r="N3423" t="s">
        <v>4837</v>
      </c>
    </row>
    <row r="3424" spans="1:14" x14ac:dyDescent="0.2">
      <c r="A3424" t="s">
        <v>11327</v>
      </c>
      <c r="B3424" t="s">
        <v>11328</v>
      </c>
      <c r="C3424" t="s">
        <v>11327</v>
      </c>
      <c r="D3424" t="s">
        <v>11327</v>
      </c>
      <c r="E3424" t="s">
        <v>4837</v>
      </c>
      <c r="G3424" t="s">
        <v>4838</v>
      </c>
      <c r="H3424">
        <v>58.796690000000012</v>
      </c>
      <c r="I3424" t="s">
        <v>11329</v>
      </c>
      <c r="J3424" t="s">
        <v>4840</v>
      </c>
      <c r="N3424" t="s">
        <v>4837</v>
      </c>
    </row>
    <row r="3425" spans="1:14" x14ac:dyDescent="0.2">
      <c r="A3425" t="s">
        <v>11330</v>
      </c>
      <c r="B3425" t="s">
        <v>11331</v>
      </c>
      <c r="C3425" t="s">
        <v>11330</v>
      </c>
      <c r="D3425" t="s">
        <v>11330</v>
      </c>
      <c r="E3425" t="s">
        <v>4837</v>
      </c>
      <c r="G3425" t="s">
        <v>4838</v>
      </c>
      <c r="H3425">
        <v>71.489609999999999</v>
      </c>
      <c r="I3425" t="s">
        <v>11332</v>
      </c>
      <c r="J3425" t="s">
        <v>4840</v>
      </c>
      <c r="N3425" t="s">
        <v>4837</v>
      </c>
    </row>
    <row r="3426" spans="1:14" x14ac:dyDescent="0.2">
      <c r="A3426" t="s">
        <v>11333</v>
      </c>
      <c r="B3426" t="s">
        <v>11334</v>
      </c>
      <c r="C3426" t="s">
        <v>11333</v>
      </c>
      <c r="D3426" t="s">
        <v>11333</v>
      </c>
      <c r="E3426" t="s">
        <v>4837</v>
      </c>
      <c r="G3426" t="s">
        <v>4838</v>
      </c>
      <c r="H3426">
        <v>80.173540000000003</v>
      </c>
      <c r="I3426" t="s">
        <v>11335</v>
      </c>
      <c r="J3426" t="s">
        <v>4840</v>
      </c>
      <c r="N3426" t="s">
        <v>4837</v>
      </c>
    </row>
    <row r="3427" spans="1:14" x14ac:dyDescent="0.2">
      <c r="A3427" t="s">
        <v>11336</v>
      </c>
      <c r="B3427" t="s">
        <v>11337</v>
      </c>
      <c r="C3427" t="s">
        <v>11336</v>
      </c>
      <c r="D3427" t="s">
        <v>11336</v>
      </c>
      <c r="E3427" t="s">
        <v>4837</v>
      </c>
      <c r="G3427" t="s">
        <v>4838</v>
      </c>
      <c r="H3427">
        <v>16.583629999999999</v>
      </c>
      <c r="I3427" t="s">
        <v>11338</v>
      </c>
      <c r="J3427" t="s">
        <v>4840</v>
      </c>
      <c r="N3427" t="s">
        <v>4837</v>
      </c>
    </row>
    <row r="3428" spans="1:14" x14ac:dyDescent="0.2">
      <c r="A3428" t="s">
        <v>11339</v>
      </c>
      <c r="B3428" t="s">
        <v>11340</v>
      </c>
      <c r="C3428" t="s">
        <v>11339</v>
      </c>
      <c r="D3428" t="s">
        <v>11339</v>
      </c>
      <c r="E3428" t="s">
        <v>4837</v>
      </c>
      <c r="G3428" t="s">
        <v>4838</v>
      </c>
      <c r="H3428">
        <v>16.40945</v>
      </c>
      <c r="I3428" t="s">
        <v>11341</v>
      </c>
      <c r="J3428" t="s">
        <v>4840</v>
      </c>
      <c r="N3428" t="s">
        <v>4837</v>
      </c>
    </row>
    <row r="3429" spans="1:14" x14ac:dyDescent="0.2">
      <c r="A3429" t="s">
        <v>11342</v>
      </c>
      <c r="B3429" t="s">
        <v>11343</v>
      </c>
      <c r="C3429" t="s">
        <v>11342</v>
      </c>
      <c r="D3429" t="s">
        <v>11342</v>
      </c>
      <c r="E3429" t="s">
        <v>4837</v>
      </c>
      <c r="G3429" t="s">
        <v>4838</v>
      </c>
      <c r="H3429">
        <v>52.210749999999997</v>
      </c>
      <c r="I3429" t="s">
        <v>11344</v>
      </c>
      <c r="J3429" t="s">
        <v>4840</v>
      </c>
      <c r="N3429" t="s">
        <v>4837</v>
      </c>
    </row>
    <row r="3430" spans="1:14" x14ac:dyDescent="0.2">
      <c r="A3430" t="s">
        <v>11345</v>
      </c>
      <c r="B3430" t="s">
        <v>11346</v>
      </c>
      <c r="C3430" t="s">
        <v>11345</v>
      </c>
      <c r="D3430" t="s">
        <v>11345</v>
      </c>
      <c r="E3430" t="s">
        <v>4837</v>
      </c>
      <c r="G3430" t="s">
        <v>4838</v>
      </c>
      <c r="H3430">
        <v>52.298699999999997</v>
      </c>
      <c r="I3430" t="s">
        <v>11347</v>
      </c>
      <c r="J3430" t="s">
        <v>4840</v>
      </c>
      <c r="N3430" t="s">
        <v>4837</v>
      </c>
    </row>
    <row r="3431" spans="1:14" x14ac:dyDescent="0.2">
      <c r="A3431" t="s">
        <v>11348</v>
      </c>
      <c r="B3431" t="s">
        <v>11349</v>
      </c>
      <c r="C3431" t="s">
        <v>11348</v>
      </c>
      <c r="D3431" t="s">
        <v>11348</v>
      </c>
      <c r="E3431" t="s">
        <v>4837</v>
      </c>
      <c r="G3431" t="s">
        <v>4838</v>
      </c>
      <c r="H3431">
        <v>71.666319999999999</v>
      </c>
      <c r="I3431" t="s">
        <v>11350</v>
      </c>
      <c r="J3431" t="s">
        <v>4840</v>
      </c>
      <c r="N3431" t="s">
        <v>4837</v>
      </c>
    </row>
    <row r="3432" spans="1:14" x14ac:dyDescent="0.2">
      <c r="A3432" t="s">
        <v>11351</v>
      </c>
      <c r="C3432" t="s">
        <v>11351</v>
      </c>
      <c r="D3432" t="s">
        <v>11351</v>
      </c>
      <c r="E3432" t="s">
        <v>4837</v>
      </c>
      <c r="G3432" t="s">
        <v>4838</v>
      </c>
      <c r="H3432">
        <v>38.542140000000003</v>
      </c>
      <c r="I3432" t="s">
        <v>11352</v>
      </c>
      <c r="J3432" t="s">
        <v>4840</v>
      </c>
      <c r="N3432" t="s">
        <v>4837</v>
      </c>
    </row>
    <row r="3433" spans="1:14" x14ac:dyDescent="0.2">
      <c r="A3433" t="s">
        <v>11353</v>
      </c>
      <c r="B3433" t="s">
        <v>11354</v>
      </c>
      <c r="C3433" t="s">
        <v>11353</v>
      </c>
      <c r="D3433" t="s">
        <v>11353</v>
      </c>
      <c r="E3433" t="s">
        <v>4837</v>
      </c>
      <c r="G3433" t="s">
        <v>4838</v>
      </c>
      <c r="H3433">
        <v>63.568599999999989</v>
      </c>
      <c r="I3433" t="s">
        <v>11355</v>
      </c>
      <c r="J3433" t="s">
        <v>4840</v>
      </c>
      <c r="N3433" t="s">
        <v>4837</v>
      </c>
    </row>
    <row r="3434" spans="1:14" x14ac:dyDescent="0.2">
      <c r="A3434" t="s">
        <v>11356</v>
      </c>
      <c r="B3434" t="s">
        <v>11357</v>
      </c>
      <c r="C3434" t="s">
        <v>11356</v>
      </c>
      <c r="D3434" t="s">
        <v>11356</v>
      </c>
      <c r="E3434" t="s">
        <v>4837</v>
      </c>
      <c r="G3434" t="s">
        <v>4838</v>
      </c>
      <c r="H3434">
        <v>60.388719999999992</v>
      </c>
      <c r="I3434" t="s">
        <v>11358</v>
      </c>
      <c r="J3434" t="s">
        <v>4840</v>
      </c>
      <c r="N3434" t="s">
        <v>4837</v>
      </c>
    </row>
    <row r="3435" spans="1:14" x14ac:dyDescent="0.2">
      <c r="A3435" t="s">
        <v>11359</v>
      </c>
      <c r="B3435" t="s">
        <v>11360</v>
      </c>
      <c r="C3435" t="s">
        <v>11359</v>
      </c>
      <c r="D3435" t="s">
        <v>11359</v>
      </c>
      <c r="E3435" t="s">
        <v>4837</v>
      </c>
      <c r="G3435" t="s">
        <v>4838</v>
      </c>
      <c r="H3435">
        <v>18.835560000000001</v>
      </c>
      <c r="I3435" t="s">
        <v>11361</v>
      </c>
      <c r="J3435" t="s">
        <v>4840</v>
      </c>
      <c r="N3435" t="s">
        <v>4837</v>
      </c>
    </row>
    <row r="3436" spans="1:14" x14ac:dyDescent="0.2">
      <c r="A3436" t="s">
        <v>11362</v>
      </c>
      <c r="B3436" t="s">
        <v>11363</v>
      </c>
      <c r="C3436" t="s">
        <v>11362</v>
      </c>
      <c r="D3436" t="s">
        <v>11362</v>
      </c>
      <c r="E3436" t="s">
        <v>4837</v>
      </c>
      <c r="G3436" t="s">
        <v>4838</v>
      </c>
      <c r="H3436">
        <v>150.8717</v>
      </c>
      <c r="I3436" t="s">
        <v>11364</v>
      </c>
      <c r="J3436" t="s">
        <v>4840</v>
      </c>
      <c r="N3436" t="s">
        <v>4837</v>
      </c>
    </row>
    <row r="3437" spans="1:14" x14ac:dyDescent="0.2">
      <c r="A3437" t="s">
        <v>11365</v>
      </c>
      <c r="B3437" t="s">
        <v>11366</v>
      </c>
      <c r="C3437" t="s">
        <v>11365</v>
      </c>
      <c r="D3437" t="s">
        <v>11365</v>
      </c>
      <c r="E3437" t="s">
        <v>4837</v>
      </c>
      <c r="G3437" t="s">
        <v>4838</v>
      </c>
      <c r="H3437">
        <v>28.57225</v>
      </c>
      <c r="I3437" t="s">
        <v>11367</v>
      </c>
      <c r="J3437" t="s">
        <v>4840</v>
      </c>
      <c r="N3437" t="s">
        <v>4837</v>
      </c>
    </row>
    <row r="3438" spans="1:14" x14ac:dyDescent="0.2">
      <c r="A3438" t="s">
        <v>11368</v>
      </c>
      <c r="B3438" t="s">
        <v>11369</v>
      </c>
      <c r="C3438" t="s">
        <v>11368</v>
      </c>
      <c r="D3438" t="s">
        <v>11368</v>
      </c>
      <c r="E3438" t="s">
        <v>4837</v>
      </c>
      <c r="G3438" t="s">
        <v>4838</v>
      </c>
      <c r="H3438">
        <v>16.6235</v>
      </c>
      <c r="I3438" t="s">
        <v>11370</v>
      </c>
      <c r="J3438" t="s">
        <v>4840</v>
      </c>
      <c r="N3438" t="s">
        <v>4837</v>
      </c>
    </row>
    <row r="3439" spans="1:14" x14ac:dyDescent="0.2">
      <c r="A3439" t="s">
        <v>11371</v>
      </c>
      <c r="B3439" t="s">
        <v>11372</v>
      </c>
      <c r="C3439" t="s">
        <v>11371</v>
      </c>
      <c r="D3439" t="s">
        <v>11371</v>
      </c>
      <c r="E3439" t="s">
        <v>4837</v>
      </c>
      <c r="G3439" t="s">
        <v>4838</v>
      </c>
      <c r="H3439">
        <v>118.29391</v>
      </c>
      <c r="I3439" t="s">
        <v>11373</v>
      </c>
      <c r="J3439" t="s">
        <v>4840</v>
      </c>
      <c r="N3439" t="s">
        <v>4837</v>
      </c>
    </row>
    <row r="3440" spans="1:14" x14ac:dyDescent="0.2">
      <c r="A3440" t="s">
        <v>11374</v>
      </c>
      <c r="B3440" t="s">
        <v>11375</v>
      </c>
      <c r="C3440" t="s">
        <v>11374</v>
      </c>
      <c r="D3440" t="s">
        <v>11374</v>
      </c>
      <c r="E3440" t="s">
        <v>4837</v>
      </c>
      <c r="G3440" t="s">
        <v>4838</v>
      </c>
      <c r="H3440">
        <v>64.41500000000002</v>
      </c>
      <c r="I3440" t="s">
        <v>11376</v>
      </c>
      <c r="J3440" t="s">
        <v>4840</v>
      </c>
      <c r="N3440" t="s">
        <v>4837</v>
      </c>
    </row>
    <row r="3441" spans="1:14" x14ac:dyDescent="0.2">
      <c r="A3441" t="s">
        <v>11377</v>
      </c>
      <c r="B3441" t="s">
        <v>11378</v>
      </c>
      <c r="C3441" t="s">
        <v>11377</v>
      </c>
      <c r="D3441" t="s">
        <v>11377</v>
      </c>
      <c r="E3441" t="s">
        <v>4837</v>
      </c>
      <c r="G3441" t="s">
        <v>4838</v>
      </c>
      <c r="H3441">
        <v>22.647649999999999</v>
      </c>
      <c r="I3441" t="s">
        <v>11379</v>
      </c>
      <c r="J3441" t="s">
        <v>4840</v>
      </c>
      <c r="N3441" t="s">
        <v>4837</v>
      </c>
    </row>
    <row r="3442" spans="1:14" x14ac:dyDescent="0.2">
      <c r="A3442" t="s">
        <v>11380</v>
      </c>
      <c r="B3442" t="s">
        <v>11381</v>
      </c>
      <c r="C3442" t="s">
        <v>11380</v>
      </c>
      <c r="D3442" t="s">
        <v>11380</v>
      </c>
      <c r="E3442" t="s">
        <v>4837</v>
      </c>
      <c r="G3442" t="s">
        <v>4838</v>
      </c>
      <c r="H3442">
        <v>24.555070000000001</v>
      </c>
      <c r="I3442" t="s">
        <v>11382</v>
      </c>
      <c r="J3442" t="s">
        <v>4840</v>
      </c>
      <c r="N3442" t="s">
        <v>4837</v>
      </c>
    </row>
    <row r="3443" spans="1:14" x14ac:dyDescent="0.2">
      <c r="A3443" t="s">
        <v>11383</v>
      </c>
      <c r="B3443" t="s">
        <v>11384</v>
      </c>
      <c r="C3443" t="s">
        <v>11383</v>
      </c>
      <c r="D3443" t="s">
        <v>11383</v>
      </c>
      <c r="E3443" t="s">
        <v>4837</v>
      </c>
      <c r="G3443" t="s">
        <v>4838</v>
      </c>
      <c r="H3443">
        <v>100.19618</v>
      </c>
      <c r="I3443" t="s">
        <v>11385</v>
      </c>
      <c r="J3443" t="s">
        <v>4840</v>
      </c>
      <c r="N3443" t="s">
        <v>4837</v>
      </c>
    </row>
    <row r="3444" spans="1:14" x14ac:dyDescent="0.2">
      <c r="A3444" t="s">
        <v>11386</v>
      </c>
      <c r="B3444" t="s">
        <v>11387</v>
      </c>
      <c r="C3444" t="s">
        <v>11386</v>
      </c>
      <c r="D3444" t="s">
        <v>11386</v>
      </c>
      <c r="E3444" t="s">
        <v>4837</v>
      </c>
      <c r="G3444" t="s">
        <v>4838</v>
      </c>
      <c r="H3444">
        <v>20.592169999999999</v>
      </c>
      <c r="I3444" t="s">
        <v>11388</v>
      </c>
      <c r="J3444" t="s">
        <v>4840</v>
      </c>
      <c r="N3444" t="s">
        <v>4837</v>
      </c>
    </row>
    <row r="3445" spans="1:14" x14ac:dyDescent="0.2">
      <c r="A3445" t="s">
        <v>11389</v>
      </c>
      <c r="B3445" t="s">
        <v>11390</v>
      </c>
      <c r="C3445" t="s">
        <v>11389</v>
      </c>
      <c r="D3445" t="s">
        <v>11389</v>
      </c>
      <c r="E3445" t="s">
        <v>4837</v>
      </c>
      <c r="G3445" t="s">
        <v>4838</v>
      </c>
      <c r="H3445">
        <v>65.597309999999993</v>
      </c>
      <c r="I3445" t="s">
        <v>11391</v>
      </c>
      <c r="J3445" t="s">
        <v>4840</v>
      </c>
      <c r="N3445" t="s">
        <v>4837</v>
      </c>
    </row>
    <row r="3446" spans="1:14" x14ac:dyDescent="0.2">
      <c r="A3446" t="s">
        <v>11392</v>
      </c>
      <c r="B3446" t="s">
        <v>11393</v>
      </c>
      <c r="C3446" t="s">
        <v>11392</v>
      </c>
      <c r="D3446" t="s">
        <v>11392</v>
      </c>
      <c r="E3446" t="s">
        <v>4837</v>
      </c>
      <c r="G3446" t="s">
        <v>4838</v>
      </c>
      <c r="H3446">
        <v>38.982509999999998</v>
      </c>
      <c r="I3446" t="s">
        <v>11394</v>
      </c>
      <c r="J3446" t="s">
        <v>4840</v>
      </c>
      <c r="N3446" t="s">
        <v>4837</v>
      </c>
    </row>
    <row r="3447" spans="1:14" x14ac:dyDescent="0.2">
      <c r="A3447" t="s">
        <v>11395</v>
      </c>
      <c r="B3447" t="s">
        <v>11396</v>
      </c>
      <c r="C3447" t="s">
        <v>11395</v>
      </c>
      <c r="D3447" t="s">
        <v>11395</v>
      </c>
      <c r="E3447" t="s">
        <v>4837</v>
      </c>
      <c r="G3447" t="s">
        <v>4838</v>
      </c>
      <c r="H3447">
        <v>20.548490000000001</v>
      </c>
      <c r="I3447" t="s">
        <v>11397</v>
      </c>
      <c r="J3447" t="s">
        <v>4840</v>
      </c>
      <c r="N3447" t="s">
        <v>4837</v>
      </c>
    </row>
    <row r="3448" spans="1:14" x14ac:dyDescent="0.2">
      <c r="A3448" t="s">
        <v>11398</v>
      </c>
      <c r="B3448" t="s">
        <v>11399</v>
      </c>
      <c r="C3448" t="s">
        <v>11398</v>
      </c>
      <c r="D3448" t="s">
        <v>11398</v>
      </c>
      <c r="E3448" t="s">
        <v>4837</v>
      </c>
      <c r="G3448" t="s">
        <v>4838</v>
      </c>
      <c r="H3448">
        <v>42.902329999999999</v>
      </c>
      <c r="I3448" t="s">
        <v>11400</v>
      </c>
      <c r="J3448" t="s">
        <v>4840</v>
      </c>
      <c r="N3448" t="s">
        <v>4837</v>
      </c>
    </row>
    <row r="3449" spans="1:14" x14ac:dyDescent="0.2">
      <c r="A3449" t="s">
        <v>11401</v>
      </c>
      <c r="C3449" t="s">
        <v>11401</v>
      </c>
      <c r="D3449" t="s">
        <v>11401</v>
      </c>
      <c r="E3449" t="s">
        <v>4837</v>
      </c>
      <c r="G3449" t="s">
        <v>4838</v>
      </c>
      <c r="H3449">
        <v>34.812609999999992</v>
      </c>
      <c r="I3449" t="s">
        <v>11402</v>
      </c>
      <c r="J3449" t="s">
        <v>4840</v>
      </c>
      <c r="N3449" t="s">
        <v>4837</v>
      </c>
    </row>
    <row r="3450" spans="1:14" x14ac:dyDescent="0.2">
      <c r="A3450" t="s">
        <v>11403</v>
      </c>
      <c r="B3450" t="s">
        <v>11404</v>
      </c>
      <c r="C3450" t="s">
        <v>11403</v>
      </c>
      <c r="D3450" t="s">
        <v>11403</v>
      </c>
      <c r="E3450" t="s">
        <v>4837</v>
      </c>
      <c r="G3450" t="s">
        <v>4838</v>
      </c>
      <c r="H3450">
        <v>52.197270000000003</v>
      </c>
      <c r="I3450" t="s">
        <v>11405</v>
      </c>
      <c r="J3450" t="s">
        <v>4840</v>
      </c>
      <c r="N3450" t="s">
        <v>4837</v>
      </c>
    </row>
    <row r="3451" spans="1:14" x14ac:dyDescent="0.2">
      <c r="A3451" t="s">
        <v>11406</v>
      </c>
      <c r="B3451" t="s">
        <v>11407</v>
      </c>
      <c r="C3451" t="s">
        <v>11406</v>
      </c>
      <c r="D3451" t="s">
        <v>11406</v>
      </c>
      <c r="E3451" t="s">
        <v>4837</v>
      </c>
      <c r="G3451" t="s">
        <v>4838</v>
      </c>
      <c r="H3451">
        <v>65.833719999999985</v>
      </c>
      <c r="I3451" t="s">
        <v>11408</v>
      </c>
      <c r="J3451" t="s">
        <v>4840</v>
      </c>
      <c r="N3451" t="s">
        <v>4837</v>
      </c>
    </row>
    <row r="3452" spans="1:14" x14ac:dyDescent="0.2">
      <c r="A3452" t="s">
        <v>11409</v>
      </c>
      <c r="B3452" t="s">
        <v>11410</v>
      </c>
      <c r="C3452" t="s">
        <v>11409</v>
      </c>
      <c r="D3452" t="s">
        <v>11409</v>
      </c>
      <c r="E3452" t="s">
        <v>4837</v>
      </c>
      <c r="G3452" t="s">
        <v>4838</v>
      </c>
      <c r="H3452">
        <v>55.182550000000013</v>
      </c>
      <c r="I3452" t="s">
        <v>11411</v>
      </c>
      <c r="J3452" t="s">
        <v>4840</v>
      </c>
      <c r="N3452" t="s">
        <v>4837</v>
      </c>
    </row>
    <row r="3453" spans="1:14" x14ac:dyDescent="0.2">
      <c r="A3453" t="s">
        <v>11412</v>
      </c>
      <c r="B3453" t="s">
        <v>11413</v>
      </c>
      <c r="C3453" t="s">
        <v>11412</v>
      </c>
      <c r="D3453" t="s">
        <v>11412</v>
      </c>
      <c r="E3453" t="s">
        <v>4837</v>
      </c>
      <c r="G3453" t="s">
        <v>4838</v>
      </c>
      <c r="H3453">
        <v>25.489419999999999</v>
      </c>
      <c r="I3453" t="s">
        <v>11414</v>
      </c>
      <c r="J3453" t="s">
        <v>4840</v>
      </c>
      <c r="N3453" t="s">
        <v>4837</v>
      </c>
    </row>
    <row r="3454" spans="1:14" x14ac:dyDescent="0.2">
      <c r="A3454" t="s">
        <v>11415</v>
      </c>
      <c r="B3454" t="s">
        <v>11416</v>
      </c>
      <c r="C3454" t="s">
        <v>11415</v>
      </c>
      <c r="D3454" t="s">
        <v>11415</v>
      </c>
      <c r="E3454" t="s">
        <v>4837</v>
      </c>
      <c r="G3454" t="s">
        <v>4838</v>
      </c>
      <c r="H3454">
        <v>30.65136</v>
      </c>
      <c r="I3454" t="s">
        <v>11417</v>
      </c>
      <c r="J3454" t="s">
        <v>4840</v>
      </c>
      <c r="N3454" t="s">
        <v>4837</v>
      </c>
    </row>
    <row r="3455" spans="1:14" x14ac:dyDescent="0.2">
      <c r="A3455" t="s">
        <v>11418</v>
      </c>
      <c r="B3455" t="s">
        <v>11419</v>
      </c>
      <c r="C3455" t="s">
        <v>11418</v>
      </c>
      <c r="D3455" t="s">
        <v>11418</v>
      </c>
      <c r="E3455" t="s">
        <v>4837</v>
      </c>
      <c r="G3455" t="s">
        <v>4838</v>
      </c>
      <c r="H3455">
        <v>34.63214</v>
      </c>
      <c r="I3455" t="s">
        <v>11420</v>
      </c>
      <c r="J3455" t="s">
        <v>4840</v>
      </c>
      <c r="N3455" t="s">
        <v>4837</v>
      </c>
    </row>
    <row r="3456" spans="1:14" x14ac:dyDescent="0.2">
      <c r="A3456" t="s">
        <v>11421</v>
      </c>
      <c r="C3456" t="s">
        <v>11421</v>
      </c>
      <c r="D3456" t="s">
        <v>11421</v>
      </c>
      <c r="E3456" t="s">
        <v>4837</v>
      </c>
      <c r="G3456" t="s">
        <v>4838</v>
      </c>
      <c r="H3456">
        <v>58.294509999999988</v>
      </c>
      <c r="I3456" t="s">
        <v>11422</v>
      </c>
      <c r="J3456" t="s">
        <v>4840</v>
      </c>
      <c r="N3456" t="s">
        <v>4837</v>
      </c>
    </row>
    <row r="3457" spans="1:14" x14ac:dyDescent="0.2">
      <c r="A3457" t="s">
        <v>11423</v>
      </c>
      <c r="C3457" t="s">
        <v>11423</v>
      </c>
      <c r="D3457" t="s">
        <v>11423</v>
      </c>
      <c r="E3457" t="s">
        <v>4837</v>
      </c>
      <c r="G3457" t="s">
        <v>4838</v>
      </c>
      <c r="H3457">
        <v>12.842370000000001</v>
      </c>
      <c r="I3457" t="s">
        <v>11424</v>
      </c>
      <c r="J3457" t="s">
        <v>4840</v>
      </c>
      <c r="N3457" t="s">
        <v>4837</v>
      </c>
    </row>
    <row r="3458" spans="1:14" x14ac:dyDescent="0.2">
      <c r="A3458" t="s">
        <v>11425</v>
      </c>
      <c r="B3458" t="s">
        <v>11426</v>
      </c>
      <c r="C3458" t="s">
        <v>11425</v>
      </c>
      <c r="D3458" t="s">
        <v>11425</v>
      </c>
      <c r="E3458" t="s">
        <v>4837</v>
      </c>
      <c r="G3458" t="s">
        <v>4838</v>
      </c>
      <c r="H3458">
        <v>57.70393</v>
      </c>
      <c r="I3458" t="s">
        <v>11427</v>
      </c>
      <c r="J3458" t="s">
        <v>4840</v>
      </c>
      <c r="N3458" t="s">
        <v>4837</v>
      </c>
    </row>
    <row r="3459" spans="1:14" x14ac:dyDescent="0.2">
      <c r="A3459" t="s">
        <v>11428</v>
      </c>
      <c r="B3459" t="s">
        <v>11429</v>
      </c>
      <c r="C3459" t="s">
        <v>11428</v>
      </c>
      <c r="D3459" t="s">
        <v>11428</v>
      </c>
      <c r="E3459" t="s">
        <v>4837</v>
      </c>
      <c r="G3459" t="s">
        <v>4838</v>
      </c>
      <c r="H3459">
        <v>58.614319999999992</v>
      </c>
      <c r="I3459" t="s">
        <v>11430</v>
      </c>
      <c r="J3459" t="s">
        <v>4840</v>
      </c>
      <c r="N3459" t="s">
        <v>4837</v>
      </c>
    </row>
    <row r="3460" spans="1:14" x14ac:dyDescent="0.2">
      <c r="A3460" t="s">
        <v>11431</v>
      </c>
      <c r="B3460" t="s">
        <v>11432</v>
      </c>
      <c r="C3460" t="s">
        <v>11431</v>
      </c>
      <c r="D3460" t="s">
        <v>11431</v>
      </c>
      <c r="E3460" t="s">
        <v>4837</v>
      </c>
      <c r="G3460" t="s">
        <v>4838</v>
      </c>
      <c r="H3460">
        <v>50.753920000000008</v>
      </c>
      <c r="I3460" t="s">
        <v>11433</v>
      </c>
      <c r="J3460" t="s">
        <v>4840</v>
      </c>
      <c r="N3460" t="s">
        <v>4837</v>
      </c>
    </row>
    <row r="3461" spans="1:14" x14ac:dyDescent="0.2">
      <c r="A3461" t="s">
        <v>11434</v>
      </c>
      <c r="B3461" t="s">
        <v>11435</v>
      </c>
      <c r="C3461" t="s">
        <v>11434</v>
      </c>
      <c r="D3461" t="s">
        <v>11434</v>
      </c>
      <c r="E3461" t="s">
        <v>4837</v>
      </c>
      <c r="G3461" t="s">
        <v>4838</v>
      </c>
      <c r="H3461">
        <v>27.0076</v>
      </c>
      <c r="I3461" t="s">
        <v>11436</v>
      </c>
      <c r="J3461" t="s">
        <v>4840</v>
      </c>
      <c r="N3461" t="s">
        <v>4837</v>
      </c>
    </row>
    <row r="3462" spans="1:14" x14ac:dyDescent="0.2">
      <c r="A3462" t="s">
        <v>11437</v>
      </c>
      <c r="B3462" t="s">
        <v>11438</v>
      </c>
      <c r="C3462" t="s">
        <v>11437</v>
      </c>
      <c r="D3462" t="s">
        <v>11437</v>
      </c>
      <c r="E3462" t="s">
        <v>4837</v>
      </c>
      <c r="G3462" t="s">
        <v>4838</v>
      </c>
      <c r="H3462">
        <v>85.389639999999986</v>
      </c>
      <c r="I3462" t="s">
        <v>11439</v>
      </c>
      <c r="J3462" t="s">
        <v>4840</v>
      </c>
      <c r="N3462" t="s">
        <v>4837</v>
      </c>
    </row>
    <row r="3463" spans="1:14" x14ac:dyDescent="0.2">
      <c r="A3463" t="s">
        <v>11440</v>
      </c>
      <c r="B3463" t="s">
        <v>11441</v>
      </c>
      <c r="C3463" t="s">
        <v>11440</v>
      </c>
      <c r="D3463" t="s">
        <v>11440</v>
      </c>
      <c r="E3463" t="s">
        <v>4837</v>
      </c>
      <c r="G3463" t="s">
        <v>4838</v>
      </c>
      <c r="H3463">
        <v>87.044290000000004</v>
      </c>
      <c r="I3463" t="s">
        <v>11442</v>
      </c>
      <c r="J3463" t="s">
        <v>4840</v>
      </c>
      <c r="N3463" t="s">
        <v>4837</v>
      </c>
    </row>
    <row r="3464" spans="1:14" x14ac:dyDescent="0.2">
      <c r="A3464" t="s">
        <v>11443</v>
      </c>
      <c r="B3464" t="s">
        <v>11444</v>
      </c>
      <c r="C3464" t="s">
        <v>11443</v>
      </c>
      <c r="D3464" t="s">
        <v>11443</v>
      </c>
      <c r="E3464" t="s">
        <v>4837</v>
      </c>
      <c r="G3464" t="s">
        <v>4838</v>
      </c>
      <c r="H3464">
        <v>50.958850000000012</v>
      </c>
      <c r="I3464" t="s">
        <v>11445</v>
      </c>
      <c r="J3464" t="s">
        <v>4840</v>
      </c>
      <c r="N3464" t="s">
        <v>4837</v>
      </c>
    </row>
    <row r="3465" spans="1:14" x14ac:dyDescent="0.2">
      <c r="A3465" t="s">
        <v>11446</v>
      </c>
      <c r="B3465" t="s">
        <v>11447</v>
      </c>
      <c r="C3465" t="s">
        <v>11446</v>
      </c>
      <c r="D3465" t="s">
        <v>11446</v>
      </c>
      <c r="E3465" t="s">
        <v>4837</v>
      </c>
      <c r="G3465" t="s">
        <v>4838</v>
      </c>
      <c r="H3465">
        <v>21.40681</v>
      </c>
      <c r="I3465" t="s">
        <v>11448</v>
      </c>
      <c r="J3465" t="s">
        <v>4840</v>
      </c>
      <c r="N3465" t="s">
        <v>4837</v>
      </c>
    </row>
    <row r="3466" spans="1:14" x14ac:dyDescent="0.2">
      <c r="A3466" t="s">
        <v>11449</v>
      </c>
      <c r="B3466" t="s">
        <v>11450</v>
      </c>
      <c r="C3466" t="s">
        <v>11449</v>
      </c>
      <c r="D3466" t="s">
        <v>11449</v>
      </c>
      <c r="E3466" t="s">
        <v>4837</v>
      </c>
      <c r="G3466" t="s">
        <v>4838</v>
      </c>
      <c r="H3466">
        <v>142.52588</v>
      </c>
      <c r="I3466" t="s">
        <v>11451</v>
      </c>
      <c r="J3466" t="s">
        <v>4840</v>
      </c>
      <c r="N3466" t="s">
        <v>4837</v>
      </c>
    </row>
    <row r="3467" spans="1:14" x14ac:dyDescent="0.2">
      <c r="A3467" t="s">
        <v>11452</v>
      </c>
      <c r="B3467" t="s">
        <v>11453</v>
      </c>
      <c r="C3467" t="s">
        <v>11452</v>
      </c>
      <c r="D3467" t="s">
        <v>11452</v>
      </c>
      <c r="E3467" t="s">
        <v>4837</v>
      </c>
      <c r="G3467" t="s">
        <v>4838</v>
      </c>
      <c r="H3467">
        <v>50.182479999999998</v>
      </c>
      <c r="I3467" t="s">
        <v>11454</v>
      </c>
      <c r="J3467" t="s">
        <v>4840</v>
      </c>
      <c r="N3467" t="s">
        <v>4837</v>
      </c>
    </row>
    <row r="3468" spans="1:14" x14ac:dyDescent="0.2">
      <c r="A3468" t="s">
        <v>11455</v>
      </c>
      <c r="B3468" t="s">
        <v>11456</v>
      </c>
      <c r="C3468" t="s">
        <v>11455</v>
      </c>
      <c r="D3468" t="s">
        <v>11455</v>
      </c>
      <c r="E3468" t="s">
        <v>4837</v>
      </c>
      <c r="G3468" t="s">
        <v>4838</v>
      </c>
      <c r="H3468">
        <v>29.674959999999999</v>
      </c>
      <c r="I3468" t="s">
        <v>11457</v>
      </c>
      <c r="J3468" t="s">
        <v>4840</v>
      </c>
      <c r="N3468" t="s">
        <v>4837</v>
      </c>
    </row>
    <row r="3469" spans="1:14" x14ac:dyDescent="0.2">
      <c r="A3469" t="s">
        <v>11458</v>
      </c>
      <c r="B3469" t="s">
        <v>11459</v>
      </c>
      <c r="C3469" t="s">
        <v>11458</v>
      </c>
      <c r="D3469" t="s">
        <v>11458</v>
      </c>
      <c r="E3469" t="s">
        <v>4837</v>
      </c>
      <c r="G3469" t="s">
        <v>4838</v>
      </c>
      <c r="H3469">
        <v>68.735619999999997</v>
      </c>
      <c r="I3469" t="s">
        <v>11460</v>
      </c>
      <c r="J3469" t="s">
        <v>4840</v>
      </c>
      <c r="N3469" t="s">
        <v>4837</v>
      </c>
    </row>
    <row r="3470" spans="1:14" x14ac:dyDescent="0.2">
      <c r="A3470" t="s">
        <v>11461</v>
      </c>
      <c r="B3470" t="s">
        <v>11462</v>
      </c>
      <c r="C3470" t="s">
        <v>11461</v>
      </c>
      <c r="D3470" t="s">
        <v>11461</v>
      </c>
      <c r="E3470" t="s">
        <v>4837</v>
      </c>
      <c r="G3470" t="s">
        <v>4838</v>
      </c>
      <c r="H3470">
        <v>15.985390000000001</v>
      </c>
      <c r="I3470" t="s">
        <v>11463</v>
      </c>
      <c r="J3470" t="s">
        <v>4840</v>
      </c>
      <c r="N3470" t="s">
        <v>4837</v>
      </c>
    </row>
    <row r="3471" spans="1:14" x14ac:dyDescent="0.2">
      <c r="A3471" t="s">
        <v>11464</v>
      </c>
      <c r="B3471" t="s">
        <v>11465</v>
      </c>
      <c r="C3471" t="s">
        <v>11464</v>
      </c>
      <c r="D3471" t="s">
        <v>11464</v>
      </c>
      <c r="E3471" t="s">
        <v>4837</v>
      </c>
      <c r="G3471" t="s">
        <v>4838</v>
      </c>
      <c r="H3471">
        <v>79.118250000000003</v>
      </c>
      <c r="I3471" t="s">
        <v>11466</v>
      </c>
      <c r="J3471" t="s">
        <v>4840</v>
      </c>
      <c r="N3471" t="s">
        <v>4837</v>
      </c>
    </row>
    <row r="3472" spans="1:14" x14ac:dyDescent="0.2">
      <c r="A3472" t="s">
        <v>11467</v>
      </c>
      <c r="B3472" t="s">
        <v>11468</v>
      </c>
      <c r="C3472" t="s">
        <v>11467</v>
      </c>
      <c r="D3472" t="s">
        <v>11467</v>
      </c>
      <c r="E3472" t="s">
        <v>4837</v>
      </c>
      <c r="G3472" t="s">
        <v>4838</v>
      </c>
      <c r="H3472">
        <v>23.33259</v>
      </c>
      <c r="I3472" t="s">
        <v>11469</v>
      </c>
      <c r="J3472" t="s">
        <v>4840</v>
      </c>
      <c r="N3472" t="s">
        <v>4837</v>
      </c>
    </row>
    <row r="3473" spans="1:14" x14ac:dyDescent="0.2">
      <c r="A3473" t="s">
        <v>11470</v>
      </c>
      <c r="B3473" t="s">
        <v>11471</v>
      </c>
      <c r="C3473" t="s">
        <v>11470</v>
      </c>
      <c r="D3473" t="s">
        <v>11470</v>
      </c>
      <c r="E3473" t="s">
        <v>4837</v>
      </c>
      <c r="G3473" t="s">
        <v>4838</v>
      </c>
      <c r="H3473">
        <v>49.778809999999993</v>
      </c>
      <c r="I3473" t="s">
        <v>11472</v>
      </c>
      <c r="J3473" t="s">
        <v>4840</v>
      </c>
      <c r="N3473" t="s">
        <v>4837</v>
      </c>
    </row>
    <row r="3474" spans="1:14" x14ac:dyDescent="0.2">
      <c r="A3474" t="s">
        <v>11473</v>
      </c>
      <c r="B3474" t="s">
        <v>11474</v>
      </c>
      <c r="C3474" t="s">
        <v>11473</v>
      </c>
      <c r="D3474" t="s">
        <v>11473</v>
      </c>
      <c r="E3474" t="s">
        <v>4837</v>
      </c>
      <c r="G3474" t="s">
        <v>4838</v>
      </c>
      <c r="H3474">
        <v>31.199680000000001</v>
      </c>
      <c r="I3474" t="s">
        <v>11475</v>
      </c>
      <c r="J3474" t="s">
        <v>4840</v>
      </c>
      <c r="N3474" t="s">
        <v>4837</v>
      </c>
    </row>
    <row r="3475" spans="1:14" x14ac:dyDescent="0.2">
      <c r="A3475" t="s">
        <v>11476</v>
      </c>
      <c r="B3475" t="s">
        <v>11477</v>
      </c>
      <c r="C3475" t="s">
        <v>11476</v>
      </c>
      <c r="D3475" t="s">
        <v>11476</v>
      </c>
      <c r="E3475" t="s">
        <v>4837</v>
      </c>
      <c r="G3475" t="s">
        <v>4838</v>
      </c>
      <c r="H3475">
        <v>45.100349999999992</v>
      </c>
      <c r="I3475" t="s">
        <v>11478</v>
      </c>
      <c r="J3475" t="s">
        <v>4840</v>
      </c>
      <c r="N3475" t="s">
        <v>4837</v>
      </c>
    </row>
    <row r="3476" spans="1:14" x14ac:dyDescent="0.2">
      <c r="A3476" t="s">
        <v>11479</v>
      </c>
      <c r="B3476" t="s">
        <v>11480</v>
      </c>
      <c r="C3476" t="s">
        <v>11479</v>
      </c>
      <c r="D3476" t="s">
        <v>11479</v>
      </c>
      <c r="E3476" t="s">
        <v>4837</v>
      </c>
      <c r="G3476" t="s">
        <v>4838</v>
      </c>
      <c r="H3476">
        <v>37.631869999999999</v>
      </c>
      <c r="I3476" t="s">
        <v>11481</v>
      </c>
      <c r="J3476" t="s">
        <v>4840</v>
      </c>
      <c r="N3476" t="s">
        <v>4837</v>
      </c>
    </row>
    <row r="3477" spans="1:14" x14ac:dyDescent="0.2">
      <c r="A3477" t="s">
        <v>11482</v>
      </c>
      <c r="B3477" t="s">
        <v>11483</v>
      </c>
      <c r="C3477" t="s">
        <v>11482</v>
      </c>
      <c r="D3477" t="s">
        <v>11482</v>
      </c>
      <c r="E3477" t="s">
        <v>4837</v>
      </c>
      <c r="G3477" t="s">
        <v>4838</v>
      </c>
      <c r="H3477">
        <v>98.536320000000003</v>
      </c>
      <c r="I3477" t="s">
        <v>11484</v>
      </c>
      <c r="J3477" t="s">
        <v>4840</v>
      </c>
      <c r="N3477" t="s">
        <v>4837</v>
      </c>
    </row>
    <row r="3478" spans="1:14" x14ac:dyDescent="0.2">
      <c r="A3478" t="s">
        <v>11485</v>
      </c>
      <c r="B3478" t="s">
        <v>11486</v>
      </c>
      <c r="C3478" t="s">
        <v>11485</v>
      </c>
      <c r="D3478" t="s">
        <v>11485</v>
      </c>
      <c r="E3478" t="s">
        <v>4837</v>
      </c>
      <c r="G3478" t="s">
        <v>4838</v>
      </c>
      <c r="H3478">
        <v>54.819260000000007</v>
      </c>
      <c r="I3478" t="s">
        <v>11487</v>
      </c>
      <c r="J3478" t="s">
        <v>4840</v>
      </c>
      <c r="N3478" t="s">
        <v>4837</v>
      </c>
    </row>
    <row r="3479" spans="1:14" x14ac:dyDescent="0.2">
      <c r="A3479" t="s">
        <v>11488</v>
      </c>
      <c r="B3479" t="s">
        <v>11489</v>
      </c>
      <c r="C3479" t="s">
        <v>11488</v>
      </c>
      <c r="D3479" t="s">
        <v>11488</v>
      </c>
      <c r="E3479" t="s">
        <v>4837</v>
      </c>
      <c r="G3479" t="s">
        <v>4838</v>
      </c>
      <c r="H3479">
        <v>18.662230000000001</v>
      </c>
      <c r="I3479" t="s">
        <v>11490</v>
      </c>
      <c r="J3479" t="s">
        <v>4840</v>
      </c>
      <c r="N3479" t="s">
        <v>4837</v>
      </c>
    </row>
    <row r="3480" spans="1:14" x14ac:dyDescent="0.2">
      <c r="A3480" t="s">
        <v>11491</v>
      </c>
      <c r="B3480" t="s">
        <v>11492</v>
      </c>
      <c r="C3480" t="s">
        <v>11491</v>
      </c>
      <c r="D3480" t="s">
        <v>11491</v>
      </c>
      <c r="E3480" t="s">
        <v>4837</v>
      </c>
      <c r="G3480" t="s">
        <v>4838</v>
      </c>
      <c r="H3480">
        <v>81.164140000000017</v>
      </c>
      <c r="I3480" t="s">
        <v>11493</v>
      </c>
      <c r="J3480" t="s">
        <v>4840</v>
      </c>
      <c r="N3480" t="s">
        <v>4837</v>
      </c>
    </row>
    <row r="3481" spans="1:14" x14ac:dyDescent="0.2">
      <c r="A3481" t="s">
        <v>11494</v>
      </c>
      <c r="B3481" t="s">
        <v>11495</v>
      </c>
      <c r="C3481" t="s">
        <v>11494</v>
      </c>
      <c r="D3481" t="s">
        <v>11494</v>
      </c>
      <c r="E3481" t="s">
        <v>4837</v>
      </c>
      <c r="G3481" t="s">
        <v>4838</v>
      </c>
      <c r="H3481">
        <v>104.23854</v>
      </c>
      <c r="I3481" t="s">
        <v>11496</v>
      </c>
      <c r="J3481" t="s">
        <v>4840</v>
      </c>
      <c r="N3481" t="s">
        <v>4837</v>
      </c>
    </row>
    <row r="3482" spans="1:14" x14ac:dyDescent="0.2">
      <c r="A3482" t="s">
        <v>11497</v>
      </c>
      <c r="B3482" t="s">
        <v>11498</v>
      </c>
      <c r="C3482" t="s">
        <v>11497</v>
      </c>
      <c r="D3482" t="s">
        <v>11497</v>
      </c>
      <c r="E3482" t="s">
        <v>4837</v>
      </c>
      <c r="G3482" t="s">
        <v>4838</v>
      </c>
      <c r="H3482">
        <v>39.070929999999997</v>
      </c>
      <c r="I3482" t="s">
        <v>11499</v>
      </c>
      <c r="J3482" t="s">
        <v>4840</v>
      </c>
      <c r="N3482" t="s">
        <v>4837</v>
      </c>
    </row>
    <row r="3483" spans="1:14" x14ac:dyDescent="0.2">
      <c r="A3483" t="s">
        <v>11500</v>
      </c>
      <c r="B3483" t="s">
        <v>11501</v>
      </c>
      <c r="C3483" t="s">
        <v>11500</v>
      </c>
      <c r="D3483" t="s">
        <v>11500</v>
      </c>
      <c r="E3483" t="s">
        <v>4837</v>
      </c>
      <c r="G3483" t="s">
        <v>4838</v>
      </c>
      <c r="H3483">
        <v>97.781010000000023</v>
      </c>
      <c r="I3483" t="s">
        <v>11502</v>
      </c>
      <c r="J3483" t="s">
        <v>4840</v>
      </c>
      <c r="N3483" t="s">
        <v>4837</v>
      </c>
    </row>
    <row r="3484" spans="1:14" x14ac:dyDescent="0.2">
      <c r="A3484" t="s">
        <v>11503</v>
      </c>
      <c r="B3484" t="s">
        <v>11504</v>
      </c>
      <c r="C3484" t="s">
        <v>11503</v>
      </c>
      <c r="D3484" t="s">
        <v>11503</v>
      </c>
      <c r="E3484" t="s">
        <v>4837</v>
      </c>
      <c r="G3484" t="s">
        <v>4838</v>
      </c>
      <c r="H3484">
        <v>36.151609999999998</v>
      </c>
      <c r="I3484" t="s">
        <v>11505</v>
      </c>
      <c r="J3484" t="s">
        <v>4840</v>
      </c>
      <c r="N3484" t="s">
        <v>4837</v>
      </c>
    </row>
    <row r="3485" spans="1:14" x14ac:dyDescent="0.2">
      <c r="A3485" t="s">
        <v>11506</v>
      </c>
      <c r="B3485" t="s">
        <v>11507</v>
      </c>
      <c r="C3485" t="s">
        <v>11506</v>
      </c>
      <c r="D3485" t="s">
        <v>11506</v>
      </c>
      <c r="E3485" t="s">
        <v>4837</v>
      </c>
      <c r="G3485" t="s">
        <v>4838</v>
      </c>
      <c r="H3485">
        <v>50.689639999999997</v>
      </c>
      <c r="I3485" t="s">
        <v>11508</v>
      </c>
      <c r="J3485" t="s">
        <v>4840</v>
      </c>
      <c r="N3485" t="s">
        <v>4837</v>
      </c>
    </row>
    <row r="3486" spans="1:14" x14ac:dyDescent="0.2">
      <c r="A3486" t="s">
        <v>11509</v>
      </c>
      <c r="B3486" t="s">
        <v>11510</v>
      </c>
      <c r="C3486" t="s">
        <v>11509</v>
      </c>
      <c r="D3486" t="s">
        <v>11509</v>
      </c>
      <c r="E3486" t="s">
        <v>4837</v>
      </c>
      <c r="G3486" t="s">
        <v>4838</v>
      </c>
      <c r="H3486">
        <v>121.19537</v>
      </c>
      <c r="I3486" t="s">
        <v>11511</v>
      </c>
      <c r="J3486" t="s">
        <v>4840</v>
      </c>
      <c r="N3486" t="s">
        <v>4837</v>
      </c>
    </row>
    <row r="3487" spans="1:14" x14ac:dyDescent="0.2">
      <c r="A3487" t="s">
        <v>11512</v>
      </c>
      <c r="B3487" t="s">
        <v>11513</v>
      </c>
      <c r="C3487" t="s">
        <v>11512</v>
      </c>
      <c r="D3487" t="s">
        <v>11512</v>
      </c>
      <c r="E3487" t="s">
        <v>4837</v>
      </c>
      <c r="G3487" t="s">
        <v>4838</v>
      </c>
      <c r="H3487">
        <v>67.118700000000004</v>
      </c>
      <c r="I3487" t="s">
        <v>11514</v>
      </c>
      <c r="J3487" t="s">
        <v>4840</v>
      </c>
      <c r="N3487" t="s">
        <v>4837</v>
      </c>
    </row>
    <row r="3488" spans="1:14" x14ac:dyDescent="0.2">
      <c r="A3488" t="s">
        <v>11515</v>
      </c>
      <c r="B3488" t="s">
        <v>11516</v>
      </c>
      <c r="C3488" t="s">
        <v>11515</v>
      </c>
      <c r="D3488" t="s">
        <v>11515</v>
      </c>
      <c r="E3488" t="s">
        <v>4837</v>
      </c>
      <c r="G3488" t="s">
        <v>4838</v>
      </c>
      <c r="H3488">
        <v>50.439309999999999</v>
      </c>
      <c r="I3488" t="s">
        <v>11517</v>
      </c>
      <c r="J3488" t="s">
        <v>4840</v>
      </c>
      <c r="N3488" t="s">
        <v>4837</v>
      </c>
    </row>
    <row r="3489" spans="1:14" x14ac:dyDescent="0.2">
      <c r="A3489" t="s">
        <v>11518</v>
      </c>
      <c r="B3489" t="s">
        <v>11519</v>
      </c>
      <c r="C3489" t="s">
        <v>11518</v>
      </c>
      <c r="D3489" t="s">
        <v>11518</v>
      </c>
      <c r="E3489" t="s">
        <v>4837</v>
      </c>
      <c r="G3489" t="s">
        <v>4838</v>
      </c>
      <c r="H3489">
        <v>34.916179999999997</v>
      </c>
      <c r="I3489" t="s">
        <v>11520</v>
      </c>
      <c r="J3489" t="s">
        <v>4840</v>
      </c>
      <c r="N3489" t="s">
        <v>4837</v>
      </c>
    </row>
    <row r="3490" spans="1:14" x14ac:dyDescent="0.2">
      <c r="A3490" t="s">
        <v>11521</v>
      </c>
      <c r="B3490" t="s">
        <v>11522</v>
      </c>
      <c r="C3490" t="s">
        <v>11521</v>
      </c>
      <c r="D3490" t="s">
        <v>11521</v>
      </c>
      <c r="E3490" t="s">
        <v>4837</v>
      </c>
      <c r="G3490" t="s">
        <v>4838</v>
      </c>
      <c r="H3490">
        <v>16.890229999999999</v>
      </c>
      <c r="I3490" t="s">
        <v>11523</v>
      </c>
      <c r="J3490" t="s">
        <v>4840</v>
      </c>
      <c r="N3490" t="s">
        <v>4837</v>
      </c>
    </row>
    <row r="3491" spans="1:14" x14ac:dyDescent="0.2">
      <c r="A3491" t="s">
        <v>11524</v>
      </c>
      <c r="B3491" t="s">
        <v>11525</v>
      </c>
      <c r="C3491" t="s">
        <v>11524</v>
      </c>
      <c r="D3491" t="s">
        <v>11524</v>
      </c>
      <c r="E3491" t="s">
        <v>4837</v>
      </c>
      <c r="G3491" t="s">
        <v>4838</v>
      </c>
      <c r="H3491">
        <v>11.471259999999999</v>
      </c>
      <c r="I3491" t="s">
        <v>11526</v>
      </c>
      <c r="J3491" t="s">
        <v>4840</v>
      </c>
      <c r="N3491" t="s">
        <v>4837</v>
      </c>
    </row>
    <row r="3492" spans="1:14" x14ac:dyDescent="0.2">
      <c r="A3492" t="s">
        <v>11527</v>
      </c>
      <c r="B3492" t="s">
        <v>11525</v>
      </c>
      <c r="C3492" t="s">
        <v>11527</v>
      </c>
      <c r="D3492" t="s">
        <v>11527</v>
      </c>
      <c r="E3492" t="s">
        <v>4837</v>
      </c>
      <c r="G3492" t="s">
        <v>4838</v>
      </c>
      <c r="H3492">
        <v>11.471259999999999</v>
      </c>
      <c r="I3492" t="s">
        <v>11526</v>
      </c>
      <c r="J3492" t="s">
        <v>4840</v>
      </c>
      <c r="N3492" t="s">
        <v>4837</v>
      </c>
    </row>
    <row r="3493" spans="1:14" x14ac:dyDescent="0.2">
      <c r="A3493" t="s">
        <v>11528</v>
      </c>
      <c r="B3493" t="s">
        <v>11529</v>
      </c>
      <c r="C3493" t="s">
        <v>11528</v>
      </c>
      <c r="D3493" t="s">
        <v>11528</v>
      </c>
      <c r="E3493" t="s">
        <v>4837</v>
      </c>
      <c r="G3493" t="s">
        <v>4838</v>
      </c>
      <c r="H3493">
        <v>56.206099999999992</v>
      </c>
      <c r="I3493" t="s">
        <v>11530</v>
      </c>
      <c r="J3493" t="s">
        <v>4840</v>
      </c>
      <c r="N3493" t="s">
        <v>4837</v>
      </c>
    </row>
    <row r="3494" spans="1:14" x14ac:dyDescent="0.2">
      <c r="A3494" t="s">
        <v>11531</v>
      </c>
      <c r="B3494" t="s">
        <v>11532</v>
      </c>
      <c r="C3494" t="s">
        <v>11531</v>
      </c>
      <c r="D3494" t="s">
        <v>11531</v>
      </c>
      <c r="E3494" t="s">
        <v>4837</v>
      </c>
      <c r="G3494" t="s">
        <v>4838</v>
      </c>
      <c r="H3494">
        <v>54.641069999999992</v>
      </c>
      <c r="I3494" t="s">
        <v>11533</v>
      </c>
      <c r="J3494" t="s">
        <v>4840</v>
      </c>
      <c r="N3494" t="s">
        <v>4837</v>
      </c>
    </row>
    <row r="3495" spans="1:14" x14ac:dyDescent="0.2">
      <c r="A3495" t="s">
        <v>11534</v>
      </c>
      <c r="B3495" t="s">
        <v>11535</v>
      </c>
      <c r="C3495" t="s">
        <v>11534</v>
      </c>
      <c r="D3495" t="s">
        <v>11534</v>
      </c>
      <c r="E3495" t="s">
        <v>4837</v>
      </c>
      <c r="G3495" t="s">
        <v>4838</v>
      </c>
      <c r="H3495">
        <v>37.0871</v>
      </c>
      <c r="I3495" t="s">
        <v>11536</v>
      </c>
      <c r="J3495" t="s">
        <v>4840</v>
      </c>
      <c r="N3495" t="s">
        <v>4837</v>
      </c>
    </row>
    <row r="3496" spans="1:14" x14ac:dyDescent="0.2">
      <c r="A3496" t="s">
        <v>11537</v>
      </c>
      <c r="C3496" t="s">
        <v>11537</v>
      </c>
      <c r="D3496" t="s">
        <v>11537</v>
      </c>
      <c r="E3496" t="s">
        <v>4837</v>
      </c>
      <c r="G3496" t="s">
        <v>4838</v>
      </c>
      <c r="H3496">
        <v>39.581119999999991</v>
      </c>
      <c r="I3496" t="s">
        <v>11538</v>
      </c>
      <c r="J3496" t="s">
        <v>4840</v>
      </c>
      <c r="N3496" t="s">
        <v>4837</v>
      </c>
    </row>
    <row r="3497" spans="1:14" x14ac:dyDescent="0.2">
      <c r="A3497" t="s">
        <v>11539</v>
      </c>
      <c r="B3497" t="s">
        <v>11540</v>
      </c>
      <c r="C3497" t="s">
        <v>11539</v>
      </c>
      <c r="D3497" t="s">
        <v>11539</v>
      </c>
      <c r="E3497" t="s">
        <v>4837</v>
      </c>
      <c r="G3497" t="s">
        <v>4838</v>
      </c>
      <c r="H3497">
        <v>8.1019699999999997</v>
      </c>
      <c r="I3497" t="s">
        <v>11541</v>
      </c>
      <c r="J3497" t="s">
        <v>4840</v>
      </c>
      <c r="N3497" t="s">
        <v>4837</v>
      </c>
    </row>
    <row r="3498" spans="1:14" x14ac:dyDescent="0.2">
      <c r="A3498" t="s">
        <v>11542</v>
      </c>
      <c r="B3498" t="s">
        <v>11543</v>
      </c>
      <c r="C3498" t="s">
        <v>11542</v>
      </c>
      <c r="D3498" t="s">
        <v>11542</v>
      </c>
      <c r="E3498" t="s">
        <v>4837</v>
      </c>
      <c r="G3498" t="s">
        <v>4838</v>
      </c>
      <c r="H3498">
        <v>168.18783999999999</v>
      </c>
      <c r="I3498" t="s">
        <v>11544</v>
      </c>
      <c r="J3498" t="s">
        <v>4840</v>
      </c>
      <c r="N3498" t="s">
        <v>4837</v>
      </c>
    </row>
    <row r="3499" spans="1:14" x14ac:dyDescent="0.2">
      <c r="A3499" t="s">
        <v>11545</v>
      </c>
      <c r="B3499" t="s">
        <v>11546</v>
      </c>
      <c r="C3499" t="s">
        <v>11545</v>
      </c>
      <c r="D3499" t="s">
        <v>11545</v>
      </c>
      <c r="E3499" t="s">
        <v>4837</v>
      </c>
      <c r="G3499" t="s">
        <v>4838</v>
      </c>
      <c r="H3499">
        <v>35.008809999999997</v>
      </c>
      <c r="I3499" t="s">
        <v>11547</v>
      </c>
      <c r="J3499" t="s">
        <v>4840</v>
      </c>
      <c r="N3499" t="s">
        <v>4837</v>
      </c>
    </row>
    <row r="3500" spans="1:14" x14ac:dyDescent="0.2">
      <c r="A3500" t="s">
        <v>11548</v>
      </c>
      <c r="B3500" t="s">
        <v>11549</v>
      </c>
      <c r="C3500" t="s">
        <v>11548</v>
      </c>
      <c r="D3500" t="s">
        <v>11548</v>
      </c>
      <c r="E3500" t="s">
        <v>4837</v>
      </c>
      <c r="G3500" t="s">
        <v>4838</v>
      </c>
      <c r="H3500">
        <v>101.00740999999999</v>
      </c>
      <c r="I3500" t="s">
        <v>11550</v>
      </c>
      <c r="J3500" t="s">
        <v>4840</v>
      </c>
      <c r="N3500" t="s">
        <v>4837</v>
      </c>
    </row>
    <row r="3501" spans="1:14" x14ac:dyDescent="0.2">
      <c r="A3501" t="s">
        <v>11551</v>
      </c>
      <c r="B3501" t="s">
        <v>11552</v>
      </c>
      <c r="C3501" t="s">
        <v>11551</v>
      </c>
      <c r="D3501" t="s">
        <v>11551</v>
      </c>
      <c r="E3501" t="s">
        <v>4837</v>
      </c>
      <c r="G3501" t="s">
        <v>4838</v>
      </c>
      <c r="H3501">
        <v>17.079090000000001</v>
      </c>
      <c r="I3501" t="s">
        <v>11553</v>
      </c>
      <c r="J3501" t="s">
        <v>4840</v>
      </c>
      <c r="N3501" t="s">
        <v>4837</v>
      </c>
    </row>
    <row r="3502" spans="1:14" x14ac:dyDescent="0.2">
      <c r="A3502" t="s">
        <v>11554</v>
      </c>
      <c r="B3502" t="s">
        <v>11555</v>
      </c>
      <c r="C3502" t="s">
        <v>11554</v>
      </c>
      <c r="D3502" t="s">
        <v>11554</v>
      </c>
      <c r="E3502" t="s">
        <v>4837</v>
      </c>
      <c r="G3502" t="s">
        <v>4838</v>
      </c>
      <c r="H3502">
        <v>14.040900000000001</v>
      </c>
      <c r="I3502" t="s">
        <v>11556</v>
      </c>
      <c r="J3502" t="s">
        <v>4840</v>
      </c>
      <c r="N3502" t="s">
        <v>4837</v>
      </c>
    </row>
    <row r="3503" spans="1:14" x14ac:dyDescent="0.2">
      <c r="A3503" t="s">
        <v>11557</v>
      </c>
      <c r="B3503" t="s">
        <v>11558</v>
      </c>
      <c r="C3503" t="s">
        <v>11557</v>
      </c>
      <c r="D3503" t="s">
        <v>11557</v>
      </c>
      <c r="E3503" t="s">
        <v>4837</v>
      </c>
      <c r="G3503" t="s">
        <v>4838</v>
      </c>
      <c r="H3503">
        <v>39.378240000000012</v>
      </c>
      <c r="I3503" t="s">
        <v>11559</v>
      </c>
      <c r="J3503" t="s">
        <v>4840</v>
      </c>
      <c r="N3503" t="s">
        <v>4837</v>
      </c>
    </row>
    <row r="3504" spans="1:14" x14ac:dyDescent="0.2">
      <c r="A3504" t="s">
        <v>11560</v>
      </c>
      <c r="B3504" t="s">
        <v>11561</v>
      </c>
      <c r="C3504" t="s">
        <v>11560</v>
      </c>
      <c r="D3504" t="s">
        <v>11560</v>
      </c>
      <c r="E3504" t="s">
        <v>4837</v>
      </c>
      <c r="G3504" t="s">
        <v>4838</v>
      </c>
      <c r="H3504">
        <v>36.727859999999993</v>
      </c>
      <c r="I3504" t="s">
        <v>11562</v>
      </c>
      <c r="J3504" t="s">
        <v>4840</v>
      </c>
      <c r="N3504" t="s">
        <v>4837</v>
      </c>
    </row>
    <row r="3505" spans="1:14" x14ac:dyDescent="0.2">
      <c r="A3505" t="s">
        <v>11563</v>
      </c>
      <c r="B3505" t="s">
        <v>11564</v>
      </c>
      <c r="C3505" t="s">
        <v>11563</v>
      </c>
      <c r="D3505" t="s">
        <v>11563</v>
      </c>
      <c r="E3505" t="s">
        <v>4837</v>
      </c>
      <c r="G3505" t="s">
        <v>4838</v>
      </c>
      <c r="H3505">
        <v>22.297219999999999</v>
      </c>
      <c r="I3505" t="s">
        <v>11565</v>
      </c>
      <c r="J3505" t="s">
        <v>4840</v>
      </c>
      <c r="N3505" t="s">
        <v>4837</v>
      </c>
    </row>
    <row r="3506" spans="1:14" x14ac:dyDescent="0.2">
      <c r="A3506" t="s">
        <v>11566</v>
      </c>
      <c r="B3506" t="s">
        <v>11567</v>
      </c>
      <c r="C3506" t="s">
        <v>11566</v>
      </c>
      <c r="D3506" t="s">
        <v>11566</v>
      </c>
      <c r="E3506" t="s">
        <v>4837</v>
      </c>
      <c r="G3506" t="s">
        <v>4838</v>
      </c>
      <c r="H3506">
        <v>15.844670000000001</v>
      </c>
      <c r="I3506" t="s">
        <v>11568</v>
      </c>
      <c r="J3506" t="s">
        <v>4840</v>
      </c>
      <c r="N3506" t="s">
        <v>4837</v>
      </c>
    </row>
    <row r="3507" spans="1:14" x14ac:dyDescent="0.2">
      <c r="A3507" t="s">
        <v>11569</v>
      </c>
      <c r="B3507" t="s">
        <v>11570</v>
      </c>
      <c r="C3507" t="s">
        <v>11569</v>
      </c>
      <c r="D3507" t="s">
        <v>11569</v>
      </c>
      <c r="E3507" t="s">
        <v>4837</v>
      </c>
      <c r="G3507" t="s">
        <v>4838</v>
      </c>
      <c r="H3507">
        <v>22.624970000000001</v>
      </c>
      <c r="I3507" t="s">
        <v>11571</v>
      </c>
      <c r="J3507" t="s">
        <v>4840</v>
      </c>
      <c r="N3507" t="s">
        <v>4837</v>
      </c>
    </row>
    <row r="3508" spans="1:14" x14ac:dyDescent="0.2">
      <c r="A3508" t="s">
        <v>11572</v>
      </c>
      <c r="B3508" t="s">
        <v>11573</v>
      </c>
      <c r="C3508" t="s">
        <v>11572</v>
      </c>
      <c r="D3508" t="s">
        <v>11572</v>
      </c>
      <c r="E3508" t="s">
        <v>4837</v>
      </c>
      <c r="G3508" t="s">
        <v>4838</v>
      </c>
      <c r="H3508">
        <v>12.93084</v>
      </c>
      <c r="I3508" t="s">
        <v>11574</v>
      </c>
      <c r="J3508" t="s">
        <v>4840</v>
      </c>
      <c r="N3508" t="s">
        <v>4837</v>
      </c>
    </row>
    <row r="3509" spans="1:14" x14ac:dyDescent="0.2">
      <c r="A3509" t="s">
        <v>11575</v>
      </c>
      <c r="C3509" t="s">
        <v>11575</v>
      </c>
      <c r="D3509" t="s">
        <v>11575</v>
      </c>
      <c r="E3509" t="s">
        <v>4837</v>
      </c>
      <c r="G3509" t="s">
        <v>4838</v>
      </c>
      <c r="H3509">
        <v>53.894539999999992</v>
      </c>
      <c r="I3509" t="s">
        <v>11576</v>
      </c>
      <c r="J3509" t="s">
        <v>4840</v>
      </c>
      <c r="N3509" t="s">
        <v>4837</v>
      </c>
    </row>
    <row r="3510" spans="1:14" x14ac:dyDescent="0.2">
      <c r="A3510" t="s">
        <v>11577</v>
      </c>
      <c r="B3510" t="s">
        <v>11578</v>
      </c>
      <c r="C3510" t="s">
        <v>11577</v>
      </c>
      <c r="D3510" t="s">
        <v>11577</v>
      </c>
      <c r="E3510" t="s">
        <v>4837</v>
      </c>
      <c r="G3510" t="s">
        <v>4838</v>
      </c>
      <c r="H3510">
        <v>43.101529999999997</v>
      </c>
      <c r="I3510" t="s">
        <v>11579</v>
      </c>
      <c r="J3510" t="s">
        <v>4840</v>
      </c>
      <c r="N3510" t="s">
        <v>4837</v>
      </c>
    </row>
    <row r="3511" spans="1:14" x14ac:dyDescent="0.2">
      <c r="A3511" t="s">
        <v>11580</v>
      </c>
      <c r="B3511" t="s">
        <v>11581</v>
      </c>
      <c r="C3511" t="s">
        <v>11580</v>
      </c>
      <c r="D3511" t="s">
        <v>11580</v>
      </c>
      <c r="E3511" t="s">
        <v>4837</v>
      </c>
      <c r="G3511" t="s">
        <v>4838</v>
      </c>
      <c r="H3511">
        <v>24.507549999999991</v>
      </c>
      <c r="I3511" t="s">
        <v>11582</v>
      </c>
      <c r="J3511" t="s">
        <v>4840</v>
      </c>
      <c r="N3511" t="s">
        <v>4837</v>
      </c>
    </row>
    <row r="3512" spans="1:14" x14ac:dyDescent="0.2">
      <c r="A3512" t="s">
        <v>11583</v>
      </c>
      <c r="B3512" t="s">
        <v>11584</v>
      </c>
      <c r="C3512" t="s">
        <v>11583</v>
      </c>
      <c r="D3512" t="s">
        <v>11583</v>
      </c>
      <c r="E3512" t="s">
        <v>4837</v>
      </c>
      <c r="G3512" t="s">
        <v>4838</v>
      </c>
      <c r="H3512">
        <v>45.933129999999998</v>
      </c>
      <c r="I3512" t="s">
        <v>11585</v>
      </c>
      <c r="J3512" t="s">
        <v>4840</v>
      </c>
      <c r="N3512" t="s">
        <v>4837</v>
      </c>
    </row>
    <row r="3513" spans="1:14" x14ac:dyDescent="0.2">
      <c r="A3513" t="s">
        <v>11586</v>
      </c>
      <c r="C3513" t="s">
        <v>11586</v>
      </c>
      <c r="D3513" t="s">
        <v>11586</v>
      </c>
      <c r="E3513" t="s">
        <v>4837</v>
      </c>
      <c r="G3513" t="s">
        <v>4838</v>
      </c>
      <c r="H3513">
        <v>71.52076000000001</v>
      </c>
      <c r="I3513" t="s">
        <v>11587</v>
      </c>
      <c r="J3513" t="s">
        <v>4840</v>
      </c>
      <c r="N3513" t="s">
        <v>4837</v>
      </c>
    </row>
    <row r="3514" spans="1:14" x14ac:dyDescent="0.2">
      <c r="A3514" t="s">
        <v>11588</v>
      </c>
      <c r="B3514" t="s">
        <v>11589</v>
      </c>
      <c r="C3514" t="s">
        <v>11588</v>
      </c>
      <c r="D3514" t="s">
        <v>11588</v>
      </c>
      <c r="E3514" t="s">
        <v>4837</v>
      </c>
      <c r="G3514" t="s">
        <v>4838</v>
      </c>
      <c r="H3514">
        <v>28.203330000000001</v>
      </c>
      <c r="I3514" t="s">
        <v>11590</v>
      </c>
      <c r="J3514" t="s">
        <v>4840</v>
      </c>
      <c r="N3514" t="s">
        <v>4837</v>
      </c>
    </row>
    <row r="3515" spans="1:14" x14ac:dyDescent="0.2">
      <c r="A3515" t="s">
        <v>11591</v>
      </c>
      <c r="B3515" t="s">
        <v>11592</v>
      </c>
      <c r="C3515" t="s">
        <v>11591</v>
      </c>
      <c r="D3515" t="s">
        <v>11591</v>
      </c>
      <c r="E3515" t="s">
        <v>4837</v>
      </c>
      <c r="G3515" t="s">
        <v>4838</v>
      </c>
      <c r="H3515">
        <v>22.857499999999991</v>
      </c>
      <c r="I3515" t="s">
        <v>11593</v>
      </c>
      <c r="J3515" t="s">
        <v>4840</v>
      </c>
      <c r="N3515" t="s">
        <v>4837</v>
      </c>
    </row>
    <row r="3516" spans="1:14" x14ac:dyDescent="0.2">
      <c r="A3516" t="s">
        <v>11594</v>
      </c>
      <c r="B3516" t="s">
        <v>11595</v>
      </c>
      <c r="C3516" t="s">
        <v>11594</v>
      </c>
      <c r="D3516" t="s">
        <v>11594</v>
      </c>
      <c r="E3516" t="s">
        <v>4837</v>
      </c>
      <c r="G3516" t="s">
        <v>4838</v>
      </c>
      <c r="H3516">
        <v>33.256109999999993</v>
      </c>
      <c r="I3516" t="s">
        <v>11596</v>
      </c>
      <c r="J3516" t="s">
        <v>4840</v>
      </c>
      <c r="N3516" t="s">
        <v>4837</v>
      </c>
    </row>
    <row r="3517" spans="1:14" x14ac:dyDescent="0.2">
      <c r="A3517" t="s">
        <v>11597</v>
      </c>
      <c r="B3517" t="s">
        <v>11598</v>
      </c>
      <c r="C3517" t="s">
        <v>11597</v>
      </c>
      <c r="D3517" t="s">
        <v>11597</v>
      </c>
      <c r="E3517" t="s">
        <v>4837</v>
      </c>
      <c r="G3517" t="s">
        <v>4838</v>
      </c>
      <c r="H3517">
        <v>39.486559999999997</v>
      </c>
      <c r="I3517" t="s">
        <v>11599</v>
      </c>
      <c r="J3517" t="s">
        <v>4840</v>
      </c>
      <c r="N3517" t="s">
        <v>4837</v>
      </c>
    </row>
    <row r="3518" spans="1:14" x14ac:dyDescent="0.2">
      <c r="A3518" t="s">
        <v>11600</v>
      </c>
      <c r="B3518" t="s">
        <v>11601</v>
      </c>
      <c r="C3518" t="s">
        <v>11600</v>
      </c>
      <c r="D3518" t="s">
        <v>11600</v>
      </c>
      <c r="E3518" t="s">
        <v>4837</v>
      </c>
      <c r="G3518" t="s">
        <v>4838</v>
      </c>
      <c r="H3518">
        <v>38.759159999999987</v>
      </c>
      <c r="I3518" t="s">
        <v>11602</v>
      </c>
      <c r="J3518" t="s">
        <v>4840</v>
      </c>
      <c r="N3518" t="s">
        <v>4837</v>
      </c>
    </row>
    <row r="3519" spans="1:14" x14ac:dyDescent="0.2">
      <c r="A3519" t="s">
        <v>11603</v>
      </c>
      <c r="C3519" t="s">
        <v>11603</v>
      </c>
      <c r="D3519" t="s">
        <v>11603</v>
      </c>
      <c r="E3519" t="s">
        <v>4837</v>
      </c>
      <c r="G3519" t="s">
        <v>4838</v>
      </c>
      <c r="H3519">
        <v>49.904649999999997</v>
      </c>
      <c r="I3519" t="s">
        <v>11604</v>
      </c>
      <c r="J3519" t="s">
        <v>4840</v>
      </c>
      <c r="N3519" t="s">
        <v>4837</v>
      </c>
    </row>
    <row r="3520" spans="1:14" x14ac:dyDescent="0.2">
      <c r="A3520" t="s">
        <v>11605</v>
      </c>
      <c r="B3520" t="s">
        <v>11606</v>
      </c>
      <c r="C3520" t="s">
        <v>11605</v>
      </c>
      <c r="D3520" t="s">
        <v>11605</v>
      </c>
      <c r="E3520" t="s">
        <v>4837</v>
      </c>
      <c r="G3520" t="s">
        <v>4838</v>
      </c>
      <c r="H3520">
        <v>51.610660000000003</v>
      </c>
      <c r="I3520" t="s">
        <v>11607</v>
      </c>
      <c r="J3520" t="s">
        <v>4840</v>
      </c>
      <c r="N3520" t="s">
        <v>4837</v>
      </c>
    </row>
    <row r="3521" spans="1:14" x14ac:dyDescent="0.2">
      <c r="A3521" t="s">
        <v>11608</v>
      </c>
      <c r="B3521" t="s">
        <v>11609</v>
      </c>
      <c r="C3521" t="s">
        <v>11608</v>
      </c>
      <c r="D3521" t="s">
        <v>11608</v>
      </c>
      <c r="E3521" t="s">
        <v>4837</v>
      </c>
      <c r="G3521" t="s">
        <v>4838</v>
      </c>
      <c r="H3521">
        <v>146.04334</v>
      </c>
      <c r="I3521" t="s">
        <v>11610</v>
      </c>
      <c r="J3521" t="s">
        <v>4840</v>
      </c>
      <c r="N3521" t="s">
        <v>4837</v>
      </c>
    </row>
    <row r="3522" spans="1:14" x14ac:dyDescent="0.2">
      <c r="A3522" t="s">
        <v>11611</v>
      </c>
      <c r="B3522" t="s">
        <v>11612</v>
      </c>
      <c r="C3522" t="s">
        <v>11611</v>
      </c>
      <c r="D3522" t="s">
        <v>11611</v>
      </c>
      <c r="E3522" t="s">
        <v>4837</v>
      </c>
      <c r="G3522" t="s">
        <v>4838</v>
      </c>
      <c r="H3522">
        <v>73.527199999999993</v>
      </c>
      <c r="I3522" t="s">
        <v>11613</v>
      </c>
      <c r="J3522" t="s">
        <v>4840</v>
      </c>
      <c r="N3522" t="s">
        <v>4837</v>
      </c>
    </row>
    <row r="3523" spans="1:14" x14ac:dyDescent="0.2">
      <c r="A3523" t="s">
        <v>11614</v>
      </c>
      <c r="B3523" t="s">
        <v>11615</v>
      </c>
      <c r="C3523" t="s">
        <v>11614</v>
      </c>
      <c r="D3523" t="s">
        <v>11614</v>
      </c>
      <c r="E3523" t="s">
        <v>4837</v>
      </c>
      <c r="G3523" t="s">
        <v>4838</v>
      </c>
      <c r="H3523">
        <v>66.783029999999997</v>
      </c>
      <c r="I3523" t="s">
        <v>11616</v>
      </c>
      <c r="J3523" t="s">
        <v>4840</v>
      </c>
      <c r="N3523" t="s">
        <v>4837</v>
      </c>
    </row>
    <row r="3524" spans="1:14" x14ac:dyDescent="0.2">
      <c r="A3524" t="s">
        <v>11617</v>
      </c>
      <c r="B3524" t="s">
        <v>11618</v>
      </c>
      <c r="C3524" t="s">
        <v>11617</v>
      </c>
      <c r="D3524" t="s">
        <v>11617</v>
      </c>
      <c r="E3524" t="s">
        <v>4837</v>
      </c>
      <c r="G3524" t="s">
        <v>4838</v>
      </c>
      <c r="H3524">
        <v>24.79946</v>
      </c>
      <c r="I3524" t="s">
        <v>11619</v>
      </c>
      <c r="J3524" t="s">
        <v>4840</v>
      </c>
      <c r="N3524" t="s">
        <v>4837</v>
      </c>
    </row>
    <row r="3525" spans="1:14" x14ac:dyDescent="0.2">
      <c r="A3525" t="s">
        <v>11620</v>
      </c>
      <c r="B3525" t="s">
        <v>11621</v>
      </c>
      <c r="C3525" t="s">
        <v>11620</v>
      </c>
      <c r="D3525" t="s">
        <v>11620</v>
      </c>
      <c r="E3525" t="s">
        <v>4837</v>
      </c>
      <c r="G3525" t="s">
        <v>4838</v>
      </c>
      <c r="H3525">
        <v>118.75615999999999</v>
      </c>
      <c r="I3525" t="s">
        <v>11622</v>
      </c>
      <c r="J3525" t="s">
        <v>4840</v>
      </c>
      <c r="N3525" t="s">
        <v>4837</v>
      </c>
    </row>
    <row r="3526" spans="1:14" x14ac:dyDescent="0.2">
      <c r="A3526" t="s">
        <v>11623</v>
      </c>
      <c r="C3526" t="s">
        <v>11623</v>
      </c>
      <c r="D3526" t="s">
        <v>11623</v>
      </c>
      <c r="E3526" t="s">
        <v>4837</v>
      </c>
      <c r="G3526" t="s">
        <v>4838</v>
      </c>
      <c r="H3526">
        <v>36.87084999999999</v>
      </c>
      <c r="I3526" t="s">
        <v>11624</v>
      </c>
      <c r="J3526" t="s">
        <v>4840</v>
      </c>
      <c r="N3526" t="s">
        <v>4837</v>
      </c>
    </row>
    <row r="3527" spans="1:14" x14ac:dyDescent="0.2">
      <c r="A3527" t="s">
        <v>11625</v>
      </c>
      <c r="B3527" t="s">
        <v>11626</v>
      </c>
      <c r="C3527" t="s">
        <v>11625</v>
      </c>
      <c r="D3527" t="s">
        <v>11625</v>
      </c>
      <c r="E3527" t="s">
        <v>4837</v>
      </c>
      <c r="G3527" t="s">
        <v>4838</v>
      </c>
      <c r="H3527">
        <v>97.43516000000001</v>
      </c>
      <c r="I3527" t="s">
        <v>11627</v>
      </c>
      <c r="J3527" t="s">
        <v>4840</v>
      </c>
      <c r="N3527" t="s">
        <v>4837</v>
      </c>
    </row>
    <row r="3528" spans="1:14" x14ac:dyDescent="0.2">
      <c r="A3528" t="s">
        <v>11628</v>
      </c>
      <c r="C3528" t="s">
        <v>11628</v>
      </c>
      <c r="D3528" t="s">
        <v>11628</v>
      </c>
      <c r="E3528" t="s">
        <v>4837</v>
      </c>
      <c r="G3528" t="s">
        <v>4838</v>
      </c>
      <c r="H3528">
        <v>27.638849999999991</v>
      </c>
      <c r="I3528" t="s">
        <v>11629</v>
      </c>
      <c r="J3528" t="s">
        <v>4840</v>
      </c>
      <c r="N3528" t="s">
        <v>4837</v>
      </c>
    </row>
    <row r="3529" spans="1:14" x14ac:dyDescent="0.2">
      <c r="A3529" t="s">
        <v>11630</v>
      </c>
      <c r="B3529" t="s">
        <v>11631</v>
      </c>
      <c r="C3529" t="s">
        <v>11630</v>
      </c>
      <c r="D3529" t="s">
        <v>11630</v>
      </c>
      <c r="E3529" t="s">
        <v>4837</v>
      </c>
      <c r="G3529" t="s">
        <v>4838</v>
      </c>
      <c r="H3529">
        <v>58.033550000000012</v>
      </c>
      <c r="I3529" t="s">
        <v>11632</v>
      </c>
      <c r="J3529" t="s">
        <v>4840</v>
      </c>
      <c r="N3529" t="s">
        <v>4837</v>
      </c>
    </row>
    <row r="3530" spans="1:14" x14ac:dyDescent="0.2">
      <c r="A3530" t="s">
        <v>11633</v>
      </c>
      <c r="B3530" t="s">
        <v>11634</v>
      </c>
      <c r="C3530" t="s">
        <v>11633</v>
      </c>
      <c r="D3530" t="s">
        <v>11633</v>
      </c>
      <c r="E3530" t="s">
        <v>4837</v>
      </c>
      <c r="G3530" t="s">
        <v>4838</v>
      </c>
      <c r="H3530">
        <v>27.233039999999999</v>
      </c>
      <c r="I3530" t="s">
        <v>11635</v>
      </c>
      <c r="J3530" t="s">
        <v>4840</v>
      </c>
      <c r="N3530" t="s">
        <v>4837</v>
      </c>
    </row>
    <row r="3531" spans="1:14" x14ac:dyDescent="0.2">
      <c r="A3531" t="s">
        <v>11636</v>
      </c>
      <c r="B3531" t="s">
        <v>11637</v>
      </c>
      <c r="C3531" t="s">
        <v>11636</v>
      </c>
      <c r="D3531" t="s">
        <v>11636</v>
      </c>
      <c r="E3531" t="s">
        <v>4837</v>
      </c>
      <c r="G3531" t="s">
        <v>4838</v>
      </c>
      <c r="H3531">
        <v>82.404219999999981</v>
      </c>
      <c r="I3531" t="s">
        <v>11638</v>
      </c>
      <c r="J3531" t="s">
        <v>4840</v>
      </c>
      <c r="N3531" t="s">
        <v>4837</v>
      </c>
    </row>
    <row r="3532" spans="1:14" x14ac:dyDescent="0.2">
      <c r="A3532" t="s">
        <v>11639</v>
      </c>
      <c r="B3532" t="s">
        <v>11640</v>
      </c>
      <c r="C3532" t="s">
        <v>11639</v>
      </c>
      <c r="D3532" t="s">
        <v>11639</v>
      </c>
      <c r="E3532" t="s">
        <v>4837</v>
      </c>
      <c r="G3532" t="s">
        <v>4838</v>
      </c>
      <c r="H3532">
        <v>94.213820000000013</v>
      </c>
      <c r="I3532" t="s">
        <v>11641</v>
      </c>
      <c r="J3532" t="s">
        <v>4840</v>
      </c>
      <c r="N3532" t="s">
        <v>4837</v>
      </c>
    </row>
    <row r="3533" spans="1:14" x14ac:dyDescent="0.2">
      <c r="A3533" t="s">
        <v>11642</v>
      </c>
      <c r="B3533" t="s">
        <v>11643</v>
      </c>
      <c r="C3533" t="s">
        <v>11642</v>
      </c>
      <c r="D3533" t="s">
        <v>11642</v>
      </c>
      <c r="E3533" t="s">
        <v>4837</v>
      </c>
      <c r="G3533" t="s">
        <v>4838</v>
      </c>
      <c r="H3533">
        <v>27.89807999999999</v>
      </c>
      <c r="I3533" t="s">
        <v>11644</v>
      </c>
      <c r="J3533" t="s">
        <v>4840</v>
      </c>
      <c r="N3533" t="s">
        <v>4837</v>
      </c>
    </row>
    <row r="3534" spans="1:14" x14ac:dyDescent="0.2">
      <c r="A3534" t="s">
        <v>11645</v>
      </c>
      <c r="B3534" t="s">
        <v>11646</v>
      </c>
      <c r="C3534" t="s">
        <v>11645</v>
      </c>
      <c r="D3534" t="s">
        <v>11645</v>
      </c>
      <c r="E3534" t="s">
        <v>4837</v>
      </c>
      <c r="G3534" t="s">
        <v>4838</v>
      </c>
      <c r="H3534">
        <v>41.98951000000001</v>
      </c>
      <c r="I3534" t="s">
        <v>11647</v>
      </c>
      <c r="J3534" t="s">
        <v>4840</v>
      </c>
      <c r="N3534" t="s">
        <v>4837</v>
      </c>
    </row>
    <row r="3535" spans="1:14" x14ac:dyDescent="0.2">
      <c r="A3535" t="s">
        <v>11648</v>
      </c>
      <c r="B3535" t="s">
        <v>11649</v>
      </c>
      <c r="C3535" t="s">
        <v>11648</v>
      </c>
      <c r="D3535" t="s">
        <v>11648</v>
      </c>
      <c r="E3535" t="s">
        <v>4837</v>
      </c>
      <c r="G3535" t="s">
        <v>4838</v>
      </c>
      <c r="H3535">
        <v>105.6885</v>
      </c>
      <c r="I3535" t="s">
        <v>11650</v>
      </c>
      <c r="J3535" t="s">
        <v>4840</v>
      </c>
      <c r="N3535" t="s">
        <v>4837</v>
      </c>
    </row>
    <row r="3536" spans="1:14" x14ac:dyDescent="0.2">
      <c r="A3536" t="s">
        <v>11651</v>
      </c>
      <c r="B3536" t="s">
        <v>11652</v>
      </c>
      <c r="C3536" t="s">
        <v>11651</v>
      </c>
      <c r="D3536" t="s">
        <v>11651</v>
      </c>
      <c r="E3536" t="s">
        <v>4837</v>
      </c>
      <c r="G3536" t="s">
        <v>4838</v>
      </c>
      <c r="H3536">
        <v>49.512300000000003</v>
      </c>
      <c r="I3536" t="s">
        <v>11653</v>
      </c>
      <c r="J3536" t="s">
        <v>4840</v>
      </c>
      <c r="N3536" t="s">
        <v>4837</v>
      </c>
    </row>
    <row r="3537" spans="1:14" x14ac:dyDescent="0.2">
      <c r="A3537" t="s">
        <v>11654</v>
      </c>
      <c r="B3537" t="s">
        <v>11655</v>
      </c>
      <c r="C3537" t="s">
        <v>11654</v>
      </c>
      <c r="D3537" t="s">
        <v>11654</v>
      </c>
      <c r="E3537" t="s">
        <v>4837</v>
      </c>
      <c r="G3537" t="s">
        <v>4838</v>
      </c>
      <c r="H3537">
        <v>44.368589999999998</v>
      </c>
      <c r="I3537" t="s">
        <v>11656</v>
      </c>
      <c r="J3537" t="s">
        <v>4840</v>
      </c>
      <c r="N3537" t="s">
        <v>4837</v>
      </c>
    </row>
    <row r="3538" spans="1:14" x14ac:dyDescent="0.2">
      <c r="A3538" t="s">
        <v>11657</v>
      </c>
      <c r="B3538" t="s">
        <v>11658</v>
      </c>
      <c r="C3538" t="s">
        <v>11657</v>
      </c>
      <c r="D3538" t="s">
        <v>11657</v>
      </c>
      <c r="E3538" t="s">
        <v>4837</v>
      </c>
      <c r="G3538" t="s">
        <v>4838</v>
      </c>
      <c r="H3538">
        <v>51.130850000000002</v>
      </c>
      <c r="I3538" t="s">
        <v>11659</v>
      </c>
      <c r="J3538" t="s">
        <v>4840</v>
      </c>
      <c r="N3538" t="s">
        <v>4837</v>
      </c>
    </row>
    <row r="3539" spans="1:14" x14ac:dyDescent="0.2">
      <c r="A3539" t="s">
        <v>11660</v>
      </c>
      <c r="B3539" t="s">
        <v>11661</v>
      </c>
      <c r="C3539" t="s">
        <v>11660</v>
      </c>
      <c r="D3539" t="s">
        <v>11660</v>
      </c>
      <c r="E3539" t="s">
        <v>4837</v>
      </c>
      <c r="G3539" t="s">
        <v>4838</v>
      </c>
      <c r="H3539">
        <v>44.284150000000018</v>
      </c>
      <c r="I3539" t="s">
        <v>11662</v>
      </c>
      <c r="J3539" t="s">
        <v>4840</v>
      </c>
      <c r="N3539" t="s">
        <v>4837</v>
      </c>
    </row>
    <row r="3540" spans="1:14" x14ac:dyDescent="0.2">
      <c r="A3540" t="s">
        <v>11663</v>
      </c>
      <c r="B3540" t="s">
        <v>11664</v>
      </c>
      <c r="C3540" t="s">
        <v>11663</v>
      </c>
      <c r="D3540" t="s">
        <v>11663</v>
      </c>
      <c r="E3540" t="s">
        <v>4837</v>
      </c>
      <c r="G3540" t="s">
        <v>4838</v>
      </c>
      <c r="H3540">
        <v>57.419910000000009</v>
      </c>
      <c r="I3540" t="s">
        <v>11665</v>
      </c>
      <c r="J3540" t="s">
        <v>4840</v>
      </c>
      <c r="N3540" t="s">
        <v>4837</v>
      </c>
    </row>
    <row r="3541" spans="1:14" x14ac:dyDescent="0.2">
      <c r="A3541" t="s">
        <v>11666</v>
      </c>
      <c r="B3541" t="s">
        <v>11667</v>
      </c>
      <c r="C3541" t="s">
        <v>11666</v>
      </c>
      <c r="D3541" t="s">
        <v>11666</v>
      </c>
      <c r="E3541" t="s">
        <v>4837</v>
      </c>
      <c r="G3541" t="s">
        <v>4838</v>
      </c>
      <c r="H3541">
        <v>56.808430000000001</v>
      </c>
      <c r="I3541" t="s">
        <v>11668</v>
      </c>
      <c r="J3541" t="s">
        <v>4840</v>
      </c>
      <c r="N3541" t="s">
        <v>4837</v>
      </c>
    </row>
    <row r="3542" spans="1:14" x14ac:dyDescent="0.2">
      <c r="A3542" t="s">
        <v>11669</v>
      </c>
      <c r="B3542" t="s">
        <v>11670</v>
      </c>
      <c r="C3542" t="s">
        <v>11669</v>
      </c>
      <c r="D3542" t="s">
        <v>11669</v>
      </c>
      <c r="E3542" t="s">
        <v>4837</v>
      </c>
      <c r="G3542" t="s">
        <v>4838</v>
      </c>
      <c r="H3542">
        <v>71.455029999999994</v>
      </c>
      <c r="I3542" t="s">
        <v>11671</v>
      </c>
      <c r="J3542" t="s">
        <v>4840</v>
      </c>
      <c r="N3542" t="s">
        <v>4837</v>
      </c>
    </row>
    <row r="3543" spans="1:14" x14ac:dyDescent="0.2">
      <c r="A3543" t="s">
        <v>11672</v>
      </c>
      <c r="B3543" t="s">
        <v>11673</v>
      </c>
      <c r="C3543" t="s">
        <v>11672</v>
      </c>
      <c r="D3543" t="s">
        <v>11672</v>
      </c>
      <c r="E3543" t="s">
        <v>4837</v>
      </c>
      <c r="G3543" t="s">
        <v>4838</v>
      </c>
      <c r="H3543">
        <v>26.00151</v>
      </c>
      <c r="I3543" t="s">
        <v>11674</v>
      </c>
      <c r="J3543" t="s">
        <v>4840</v>
      </c>
      <c r="N3543" t="s">
        <v>4837</v>
      </c>
    </row>
    <row r="3544" spans="1:14" x14ac:dyDescent="0.2">
      <c r="A3544" t="s">
        <v>11675</v>
      </c>
      <c r="B3544" t="s">
        <v>11676</v>
      </c>
      <c r="C3544" t="s">
        <v>11675</v>
      </c>
      <c r="D3544" t="s">
        <v>11675</v>
      </c>
      <c r="E3544" t="s">
        <v>4837</v>
      </c>
      <c r="G3544" t="s">
        <v>4838</v>
      </c>
      <c r="H3544">
        <v>35.305540000000001</v>
      </c>
      <c r="I3544" t="s">
        <v>11677</v>
      </c>
      <c r="J3544" t="s">
        <v>4840</v>
      </c>
      <c r="N3544" t="s">
        <v>4837</v>
      </c>
    </row>
    <row r="3545" spans="1:14" x14ac:dyDescent="0.2">
      <c r="A3545" t="s">
        <v>11678</v>
      </c>
      <c r="B3545" t="s">
        <v>11679</v>
      </c>
      <c r="C3545" t="s">
        <v>11678</v>
      </c>
      <c r="D3545" t="s">
        <v>11678</v>
      </c>
      <c r="E3545" t="s">
        <v>4837</v>
      </c>
      <c r="G3545" t="s">
        <v>4838</v>
      </c>
      <c r="H3545">
        <v>48.79025</v>
      </c>
      <c r="I3545" t="s">
        <v>11680</v>
      </c>
      <c r="J3545" t="s">
        <v>4840</v>
      </c>
      <c r="N3545" t="s">
        <v>4837</v>
      </c>
    </row>
    <row r="3546" spans="1:14" x14ac:dyDescent="0.2">
      <c r="A3546" t="s">
        <v>11681</v>
      </c>
      <c r="B3546" t="s">
        <v>11682</v>
      </c>
      <c r="C3546" t="s">
        <v>11681</v>
      </c>
      <c r="D3546" t="s">
        <v>11681</v>
      </c>
      <c r="E3546" t="s">
        <v>4837</v>
      </c>
      <c r="G3546" t="s">
        <v>4838</v>
      </c>
      <c r="H3546">
        <v>48.763160000000013</v>
      </c>
      <c r="I3546" t="s">
        <v>11683</v>
      </c>
      <c r="J3546" t="s">
        <v>4840</v>
      </c>
      <c r="N3546" t="s">
        <v>4837</v>
      </c>
    </row>
    <row r="3547" spans="1:14" x14ac:dyDescent="0.2">
      <c r="A3547" t="s">
        <v>11684</v>
      </c>
      <c r="B3547" t="s">
        <v>11685</v>
      </c>
      <c r="C3547" t="s">
        <v>11684</v>
      </c>
      <c r="D3547" t="s">
        <v>11684</v>
      </c>
      <c r="E3547" t="s">
        <v>4837</v>
      </c>
      <c r="G3547" t="s">
        <v>4838</v>
      </c>
      <c r="H3547">
        <v>101.97974000000001</v>
      </c>
      <c r="I3547" t="s">
        <v>11686</v>
      </c>
      <c r="J3547" t="s">
        <v>4840</v>
      </c>
      <c r="N3547" t="s">
        <v>4837</v>
      </c>
    </row>
    <row r="3548" spans="1:14" x14ac:dyDescent="0.2">
      <c r="A3548" t="s">
        <v>11687</v>
      </c>
      <c r="B3548" t="s">
        <v>11688</v>
      </c>
      <c r="C3548" t="s">
        <v>11687</v>
      </c>
      <c r="D3548" t="s">
        <v>11687</v>
      </c>
      <c r="E3548" t="s">
        <v>4837</v>
      </c>
      <c r="G3548" t="s">
        <v>4838</v>
      </c>
      <c r="H3548">
        <v>129.70226</v>
      </c>
      <c r="I3548" t="s">
        <v>11689</v>
      </c>
      <c r="J3548" t="s">
        <v>4840</v>
      </c>
      <c r="N3548" t="s">
        <v>4837</v>
      </c>
    </row>
    <row r="3549" spans="1:14" x14ac:dyDescent="0.2">
      <c r="A3549" t="s">
        <v>11690</v>
      </c>
      <c r="B3549" t="s">
        <v>11691</v>
      </c>
      <c r="C3549" t="s">
        <v>11690</v>
      </c>
      <c r="D3549" t="s">
        <v>11690</v>
      </c>
      <c r="E3549" t="s">
        <v>4837</v>
      </c>
      <c r="G3549" t="s">
        <v>4838</v>
      </c>
      <c r="H3549">
        <v>65.125240000000005</v>
      </c>
      <c r="I3549" t="s">
        <v>11692</v>
      </c>
      <c r="J3549" t="s">
        <v>4840</v>
      </c>
      <c r="N3549" t="s">
        <v>4837</v>
      </c>
    </row>
    <row r="3550" spans="1:14" x14ac:dyDescent="0.2">
      <c r="A3550" t="s">
        <v>11693</v>
      </c>
      <c r="B3550" t="s">
        <v>11694</v>
      </c>
      <c r="C3550" t="s">
        <v>11693</v>
      </c>
      <c r="D3550" t="s">
        <v>11693</v>
      </c>
      <c r="E3550" t="s">
        <v>4837</v>
      </c>
      <c r="G3550" t="s">
        <v>4838</v>
      </c>
      <c r="H3550">
        <v>32.317279999999997</v>
      </c>
      <c r="I3550" t="s">
        <v>11695</v>
      </c>
      <c r="J3550" t="s">
        <v>4840</v>
      </c>
      <c r="N3550" t="s">
        <v>4837</v>
      </c>
    </row>
    <row r="3551" spans="1:14" x14ac:dyDescent="0.2">
      <c r="A3551" t="s">
        <v>11696</v>
      </c>
      <c r="B3551" t="s">
        <v>11697</v>
      </c>
      <c r="C3551" t="s">
        <v>11696</v>
      </c>
      <c r="D3551" t="s">
        <v>11696</v>
      </c>
      <c r="E3551" t="s">
        <v>4837</v>
      </c>
      <c r="G3551" t="s">
        <v>4838</v>
      </c>
      <c r="H3551">
        <v>11.31209</v>
      </c>
      <c r="I3551" t="s">
        <v>11698</v>
      </c>
      <c r="J3551" t="s">
        <v>4840</v>
      </c>
      <c r="N3551" t="s">
        <v>4837</v>
      </c>
    </row>
    <row r="3552" spans="1:14" x14ac:dyDescent="0.2">
      <c r="A3552" t="s">
        <v>11699</v>
      </c>
      <c r="B3552" t="s">
        <v>11700</v>
      </c>
      <c r="C3552" t="s">
        <v>11699</v>
      </c>
      <c r="D3552" t="s">
        <v>11699</v>
      </c>
      <c r="E3552" t="s">
        <v>4837</v>
      </c>
      <c r="G3552" t="s">
        <v>4838</v>
      </c>
      <c r="H3552">
        <v>144.80018000000001</v>
      </c>
      <c r="I3552" t="s">
        <v>11701</v>
      </c>
      <c r="J3552" t="s">
        <v>4840</v>
      </c>
      <c r="N3552" t="s">
        <v>4837</v>
      </c>
    </row>
    <row r="3553" spans="1:14" x14ac:dyDescent="0.2">
      <c r="A3553" t="s">
        <v>11702</v>
      </c>
      <c r="B3553" t="s">
        <v>11703</v>
      </c>
      <c r="C3553" t="s">
        <v>11702</v>
      </c>
      <c r="D3553" t="s">
        <v>11702</v>
      </c>
      <c r="E3553" t="s">
        <v>4837</v>
      </c>
      <c r="G3553" t="s">
        <v>4838</v>
      </c>
      <c r="H3553">
        <v>78.937189999999987</v>
      </c>
      <c r="I3553" t="s">
        <v>11704</v>
      </c>
      <c r="J3553" t="s">
        <v>4840</v>
      </c>
      <c r="N3553" t="s">
        <v>4837</v>
      </c>
    </row>
    <row r="3554" spans="1:14" x14ac:dyDescent="0.2">
      <c r="A3554" t="s">
        <v>11705</v>
      </c>
      <c r="B3554" t="s">
        <v>11706</v>
      </c>
      <c r="C3554" t="s">
        <v>11705</v>
      </c>
      <c r="D3554" t="s">
        <v>11705</v>
      </c>
      <c r="E3554" t="s">
        <v>4837</v>
      </c>
      <c r="G3554" t="s">
        <v>4838</v>
      </c>
      <c r="H3554">
        <v>29.193750000000001</v>
      </c>
      <c r="I3554" t="s">
        <v>11707</v>
      </c>
      <c r="J3554" t="s">
        <v>4840</v>
      </c>
      <c r="N3554" t="s">
        <v>4837</v>
      </c>
    </row>
    <row r="3555" spans="1:14" x14ac:dyDescent="0.2">
      <c r="A3555" t="s">
        <v>11708</v>
      </c>
      <c r="B3555" t="s">
        <v>11709</v>
      </c>
      <c r="C3555" t="s">
        <v>11708</v>
      </c>
      <c r="D3555" t="s">
        <v>11708</v>
      </c>
      <c r="E3555" t="s">
        <v>4837</v>
      </c>
      <c r="G3555" t="s">
        <v>4838</v>
      </c>
      <c r="H3555">
        <v>21.61636</v>
      </c>
      <c r="I3555" t="s">
        <v>11710</v>
      </c>
      <c r="J3555" t="s">
        <v>4840</v>
      </c>
      <c r="N3555" t="s">
        <v>4837</v>
      </c>
    </row>
    <row r="3556" spans="1:14" x14ac:dyDescent="0.2">
      <c r="A3556" t="s">
        <v>11711</v>
      </c>
      <c r="B3556" t="s">
        <v>11712</v>
      </c>
      <c r="C3556" t="s">
        <v>11711</v>
      </c>
      <c r="D3556" t="s">
        <v>11711</v>
      </c>
      <c r="E3556" t="s">
        <v>4837</v>
      </c>
      <c r="G3556" t="s">
        <v>4838</v>
      </c>
      <c r="H3556">
        <v>140.52279999999999</v>
      </c>
      <c r="I3556" t="s">
        <v>11713</v>
      </c>
      <c r="J3556" t="s">
        <v>4840</v>
      </c>
      <c r="N3556" t="s">
        <v>4837</v>
      </c>
    </row>
    <row r="3557" spans="1:14" x14ac:dyDescent="0.2">
      <c r="A3557" t="s">
        <v>11714</v>
      </c>
      <c r="B3557" t="s">
        <v>11715</v>
      </c>
      <c r="C3557" t="s">
        <v>11714</v>
      </c>
      <c r="D3557" t="s">
        <v>11714</v>
      </c>
      <c r="E3557" t="s">
        <v>4837</v>
      </c>
      <c r="G3557" t="s">
        <v>4838</v>
      </c>
      <c r="H3557">
        <v>101.98146</v>
      </c>
      <c r="I3557" t="s">
        <v>11716</v>
      </c>
      <c r="J3557" t="s">
        <v>4840</v>
      </c>
      <c r="N3557" t="s">
        <v>4837</v>
      </c>
    </row>
    <row r="3558" spans="1:14" x14ac:dyDescent="0.2">
      <c r="A3558" t="s">
        <v>11717</v>
      </c>
      <c r="B3558" t="s">
        <v>11718</v>
      </c>
      <c r="C3558" t="s">
        <v>11717</v>
      </c>
      <c r="D3558" t="s">
        <v>11717</v>
      </c>
      <c r="E3558" t="s">
        <v>4837</v>
      </c>
      <c r="G3558" t="s">
        <v>4838</v>
      </c>
      <c r="H3558">
        <v>54.243209999999991</v>
      </c>
      <c r="I3558" t="s">
        <v>11719</v>
      </c>
      <c r="J3558" t="s">
        <v>4840</v>
      </c>
      <c r="N3558" t="s">
        <v>4837</v>
      </c>
    </row>
    <row r="3559" spans="1:14" x14ac:dyDescent="0.2">
      <c r="A3559" t="s">
        <v>11720</v>
      </c>
      <c r="B3559" t="s">
        <v>11721</v>
      </c>
      <c r="C3559" t="s">
        <v>11720</v>
      </c>
      <c r="D3559" t="s">
        <v>11720</v>
      </c>
      <c r="E3559" t="s">
        <v>4837</v>
      </c>
      <c r="G3559" t="s">
        <v>4838</v>
      </c>
      <c r="H3559">
        <v>71.342679999999987</v>
      </c>
      <c r="I3559" t="s">
        <v>11722</v>
      </c>
      <c r="J3559" t="s">
        <v>4840</v>
      </c>
      <c r="N3559" t="s">
        <v>4837</v>
      </c>
    </row>
    <row r="3560" spans="1:14" x14ac:dyDescent="0.2">
      <c r="A3560" t="s">
        <v>11723</v>
      </c>
      <c r="B3560" t="s">
        <v>11724</v>
      </c>
      <c r="C3560" t="s">
        <v>11723</v>
      </c>
      <c r="D3560" t="s">
        <v>11723</v>
      </c>
      <c r="E3560" t="s">
        <v>4837</v>
      </c>
      <c r="G3560" t="s">
        <v>4838</v>
      </c>
      <c r="H3560">
        <v>101.13896</v>
      </c>
      <c r="I3560" t="s">
        <v>11725</v>
      </c>
      <c r="J3560" t="s">
        <v>4840</v>
      </c>
      <c r="N3560" t="s">
        <v>4837</v>
      </c>
    </row>
    <row r="3561" spans="1:14" x14ac:dyDescent="0.2">
      <c r="A3561" t="s">
        <v>11726</v>
      </c>
      <c r="B3561" t="s">
        <v>11727</v>
      </c>
      <c r="C3561" t="s">
        <v>11726</v>
      </c>
      <c r="D3561" t="s">
        <v>11726</v>
      </c>
      <c r="E3561" t="s">
        <v>4837</v>
      </c>
      <c r="G3561" t="s">
        <v>4838</v>
      </c>
      <c r="H3561">
        <v>88.608540000000005</v>
      </c>
      <c r="I3561" t="s">
        <v>11728</v>
      </c>
      <c r="J3561" t="s">
        <v>4840</v>
      </c>
      <c r="N3561" t="s">
        <v>4837</v>
      </c>
    </row>
    <row r="3562" spans="1:14" x14ac:dyDescent="0.2">
      <c r="A3562" t="s">
        <v>11729</v>
      </c>
      <c r="B3562" t="s">
        <v>11730</v>
      </c>
      <c r="C3562" t="s">
        <v>11729</v>
      </c>
      <c r="D3562" t="s">
        <v>11729</v>
      </c>
      <c r="E3562" t="s">
        <v>4837</v>
      </c>
      <c r="G3562" t="s">
        <v>4838</v>
      </c>
      <c r="H3562">
        <v>42.528060000000004</v>
      </c>
      <c r="I3562" t="s">
        <v>11731</v>
      </c>
      <c r="J3562" t="s">
        <v>4840</v>
      </c>
      <c r="N3562" t="s">
        <v>4837</v>
      </c>
    </row>
    <row r="3563" spans="1:14" x14ac:dyDescent="0.2">
      <c r="A3563" t="s">
        <v>11732</v>
      </c>
      <c r="B3563" t="s">
        <v>11733</v>
      </c>
      <c r="C3563" t="s">
        <v>11732</v>
      </c>
      <c r="D3563" t="s">
        <v>11732</v>
      </c>
      <c r="E3563" t="s">
        <v>4837</v>
      </c>
      <c r="G3563" t="s">
        <v>4838</v>
      </c>
      <c r="H3563">
        <v>24.337389999999999</v>
      </c>
      <c r="I3563" t="s">
        <v>11734</v>
      </c>
      <c r="J3563" t="s">
        <v>4840</v>
      </c>
      <c r="N3563" t="s">
        <v>4837</v>
      </c>
    </row>
    <row r="3564" spans="1:14" x14ac:dyDescent="0.2">
      <c r="A3564" t="s">
        <v>11735</v>
      </c>
      <c r="B3564" t="s">
        <v>11736</v>
      </c>
      <c r="C3564" t="s">
        <v>11735</v>
      </c>
      <c r="D3564" t="s">
        <v>11735</v>
      </c>
      <c r="E3564" t="s">
        <v>4837</v>
      </c>
      <c r="G3564" t="s">
        <v>4838</v>
      </c>
      <c r="H3564">
        <v>73.177840000000003</v>
      </c>
      <c r="I3564" t="s">
        <v>11737</v>
      </c>
      <c r="J3564" t="s">
        <v>4840</v>
      </c>
      <c r="N3564" t="s">
        <v>4837</v>
      </c>
    </row>
    <row r="3565" spans="1:14" x14ac:dyDescent="0.2">
      <c r="A3565" t="s">
        <v>11738</v>
      </c>
      <c r="B3565" t="s">
        <v>11739</v>
      </c>
      <c r="C3565" t="s">
        <v>11738</v>
      </c>
      <c r="D3565" t="s">
        <v>11738</v>
      </c>
      <c r="E3565" t="s">
        <v>4837</v>
      </c>
      <c r="G3565" t="s">
        <v>4838</v>
      </c>
      <c r="H3565">
        <v>47.708240000000004</v>
      </c>
      <c r="I3565" t="s">
        <v>11740</v>
      </c>
      <c r="J3565" t="s">
        <v>4840</v>
      </c>
      <c r="N3565" t="s">
        <v>4837</v>
      </c>
    </row>
    <row r="3566" spans="1:14" x14ac:dyDescent="0.2">
      <c r="A3566" t="s">
        <v>11741</v>
      </c>
      <c r="B3566" t="s">
        <v>11742</v>
      </c>
      <c r="C3566" t="s">
        <v>11741</v>
      </c>
      <c r="D3566" t="s">
        <v>11741</v>
      </c>
      <c r="E3566" t="s">
        <v>4837</v>
      </c>
      <c r="G3566" t="s">
        <v>4838</v>
      </c>
      <c r="H3566">
        <v>50.701309999999999</v>
      </c>
      <c r="I3566" t="s">
        <v>11743</v>
      </c>
      <c r="J3566" t="s">
        <v>4840</v>
      </c>
      <c r="N3566" t="s">
        <v>4837</v>
      </c>
    </row>
    <row r="3567" spans="1:14" x14ac:dyDescent="0.2">
      <c r="A3567" t="s">
        <v>11744</v>
      </c>
      <c r="B3567" t="s">
        <v>11745</v>
      </c>
      <c r="C3567" t="s">
        <v>11744</v>
      </c>
      <c r="D3567" t="s">
        <v>11744</v>
      </c>
      <c r="E3567" t="s">
        <v>4837</v>
      </c>
      <c r="G3567" t="s">
        <v>4838</v>
      </c>
      <c r="H3567">
        <v>33.264940000000003</v>
      </c>
      <c r="I3567" t="s">
        <v>11746</v>
      </c>
      <c r="J3567" t="s">
        <v>4840</v>
      </c>
      <c r="N3567" t="s">
        <v>4837</v>
      </c>
    </row>
    <row r="3568" spans="1:14" x14ac:dyDescent="0.2">
      <c r="A3568" t="s">
        <v>11747</v>
      </c>
      <c r="B3568" t="s">
        <v>11748</v>
      </c>
      <c r="C3568" t="s">
        <v>11747</v>
      </c>
      <c r="D3568" t="s">
        <v>11747</v>
      </c>
      <c r="E3568" t="s">
        <v>4837</v>
      </c>
      <c r="G3568" t="s">
        <v>4838</v>
      </c>
      <c r="H3568">
        <v>30.824390000000001</v>
      </c>
      <c r="I3568" t="s">
        <v>11749</v>
      </c>
      <c r="J3568" t="s">
        <v>4840</v>
      </c>
      <c r="N3568" t="s">
        <v>4837</v>
      </c>
    </row>
    <row r="3569" spans="1:14" x14ac:dyDescent="0.2">
      <c r="A3569" t="s">
        <v>11750</v>
      </c>
      <c r="B3569" t="s">
        <v>11751</v>
      </c>
      <c r="C3569" t="s">
        <v>11750</v>
      </c>
      <c r="D3569" t="s">
        <v>11750</v>
      </c>
      <c r="E3569" t="s">
        <v>4837</v>
      </c>
      <c r="G3569" t="s">
        <v>4838</v>
      </c>
      <c r="H3569">
        <v>23.931249999999999</v>
      </c>
      <c r="I3569" t="s">
        <v>11752</v>
      </c>
      <c r="J3569" t="s">
        <v>4840</v>
      </c>
      <c r="N3569" t="s">
        <v>4837</v>
      </c>
    </row>
    <row r="3570" spans="1:14" x14ac:dyDescent="0.2">
      <c r="A3570" t="s">
        <v>11753</v>
      </c>
      <c r="B3570" t="s">
        <v>11754</v>
      </c>
      <c r="C3570" t="s">
        <v>11753</v>
      </c>
      <c r="D3570" t="s">
        <v>11753</v>
      </c>
      <c r="E3570" t="s">
        <v>4837</v>
      </c>
      <c r="G3570" t="s">
        <v>4838</v>
      </c>
      <c r="H3570">
        <v>13.071059999999999</v>
      </c>
      <c r="I3570" t="s">
        <v>11755</v>
      </c>
      <c r="J3570" t="s">
        <v>4840</v>
      </c>
      <c r="N3570" t="s">
        <v>4837</v>
      </c>
    </row>
    <row r="3571" spans="1:14" x14ac:dyDescent="0.2">
      <c r="A3571" t="s">
        <v>11756</v>
      </c>
      <c r="B3571" t="s">
        <v>11757</v>
      </c>
      <c r="C3571" t="s">
        <v>11756</v>
      </c>
      <c r="D3571" t="s">
        <v>11756</v>
      </c>
      <c r="E3571" t="s">
        <v>4837</v>
      </c>
      <c r="G3571" t="s">
        <v>4838</v>
      </c>
      <c r="H3571">
        <v>47.684289999999997</v>
      </c>
      <c r="I3571" t="s">
        <v>11758</v>
      </c>
      <c r="J3571" t="s">
        <v>4840</v>
      </c>
      <c r="N3571" t="s">
        <v>4837</v>
      </c>
    </row>
    <row r="3572" spans="1:14" x14ac:dyDescent="0.2">
      <c r="A3572" t="s">
        <v>11759</v>
      </c>
      <c r="B3572" t="s">
        <v>11760</v>
      </c>
      <c r="C3572" t="s">
        <v>11759</v>
      </c>
      <c r="D3572" t="s">
        <v>11759</v>
      </c>
      <c r="E3572" t="s">
        <v>4837</v>
      </c>
      <c r="G3572" t="s">
        <v>4838</v>
      </c>
      <c r="H3572">
        <v>60.160460000000008</v>
      </c>
      <c r="I3572" t="s">
        <v>11761</v>
      </c>
      <c r="J3572" t="s">
        <v>4840</v>
      </c>
      <c r="N3572" t="s">
        <v>4837</v>
      </c>
    </row>
    <row r="3573" spans="1:14" x14ac:dyDescent="0.2">
      <c r="A3573" t="s">
        <v>11762</v>
      </c>
      <c r="B3573" t="s">
        <v>11763</v>
      </c>
      <c r="C3573" t="s">
        <v>11762</v>
      </c>
      <c r="D3573" t="s">
        <v>11762</v>
      </c>
      <c r="E3573" t="s">
        <v>4837</v>
      </c>
      <c r="G3573" t="s">
        <v>4838</v>
      </c>
      <c r="H3573">
        <v>37.749339999999997</v>
      </c>
      <c r="I3573" t="s">
        <v>11764</v>
      </c>
      <c r="J3573" t="s">
        <v>4840</v>
      </c>
      <c r="N3573" t="s">
        <v>4837</v>
      </c>
    </row>
    <row r="3574" spans="1:14" x14ac:dyDescent="0.2">
      <c r="A3574" t="s">
        <v>11765</v>
      </c>
      <c r="B3574" t="s">
        <v>11766</v>
      </c>
      <c r="C3574" t="s">
        <v>11765</v>
      </c>
      <c r="D3574" t="s">
        <v>11765</v>
      </c>
      <c r="E3574" t="s">
        <v>4837</v>
      </c>
      <c r="G3574" t="s">
        <v>4838</v>
      </c>
      <c r="H3574">
        <v>23.865649999999999</v>
      </c>
      <c r="I3574" t="s">
        <v>11767</v>
      </c>
      <c r="J3574" t="s">
        <v>4840</v>
      </c>
      <c r="N3574" t="s">
        <v>4837</v>
      </c>
    </row>
    <row r="3575" spans="1:14" x14ac:dyDescent="0.2">
      <c r="A3575" t="s">
        <v>11768</v>
      </c>
      <c r="C3575" t="s">
        <v>11768</v>
      </c>
      <c r="D3575" t="s">
        <v>11768</v>
      </c>
      <c r="E3575" t="s">
        <v>4837</v>
      </c>
      <c r="G3575" t="s">
        <v>4838</v>
      </c>
      <c r="H3575">
        <v>43.252000000000002</v>
      </c>
      <c r="I3575" t="s">
        <v>11769</v>
      </c>
      <c r="J3575" t="s">
        <v>4840</v>
      </c>
      <c r="N3575" t="s">
        <v>4837</v>
      </c>
    </row>
    <row r="3576" spans="1:14" x14ac:dyDescent="0.2">
      <c r="A3576" t="s">
        <v>11770</v>
      </c>
      <c r="B3576" t="s">
        <v>11771</v>
      </c>
      <c r="C3576" t="s">
        <v>11770</v>
      </c>
      <c r="D3576" t="s">
        <v>11770</v>
      </c>
      <c r="E3576" t="s">
        <v>4837</v>
      </c>
      <c r="G3576" t="s">
        <v>4838</v>
      </c>
      <c r="H3576">
        <v>51.48581999999999</v>
      </c>
      <c r="I3576" t="s">
        <v>11772</v>
      </c>
      <c r="J3576" t="s">
        <v>4840</v>
      </c>
      <c r="N3576" t="s">
        <v>4837</v>
      </c>
    </row>
    <row r="3577" spans="1:14" x14ac:dyDescent="0.2">
      <c r="A3577" t="s">
        <v>11773</v>
      </c>
      <c r="B3577" t="s">
        <v>11774</v>
      </c>
      <c r="C3577" t="s">
        <v>11773</v>
      </c>
      <c r="D3577" t="s">
        <v>11773</v>
      </c>
      <c r="E3577" t="s">
        <v>4837</v>
      </c>
      <c r="G3577" t="s">
        <v>4838</v>
      </c>
      <c r="H3577">
        <v>29.743249999999989</v>
      </c>
      <c r="I3577" t="s">
        <v>11775</v>
      </c>
      <c r="J3577" t="s">
        <v>4840</v>
      </c>
      <c r="N3577" t="s">
        <v>4837</v>
      </c>
    </row>
    <row r="3578" spans="1:14" x14ac:dyDescent="0.2">
      <c r="A3578" t="s">
        <v>11776</v>
      </c>
      <c r="B3578" t="s">
        <v>11777</v>
      </c>
      <c r="C3578" t="s">
        <v>11776</v>
      </c>
      <c r="D3578" t="s">
        <v>11776</v>
      </c>
      <c r="E3578" t="s">
        <v>4837</v>
      </c>
      <c r="G3578" t="s">
        <v>4838</v>
      </c>
      <c r="H3578">
        <v>40.525379999999998</v>
      </c>
      <c r="I3578" t="s">
        <v>11778</v>
      </c>
      <c r="J3578" t="s">
        <v>4840</v>
      </c>
      <c r="N3578" t="s">
        <v>4837</v>
      </c>
    </row>
    <row r="3579" spans="1:14" x14ac:dyDescent="0.2">
      <c r="A3579" t="s">
        <v>11779</v>
      </c>
      <c r="B3579" t="s">
        <v>11780</v>
      </c>
      <c r="C3579" t="s">
        <v>11779</v>
      </c>
      <c r="D3579" t="s">
        <v>11779</v>
      </c>
      <c r="E3579" t="s">
        <v>4837</v>
      </c>
      <c r="G3579" t="s">
        <v>4838</v>
      </c>
      <c r="H3579">
        <v>49.795029999999997</v>
      </c>
      <c r="I3579" t="s">
        <v>11781</v>
      </c>
      <c r="J3579" t="s">
        <v>4840</v>
      </c>
      <c r="N3579" t="s">
        <v>4837</v>
      </c>
    </row>
    <row r="3580" spans="1:14" x14ac:dyDescent="0.2">
      <c r="A3580" t="s">
        <v>11782</v>
      </c>
      <c r="B3580" t="s">
        <v>11783</v>
      </c>
      <c r="C3580" t="s">
        <v>11782</v>
      </c>
      <c r="D3580" t="s">
        <v>11782</v>
      </c>
      <c r="E3580" t="s">
        <v>4837</v>
      </c>
      <c r="G3580" t="s">
        <v>4838</v>
      </c>
      <c r="H3580">
        <v>68.132919999999999</v>
      </c>
      <c r="I3580" t="s">
        <v>11784</v>
      </c>
      <c r="J3580" t="s">
        <v>4840</v>
      </c>
      <c r="N3580" t="s">
        <v>4837</v>
      </c>
    </row>
    <row r="3581" spans="1:14" x14ac:dyDescent="0.2">
      <c r="A3581" t="s">
        <v>11785</v>
      </c>
      <c r="C3581" t="s">
        <v>11785</v>
      </c>
      <c r="D3581" t="s">
        <v>11785</v>
      </c>
      <c r="E3581" t="s">
        <v>4837</v>
      </c>
      <c r="G3581" t="s">
        <v>4838</v>
      </c>
      <c r="H3581">
        <v>69.808989999999994</v>
      </c>
      <c r="I3581" t="s">
        <v>11786</v>
      </c>
      <c r="J3581" t="s">
        <v>4840</v>
      </c>
      <c r="N3581" t="s">
        <v>4837</v>
      </c>
    </row>
    <row r="3582" spans="1:14" x14ac:dyDescent="0.2">
      <c r="A3582" t="s">
        <v>11787</v>
      </c>
      <c r="B3582" t="s">
        <v>11788</v>
      </c>
      <c r="C3582" t="s">
        <v>11787</v>
      </c>
      <c r="D3582" t="s">
        <v>11787</v>
      </c>
      <c r="E3582" t="s">
        <v>4837</v>
      </c>
      <c r="G3582" t="s">
        <v>4838</v>
      </c>
      <c r="H3582">
        <v>21.76145</v>
      </c>
      <c r="I3582" t="s">
        <v>11789</v>
      </c>
      <c r="J3582" t="s">
        <v>4840</v>
      </c>
      <c r="N3582" t="s">
        <v>4837</v>
      </c>
    </row>
    <row r="3583" spans="1:14" x14ac:dyDescent="0.2">
      <c r="A3583" t="s">
        <v>11790</v>
      </c>
      <c r="B3583" t="s">
        <v>11791</v>
      </c>
      <c r="C3583" t="s">
        <v>11790</v>
      </c>
      <c r="D3583" t="s">
        <v>11790</v>
      </c>
      <c r="E3583" t="s">
        <v>4837</v>
      </c>
      <c r="G3583" t="s">
        <v>4838</v>
      </c>
      <c r="H3583">
        <v>11.09727</v>
      </c>
      <c r="I3583" t="s">
        <v>11792</v>
      </c>
      <c r="J3583" t="s">
        <v>4840</v>
      </c>
      <c r="N3583" t="s">
        <v>4837</v>
      </c>
    </row>
    <row r="3584" spans="1:14" x14ac:dyDescent="0.2">
      <c r="A3584" t="s">
        <v>11793</v>
      </c>
      <c r="B3584" t="s">
        <v>11794</v>
      </c>
      <c r="C3584" t="s">
        <v>11793</v>
      </c>
      <c r="D3584" t="s">
        <v>11793</v>
      </c>
      <c r="E3584" t="s">
        <v>4837</v>
      </c>
      <c r="G3584" t="s">
        <v>4838</v>
      </c>
      <c r="H3584">
        <v>97.560029999999983</v>
      </c>
      <c r="I3584" t="s">
        <v>11795</v>
      </c>
      <c r="J3584" t="s">
        <v>4840</v>
      </c>
      <c r="N3584" t="s">
        <v>4837</v>
      </c>
    </row>
    <row r="3585" spans="1:14" x14ac:dyDescent="0.2">
      <c r="A3585" t="s">
        <v>11796</v>
      </c>
      <c r="B3585" t="s">
        <v>11797</v>
      </c>
      <c r="C3585" t="s">
        <v>11796</v>
      </c>
      <c r="D3585" t="s">
        <v>11796</v>
      </c>
      <c r="E3585" t="s">
        <v>4837</v>
      </c>
      <c r="G3585" t="s">
        <v>4838</v>
      </c>
      <c r="H3585">
        <v>64.764440000000022</v>
      </c>
      <c r="I3585" t="s">
        <v>11798</v>
      </c>
      <c r="J3585" t="s">
        <v>4840</v>
      </c>
      <c r="N3585" t="s">
        <v>4837</v>
      </c>
    </row>
    <row r="3586" spans="1:14" x14ac:dyDescent="0.2">
      <c r="A3586" t="s">
        <v>11799</v>
      </c>
      <c r="B3586" t="s">
        <v>11800</v>
      </c>
      <c r="C3586" t="s">
        <v>11799</v>
      </c>
      <c r="D3586" t="s">
        <v>11799</v>
      </c>
      <c r="E3586" t="s">
        <v>4837</v>
      </c>
      <c r="G3586" t="s">
        <v>4838</v>
      </c>
      <c r="H3586">
        <v>71.224680000000006</v>
      </c>
      <c r="I3586" t="s">
        <v>11801</v>
      </c>
      <c r="J3586" t="s">
        <v>4840</v>
      </c>
      <c r="N3586" t="s">
        <v>4837</v>
      </c>
    </row>
    <row r="3587" spans="1:14" x14ac:dyDescent="0.2">
      <c r="A3587" t="s">
        <v>11802</v>
      </c>
      <c r="B3587" t="s">
        <v>11803</v>
      </c>
      <c r="C3587" t="s">
        <v>11802</v>
      </c>
      <c r="D3587" t="s">
        <v>11802</v>
      </c>
      <c r="E3587" t="s">
        <v>4837</v>
      </c>
      <c r="G3587" t="s">
        <v>4838</v>
      </c>
      <c r="H3587">
        <v>76.034229999999994</v>
      </c>
      <c r="I3587" t="s">
        <v>11804</v>
      </c>
      <c r="J3587" t="s">
        <v>4840</v>
      </c>
      <c r="N3587" t="s">
        <v>4837</v>
      </c>
    </row>
    <row r="3588" spans="1:14" x14ac:dyDescent="0.2">
      <c r="A3588" t="s">
        <v>11805</v>
      </c>
      <c r="B3588" t="s">
        <v>11806</v>
      </c>
      <c r="C3588" t="s">
        <v>11805</v>
      </c>
      <c r="D3588" t="s">
        <v>11805</v>
      </c>
      <c r="E3588" t="s">
        <v>4837</v>
      </c>
      <c r="G3588" t="s">
        <v>4838</v>
      </c>
      <c r="H3588">
        <v>179.14971</v>
      </c>
      <c r="I3588" t="s">
        <v>11807</v>
      </c>
      <c r="J3588" t="s">
        <v>4840</v>
      </c>
      <c r="N3588" t="s">
        <v>4837</v>
      </c>
    </row>
    <row r="3589" spans="1:14" x14ac:dyDescent="0.2">
      <c r="A3589" t="s">
        <v>11808</v>
      </c>
      <c r="B3589" t="s">
        <v>11809</v>
      </c>
      <c r="C3589" t="s">
        <v>11808</v>
      </c>
      <c r="D3589" t="s">
        <v>11808</v>
      </c>
      <c r="E3589" t="s">
        <v>4837</v>
      </c>
      <c r="G3589" t="s">
        <v>4838</v>
      </c>
      <c r="H3589">
        <v>27.558610000000002</v>
      </c>
      <c r="I3589" t="s">
        <v>11810</v>
      </c>
      <c r="J3589" t="s">
        <v>4840</v>
      </c>
      <c r="N3589" t="s">
        <v>4837</v>
      </c>
    </row>
    <row r="3590" spans="1:14" x14ac:dyDescent="0.2">
      <c r="A3590" t="s">
        <v>11811</v>
      </c>
      <c r="B3590" t="s">
        <v>11812</v>
      </c>
      <c r="C3590" t="s">
        <v>11811</v>
      </c>
      <c r="D3590" t="s">
        <v>11811</v>
      </c>
      <c r="E3590" t="s">
        <v>4837</v>
      </c>
      <c r="G3590" t="s">
        <v>4838</v>
      </c>
      <c r="H3590">
        <v>91.008929999999978</v>
      </c>
      <c r="I3590" t="s">
        <v>11813</v>
      </c>
      <c r="J3590" t="s">
        <v>4840</v>
      </c>
      <c r="N3590" t="s">
        <v>4837</v>
      </c>
    </row>
    <row r="3591" spans="1:14" x14ac:dyDescent="0.2">
      <c r="A3591" t="s">
        <v>11814</v>
      </c>
      <c r="B3591" t="s">
        <v>11815</v>
      </c>
      <c r="C3591" t="s">
        <v>11814</v>
      </c>
      <c r="D3591" t="s">
        <v>11814</v>
      </c>
      <c r="E3591" t="s">
        <v>4837</v>
      </c>
      <c r="G3591" t="s">
        <v>4838</v>
      </c>
      <c r="H3591">
        <v>38.508020000000002</v>
      </c>
      <c r="I3591" t="s">
        <v>11816</v>
      </c>
      <c r="J3591" t="s">
        <v>4840</v>
      </c>
      <c r="N3591" t="s">
        <v>4837</v>
      </c>
    </row>
    <row r="3592" spans="1:14" x14ac:dyDescent="0.2">
      <c r="A3592" t="s">
        <v>11817</v>
      </c>
      <c r="B3592" t="s">
        <v>11818</v>
      </c>
      <c r="C3592" t="s">
        <v>11817</v>
      </c>
      <c r="D3592" t="s">
        <v>11817</v>
      </c>
      <c r="E3592" t="s">
        <v>4837</v>
      </c>
      <c r="G3592" t="s">
        <v>4838</v>
      </c>
      <c r="H3592">
        <v>37.527189999999997</v>
      </c>
      <c r="I3592" t="s">
        <v>11819</v>
      </c>
      <c r="J3592" t="s">
        <v>4840</v>
      </c>
      <c r="N3592" t="s">
        <v>4837</v>
      </c>
    </row>
    <row r="3593" spans="1:14" x14ac:dyDescent="0.2">
      <c r="A3593" t="s">
        <v>11820</v>
      </c>
      <c r="B3593" t="s">
        <v>11821</v>
      </c>
      <c r="C3593" t="s">
        <v>11820</v>
      </c>
      <c r="D3593" t="s">
        <v>11820</v>
      </c>
      <c r="E3593" t="s">
        <v>4837</v>
      </c>
      <c r="G3593" t="s">
        <v>4838</v>
      </c>
      <c r="H3593">
        <v>19.1738</v>
      </c>
      <c r="I3593" t="s">
        <v>11822</v>
      </c>
      <c r="J3593" t="s">
        <v>4840</v>
      </c>
      <c r="N3593" t="s">
        <v>4837</v>
      </c>
    </row>
    <row r="3594" spans="1:14" x14ac:dyDescent="0.2">
      <c r="A3594" t="s">
        <v>11823</v>
      </c>
      <c r="B3594" t="s">
        <v>11824</v>
      </c>
      <c r="C3594" t="s">
        <v>11823</v>
      </c>
      <c r="D3594" t="s">
        <v>11823</v>
      </c>
      <c r="E3594" t="s">
        <v>4837</v>
      </c>
      <c r="G3594" t="s">
        <v>4838</v>
      </c>
      <c r="H3594">
        <v>47.074100000000001</v>
      </c>
      <c r="I3594" t="s">
        <v>11825</v>
      </c>
      <c r="J3594" t="s">
        <v>4840</v>
      </c>
      <c r="N3594" t="s">
        <v>4837</v>
      </c>
    </row>
    <row r="3595" spans="1:14" x14ac:dyDescent="0.2">
      <c r="A3595" t="s">
        <v>11826</v>
      </c>
      <c r="B3595" t="s">
        <v>11827</v>
      </c>
      <c r="C3595" t="s">
        <v>11826</v>
      </c>
      <c r="D3595" t="s">
        <v>11826</v>
      </c>
      <c r="E3595" t="s">
        <v>4837</v>
      </c>
      <c r="G3595" t="s">
        <v>4838</v>
      </c>
      <c r="H3595">
        <v>69.891419999999997</v>
      </c>
      <c r="I3595" t="s">
        <v>11828</v>
      </c>
      <c r="J3595" t="s">
        <v>4840</v>
      </c>
      <c r="N3595" t="s">
        <v>4837</v>
      </c>
    </row>
    <row r="3596" spans="1:14" x14ac:dyDescent="0.2">
      <c r="A3596" t="s">
        <v>11829</v>
      </c>
      <c r="B3596" t="s">
        <v>11830</v>
      </c>
      <c r="C3596" t="s">
        <v>11829</v>
      </c>
      <c r="D3596" t="s">
        <v>11829</v>
      </c>
      <c r="E3596" t="s">
        <v>4837</v>
      </c>
      <c r="G3596" t="s">
        <v>4838</v>
      </c>
      <c r="H3596">
        <v>70.572279999999992</v>
      </c>
      <c r="I3596" t="s">
        <v>11831</v>
      </c>
      <c r="J3596" t="s">
        <v>4840</v>
      </c>
      <c r="N3596" t="s">
        <v>4837</v>
      </c>
    </row>
    <row r="3597" spans="1:14" x14ac:dyDescent="0.2">
      <c r="A3597" t="s">
        <v>11832</v>
      </c>
      <c r="B3597" t="s">
        <v>11833</v>
      </c>
      <c r="C3597" t="s">
        <v>11832</v>
      </c>
      <c r="D3597" t="s">
        <v>11832</v>
      </c>
      <c r="E3597" t="s">
        <v>4837</v>
      </c>
      <c r="G3597" t="s">
        <v>4838</v>
      </c>
      <c r="H3597">
        <v>41.827939999999991</v>
      </c>
      <c r="I3597" t="s">
        <v>11834</v>
      </c>
      <c r="J3597" t="s">
        <v>4840</v>
      </c>
      <c r="N3597" t="s">
        <v>4837</v>
      </c>
    </row>
    <row r="3598" spans="1:14" x14ac:dyDescent="0.2">
      <c r="A3598" t="s">
        <v>11835</v>
      </c>
      <c r="B3598" t="s">
        <v>11836</v>
      </c>
      <c r="C3598" t="s">
        <v>11835</v>
      </c>
      <c r="D3598" t="s">
        <v>11835</v>
      </c>
      <c r="E3598" t="s">
        <v>4837</v>
      </c>
      <c r="G3598" t="s">
        <v>4838</v>
      </c>
      <c r="H3598">
        <v>19.215669999999999</v>
      </c>
      <c r="I3598" t="s">
        <v>11837</v>
      </c>
      <c r="J3598" t="s">
        <v>4840</v>
      </c>
      <c r="N3598" t="s">
        <v>4837</v>
      </c>
    </row>
    <row r="3599" spans="1:14" x14ac:dyDescent="0.2">
      <c r="A3599" t="s">
        <v>11838</v>
      </c>
      <c r="B3599" t="s">
        <v>11839</v>
      </c>
      <c r="C3599" t="s">
        <v>11838</v>
      </c>
      <c r="D3599" t="s">
        <v>11838</v>
      </c>
      <c r="E3599" t="s">
        <v>4837</v>
      </c>
      <c r="G3599" t="s">
        <v>4838</v>
      </c>
      <c r="H3599">
        <v>86.413749999999993</v>
      </c>
      <c r="I3599" t="s">
        <v>11840</v>
      </c>
      <c r="J3599" t="s">
        <v>4840</v>
      </c>
      <c r="N3599" t="s">
        <v>4837</v>
      </c>
    </row>
    <row r="3600" spans="1:14" x14ac:dyDescent="0.2">
      <c r="A3600" t="s">
        <v>11841</v>
      </c>
      <c r="B3600" t="s">
        <v>11842</v>
      </c>
      <c r="C3600" t="s">
        <v>11841</v>
      </c>
      <c r="D3600" t="s">
        <v>11841</v>
      </c>
      <c r="E3600" t="s">
        <v>4837</v>
      </c>
      <c r="G3600" t="s">
        <v>4838</v>
      </c>
      <c r="H3600">
        <v>40.998750000000001</v>
      </c>
      <c r="I3600" t="s">
        <v>11843</v>
      </c>
      <c r="J3600" t="s">
        <v>4840</v>
      </c>
      <c r="N3600" t="s">
        <v>4837</v>
      </c>
    </row>
    <row r="3601" spans="1:14" x14ac:dyDescent="0.2">
      <c r="A3601" t="s">
        <v>11844</v>
      </c>
      <c r="B3601" t="s">
        <v>11845</v>
      </c>
      <c r="C3601" t="s">
        <v>11844</v>
      </c>
      <c r="D3601" t="s">
        <v>11844</v>
      </c>
      <c r="E3601" t="s">
        <v>4837</v>
      </c>
      <c r="G3601" t="s">
        <v>4838</v>
      </c>
      <c r="H3601">
        <v>51.330010000000001</v>
      </c>
      <c r="I3601" t="s">
        <v>11846</v>
      </c>
      <c r="J3601" t="s">
        <v>4840</v>
      </c>
      <c r="N3601" t="s">
        <v>4837</v>
      </c>
    </row>
    <row r="3602" spans="1:14" x14ac:dyDescent="0.2">
      <c r="A3602" t="s">
        <v>11847</v>
      </c>
      <c r="B3602" t="s">
        <v>11848</v>
      </c>
      <c r="C3602" t="s">
        <v>11847</v>
      </c>
      <c r="D3602" t="s">
        <v>11847</v>
      </c>
      <c r="E3602" t="s">
        <v>4837</v>
      </c>
      <c r="G3602" t="s">
        <v>4838</v>
      </c>
      <c r="H3602">
        <v>66.22105999999998</v>
      </c>
      <c r="I3602" t="s">
        <v>11849</v>
      </c>
      <c r="J3602" t="s">
        <v>4840</v>
      </c>
      <c r="N3602" t="s">
        <v>4837</v>
      </c>
    </row>
    <row r="3603" spans="1:14" x14ac:dyDescent="0.2">
      <c r="A3603" t="s">
        <v>11850</v>
      </c>
      <c r="B3603" t="s">
        <v>11851</v>
      </c>
      <c r="C3603" t="s">
        <v>11850</v>
      </c>
      <c r="D3603" t="s">
        <v>11850</v>
      </c>
      <c r="E3603" t="s">
        <v>4837</v>
      </c>
      <c r="G3603" t="s">
        <v>4838</v>
      </c>
      <c r="H3603">
        <v>28.326339999999998</v>
      </c>
      <c r="I3603" t="s">
        <v>11852</v>
      </c>
      <c r="J3603" t="s">
        <v>4840</v>
      </c>
      <c r="N3603" t="s">
        <v>4837</v>
      </c>
    </row>
    <row r="3604" spans="1:14" x14ac:dyDescent="0.2">
      <c r="A3604" t="s">
        <v>11853</v>
      </c>
      <c r="B3604" t="s">
        <v>11854</v>
      </c>
      <c r="C3604" t="s">
        <v>11853</v>
      </c>
      <c r="D3604" t="s">
        <v>11853</v>
      </c>
      <c r="E3604" t="s">
        <v>4837</v>
      </c>
      <c r="G3604" t="s">
        <v>4838</v>
      </c>
      <c r="H3604">
        <v>71.101619999999997</v>
      </c>
      <c r="I3604" t="s">
        <v>11855</v>
      </c>
      <c r="J3604" t="s">
        <v>4840</v>
      </c>
      <c r="N3604" t="s">
        <v>4837</v>
      </c>
    </row>
    <row r="3605" spans="1:14" x14ac:dyDescent="0.2">
      <c r="A3605" t="s">
        <v>11856</v>
      </c>
      <c r="B3605" t="s">
        <v>11857</v>
      </c>
      <c r="C3605" t="s">
        <v>11856</v>
      </c>
      <c r="D3605" t="s">
        <v>11856</v>
      </c>
      <c r="E3605" t="s">
        <v>4837</v>
      </c>
      <c r="G3605" t="s">
        <v>4838</v>
      </c>
      <c r="H3605">
        <v>59.78262999999999</v>
      </c>
      <c r="I3605" t="s">
        <v>11858</v>
      </c>
      <c r="J3605" t="s">
        <v>4840</v>
      </c>
      <c r="N3605" t="s">
        <v>4837</v>
      </c>
    </row>
    <row r="3606" spans="1:14" x14ac:dyDescent="0.2">
      <c r="A3606" t="s">
        <v>11859</v>
      </c>
      <c r="C3606" t="s">
        <v>11859</v>
      </c>
      <c r="D3606" t="s">
        <v>11859</v>
      </c>
      <c r="E3606" t="s">
        <v>4837</v>
      </c>
      <c r="G3606" t="s">
        <v>4838</v>
      </c>
      <c r="H3606">
        <v>25.03688</v>
      </c>
      <c r="I3606" t="s">
        <v>11860</v>
      </c>
      <c r="J3606" t="s">
        <v>4840</v>
      </c>
      <c r="N3606" t="s">
        <v>4837</v>
      </c>
    </row>
    <row r="3607" spans="1:14" x14ac:dyDescent="0.2">
      <c r="A3607" t="s">
        <v>11861</v>
      </c>
      <c r="B3607" t="s">
        <v>11862</v>
      </c>
      <c r="C3607" t="s">
        <v>11861</v>
      </c>
      <c r="D3607" t="s">
        <v>11861</v>
      </c>
      <c r="E3607" t="s">
        <v>4837</v>
      </c>
      <c r="G3607" t="s">
        <v>4838</v>
      </c>
      <c r="H3607">
        <v>80.550479999999993</v>
      </c>
      <c r="I3607" t="s">
        <v>11863</v>
      </c>
      <c r="J3607" t="s">
        <v>4840</v>
      </c>
      <c r="N3607" t="s">
        <v>4837</v>
      </c>
    </row>
    <row r="3608" spans="1:14" x14ac:dyDescent="0.2">
      <c r="A3608" t="s">
        <v>11864</v>
      </c>
      <c r="B3608" t="s">
        <v>11865</v>
      </c>
      <c r="C3608" t="s">
        <v>11864</v>
      </c>
      <c r="D3608" t="s">
        <v>11864</v>
      </c>
      <c r="E3608" t="s">
        <v>4837</v>
      </c>
      <c r="G3608" t="s">
        <v>4838</v>
      </c>
      <c r="H3608">
        <v>99.65197000000002</v>
      </c>
      <c r="I3608" t="s">
        <v>11866</v>
      </c>
      <c r="J3608" t="s">
        <v>4840</v>
      </c>
      <c r="N3608" t="s">
        <v>4837</v>
      </c>
    </row>
    <row r="3609" spans="1:14" x14ac:dyDescent="0.2">
      <c r="A3609" t="s">
        <v>11867</v>
      </c>
      <c r="B3609" t="s">
        <v>11868</v>
      </c>
      <c r="C3609" t="s">
        <v>11867</v>
      </c>
      <c r="D3609" t="s">
        <v>11867</v>
      </c>
      <c r="E3609" t="s">
        <v>4837</v>
      </c>
      <c r="G3609" t="s">
        <v>4838</v>
      </c>
      <c r="H3609">
        <v>18.066220000000001</v>
      </c>
      <c r="I3609" t="s">
        <v>11869</v>
      </c>
      <c r="J3609" t="s">
        <v>4840</v>
      </c>
      <c r="N3609" t="s">
        <v>4837</v>
      </c>
    </row>
    <row r="3610" spans="1:14" x14ac:dyDescent="0.2">
      <c r="A3610" t="s">
        <v>11870</v>
      </c>
      <c r="B3610" t="s">
        <v>11871</v>
      </c>
      <c r="C3610" t="s">
        <v>11870</v>
      </c>
      <c r="D3610" t="s">
        <v>11870</v>
      </c>
      <c r="E3610" t="s">
        <v>4837</v>
      </c>
      <c r="G3610" t="s">
        <v>4838</v>
      </c>
      <c r="H3610">
        <v>33.370119999999993</v>
      </c>
      <c r="I3610" t="s">
        <v>11872</v>
      </c>
      <c r="J3610" t="s">
        <v>4840</v>
      </c>
      <c r="N3610" t="s">
        <v>4837</v>
      </c>
    </row>
    <row r="3611" spans="1:14" x14ac:dyDescent="0.2">
      <c r="A3611" t="s">
        <v>11873</v>
      </c>
      <c r="B3611" t="s">
        <v>11874</v>
      </c>
      <c r="C3611" t="s">
        <v>11873</v>
      </c>
      <c r="D3611" t="s">
        <v>11873</v>
      </c>
      <c r="E3611" t="s">
        <v>4837</v>
      </c>
      <c r="G3611" t="s">
        <v>4838</v>
      </c>
      <c r="H3611">
        <v>16.877420000000001</v>
      </c>
      <c r="I3611" t="s">
        <v>11875</v>
      </c>
      <c r="J3611" t="s">
        <v>4840</v>
      </c>
      <c r="N3611" t="s">
        <v>4837</v>
      </c>
    </row>
    <row r="3612" spans="1:14" x14ac:dyDescent="0.2">
      <c r="A3612" t="s">
        <v>11876</v>
      </c>
      <c r="B3612" t="s">
        <v>11877</v>
      </c>
      <c r="C3612" t="s">
        <v>11876</v>
      </c>
      <c r="D3612" t="s">
        <v>11876</v>
      </c>
      <c r="E3612" t="s">
        <v>4837</v>
      </c>
      <c r="G3612" t="s">
        <v>4838</v>
      </c>
      <c r="H3612">
        <v>97.234559999999988</v>
      </c>
      <c r="I3612" t="s">
        <v>11878</v>
      </c>
      <c r="J3612" t="s">
        <v>4840</v>
      </c>
      <c r="N3612" t="s">
        <v>4837</v>
      </c>
    </row>
    <row r="3613" spans="1:14" x14ac:dyDescent="0.2">
      <c r="A3613" t="s">
        <v>11879</v>
      </c>
      <c r="B3613" t="s">
        <v>11880</v>
      </c>
      <c r="C3613" t="s">
        <v>11879</v>
      </c>
      <c r="D3613" t="s">
        <v>11879</v>
      </c>
      <c r="E3613" t="s">
        <v>4837</v>
      </c>
      <c r="G3613" t="s">
        <v>4838</v>
      </c>
      <c r="H3613">
        <v>77.053939999999983</v>
      </c>
      <c r="I3613" t="s">
        <v>11881</v>
      </c>
      <c r="J3613" t="s">
        <v>4840</v>
      </c>
      <c r="N3613" t="s">
        <v>4837</v>
      </c>
    </row>
    <row r="3614" spans="1:14" x14ac:dyDescent="0.2">
      <c r="A3614" t="s">
        <v>11882</v>
      </c>
      <c r="B3614" t="s">
        <v>11883</v>
      </c>
      <c r="C3614" t="s">
        <v>11882</v>
      </c>
      <c r="D3614" t="s">
        <v>11882</v>
      </c>
      <c r="E3614" t="s">
        <v>4837</v>
      </c>
      <c r="G3614" t="s">
        <v>4838</v>
      </c>
      <c r="H3614">
        <v>146.44098</v>
      </c>
      <c r="I3614" t="s">
        <v>11884</v>
      </c>
      <c r="J3614" t="s">
        <v>4840</v>
      </c>
      <c r="N3614" t="s">
        <v>4837</v>
      </c>
    </row>
    <row r="3615" spans="1:14" x14ac:dyDescent="0.2">
      <c r="A3615" t="s">
        <v>11885</v>
      </c>
      <c r="B3615" t="s">
        <v>11886</v>
      </c>
      <c r="C3615" t="s">
        <v>11885</v>
      </c>
      <c r="D3615" t="s">
        <v>11885</v>
      </c>
      <c r="E3615" t="s">
        <v>4837</v>
      </c>
      <c r="G3615" t="s">
        <v>4838</v>
      </c>
      <c r="H3615">
        <v>22.15025</v>
      </c>
      <c r="I3615" t="s">
        <v>11887</v>
      </c>
      <c r="J3615" t="s">
        <v>4840</v>
      </c>
      <c r="N3615" t="s">
        <v>4837</v>
      </c>
    </row>
    <row r="3616" spans="1:14" x14ac:dyDescent="0.2">
      <c r="A3616" t="s">
        <v>11888</v>
      </c>
      <c r="B3616" t="s">
        <v>11889</v>
      </c>
      <c r="C3616" t="s">
        <v>11888</v>
      </c>
      <c r="D3616" t="s">
        <v>11888</v>
      </c>
      <c r="E3616" t="s">
        <v>4837</v>
      </c>
      <c r="G3616" t="s">
        <v>4838</v>
      </c>
      <c r="H3616">
        <v>28.179089999999999</v>
      </c>
      <c r="I3616" t="s">
        <v>11890</v>
      </c>
      <c r="J3616" t="s">
        <v>4840</v>
      </c>
      <c r="N3616" t="s">
        <v>4837</v>
      </c>
    </row>
    <row r="3617" spans="1:14" x14ac:dyDescent="0.2">
      <c r="A3617" t="s">
        <v>11891</v>
      </c>
      <c r="B3617" t="s">
        <v>11892</v>
      </c>
      <c r="C3617" t="s">
        <v>11891</v>
      </c>
      <c r="D3617" t="s">
        <v>11891</v>
      </c>
      <c r="E3617" t="s">
        <v>4837</v>
      </c>
      <c r="G3617" t="s">
        <v>4838</v>
      </c>
      <c r="H3617">
        <v>39.509410000000003</v>
      </c>
      <c r="I3617" t="s">
        <v>11893</v>
      </c>
      <c r="J3617" t="s">
        <v>4840</v>
      </c>
      <c r="N3617" t="s">
        <v>4837</v>
      </c>
    </row>
    <row r="3618" spans="1:14" x14ac:dyDescent="0.2">
      <c r="A3618" t="s">
        <v>11894</v>
      </c>
      <c r="B3618" t="s">
        <v>11895</v>
      </c>
      <c r="C3618" t="s">
        <v>11894</v>
      </c>
      <c r="D3618" t="s">
        <v>11894</v>
      </c>
      <c r="E3618" t="s">
        <v>4837</v>
      </c>
      <c r="G3618" t="s">
        <v>4838</v>
      </c>
      <c r="H3618">
        <v>58.582479999999983</v>
      </c>
      <c r="I3618" t="s">
        <v>11896</v>
      </c>
      <c r="J3618" t="s">
        <v>4840</v>
      </c>
      <c r="N3618" t="s">
        <v>4837</v>
      </c>
    </row>
    <row r="3619" spans="1:14" x14ac:dyDescent="0.2">
      <c r="A3619" t="s">
        <v>11897</v>
      </c>
      <c r="B3619" t="s">
        <v>11898</v>
      </c>
      <c r="C3619" t="s">
        <v>11897</v>
      </c>
      <c r="D3619" t="s">
        <v>11897</v>
      </c>
      <c r="E3619" t="s">
        <v>4837</v>
      </c>
      <c r="G3619" t="s">
        <v>4838</v>
      </c>
      <c r="H3619">
        <v>48.307219999999987</v>
      </c>
      <c r="I3619" t="s">
        <v>11899</v>
      </c>
      <c r="J3619" t="s">
        <v>4840</v>
      </c>
      <c r="N3619" t="s">
        <v>4837</v>
      </c>
    </row>
    <row r="3620" spans="1:14" x14ac:dyDescent="0.2">
      <c r="A3620" t="s">
        <v>11900</v>
      </c>
      <c r="B3620" t="s">
        <v>11901</v>
      </c>
      <c r="C3620" t="s">
        <v>11900</v>
      </c>
      <c r="D3620" t="s">
        <v>11900</v>
      </c>
      <c r="E3620" t="s">
        <v>4837</v>
      </c>
      <c r="G3620" t="s">
        <v>4838</v>
      </c>
      <c r="H3620">
        <v>14.603899999999999</v>
      </c>
      <c r="I3620" t="s">
        <v>11902</v>
      </c>
      <c r="J3620" t="s">
        <v>4840</v>
      </c>
      <c r="N3620" t="s">
        <v>4837</v>
      </c>
    </row>
    <row r="3621" spans="1:14" x14ac:dyDescent="0.2">
      <c r="A3621" t="s">
        <v>11903</v>
      </c>
      <c r="B3621" t="s">
        <v>11904</v>
      </c>
      <c r="C3621" t="s">
        <v>11903</v>
      </c>
      <c r="D3621" t="s">
        <v>11903</v>
      </c>
      <c r="E3621" t="s">
        <v>4837</v>
      </c>
      <c r="G3621" t="s">
        <v>4838</v>
      </c>
      <c r="H3621">
        <v>14.730510000000001</v>
      </c>
      <c r="I3621" t="s">
        <v>11905</v>
      </c>
      <c r="J3621" t="s">
        <v>4840</v>
      </c>
      <c r="N3621" t="s">
        <v>4837</v>
      </c>
    </row>
    <row r="3622" spans="1:14" x14ac:dyDescent="0.2">
      <c r="A3622" t="s">
        <v>11906</v>
      </c>
      <c r="C3622" t="s">
        <v>11906</v>
      </c>
      <c r="D3622" t="s">
        <v>11906</v>
      </c>
      <c r="E3622" t="s">
        <v>4837</v>
      </c>
      <c r="G3622" t="s">
        <v>4838</v>
      </c>
      <c r="H3622">
        <v>27.795310000000001</v>
      </c>
      <c r="I3622" t="s">
        <v>11907</v>
      </c>
      <c r="J3622" t="s">
        <v>4840</v>
      </c>
      <c r="N3622" t="s">
        <v>4837</v>
      </c>
    </row>
    <row r="3623" spans="1:14" x14ac:dyDescent="0.2">
      <c r="A3623" t="s">
        <v>11908</v>
      </c>
      <c r="B3623" t="s">
        <v>11909</v>
      </c>
      <c r="C3623" t="s">
        <v>11908</v>
      </c>
      <c r="D3623" t="s">
        <v>11908</v>
      </c>
      <c r="E3623" t="s">
        <v>4837</v>
      </c>
      <c r="G3623" t="s">
        <v>4838</v>
      </c>
      <c r="H3623">
        <v>164.62183999999999</v>
      </c>
      <c r="I3623" t="s">
        <v>11910</v>
      </c>
      <c r="J3623" t="s">
        <v>4840</v>
      </c>
      <c r="N3623" t="s">
        <v>4837</v>
      </c>
    </row>
    <row r="3624" spans="1:14" x14ac:dyDescent="0.2">
      <c r="A3624" t="s">
        <v>11911</v>
      </c>
      <c r="B3624" t="s">
        <v>11912</v>
      </c>
      <c r="C3624" t="s">
        <v>11911</v>
      </c>
      <c r="D3624" t="s">
        <v>11911</v>
      </c>
      <c r="E3624" t="s">
        <v>4837</v>
      </c>
      <c r="G3624" t="s">
        <v>4838</v>
      </c>
      <c r="H3624">
        <v>136.25353999999999</v>
      </c>
      <c r="I3624" t="s">
        <v>11913</v>
      </c>
      <c r="J3624" t="s">
        <v>4840</v>
      </c>
      <c r="N3624" t="s">
        <v>4837</v>
      </c>
    </row>
    <row r="3625" spans="1:14" x14ac:dyDescent="0.2">
      <c r="A3625" t="s">
        <v>11914</v>
      </c>
      <c r="B3625" t="s">
        <v>11915</v>
      </c>
      <c r="C3625" t="s">
        <v>11914</v>
      </c>
      <c r="D3625" t="s">
        <v>11914</v>
      </c>
      <c r="E3625" t="s">
        <v>4837</v>
      </c>
      <c r="G3625" t="s">
        <v>4838</v>
      </c>
      <c r="H3625">
        <v>23.70279</v>
      </c>
      <c r="I3625" t="s">
        <v>11916</v>
      </c>
      <c r="J3625" t="s">
        <v>4840</v>
      </c>
      <c r="N3625" t="s">
        <v>4837</v>
      </c>
    </row>
    <row r="3626" spans="1:14" x14ac:dyDescent="0.2">
      <c r="A3626" t="s">
        <v>11917</v>
      </c>
      <c r="B3626" t="s">
        <v>11918</v>
      </c>
      <c r="C3626" t="s">
        <v>11917</v>
      </c>
      <c r="D3626" t="s">
        <v>11917</v>
      </c>
      <c r="E3626" t="s">
        <v>4837</v>
      </c>
      <c r="G3626" t="s">
        <v>4838</v>
      </c>
      <c r="H3626">
        <v>25.496179999999999</v>
      </c>
      <c r="I3626" t="s">
        <v>11919</v>
      </c>
      <c r="J3626" t="s">
        <v>4840</v>
      </c>
      <c r="N3626" t="s">
        <v>4837</v>
      </c>
    </row>
    <row r="3627" spans="1:14" x14ac:dyDescent="0.2">
      <c r="A3627" t="s">
        <v>11920</v>
      </c>
      <c r="B3627" t="s">
        <v>11921</v>
      </c>
      <c r="C3627" t="s">
        <v>11920</v>
      </c>
      <c r="D3627" t="s">
        <v>11920</v>
      </c>
      <c r="E3627" t="s">
        <v>4837</v>
      </c>
      <c r="G3627" t="s">
        <v>4838</v>
      </c>
      <c r="H3627">
        <v>25.656939999999999</v>
      </c>
      <c r="I3627" t="s">
        <v>11922</v>
      </c>
      <c r="J3627" t="s">
        <v>4840</v>
      </c>
      <c r="N3627" t="s">
        <v>4837</v>
      </c>
    </row>
    <row r="3628" spans="1:14" x14ac:dyDescent="0.2">
      <c r="A3628" t="s">
        <v>11923</v>
      </c>
      <c r="B3628" t="s">
        <v>11924</v>
      </c>
      <c r="C3628" t="s">
        <v>11923</v>
      </c>
      <c r="D3628" t="s">
        <v>11923</v>
      </c>
      <c r="E3628" t="s">
        <v>4837</v>
      </c>
      <c r="G3628" t="s">
        <v>4838</v>
      </c>
      <c r="H3628">
        <v>59.303510000000003</v>
      </c>
      <c r="I3628" t="s">
        <v>11925</v>
      </c>
      <c r="J3628" t="s">
        <v>4840</v>
      </c>
      <c r="N3628" t="s">
        <v>4837</v>
      </c>
    </row>
    <row r="3629" spans="1:14" x14ac:dyDescent="0.2">
      <c r="A3629" t="s">
        <v>11926</v>
      </c>
      <c r="B3629" t="s">
        <v>11927</v>
      </c>
      <c r="C3629" t="s">
        <v>11926</v>
      </c>
      <c r="D3629" t="s">
        <v>11926</v>
      </c>
      <c r="E3629" t="s">
        <v>4837</v>
      </c>
      <c r="G3629" t="s">
        <v>4838</v>
      </c>
      <c r="H3629">
        <v>66.993399999999994</v>
      </c>
      <c r="I3629" t="s">
        <v>11928</v>
      </c>
      <c r="J3629" t="s">
        <v>4840</v>
      </c>
      <c r="N3629" t="s">
        <v>4837</v>
      </c>
    </row>
    <row r="3630" spans="1:14" x14ac:dyDescent="0.2">
      <c r="A3630" t="s">
        <v>11929</v>
      </c>
      <c r="B3630" t="s">
        <v>11930</v>
      </c>
      <c r="C3630" t="s">
        <v>11929</v>
      </c>
      <c r="D3630" t="s">
        <v>11929</v>
      </c>
      <c r="E3630" t="s">
        <v>4837</v>
      </c>
      <c r="G3630" t="s">
        <v>4838</v>
      </c>
      <c r="H3630">
        <v>24.79767</v>
      </c>
      <c r="I3630" t="s">
        <v>11931</v>
      </c>
      <c r="J3630" t="s">
        <v>4840</v>
      </c>
      <c r="N3630" t="s">
        <v>4837</v>
      </c>
    </row>
    <row r="3631" spans="1:14" x14ac:dyDescent="0.2">
      <c r="A3631" t="s">
        <v>11932</v>
      </c>
      <c r="B3631" t="s">
        <v>11933</v>
      </c>
      <c r="C3631" t="s">
        <v>11932</v>
      </c>
      <c r="D3631" t="s">
        <v>11932</v>
      </c>
      <c r="E3631" t="s">
        <v>4837</v>
      </c>
      <c r="G3631" t="s">
        <v>4838</v>
      </c>
      <c r="H3631">
        <v>32.436329999999998</v>
      </c>
      <c r="I3631" t="s">
        <v>11934</v>
      </c>
      <c r="J3631" t="s">
        <v>4840</v>
      </c>
      <c r="N3631" t="s">
        <v>4837</v>
      </c>
    </row>
    <row r="3632" spans="1:14" x14ac:dyDescent="0.2">
      <c r="A3632" t="s">
        <v>11935</v>
      </c>
      <c r="B3632" t="s">
        <v>11936</v>
      </c>
      <c r="C3632" t="s">
        <v>11935</v>
      </c>
      <c r="D3632" t="s">
        <v>11935</v>
      </c>
      <c r="E3632" t="s">
        <v>4837</v>
      </c>
      <c r="G3632" t="s">
        <v>4838</v>
      </c>
      <c r="H3632">
        <v>65.103440000000006</v>
      </c>
      <c r="I3632" t="s">
        <v>11937</v>
      </c>
      <c r="J3632" t="s">
        <v>4840</v>
      </c>
      <c r="N3632" t="s">
        <v>4837</v>
      </c>
    </row>
    <row r="3633" spans="1:14" x14ac:dyDescent="0.2">
      <c r="A3633" t="s">
        <v>11938</v>
      </c>
      <c r="B3633" t="s">
        <v>11939</v>
      </c>
      <c r="C3633" t="s">
        <v>11938</v>
      </c>
      <c r="D3633" t="s">
        <v>11938</v>
      </c>
      <c r="E3633" t="s">
        <v>4837</v>
      </c>
      <c r="G3633" t="s">
        <v>4838</v>
      </c>
      <c r="H3633">
        <v>34.919130000000003</v>
      </c>
      <c r="I3633" t="s">
        <v>11940</v>
      </c>
      <c r="J3633" t="s">
        <v>4840</v>
      </c>
      <c r="N3633" t="s">
        <v>4837</v>
      </c>
    </row>
    <row r="3634" spans="1:14" x14ac:dyDescent="0.2">
      <c r="A3634" t="s">
        <v>11941</v>
      </c>
      <c r="B3634" t="s">
        <v>11942</v>
      </c>
      <c r="C3634" t="s">
        <v>11941</v>
      </c>
      <c r="D3634" t="s">
        <v>11941</v>
      </c>
      <c r="E3634" t="s">
        <v>4837</v>
      </c>
      <c r="G3634" t="s">
        <v>4838</v>
      </c>
      <c r="H3634">
        <v>25.253489999999999</v>
      </c>
      <c r="I3634" t="s">
        <v>11943</v>
      </c>
      <c r="J3634" t="s">
        <v>4840</v>
      </c>
      <c r="N3634" t="s">
        <v>4837</v>
      </c>
    </row>
    <row r="3635" spans="1:14" x14ac:dyDescent="0.2">
      <c r="A3635" t="s">
        <v>11944</v>
      </c>
      <c r="B3635" t="s">
        <v>11945</v>
      </c>
      <c r="C3635" t="s">
        <v>11944</v>
      </c>
      <c r="D3635" t="s">
        <v>11944</v>
      </c>
      <c r="E3635" t="s">
        <v>4837</v>
      </c>
      <c r="G3635" t="s">
        <v>4838</v>
      </c>
      <c r="H3635">
        <v>76.216459999999998</v>
      </c>
      <c r="I3635" t="s">
        <v>11946</v>
      </c>
      <c r="J3635" t="s">
        <v>4840</v>
      </c>
      <c r="N3635" t="s">
        <v>4837</v>
      </c>
    </row>
    <row r="3636" spans="1:14" x14ac:dyDescent="0.2">
      <c r="A3636" t="s">
        <v>11947</v>
      </c>
      <c r="B3636" t="s">
        <v>11948</v>
      </c>
      <c r="C3636" t="s">
        <v>11947</v>
      </c>
      <c r="D3636" t="s">
        <v>11947</v>
      </c>
      <c r="E3636" t="s">
        <v>4837</v>
      </c>
      <c r="G3636" t="s">
        <v>4838</v>
      </c>
      <c r="H3636">
        <v>52.858089999999997</v>
      </c>
      <c r="I3636" t="s">
        <v>11949</v>
      </c>
      <c r="J3636" t="s">
        <v>4840</v>
      </c>
      <c r="N3636" t="s">
        <v>4837</v>
      </c>
    </row>
    <row r="3637" spans="1:14" x14ac:dyDescent="0.2">
      <c r="A3637" t="s">
        <v>11950</v>
      </c>
      <c r="B3637" t="s">
        <v>11951</v>
      </c>
      <c r="C3637" t="s">
        <v>11950</v>
      </c>
      <c r="D3637" t="s">
        <v>11950</v>
      </c>
      <c r="E3637" t="s">
        <v>4837</v>
      </c>
      <c r="G3637" t="s">
        <v>4838</v>
      </c>
      <c r="H3637">
        <v>34.755100000000013</v>
      </c>
      <c r="I3637" t="s">
        <v>11952</v>
      </c>
      <c r="J3637" t="s">
        <v>4840</v>
      </c>
      <c r="N3637" t="s">
        <v>4837</v>
      </c>
    </row>
    <row r="3638" spans="1:14" x14ac:dyDescent="0.2">
      <c r="A3638" t="s">
        <v>11953</v>
      </c>
      <c r="B3638" t="s">
        <v>11954</v>
      </c>
      <c r="C3638" t="s">
        <v>11953</v>
      </c>
      <c r="D3638" t="s">
        <v>11953</v>
      </c>
      <c r="E3638" t="s">
        <v>4837</v>
      </c>
      <c r="G3638" t="s">
        <v>4838</v>
      </c>
      <c r="H3638">
        <v>22.51126</v>
      </c>
      <c r="I3638" t="s">
        <v>11955</v>
      </c>
      <c r="J3638" t="s">
        <v>4840</v>
      </c>
      <c r="N3638" t="s">
        <v>4837</v>
      </c>
    </row>
    <row r="3639" spans="1:14" x14ac:dyDescent="0.2">
      <c r="A3639" t="s">
        <v>11956</v>
      </c>
      <c r="B3639" t="s">
        <v>11957</v>
      </c>
      <c r="C3639" t="s">
        <v>11956</v>
      </c>
      <c r="D3639" t="s">
        <v>11956</v>
      </c>
      <c r="E3639" t="s">
        <v>4837</v>
      </c>
      <c r="G3639" t="s">
        <v>4838</v>
      </c>
      <c r="H3639">
        <v>110.26898</v>
      </c>
      <c r="I3639" t="s">
        <v>11958</v>
      </c>
      <c r="J3639" t="s">
        <v>4840</v>
      </c>
      <c r="N3639" t="s">
        <v>4837</v>
      </c>
    </row>
    <row r="3640" spans="1:14" x14ac:dyDescent="0.2">
      <c r="A3640" t="s">
        <v>11959</v>
      </c>
      <c r="B3640" t="s">
        <v>11960</v>
      </c>
      <c r="C3640" t="s">
        <v>11959</v>
      </c>
      <c r="D3640" t="s">
        <v>11959</v>
      </c>
      <c r="E3640" t="s">
        <v>4837</v>
      </c>
      <c r="G3640" t="s">
        <v>4838</v>
      </c>
      <c r="H3640">
        <v>79.918429999999987</v>
      </c>
      <c r="I3640" t="s">
        <v>11961</v>
      </c>
      <c r="J3640" t="s">
        <v>4840</v>
      </c>
      <c r="N3640" t="s">
        <v>4837</v>
      </c>
    </row>
    <row r="3641" spans="1:14" x14ac:dyDescent="0.2">
      <c r="A3641" t="s">
        <v>11962</v>
      </c>
      <c r="B3641" t="s">
        <v>11963</v>
      </c>
      <c r="C3641" t="s">
        <v>11962</v>
      </c>
      <c r="D3641" t="s">
        <v>11962</v>
      </c>
      <c r="E3641" t="s">
        <v>4837</v>
      </c>
      <c r="G3641" t="s">
        <v>4838</v>
      </c>
      <c r="H3641">
        <v>12.461830000000001</v>
      </c>
      <c r="I3641" t="s">
        <v>11964</v>
      </c>
      <c r="J3641" t="s">
        <v>4840</v>
      </c>
      <c r="N3641" t="s">
        <v>4837</v>
      </c>
    </row>
    <row r="3642" spans="1:14" x14ac:dyDescent="0.2">
      <c r="A3642" t="s">
        <v>11965</v>
      </c>
      <c r="B3642" t="s">
        <v>11966</v>
      </c>
      <c r="C3642" t="s">
        <v>11965</v>
      </c>
      <c r="D3642" t="s">
        <v>11965</v>
      </c>
      <c r="E3642" t="s">
        <v>4837</v>
      </c>
      <c r="G3642" t="s">
        <v>4838</v>
      </c>
      <c r="H3642">
        <v>66.479559999999992</v>
      </c>
      <c r="I3642" t="s">
        <v>11967</v>
      </c>
      <c r="J3642" t="s">
        <v>4840</v>
      </c>
      <c r="N3642" t="s">
        <v>4837</v>
      </c>
    </row>
    <row r="3643" spans="1:14" x14ac:dyDescent="0.2">
      <c r="A3643" t="s">
        <v>11968</v>
      </c>
      <c r="B3643" t="s">
        <v>11969</v>
      </c>
      <c r="C3643" t="s">
        <v>11968</v>
      </c>
      <c r="D3643" t="s">
        <v>11968</v>
      </c>
      <c r="E3643" t="s">
        <v>4837</v>
      </c>
      <c r="G3643" t="s">
        <v>4838</v>
      </c>
      <c r="H3643">
        <v>33.154839999999993</v>
      </c>
      <c r="I3643" t="s">
        <v>11970</v>
      </c>
      <c r="J3643" t="s">
        <v>4840</v>
      </c>
      <c r="N3643" t="s">
        <v>4837</v>
      </c>
    </row>
    <row r="3644" spans="1:14" x14ac:dyDescent="0.2">
      <c r="A3644" t="s">
        <v>11971</v>
      </c>
      <c r="B3644" t="s">
        <v>11972</v>
      </c>
      <c r="C3644" t="s">
        <v>11971</v>
      </c>
      <c r="D3644" t="s">
        <v>11971</v>
      </c>
      <c r="E3644" t="s">
        <v>4837</v>
      </c>
      <c r="G3644" t="s">
        <v>4838</v>
      </c>
      <c r="H3644">
        <v>77.587829999999983</v>
      </c>
      <c r="I3644" t="s">
        <v>11973</v>
      </c>
      <c r="J3644" t="s">
        <v>4840</v>
      </c>
      <c r="N3644" t="s">
        <v>4837</v>
      </c>
    </row>
    <row r="3645" spans="1:14" x14ac:dyDescent="0.2">
      <c r="A3645" t="s">
        <v>11974</v>
      </c>
      <c r="B3645" t="s">
        <v>11975</v>
      </c>
      <c r="C3645" t="s">
        <v>11974</v>
      </c>
      <c r="D3645" t="s">
        <v>11974</v>
      </c>
      <c r="E3645" t="s">
        <v>4837</v>
      </c>
      <c r="G3645" t="s">
        <v>4838</v>
      </c>
      <c r="H3645">
        <v>29.993559999999999</v>
      </c>
      <c r="I3645" t="s">
        <v>11976</v>
      </c>
      <c r="J3645" t="s">
        <v>4840</v>
      </c>
      <c r="N3645" t="s">
        <v>4837</v>
      </c>
    </row>
    <row r="3646" spans="1:14" x14ac:dyDescent="0.2">
      <c r="A3646" t="s">
        <v>11977</v>
      </c>
      <c r="B3646" t="s">
        <v>11978</v>
      </c>
      <c r="C3646" t="s">
        <v>11977</v>
      </c>
      <c r="D3646" t="s">
        <v>11977</v>
      </c>
      <c r="E3646" t="s">
        <v>4837</v>
      </c>
      <c r="G3646" t="s">
        <v>4838</v>
      </c>
      <c r="H3646">
        <v>100.87914000000001</v>
      </c>
      <c r="I3646" t="s">
        <v>11979</v>
      </c>
      <c r="J3646" t="s">
        <v>4840</v>
      </c>
      <c r="N3646" t="s">
        <v>4837</v>
      </c>
    </row>
    <row r="3647" spans="1:14" x14ac:dyDescent="0.2">
      <c r="A3647" t="s">
        <v>11980</v>
      </c>
      <c r="B3647" t="s">
        <v>11981</v>
      </c>
      <c r="C3647" t="s">
        <v>11980</v>
      </c>
      <c r="D3647" t="s">
        <v>11980</v>
      </c>
      <c r="E3647" t="s">
        <v>4837</v>
      </c>
      <c r="G3647" t="s">
        <v>4838</v>
      </c>
      <c r="H3647">
        <v>27.71829</v>
      </c>
      <c r="I3647" t="s">
        <v>11982</v>
      </c>
      <c r="J3647" t="s">
        <v>4840</v>
      </c>
      <c r="N3647" t="s">
        <v>4837</v>
      </c>
    </row>
    <row r="3648" spans="1:14" x14ac:dyDescent="0.2">
      <c r="A3648" t="s">
        <v>11983</v>
      </c>
      <c r="B3648" t="s">
        <v>11984</v>
      </c>
      <c r="C3648" t="s">
        <v>11983</v>
      </c>
      <c r="D3648" t="s">
        <v>11983</v>
      </c>
      <c r="E3648" t="s">
        <v>4837</v>
      </c>
      <c r="G3648" t="s">
        <v>4838</v>
      </c>
      <c r="H3648">
        <v>36.943090000000012</v>
      </c>
      <c r="I3648" t="s">
        <v>11985</v>
      </c>
      <c r="J3648" t="s">
        <v>4840</v>
      </c>
      <c r="N3648" t="s">
        <v>4837</v>
      </c>
    </row>
    <row r="3649" spans="1:14" x14ac:dyDescent="0.2">
      <c r="A3649" t="s">
        <v>11986</v>
      </c>
      <c r="B3649" t="s">
        <v>11987</v>
      </c>
      <c r="C3649" t="s">
        <v>11986</v>
      </c>
      <c r="D3649" t="s">
        <v>11986</v>
      </c>
      <c r="E3649" t="s">
        <v>4837</v>
      </c>
      <c r="G3649" t="s">
        <v>4838</v>
      </c>
      <c r="H3649">
        <v>58.303219999999989</v>
      </c>
      <c r="I3649" t="s">
        <v>11988</v>
      </c>
      <c r="J3649" t="s">
        <v>4840</v>
      </c>
      <c r="N3649" t="s">
        <v>4837</v>
      </c>
    </row>
    <row r="3650" spans="1:14" x14ac:dyDescent="0.2">
      <c r="A3650" t="s">
        <v>11989</v>
      </c>
      <c r="B3650" t="s">
        <v>11990</v>
      </c>
      <c r="C3650" t="s">
        <v>11989</v>
      </c>
      <c r="D3650" t="s">
        <v>11989</v>
      </c>
      <c r="E3650" t="s">
        <v>4837</v>
      </c>
      <c r="G3650" t="s">
        <v>4838</v>
      </c>
      <c r="H3650">
        <v>129.86592999999999</v>
      </c>
      <c r="I3650" t="s">
        <v>11991</v>
      </c>
      <c r="J3650" t="s">
        <v>4840</v>
      </c>
      <c r="N3650" t="s">
        <v>4837</v>
      </c>
    </row>
    <row r="3651" spans="1:14" x14ac:dyDescent="0.2">
      <c r="A3651" t="s">
        <v>11992</v>
      </c>
      <c r="B3651" t="s">
        <v>11993</v>
      </c>
      <c r="C3651" t="s">
        <v>11992</v>
      </c>
      <c r="D3651" t="s">
        <v>11992</v>
      </c>
      <c r="E3651" t="s">
        <v>4837</v>
      </c>
      <c r="G3651" t="s">
        <v>4838</v>
      </c>
      <c r="H3651">
        <v>57.573990000000002</v>
      </c>
      <c r="I3651" t="s">
        <v>11994</v>
      </c>
      <c r="J3651" t="s">
        <v>4840</v>
      </c>
      <c r="N3651" t="s">
        <v>4837</v>
      </c>
    </row>
    <row r="3652" spans="1:14" x14ac:dyDescent="0.2">
      <c r="A3652" t="s">
        <v>11995</v>
      </c>
      <c r="B3652" t="s">
        <v>11996</v>
      </c>
      <c r="C3652" t="s">
        <v>11995</v>
      </c>
      <c r="D3652" t="s">
        <v>11995</v>
      </c>
      <c r="E3652" t="s">
        <v>4837</v>
      </c>
      <c r="G3652" t="s">
        <v>4838</v>
      </c>
      <c r="H3652">
        <v>37.379549999999988</v>
      </c>
      <c r="I3652" t="s">
        <v>11997</v>
      </c>
      <c r="J3652" t="s">
        <v>4840</v>
      </c>
      <c r="N3652" t="s">
        <v>4837</v>
      </c>
    </row>
    <row r="3653" spans="1:14" x14ac:dyDescent="0.2">
      <c r="A3653" t="s">
        <v>11998</v>
      </c>
      <c r="B3653" t="s">
        <v>11999</v>
      </c>
      <c r="C3653" t="s">
        <v>11998</v>
      </c>
      <c r="D3653" t="s">
        <v>11998</v>
      </c>
      <c r="E3653" t="s">
        <v>4837</v>
      </c>
      <c r="G3653" t="s">
        <v>4838</v>
      </c>
      <c r="H3653">
        <v>31.767209999999999</v>
      </c>
      <c r="I3653" t="s">
        <v>12000</v>
      </c>
      <c r="J3653" t="s">
        <v>4840</v>
      </c>
      <c r="N3653" t="s">
        <v>4837</v>
      </c>
    </row>
    <row r="3654" spans="1:14" x14ac:dyDescent="0.2">
      <c r="A3654" t="s">
        <v>12001</v>
      </c>
      <c r="B3654" t="s">
        <v>12002</v>
      </c>
      <c r="C3654" t="s">
        <v>12001</v>
      </c>
      <c r="D3654" t="s">
        <v>12001</v>
      </c>
      <c r="E3654" t="s">
        <v>4837</v>
      </c>
      <c r="G3654" t="s">
        <v>4838</v>
      </c>
      <c r="H3654">
        <v>87.088589999999996</v>
      </c>
      <c r="I3654" t="s">
        <v>12003</v>
      </c>
      <c r="J3654" t="s">
        <v>4840</v>
      </c>
      <c r="N3654" t="s">
        <v>4837</v>
      </c>
    </row>
    <row r="3655" spans="1:14" x14ac:dyDescent="0.2">
      <c r="A3655" t="s">
        <v>12004</v>
      </c>
      <c r="B3655" t="s">
        <v>12005</v>
      </c>
      <c r="C3655" t="s">
        <v>12004</v>
      </c>
      <c r="D3655" t="s">
        <v>12004</v>
      </c>
      <c r="E3655" t="s">
        <v>4837</v>
      </c>
      <c r="G3655" t="s">
        <v>4838</v>
      </c>
      <c r="H3655">
        <v>32.363779999999998</v>
      </c>
      <c r="I3655" t="s">
        <v>12006</v>
      </c>
      <c r="J3655" t="s">
        <v>4840</v>
      </c>
      <c r="N3655" t="s">
        <v>4837</v>
      </c>
    </row>
    <row r="3656" spans="1:14" x14ac:dyDescent="0.2">
      <c r="A3656" t="s">
        <v>12007</v>
      </c>
      <c r="B3656" t="s">
        <v>12008</v>
      </c>
      <c r="C3656" t="s">
        <v>12007</v>
      </c>
      <c r="D3656" t="s">
        <v>12007</v>
      </c>
      <c r="E3656" t="s">
        <v>4837</v>
      </c>
      <c r="G3656" t="s">
        <v>4838</v>
      </c>
      <c r="H3656">
        <v>113.51815000000001</v>
      </c>
      <c r="I3656" t="s">
        <v>12009</v>
      </c>
      <c r="J3656" t="s">
        <v>4840</v>
      </c>
      <c r="N3656" t="s">
        <v>4837</v>
      </c>
    </row>
    <row r="3657" spans="1:14" x14ac:dyDescent="0.2">
      <c r="A3657" t="s">
        <v>12010</v>
      </c>
      <c r="B3657" t="s">
        <v>12011</v>
      </c>
      <c r="C3657" t="s">
        <v>12010</v>
      </c>
      <c r="D3657" t="s">
        <v>12010</v>
      </c>
      <c r="E3657" t="s">
        <v>4837</v>
      </c>
      <c r="G3657" t="s">
        <v>4838</v>
      </c>
      <c r="H3657">
        <v>37.288820000000001</v>
      </c>
      <c r="I3657" t="s">
        <v>12012</v>
      </c>
      <c r="J3657" t="s">
        <v>4840</v>
      </c>
      <c r="N3657" t="s">
        <v>4837</v>
      </c>
    </row>
    <row r="3658" spans="1:14" x14ac:dyDescent="0.2">
      <c r="A3658" t="s">
        <v>12013</v>
      </c>
      <c r="B3658" t="s">
        <v>12014</v>
      </c>
      <c r="C3658" t="s">
        <v>12013</v>
      </c>
      <c r="D3658" t="s">
        <v>12013</v>
      </c>
      <c r="E3658" t="s">
        <v>4837</v>
      </c>
      <c r="G3658" t="s">
        <v>4838</v>
      </c>
      <c r="H3658">
        <v>29.361519999999999</v>
      </c>
      <c r="I3658" t="s">
        <v>12015</v>
      </c>
      <c r="J3658" t="s">
        <v>4840</v>
      </c>
      <c r="N3658" t="s">
        <v>4837</v>
      </c>
    </row>
    <row r="3659" spans="1:14" x14ac:dyDescent="0.2">
      <c r="A3659" t="s">
        <v>12016</v>
      </c>
      <c r="B3659" t="s">
        <v>12017</v>
      </c>
      <c r="C3659" t="s">
        <v>12016</v>
      </c>
      <c r="D3659" t="s">
        <v>12016</v>
      </c>
      <c r="E3659" t="s">
        <v>4837</v>
      </c>
      <c r="G3659" t="s">
        <v>4838</v>
      </c>
      <c r="H3659">
        <v>47.452730000000003</v>
      </c>
      <c r="I3659" t="s">
        <v>12018</v>
      </c>
      <c r="J3659" t="s">
        <v>4840</v>
      </c>
      <c r="N3659" t="s">
        <v>4837</v>
      </c>
    </row>
    <row r="3660" spans="1:14" x14ac:dyDescent="0.2">
      <c r="A3660" t="s">
        <v>12019</v>
      </c>
      <c r="B3660" t="s">
        <v>12020</v>
      </c>
      <c r="C3660" t="s">
        <v>12019</v>
      </c>
      <c r="D3660" t="s">
        <v>12019</v>
      </c>
      <c r="E3660" t="s">
        <v>4837</v>
      </c>
      <c r="G3660" t="s">
        <v>4838</v>
      </c>
      <c r="H3660">
        <v>43.03902999999999</v>
      </c>
      <c r="I3660" t="s">
        <v>12021</v>
      </c>
      <c r="J3660" t="s">
        <v>4840</v>
      </c>
      <c r="N3660" t="s">
        <v>4837</v>
      </c>
    </row>
    <row r="3661" spans="1:14" x14ac:dyDescent="0.2">
      <c r="A3661" t="s">
        <v>12022</v>
      </c>
      <c r="B3661" t="s">
        <v>12023</v>
      </c>
      <c r="C3661" t="s">
        <v>12022</v>
      </c>
      <c r="D3661" t="s">
        <v>12022</v>
      </c>
      <c r="E3661" t="s">
        <v>4837</v>
      </c>
      <c r="G3661" t="s">
        <v>4838</v>
      </c>
      <c r="H3661">
        <v>22.693449999999999</v>
      </c>
      <c r="I3661" t="s">
        <v>12024</v>
      </c>
      <c r="J3661" t="s">
        <v>4840</v>
      </c>
      <c r="N3661" t="s">
        <v>4837</v>
      </c>
    </row>
    <row r="3662" spans="1:14" x14ac:dyDescent="0.2">
      <c r="A3662" t="s">
        <v>12025</v>
      </c>
      <c r="B3662" t="s">
        <v>12026</v>
      </c>
      <c r="C3662" t="s">
        <v>12025</v>
      </c>
      <c r="D3662" t="s">
        <v>12025</v>
      </c>
      <c r="E3662" t="s">
        <v>4837</v>
      </c>
      <c r="G3662" t="s">
        <v>4838</v>
      </c>
      <c r="H3662">
        <v>23.13279</v>
      </c>
      <c r="I3662" t="s">
        <v>12027</v>
      </c>
      <c r="J3662" t="s">
        <v>4840</v>
      </c>
      <c r="N3662" t="s">
        <v>4837</v>
      </c>
    </row>
    <row r="3663" spans="1:14" x14ac:dyDescent="0.2">
      <c r="A3663" t="s">
        <v>12028</v>
      </c>
      <c r="B3663" t="s">
        <v>12029</v>
      </c>
      <c r="C3663" t="s">
        <v>12028</v>
      </c>
      <c r="D3663" t="s">
        <v>12028</v>
      </c>
      <c r="E3663" t="s">
        <v>4837</v>
      </c>
      <c r="G3663" t="s">
        <v>4838</v>
      </c>
      <c r="H3663">
        <v>79.810910000000021</v>
      </c>
      <c r="I3663" t="s">
        <v>12030</v>
      </c>
      <c r="J3663" t="s">
        <v>4840</v>
      </c>
      <c r="N3663" t="s">
        <v>4837</v>
      </c>
    </row>
    <row r="3664" spans="1:14" x14ac:dyDescent="0.2">
      <c r="A3664" t="s">
        <v>12031</v>
      </c>
      <c r="B3664" t="s">
        <v>12032</v>
      </c>
      <c r="C3664" t="s">
        <v>12031</v>
      </c>
      <c r="D3664" t="s">
        <v>12031</v>
      </c>
      <c r="E3664" t="s">
        <v>4837</v>
      </c>
      <c r="G3664" t="s">
        <v>4838</v>
      </c>
      <c r="H3664">
        <v>68.652049999999988</v>
      </c>
      <c r="I3664" t="s">
        <v>12033</v>
      </c>
      <c r="J3664" t="s">
        <v>4840</v>
      </c>
      <c r="N3664" t="s">
        <v>4837</v>
      </c>
    </row>
    <row r="3665" spans="1:14" x14ac:dyDescent="0.2">
      <c r="A3665" t="s">
        <v>12034</v>
      </c>
      <c r="B3665" t="s">
        <v>12035</v>
      </c>
      <c r="C3665" t="s">
        <v>12034</v>
      </c>
      <c r="D3665" t="s">
        <v>12034</v>
      </c>
      <c r="E3665" t="s">
        <v>4837</v>
      </c>
      <c r="G3665" t="s">
        <v>4838</v>
      </c>
      <c r="H3665">
        <v>35.972769999999997</v>
      </c>
      <c r="I3665" t="s">
        <v>12036</v>
      </c>
      <c r="J3665" t="s">
        <v>4840</v>
      </c>
      <c r="N3665" t="s">
        <v>4837</v>
      </c>
    </row>
    <row r="3666" spans="1:14" x14ac:dyDescent="0.2">
      <c r="A3666" t="s">
        <v>12037</v>
      </c>
      <c r="B3666" t="s">
        <v>12038</v>
      </c>
      <c r="C3666" t="s">
        <v>12037</v>
      </c>
      <c r="D3666" t="s">
        <v>12037</v>
      </c>
      <c r="E3666" t="s">
        <v>4837</v>
      </c>
      <c r="G3666" t="s">
        <v>4838</v>
      </c>
      <c r="H3666">
        <v>56.662190000000002</v>
      </c>
      <c r="I3666" t="s">
        <v>12039</v>
      </c>
      <c r="J3666" t="s">
        <v>4840</v>
      </c>
      <c r="N3666" t="s">
        <v>4837</v>
      </c>
    </row>
    <row r="3667" spans="1:14" x14ac:dyDescent="0.2">
      <c r="A3667" t="s">
        <v>12040</v>
      </c>
      <c r="B3667" t="s">
        <v>12041</v>
      </c>
      <c r="C3667" t="s">
        <v>12040</v>
      </c>
      <c r="D3667" t="s">
        <v>12040</v>
      </c>
      <c r="E3667" t="s">
        <v>4837</v>
      </c>
      <c r="G3667" t="s">
        <v>4838</v>
      </c>
      <c r="H3667">
        <v>63.362110000000008</v>
      </c>
      <c r="I3667" t="s">
        <v>12042</v>
      </c>
      <c r="J3667" t="s">
        <v>4840</v>
      </c>
      <c r="N3667" t="s">
        <v>4837</v>
      </c>
    </row>
    <row r="3668" spans="1:14" x14ac:dyDescent="0.2">
      <c r="A3668" t="s">
        <v>12043</v>
      </c>
      <c r="B3668" t="s">
        <v>12044</v>
      </c>
      <c r="C3668" t="s">
        <v>12043</v>
      </c>
      <c r="D3668" t="s">
        <v>12043</v>
      </c>
      <c r="E3668" t="s">
        <v>4837</v>
      </c>
      <c r="G3668" t="s">
        <v>4838</v>
      </c>
      <c r="H3668">
        <v>18.359010000000001</v>
      </c>
      <c r="I3668" t="s">
        <v>12045</v>
      </c>
      <c r="J3668" t="s">
        <v>4840</v>
      </c>
      <c r="N3668" t="s">
        <v>4837</v>
      </c>
    </row>
    <row r="3669" spans="1:14" x14ac:dyDescent="0.2">
      <c r="A3669" t="s">
        <v>12046</v>
      </c>
      <c r="B3669" t="s">
        <v>12047</v>
      </c>
      <c r="C3669" t="s">
        <v>12046</v>
      </c>
      <c r="D3669" t="s">
        <v>12046</v>
      </c>
      <c r="E3669" t="s">
        <v>4837</v>
      </c>
      <c r="G3669" t="s">
        <v>4838</v>
      </c>
      <c r="H3669">
        <v>49.357010000000002</v>
      </c>
      <c r="I3669" t="s">
        <v>12048</v>
      </c>
      <c r="J3669" t="s">
        <v>4840</v>
      </c>
      <c r="N3669" t="s">
        <v>4837</v>
      </c>
    </row>
    <row r="3670" spans="1:14" x14ac:dyDescent="0.2">
      <c r="A3670" t="s">
        <v>12049</v>
      </c>
      <c r="C3670" t="s">
        <v>12049</v>
      </c>
      <c r="D3670" t="s">
        <v>12049</v>
      </c>
      <c r="E3670" t="s">
        <v>4837</v>
      </c>
      <c r="G3670" t="s">
        <v>4838</v>
      </c>
      <c r="H3670">
        <v>42.826500000000003</v>
      </c>
      <c r="I3670" t="s">
        <v>12050</v>
      </c>
      <c r="J3670" t="s">
        <v>4840</v>
      </c>
      <c r="N3670" t="s">
        <v>4837</v>
      </c>
    </row>
    <row r="3671" spans="1:14" x14ac:dyDescent="0.2">
      <c r="A3671" t="s">
        <v>12051</v>
      </c>
      <c r="B3671" t="s">
        <v>12052</v>
      </c>
      <c r="C3671" t="s">
        <v>12051</v>
      </c>
      <c r="D3671" t="s">
        <v>12051</v>
      </c>
      <c r="E3671" t="s">
        <v>4837</v>
      </c>
      <c r="G3671" t="s">
        <v>4838</v>
      </c>
      <c r="H3671">
        <v>84.658100000000005</v>
      </c>
      <c r="I3671" t="s">
        <v>12053</v>
      </c>
      <c r="J3671" t="s">
        <v>4840</v>
      </c>
      <c r="N3671" t="s">
        <v>4837</v>
      </c>
    </row>
    <row r="3672" spans="1:14" x14ac:dyDescent="0.2">
      <c r="A3672" t="s">
        <v>12054</v>
      </c>
      <c r="B3672" t="s">
        <v>12055</v>
      </c>
      <c r="C3672" t="s">
        <v>12054</v>
      </c>
      <c r="D3672" t="s">
        <v>12054</v>
      </c>
      <c r="E3672" t="s">
        <v>4837</v>
      </c>
      <c r="G3672" t="s">
        <v>4838</v>
      </c>
      <c r="H3672">
        <v>71.860749999999996</v>
      </c>
      <c r="I3672" t="s">
        <v>12056</v>
      </c>
      <c r="J3672" t="s">
        <v>4840</v>
      </c>
      <c r="N3672" t="s">
        <v>4837</v>
      </c>
    </row>
    <row r="3673" spans="1:14" x14ac:dyDescent="0.2">
      <c r="A3673" t="s">
        <v>12057</v>
      </c>
      <c r="B3673" t="s">
        <v>12058</v>
      </c>
      <c r="C3673" t="s">
        <v>12057</v>
      </c>
      <c r="D3673" t="s">
        <v>12057</v>
      </c>
      <c r="E3673" t="s">
        <v>4837</v>
      </c>
      <c r="G3673" t="s">
        <v>4838</v>
      </c>
      <c r="H3673">
        <v>26.833600000000001</v>
      </c>
      <c r="I3673" t="s">
        <v>12059</v>
      </c>
      <c r="J3673" t="s">
        <v>4840</v>
      </c>
      <c r="N3673" t="s">
        <v>4837</v>
      </c>
    </row>
    <row r="3674" spans="1:14" x14ac:dyDescent="0.2">
      <c r="A3674" t="s">
        <v>12060</v>
      </c>
      <c r="C3674" t="s">
        <v>12060</v>
      </c>
      <c r="D3674" t="s">
        <v>12060</v>
      </c>
      <c r="E3674" t="s">
        <v>4837</v>
      </c>
      <c r="G3674" t="s">
        <v>4838</v>
      </c>
      <c r="H3674">
        <v>23.741869999999999</v>
      </c>
      <c r="I3674" t="s">
        <v>12061</v>
      </c>
      <c r="J3674" t="s">
        <v>4840</v>
      </c>
      <c r="N3674" t="s">
        <v>4837</v>
      </c>
    </row>
    <row r="3675" spans="1:14" x14ac:dyDescent="0.2">
      <c r="A3675" t="s">
        <v>12062</v>
      </c>
      <c r="B3675" t="s">
        <v>12063</v>
      </c>
      <c r="C3675" t="s">
        <v>12062</v>
      </c>
      <c r="D3675" t="s">
        <v>12062</v>
      </c>
      <c r="E3675" t="s">
        <v>4837</v>
      </c>
      <c r="G3675" t="s">
        <v>4838</v>
      </c>
      <c r="H3675">
        <v>68.047549999999987</v>
      </c>
      <c r="I3675" t="s">
        <v>12064</v>
      </c>
      <c r="J3675" t="s">
        <v>4840</v>
      </c>
      <c r="N3675" t="s">
        <v>4837</v>
      </c>
    </row>
    <row r="3676" spans="1:14" x14ac:dyDescent="0.2">
      <c r="A3676" t="s">
        <v>12065</v>
      </c>
      <c r="B3676" t="s">
        <v>12066</v>
      </c>
      <c r="C3676" t="s">
        <v>12065</v>
      </c>
      <c r="D3676" t="s">
        <v>12065</v>
      </c>
      <c r="E3676" t="s">
        <v>4837</v>
      </c>
      <c r="G3676" t="s">
        <v>4838</v>
      </c>
      <c r="H3676">
        <v>52.186080000000011</v>
      </c>
      <c r="I3676" t="s">
        <v>12067</v>
      </c>
      <c r="J3676" t="s">
        <v>4840</v>
      </c>
      <c r="N3676" t="s">
        <v>4837</v>
      </c>
    </row>
    <row r="3677" spans="1:14" x14ac:dyDescent="0.2">
      <c r="A3677" t="s">
        <v>12068</v>
      </c>
      <c r="B3677" t="s">
        <v>12069</v>
      </c>
      <c r="C3677" t="s">
        <v>12068</v>
      </c>
      <c r="D3677" t="s">
        <v>12068</v>
      </c>
      <c r="E3677" t="s">
        <v>4837</v>
      </c>
      <c r="G3677" t="s">
        <v>4838</v>
      </c>
      <c r="H3677">
        <v>24.844069999999991</v>
      </c>
      <c r="I3677" t="s">
        <v>12070</v>
      </c>
      <c r="J3677" t="s">
        <v>4840</v>
      </c>
      <c r="N3677" t="s">
        <v>4837</v>
      </c>
    </row>
    <row r="3678" spans="1:14" x14ac:dyDescent="0.2">
      <c r="A3678" t="s">
        <v>12071</v>
      </c>
      <c r="B3678" t="s">
        <v>12072</v>
      </c>
      <c r="C3678" t="s">
        <v>12071</v>
      </c>
      <c r="D3678" t="s">
        <v>12071</v>
      </c>
      <c r="E3678" t="s">
        <v>4837</v>
      </c>
      <c r="G3678" t="s">
        <v>4838</v>
      </c>
      <c r="H3678">
        <v>88.097319999999996</v>
      </c>
      <c r="I3678" t="s">
        <v>12073</v>
      </c>
      <c r="J3678" t="s">
        <v>4840</v>
      </c>
      <c r="N3678" t="s">
        <v>4837</v>
      </c>
    </row>
    <row r="3679" spans="1:14" x14ac:dyDescent="0.2">
      <c r="A3679" t="s">
        <v>12074</v>
      </c>
      <c r="B3679" t="s">
        <v>12075</v>
      </c>
      <c r="C3679" t="s">
        <v>12074</v>
      </c>
      <c r="D3679" t="s">
        <v>12074</v>
      </c>
      <c r="E3679" t="s">
        <v>4837</v>
      </c>
      <c r="G3679" t="s">
        <v>4838</v>
      </c>
      <c r="H3679">
        <v>101.38388999999999</v>
      </c>
      <c r="I3679" t="s">
        <v>12076</v>
      </c>
      <c r="J3679" t="s">
        <v>4840</v>
      </c>
      <c r="N3679" t="s">
        <v>4837</v>
      </c>
    </row>
    <row r="3680" spans="1:14" x14ac:dyDescent="0.2">
      <c r="A3680" t="s">
        <v>12077</v>
      </c>
      <c r="B3680" t="s">
        <v>12078</v>
      </c>
      <c r="C3680" t="s">
        <v>12077</v>
      </c>
      <c r="D3680" t="s">
        <v>12077</v>
      </c>
      <c r="E3680" t="s">
        <v>4837</v>
      </c>
      <c r="G3680" t="s">
        <v>4838</v>
      </c>
      <c r="H3680">
        <v>21.813320000000001</v>
      </c>
      <c r="I3680" t="s">
        <v>12079</v>
      </c>
      <c r="J3680" t="s">
        <v>4840</v>
      </c>
      <c r="N3680" t="s">
        <v>4837</v>
      </c>
    </row>
    <row r="3681" spans="1:14" x14ac:dyDescent="0.2">
      <c r="A3681" t="s">
        <v>12080</v>
      </c>
      <c r="B3681" t="s">
        <v>12081</v>
      </c>
      <c r="C3681" t="s">
        <v>12080</v>
      </c>
      <c r="D3681" t="s">
        <v>12080</v>
      </c>
      <c r="E3681" t="s">
        <v>4837</v>
      </c>
      <c r="G3681" t="s">
        <v>4838</v>
      </c>
      <c r="H3681">
        <v>14.20604</v>
      </c>
      <c r="I3681" t="s">
        <v>12082</v>
      </c>
      <c r="J3681" t="s">
        <v>4840</v>
      </c>
      <c r="N3681" t="s">
        <v>4837</v>
      </c>
    </row>
    <row r="3682" spans="1:14" x14ac:dyDescent="0.2">
      <c r="A3682" t="s">
        <v>12083</v>
      </c>
      <c r="B3682" t="s">
        <v>12084</v>
      </c>
      <c r="C3682" t="s">
        <v>12083</v>
      </c>
      <c r="D3682" t="s">
        <v>12083</v>
      </c>
      <c r="E3682" t="s">
        <v>4837</v>
      </c>
      <c r="G3682" t="s">
        <v>4838</v>
      </c>
      <c r="H3682">
        <v>34.769370000000002</v>
      </c>
      <c r="I3682" t="s">
        <v>12085</v>
      </c>
      <c r="J3682" t="s">
        <v>4840</v>
      </c>
      <c r="N3682" t="s">
        <v>4837</v>
      </c>
    </row>
    <row r="3683" spans="1:14" x14ac:dyDescent="0.2">
      <c r="A3683" t="s">
        <v>12086</v>
      </c>
      <c r="B3683" t="s">
        <v>12087</v>
      </c>
      <c r="C3683" t="s">
        <v>12086</v>
      </c>
      <c r="D3683" t="s">
        <v>12086</v>
      </c>
      <c r="E3683" t="s">
        <v>4837</v>
      </c>
      <c r="G3683" t="s">
        <v>4838</v>
      </c>
      <c r="H3683">
        <v>86.430989999999994</v>
      </c>
      <c r="I3683" t="s">
        <v>12088</v>
      </c>
      <c r="J3683" t="s">
        <v>4840</v>
      </c>
      <c r="N3683" t="s">
        <v>4837</v>
      </c>
    </row>
    <row r="3684" spans="1:14" x14ac:dyDescent="0.2">
      <c r="A3684" t="s">
        <v>12089</v>
      </c>
      <c r="B3684" t="s">
        <v>12090</v>
      </c>
      <c r="C3684" t="s">
        <v>12089</v>
      </c>
      <c r="D3684" t="s">
        <v>12089</v>
      </c>
      <c r="E3684" t="s">
        <v>4837</v>
      </c>
      <c r="G3684" t="s">
        <v>4838</v>
      </c>
      <c r="H3684">
        <v>50.845779999999998</v>
      </c>
      <c r="I3684" t="s">
        <v>12091</v>
      </c>
      <c r="J3684" t="s">
        <v>4840</v>
      </c>
      <c r="N3684" t="s">
        <v>4837</v>
      </c>
    </row>
    <row r="3685" spans="1:14" x14ac:dyDescent="0.2">
      <c r="A3685" t="s">
        <v>12092</v>
      </c>
      <c r="B3685" t="s">
        <v>12093</v>
      </c>
      <c r="C3685" t="s">
        <v>12092</v>
      </c>
      <c r="D3685" t="s">
        <v>12092</v>
      </c>
      <c r="E3685" t="s">
        <v>4837</v>
      </c>
      <c r="G3685" t="s">
        <v>4838</v>
      </c>
      <c r="H3685">
        <v>61.033630000000002</v>
      </c>
      <c r="I3685" t="s">
        <v>12094</v>
      </c>
      <c r="J3685" t="s">
        <v>4840</v>
      </c>
      <c r="N3685" t="s">
        <v>4837</v>
      </c>
    </row>
    <row r="3686" spans="1:14" x14ac:dyDescent="0.2">
      <c r="A3686" t="s">
        <v>12095</v>
      </c>
      <c r="B3686" t="s">
        <v>12096</v>
      </c>
      <c r="C3686" t="s">
        <v>12095</v>
      </c>
      <c r="D3686" t="s">
        <v>12095</v>
      </c>
      <c r="E3686" t="s">
        <v>4837</v>
      </c>
      <c r="G3686" t="s">
        <v>4838</v>
      </c>
      <c r="H3686">
        <v>41.084239999999987</v>
      </c>
      <c r="I3686" t="s">
        <v>12097</v>
      </c>
      <c r="J3686" t="s">
        <v>4840</v>
      </c>
      <c r="N3686" t="s">
        <v>4837</v>
      </c>
    </row>
    <row r="3687" spans="1:14" x14ac:dyDescent="0.2">
      <c r="A3687" t="s">
        <v>12098</v>
      </c>
      <c r="B3687" t="s">
        <v>12099</v>
      </c>
      <c r="C3687" t="s">
        <v>12098</v>
      </c>
      <c r="D3687" t="s">
        <v>12098</v>
      </c>
      <c r="E3687" t="s">
        <v>4837</v>
      </c>
      <c r="G3687" t="s">
        <v>4838</v>
      </c>
      <c r="H3687">
        <v>12.681900000000001</v>
      </c>
      <c r="I3687" t="s">
        <v>12100</v>
      </c>
      <c r="J3687" t="s">
        <v>4840</v>
      </c>
      <c r="N3687" t="s">
        <v>4837</v>
      </c>
    </row>
    <row r="3688" spans="1:14" x14ac:dyDescent="0.2">
      <c r="A3688" t="s">
        <v>12101</v>
      </c>
      <c r="B3688" t="s">
        <v>12102</v>
      </c>
      <c r="C3688" t="s">
        <v>12101</v>
      </c>
      <c r="D3688" t="s">
        <v>12101</v>
      </c>
      <c r="E3688" t="s">
        <v>4837</v>
      </c>
      <c r="G3688" t="s">
        <v>4838</v>
      </c>
      <c r="H3688">
        <v>27.133589999999991</v>
      </c>
      <c r="I3688" t="s">
        <v>12103</v>
      </c>
      <c r="J3688" t="s">
        <v>4840</v>
      </c>
      <c r="N3688" t="s">
        <v>4837</v>
      </c>
    </row>
    <row r="3689" spans="1:14" x14ac:dyDescent="0.2">
      <c r="A3689" t="s">
        <v>12104</v>
      </c>
      <c r="B3689" t="s">
        <v>12105</v>
      </c>
      <c r="C3689" t="s">
        <v>12104</v>
      </c>
      <c r="D3689" t="s">
        <v>12104</v>
      </c>
      <c r="E3689" t="s">
        <v>4837</v>
      </c>
      <c r="G3689" t="s">
        <v>4838</v>
      </c>
      <c r="H3689">
        <v>70.391920000000013</v>
      </c>
      <c r="I3689" t="s">
        <v>12106</v>
      </c>
      <c r="J3689" t="s">
        <v>4840</v>
      </c>
      <c r="N3689" t="s">
        <v>4837</v>
      </c>
    </row>
    <row r="3690" spans="1:14" x14ac:dyDescent="0.2">
      <c r="A3690" t="s">
        <v>12107</v>
      </c>
      <c r="B3690" t="s">
        <v>12108</v>
      </c>
      <c r="C3690" t="s">
        <v>12107</v>
      </c>
      <c r="D3690" t="s">
        <v>12107</v>
      </c>
      <c r="E3690" t="s">
        <v>4837</v>
      </c>
      <c r="G3690" t="s">
        <v>4838</v>
      </c>
      <c r="H3690">
        <v>32.330539999999999</v>
      </c>
      <c r="I3690" t="s">
        <v>12109</v>
      </c>
      <c r="J3690" t="s">
        <v>4840</v>
      </c>
      <c r="N3690" t="s">
        <v>4837</v>
      </c>
    </row>
    <row r="3691" spans="1:14" x14ac:dyDescent="0.2">
      <c r="A3691" t="s">
        <v>12110</v>
      </c>
      <c r="B3691" t="s">
        <v>12111</v>
      </c>
      <c r="C3691" t="s">
        <v>12110</v>
      </c>
      <c r="D3691" t="s">
        <v>12110</v>
      </c>
      <c r="E3691" t="s">
        <v>4837</v>
      </c>
      <c r="G3691" t="s">
        <v>4838</v>
      </c>
      <c r="H3691">
        <v>47.729849999999999</v>
      </c>
      <c r="I3691" t="s">
        <v>12112</v>
      </c>
      <c r="J3691" t="s">
        <v>4840</v>
      </c>
      <c r="N3691" t="s">
        <v>4837</v>
      </c>
    </row>
    <row r="3692" spans="1:14" x14ac:dyDescent="0.2">
      <c r="A3692" t="s">
        <v>12113</v>
      </c>
      <c r="B3692" t="s">
        <v>12114</v>
      </c>
      <c r="C3692" t="s">
        <v>12113</v>
      </c>
      <c r="D3692" t="s">
        <v>12113</v>
      </c>
      <c r="E3692" t="s">
        <v>4837</v>
      </c>
      <c r="G3692" t="s">
        <v>4838</v>
      </c>
      <c r="H3692">
        <v>103.38173999999999</v>
      </c>
      <c r="I3692" t="s">
        <v>12115</v>
      </c>
      <c r="J3692" t="s">
        <v>4840</v>
      </c>
      <c r="N3692" t="s">
        <v>4837</v>
      </c>
    </row>
    <row r="3693" spans="1:14" x14ac:dyDescent="0.2">
      <c r="A3693" t="s">
        <v>12116</v>
      </c>
      <c r="B3693" t="s">
        <v>12117</v>
      </c>
      <c r="C3693" t="s">
        <v>12116</v>
      </c>
      <c r="D3693" t="s">
        <v>12116</v>
      </c>
      <c r="E3693" t="s">
        <v>4837</v>
      </c>
      <c r="G3693" t="s">
        <v>4838</v>
      </c>
      <c r="H3693">
        <v>84.722840000000005</v>
      </c>
      <c r="I3693" t="s">
        <v>12118</v>
      </c>
      <c r="J3693" t="s">
        <v>4840</v>
      </c>
      <c r="N3693" t="s">
        <v>4837</v>
      </c>
    </row>
    <row r="3694" spans="1:14" x14ac:dyDescent="0.2">
      <c r="A3694" t="s">
        <v>12119</v>
      </c>
      <c r="B3694" t="s">
        <v>12120</v>
      </c>
      <c r="C3694" t="s">
        <v>12119</v>
      </c>
      <c r="D3694" t="s">
        <v>12119</v>
      </c>
      <c r="E3694" t="s">
        <v>4837</v>
      </c>
      <c r="G3694" t="s">
        <v>4838</v>
      </c>
      <c r="H3694">
        <v>39.11968000000001</v>
      </c>
      <c r="I3694" t="s">
        <v>12121</v>
      </c>
      <c r="J3694" t="s">
        <v>4840</v>
      </c>
      <c r="N3694" t="s">
        <v>4837</v>
      </c>
    </row>
    <row r="3695" spans="1:14" x14ac:dyDescent="0.2">
      <c r="A3695" t="s">
        <v>12122</v>
      </c>
      <c r="B3695" t="s">
        <v>12123</v>
      </c>
      <c r="C3695" t="s">
        <v>12122</v>
      </c>
      <c r="D3695" t="s">
        <v>12122</v>
      </c>
      <c r="E3695" t="s">
        <v>4837</v>
      </c>
      <c r="G3695" t="s">
        <v>4838</v>
      </c>
      <c r="H3695">
        <v>61.40193</v>
      </c>
      <c r="I3695" t="s">
        <v>12124</v>
      </c>
      <c r="J3695" t="s">
        <v>4840</v>
      </c>
      <c r="N3695" t="s">
        <v>4837</v>
      </c>
    </row>
    <row r="3696" spans="1:14" x14ac:dyDescent="0.2">
      <c r="A3696" t="s">
        <v>12125</v>
      </c>
      <c r="B3696" t="s">
        <v>12126</v>
      </c>
      <c r="C3696" t="s">
        <v>12125</v>
      </c>
      <c r="D3696" t="s">
        <v>12125</v>
      </c>
      <c r="E3696" t="s">
        <v>4837</v>
      </c>
      <c r="G3696" t="s">
        <v>4838</v>
      </c>
      <c r="H3696">
        <v>77.258289999999988</v>
      </c>
      <c r="I3696" t="s">
        <v>12127</v>
      </c>
      <c r="J3696" t="s">
        <v>4840</v>
      </c>
      <c r="N3696" t="s">
        <v>4837</v>
      </c>
    </row>
    <row r="3697" spans="1:14" x14ac:dyDescent="0.2">
      <c r="A3697" t="s">
        <v>12128</v>
      </c>
      <c r="B3697" t="s">
        <v>12129</v>
      </c>
      <c r="C3697" t="s">
        <v>12128</v>
      </c>
      <c r="D3697" t="s">
        <v>12128</v>
      </c>
      <c r="E3697" t="s">
        <v>4837</v>
      </c>
      <c r="G3697" t="s">
        <v>4838</v>
      </c>
      <c r="H3697">
        <v>39.083919999999999</v>
      </c>
      <c r="I3697" t="s">
        <v>12130</v>
      </c>
      <c r="J3697" t="s">
        <v>4840</v>
      </c>
      <c r="N3697" t="s">
        <v>4837</v>
      </c>
    </row>
    <row r="3698" spans="1:14" x14ac:dyDescent="0.2">
      <c r="A3698" t="s">
        <v>12131</v>
      </c>
      <c r="B3698" t="s">
        <v>12132</v>
      </c>
      <c r="C3698" t="s">
        <v>12131</v>
      </c>
      <c r="D3698" t="s">
        <v>12131</v>
      </c>
      <c r="E3698" t="s">
        <v>4837</v>
      </c>
      <c r="G3698" t="s">
        <v>4838</v>
      </c>
      <c r="H3698">
        <v>25.19254999999999</v>
      </c>
      <c r="I3698" t="s">
        <v>12133</v>
      </c>
      <c r="J3698" t="s">
        <v>4840</v>
      </c>
      <c r="N3698" t="s">
        <v>4837</v>
      </c>
    </row>
    <row r="3699" spans="1:14" x14ac:dyDescent="0.2">
      <c r="A3699" t="s">
        <v>12134</v>
      </c>
      <c r="B3699" t="s">
        <v>12135</v>
      </c>
      <c r="C3699" t="s">
        <v>12134</v>
      </c>
      <c r="D3699" t="s">
        <v>12134</v>
      </c>
      <c r="E3699" t="s">
        <v>4837</v>
      </c>
      <c r="G3699" t="s">
        <v>4838</v>
      </c>
      <c r="H3699">
        <v>46.238699999999987</v>
      </c>
      <c r="I3699" t="s">
        <v>12136</v>
      </c>
      <c r="J3699" t="s">
        <v>4840</v>
      </c>
      <c r="N3699" t="s">
        <v>4837</v>
      </c>
    </row>
    <row r="3700" spans="1:14" x14ac:dyDescent="0.2">
      <c r="A3700" t="s">
        <v>12137</v>
      </c>
      <c r="B3700" t="s">
        <v>12138</v>
      </c>
      <c r="C3700" t="s">
        <v>12137</v>
      </c>
      <c r="D3700" t="s">
        <v>12137</v>
      </c>
      <c r="E3700" t="s">
        <v>4837</v>
      </c>
      <c r="G3700" t="s">
        <v>4838</v>
      </c>
      <c r="H3700">
        <v>41.047630000000012</v>
      </c>
      <c r="I3700" t="s">
        <v>12139</v>
      </c>
      <c r="J3700" t="s">
        <v>4840</v>
      </c>
      <c r="N3700" t="s">
        <v>4837</v>
      </c>
    </row>
    <row r="3701" spans="1:14" x14ac:dyDescent="0.2">
      <c r="A3701" t="s">
        <v>12140</v>
      </c>
      <c r="B3701" t="s">
        <v>12141</v>
      </c>
      <c r="C3701" t="s">
        <v>12140</v>
      </c>
      <c r="D3701" t="s">
        <v>12140</v>
      </c>
      <c r="E3701" t="s">
        <v>4837</v>
      </c>
      <c r="G3701" t="s">
        <v>4838</v>
      </c>
      <c r="H3701">
        <v>139.62626</v>
      </c>
      <c r="I3701" t="s">
        <v>12142</v>
      </c>
      <c r="J3701" t="s">
        <v>4840</v>
      </c>
      <c r="N3701" t="s">
        <v>4837</v>
      </c>
    </row>
    <row r="3702" spans="1:14" x14ac:dyDescent="0.2">
      <c r="A3702" t="s">
        <v>12143</v>
      </c>
      <c r="B3702" t="s">
        <v>12144</v>
      </c>
      <c r="C3702" t="s">
        <v>12143</v>
      </c>
      <c r="D3702" t="s">
        <v>12143</v>
      </c>
      <c r="E3702" t="s">
        <v>4837</v>
      </c>
      <c r="G3702" t="s">
        <v>4838</v>
      </c>
      <c r="H3702">
        <v>29.396930000000001</v>
      </c>
      <c r="I3702" t="s">
        <v>12145</v>
      </c>
      <c r="J3702" t="s">
        <v>4840</v>
      </c>
      <c r="N3702" t="s">
        <v>4837</v>
      </c>
    </row>
    <row r="3703" spans="1:14" x14ac:dyDescent="0.2">
      <c r="A3703" t="s">
        <v>12146</v>
      </c>
      <c r="B3703" t="s">
        <v>12147</v>
      </c>
      <c r="C3703" t="s">
        <v>12146</v>
      </c>
      <c r="D3703" t="s">
        <v>12146</v>
      </c>
      <c r="E3703" t="s">
        <v>4837</v>
      </c>
      <c r="G3703" t="s">
        <v>4838</v>
      </c>
      <c r="H3703">
        <v>36.577090000000013</v>
      </c>
      <c r="I3703" t="s">
        <v>12148</v>
      </c>
      <c r="J3703" t="s">
        <v>4840</v>
      </c>
      <c r="N3703" t="s">
        <v>4837</v>
      </c>
    </row>
    <row r="3704" spans="1:14" x14ac:dyDescent="0.2">
      <c r="A3704" t="s">
        <v>12149</v>
      </c>
      <c r="B3704" t="s">
        <v>12150</v>
      </c>
      <c r="C3704" t="s">
        <v>12149</v>
      </c>
      <c r="D3704" t="s">
        <v>12149</v>
      </c>
      <c r="E3704" t="s">
        <v>4837</v>
      </c>
      <c r="G3704" t="s">
        <v>4838</v>
      </c>
      <c r="H3704">
        <v>43.192069999999987</v>
      </c>
      <c r="I3704" t="s">
        <v>12151</v>
      </c>
      <c r="J3704" t="s">
        <v>4840</v>
      </c>
      <c r="N3704" t="s">
        <v>4837</v>
      </c>
    </row>
    <row r="3705" spans="1:14" x14ac:dyDescent="0.2">
      <c r="A3705" t="s">
        <v>12152</v>
      </c>
      <c r="B3705" t="s">
        <v>12153</v>
      </c>
      <c r="C3705" t="s">
        <v>12152</v>
      </c>
      <c r="D3705" t="s">
        <v>12152</v>
      </c>
      <c r="E3705" t="s">
        <v>4837</v>
      </c>
      <c r="G3705" t="s">
        <v>4838</v>
      </c>
      <c r="H3705">
        <v>73.894030000000001</v>
      </c>
      <c r="I3705" t="s">
        <v>12154</v>
      </c>
      <c r="J3705" t="s">
        <v>4840</v>
      </c>
      <c r="N3705" t="s">
        <v>4837</v>
      </c>
    </row>
    <row r="3706" spans="1:14" x14ac:dyDescent="0.2">
      <c r="A3706" t="s">
        <v>12155</v>
      </c>
      <c r="B3706" t="s">
        <v>12156</v>
      </c>
      <c r="C3706" t="s">
        <v>12155</v>
      </c>
      <c r="D3706" t="s">
        <v>12155</v>
      </c>
      <c r="E3706" t="s">
        <v>4837</v>
      </c>
      <c r="G3706" t="s">
        <v>4838</v>
      </c>
      <c r="H3706">
        <v>43.66255000000001</v>
      </c>
      <c r="I3706" t="s">
        <v>12157</v>
      </c>
      <c r="J3706" t="s">
        <v>4840</v>
      </c>
      <c r="N3706" t="s">
        <v>4837</v>
      </c>
    </row>
    <row r="3707" spans="1:14" x14ac:dyDescent="0.2">
      <c r="A3707" t="s">
        <v>12158</v>
      </c>
      <c r="B3707" t="s">
        <v>12159</v>
      </c>
      <c r="C3707" t="s">
        <v>12158</v>
      </c>
      <c r="D3707" t="s">
        <v>12158</v>
      </c>
      <c r="E3707" t="s">
        <v>4837</v>
      </c>
      <c r="G3707" t="s">
        <v>4838</v>
      </c>
      <c r="H3707">
        <v>68.401009999999999</v>
      </c>
      <c r="I3707" t="s">
        <v>12160</v>
      </c>
      <c r="J3707" t="s">
        <v>4840</v>
      </c>
      <c r="N3707" t="s">
        <v>4837</v>
      </c>
    </row>
    <row r="3708" spans="1:14" x14ac:dyDescent="0.2">
      <c r="A3708" t="s">
        <v>12161</v>
      </c>
      <c r="B3708" t="s">
        <v>12162</v>
      </c>
      <c r="C3708" t="s">
        <v>12161</v>
      </c>
      <c r="D3708" t="s">
        <v>12161</v>
      </c>
      <c r="E3708" t="s">
        <v>4837</v>
      </c>
      <c r="G3708" t="s">
        <v>4838</v>
      </c>
      <c r="H3708">
        <v>61.026059999999987</v>
      </c>
      <c r="I3708" t="s">
        <v>12163</v>
      </c>
      <c r="J3708" t="s">
        <v>4840</v>
      </c>
      <c r="N3708" t="s">
        <v>4837</v>
      </c>
    </row>
    <row r="3709" spans="1:14" x14ac:dyDescent="0.2">
      <c r="A3709" t="s">
        <v>12164</v>
      </c>
      <c r="B3709" t="s">
        <v>12165</v>
      </c>
      <c r="C3709" t="s">
        <v>12164</v>
      </c>
      <c r="D3709" t="s">
        <v>12164</v>
      </c>
      <c r="E3709" t="s">
        <v>4837</v>
      </c>
      <c r="G3709" t="s">
        <v>4838</v>
      </c>
      <c r="H3709">
        <v>58.446159999999999</v>
      </c>
      <c r="I3709" t="s">
        <v>12166</v>
      </c>
      <c r="J3709" t="s">
        <v>4840</v>
      </c>
      <c r="N3709" t="s">
        <v>4837</v>
      </c>
    </row>
    <row r="3710" spans="1:14" x14ac:dyDescent="0.2">
      <c r="A3710" t="s">
        <v>12167</v>
      </c>
      <c r="B3710" t="s">
        <v>12168</v>
      </c>
      <c r="C3710" t="s">
        <v>12167</v>
      </c>
      <c r="D3710" t="s">
        <v>12167</v>
      </c>
      <c r="E3710" t="s">
        <v>4837</v>
      </c>
      <c r="G3710" t="s">
        <v>4838</v>
      </c>
      <c r="H3710">
        <v>27.314240000000002</v>
      </c>
      <c r="I3710" t="s">
        <v>12169</v>
      </c>
      <c r="J3710" t="s">
        <v>4840</v>
      </c>
      <c r="N3710" t="s">
        <v>4837</v>
      </c>
    </row>
    <row r="3711" spans="1:14" x14ac:dyDescent="0.2">
      <c r="A3711" t="s">
        <v>12170</v>
      </c>
      <c r="B3711" t="s">
        <v>12171</v>
      </c>
      <c r="C3711" t="s">
        <v>12170</v>
      </c>
      <c r="D3711" t="s">
        <v>12170</v>
      </c>
      <c r="E3711" t="s">
        <v>4837</v>
      </c>
      <c r="G3711" t="s">
        <v>4838</v>
      </c>
      <c r="H3711">
        <v>80.095730000000032</v>
      </c>
      <c r="I3711" t="s">
        <v>12172</v>
      </c>
      <c r="J3711" t="s">
        <v>4840</v>
      </c>
      <c r="N3711" t="s">
        <v>4837</v>
      </c>
    </row>
    <row r="3712" spans="1:14" x14ac:dyDescent="0.2">
      <c r="A3712" t="s">
        <v>12173</v>
      </c>
      <c r="B3712" t="s">
        <v>12174</v>
      </c>
      <c r="C3712" t="s">
        <v>12173</v>
      </c>
      <c r="D3712" t="s">
        <v>12173</v>
      </c>
      <c r="E3712" t="s">
        <v>4837</v>
      </c>
      <c r="G3712" t="s">
        <v>4838</v>
      </c>
      <c r="H3712">
        <v>23.70608</v>
      </c>
      <c r="I3712" t="s">
        <v>12175</v>
      </c>
      <c r="J3712" t="s">
        <v>4840</v>
      </c>
      <c r="N3712" t="s">
        <v>4837</v>
      </c>
    </row>
    <row r="3713" spans="1:14" x14ac:dyDescent="0.2">
      <c r="A3713" t="s">
        <v>12176</v>
      </c>
      <c r="B3713" t="s">
        <v>12177</v>
      </c>
      <c r="C3713" t="s">
        <v>12176</v>
      </c>
      <c r="D3713" t="s">
        <v>12176</v>
      </c>
      <c r="E3713" t="s">
        <v>4837</v>
      </c>
      <c r="G3713" t="s">
        <v>4838</v>
      </c>
      <c r="H3713">
        <v>19.04675000000001</v>
      </c>
      <c r="I3713" t="s">
        <v>12178</v>
      </c>
      <c r="J3713" t="s">
        <v>4840</v>
      </c>
      <c r="N3713" t="s">
        <v>4837</v>
      </c>
    </row>
    <row r="3714" spans="1:14" x14ac:dyDescent="0.2">
      <c r="A3714" t="s">
        <v>12179</v>
      </c>
      <c r="C3714" t="s">
        <v>12179</v>
      </c>
      <c r="D3714" t="s">
        <v>12179</v>
      </c>
      <c r="E3714" t="s">
        <v>4837</v>
      </c>
      <c r="G3714" t="s">
        <v>4838</v>
      </c>
      <c r="H3714">
        <v>36.281689999999998</v>
      </c>
      <c r="I3714" t="s">
        <v>12180</v>
      </c>
      <c r="J3714" t="s">
        <v>4840</v>
      </c>
      <c r="N3714" t="s">
        <v>4837</v>
      </c>
    </row>
    <row r="3715" spans="1:14" x14ac:dyDescent="0.2">
      <c r="A3715" t="s">
        <v>12181</v>
      </c>
      <c r="B3715" t="s">
        <v>12182</v>
      </c>
      <c r="C3715" t="s">
        <v>12181</v>
      </c>
      <c r="D3715" t="s">
        <v>12181</v>
      </c>
      <c r="E3715" t="s">
        <v>4837</v>
      </c>
      <c r="G3715" t="s">
        <v>4838</v>
      </c>
      <c r="H3715">
        <v>34.469990000000003</v>
      </c>
      <c r="I3715" t="s">
        <v>12183</v>
      </c>
      <c r="J3715" t="s">
        <v>4840</v>
      </c>
      <c r="N3715" t="s">
        <v>4837</v>
      </c>
    </row>
    <row r="3716" spans="1:14" x14ac:dyDescent="0.2">
      <c r="A3716" t="s">
        <v>12184</v>
      </c>
      <c r="C3716" t="s">
        <v>12184</v>
      </c>
      <c r="D3716" t="s">
        <v>12184</v>
      </c>
      <c r="E3716" t="s">
        <v>4837</v>
      </c>
      <c r="G3716" t="s">
        <v>4838</v>
      </c>
      <c r="H3716">
        <v>76.78531000000001</v>
      </c>
      <c r="I3716" t="s">
        <v>12185</v>
      </c>
      <c r="J3716" t="s">
        <v>4840</v>
      </c>
      <c r="N3716" t="s">
        <v>4837</v>
      </c>
    </row>
    <row r="3717" spans="1:14" x14ac:dyDescent="0.2">
      <c r="A3717" t="s">
        <v>12186</v>
      </c>
      <c r="B3717" t="s">
        <v>12187</v>
      </c>
      <c r="C3717" t="s">
        <v>12186</v>
      </c>
      <c r="D3717" t="s">
        <v>12186</v>
      </c>
      <c r="E3717" t="s">
        <v>4837</v>
      </c>
      <c r="G3717" t="s">
        <v>4838</v>
      </c>
      <c r="H3717">
        <v>62.317070000000001</v>
      </c>
      <c r="I3717" t="s">
        <v>12188</v>
      </c>
      <c r="J3717" t="s">
        <v>4840</v>
      </c>
      <c r="N3717" t="s">
        <v>4837</v>
      </c>
    </row>
    <row r="3718" spans="1:14" x14ac:dyDescent="0.2">
      <c r="A3718" t="s">
        <v>12189</v>
      </c>
      <c r="C3718" t="s">
        <v>12189</v>
      </c>
      <c r="D3718" t="s">
        <v>12189</v>
      </c>
      <c r="E3718" t="s">
        <v>4837</v>
      </c>
      <c r="G3718" t="s">
        <v>4838</v>
      </c>
      <c r="H3718">
        <v>32.257929999999988</v>
      </c>
      <c r="I3718" t="s">
        <v>12190</v>
      </c>
      <c r="J3718" t="s">
        <v>4840</v>
      </c>
      <c r="N3718" t="s">
        <v>4837</v>
      </c>
    </row>
    <row r="3719" spans="1:14" x14ac:dyDescent="0.2">
      <c r="A3719" t="s">
        <v>12191</v>
      </c>
      <c r="B3719" t="s">
        <v>12192</v>
      </c>
      <c r="C3719" t="s">
        <v>12191</v>
      </c>
      <c r="D3719" t="s">
        <v>12191</v>
      </c>
      <c r="E3719" t="s">
        <v>4837</v>
      </c>
      <c r="G3719" t="s">
        <v>4838</v>
      </c>
      <c r="H3719">
        <v>48.26014</v>
      </c>
      <c r="I3719" t="s">
        <v>12193</v>
      </c>
      <c r="J3719" t="s">
        <v>4840</v>
      </c>
      <c r="N3719" t="s">
        <v>4837</v>
      </c>
    </row>
    <row r="3720" spans="1:14" x14ac:dyDescent="0.2">
      <c r="A3720" t="s">
        <v>12194</v>
      </c>
      <c r="B3720" t="s">
        <v>12195</v>
      </c>
      <c r="C3720" t="s">
        <v>12194</v>
      </c>
      <c r="D3720" t="s">
        <v>12194</v>
      </c>
      <c r="E3720" t="s">
        <v>4837</v>
      </c>
      <c r="G3720" t="s">
        <v>4838</v>
      </c>
      <c r="H3720">
        <v>7.7749000000000006</v>
      </c>
      <c r="I3720" t="s">
        <v>12196</v>
      </c>
      <c r="J3720" t="s">
        <v>4840</v>
      </c>
      <c r="N3720" t="s">
        <v>4837</v>
      </c>
    </row>
    <row r="3721" spans="1:14" x14ac:dyDescent="0.2">
      <c r="A3721" t="s">
        <v>12197</v>
      </c>
      <c r="B3721" t="s">
        <v>12198</v>
      </c>
      <c r="C3721" t="s">
        <v>12197</v>
      </c>
      <c r="D3721" t="s">
        <v>12197</v>
      </c>
      <c r="E3721" t="s">
        <v>4837</v>
      </c>
      <c r="G3721" t="s">
        <v>4838</v>
      </c>
      <c r="H3721">
        <v>58.860259999999997</v>
      </c>
      <c r="I3721" t="s">
        <v>12199</v>
      </c>
      <c r="J3721" t="s">
        <v>4840</v>
      </c>
      <c r="N3721" t="s">
        <v>4837</v>
      </c>
    </row>
    <row r="3722" spans="1:14" x14ac:dyDescent="0.2">
      <c r="A3722" t="s">
        <v>12200</v>
      </c>
      <c r="B3722" t="s">
        <v>12201</v>
      </c>
      <c r="C3722" t="s">
        <v>12200</v>
      </c>
      <c r="D3722" t="s">
        <v>12200</v>
      </c>
      <c r="E3722" t="s">
        <v>4837</v>
      </c>
      <c r="G3722" t="s">
        <v>4838</v>
      </c>
      <c r="H3722">
        <v>39.69829</v>
      </c>
      <c r="I3722" t="s">
        <v>12202</v>
      </c>
      <c r="J3722" t="s">
        <v>4840</v>
      </c>
      <c r="N3722" t="s">
        <v>4837</v>
      </c>
    </row>
    <row r="3723" spans="1:14" x14ac:dyDescent="0.2">
      <c r="A3723" t="s">
        <v>12203</v>
      </c>
      <c r="C3723" t="s">
        <v>12203</v>
      </c>
      <c r="D3723" t="s">
        <v>12203</v>
      </c>
      <c r="E3723" t="s">
        <v>4837</v>
      </c>
      <c r="G3723" t="s">
        <v>4838</v>
      </c>
      <c r="H3723">
        <v>41.484019999999987</v>
      </c>
      <c r="I3723" t="s">
        <v>12204</v>
      </c>
      <c r="J3723" t="s">
        <v>4840</v>
      </c>
      <c r="N3723" t="s">
        <v>4837</v>
      </c>
    </row>
    <row r="3724" spans="1:14" x14ac:dyDescent="0.2">
      <c r="A3724" t="s">
        <v>12205</v>
      </c>
      <c r="B3724" t="s">
        <v>12206</v>
      </c>
      <c r="C3724" t="s">
        <v>12205</v>
      </c>
      <c r="D3724" t="s">
        <v>12205</v>
      </c>
      <c r="E3724" t="s">
        <v>4837</v>
      </c>
      <c r="G3724" t="s">
        <v>4838</v>
      </c>
      <c r="H3724">
        <v>8.7500800000000005</v>
      </c>
      <c r="I3724" t="s">
        <v>12207</v>
      </c>
      <c r="J3724" t="s">
        <v>4840</v>
      </c>
      <c r="N3724" t="s">
        <v>4837</v>
      </c>
    </row>
    <row r="3725" spans="1:14" x14ac:dyDescent="0.2">
      <c r="A3725" t="s">
        <v>12208</v>
      </c>
      <c r="B3725" t="s">
        <v>12209</v>
      </c>
      <c r="C3725" t="s">
        <v>12208</v>
      </c>
      <c r="D3725" t="s">
        <v>12208</v>
      </c>
      <c r="E3725" t="s">
        <v>4837</v>
      </c>
      <c r="G3725" t="s">
        <v>4838</v>
      </c>
      <c r="H3725">
        <v>32.537820000000004</v>
      </c>
      <c r="I3725" t="s">
        <v>12210</v>
      </c>
      <c r="J3725" t="s">
        <v>4840</v>
      </c>
      <c r="N3725" t="s">
        <v>4837</v>
      </c>
    </row>
    <row r="3726" spans="1:14" x14ac:dyDescent="0.2">
      <c r="A3726" t="s">
        <v>12211</v>
      </c>
      <c r="C3726" t="s">
        <v>12211</v>
      </c>
      <c r="D3726" t="s">
        <v>12211</v>
      </c>
      <c r="E3726" t="s">
        <v>4837</v>
      </c>
      <c r="G3726" t="s">
        <v>4838</v>
      </c>
      <c r="H3726">
        <v>59.970829999999992</v>
      </c>
      <c r="I3726" t="s">
        <v>12212</v>
      </c>
      <c r="J3726" t="s">
        <v>4840</v>
      </c>
      <c r="N3726" t="s">
        <v>4837</v>
      </c>
    </row>
    <row r="3727" spans="1:14" x14ac:dyDescent="0.2">
      <c r="A3727" t="s">
        <v>12213</v>
      </c>
      <c r="B3727" t="s">
        <v>12214</v>
      </c>
      <c r="C3727" t="s">
        <v>12213</v>
      </c>
      <c r="D3727" t="s">
        <v>12213</v>
      </c>
      <c r="E3727" t="s">
        <v>4837</v>
      </c>
      <c r="G3727" t="s">
        <v>4838</v>
      </c>
      <c r="H3727">
        <v>23.70242</v>
      </c>
      <c r="I3727" t="s">
        <v>12215</v>
      </c>
      <c r="J3727" t="s">
        <v>4840</v>
      </c>
      <c r="N3727" t="s">
        <v>4837</v>
      </c>
    </row>
    <row r="3728" spans="1:14" x14ac:dyDescent="0.2">
      <c r="A3728" t="s">
        <v>12216</v>
      </c>
      <c r="B3728" t="s">
        <v>12217</v>
      </c>
      <c r="C3728" t="s">
        <v>12216</v>
      </c>
      <c r="D3728" t="s">
        <v>12216</v>
      </c>
      <c r="E3728" t="s">
        <v>4837</v>
      </c>
      <c r="G3728" t="s">
        <v>4838</v>
      </c>
      <c r="H3728">
        <v>23.397919999999999</v>
      </c>
      <c r="I3728" t="s">
        <v>12218</v>
      </c>
      <c r="J3728" t="s">
        <v>4840</v>
      </c>
      <c r="N3728" t="s">
        <v>4837</v>
      </c>
    </row>
    <row r="3729" spans="1:14" x14ac:dyDescent="0.2">
      <c r="A3729" t="s">
        <v>12219</v>
      </c>
      <c r="B3729" t="s">
        <v>12220</v>
      </c>
      <c r="C3729" t="s">
        <v>12219</v>
      </c>
      <c r="D3729" t="s">
        <v>12219</v>
      </c>
      <c r="E3729" t="s">
        <v>4837</v>
      </c>
      <c r="G3729" t="s">
        <v>4838</v>
      </c>
      <c r="H3729">
        <v>24.60735</v>
      </c>
      <c r="I3729" t="s">
        <v>12221</v>
      </c>
      <c r="J3729" t="s">
        <v>4840</v>
      </c>
      <c r="N3729" t="s">
        <v>4837</v>
      </c>
    </row>
    <row r="3730" spans="1:14" x14ac:dyDescent="0.2">
      <c r="A3730" t="s">
        <v>12222</v>
      </c>
      <c r="B3730" t="s">
        <v>12223</v>
      </c>
      <c r="C3730" t="s">
        <v>12222</v>
      </c>
      <c r="D3730" t="s">
        <v>12222</v>
      </c>
      <c r="E3730" t="s">
        <v>4837</v>
      </c>
      <c r="G3730" t="s">
        <v>4838</v>
      </c>
      <c r="H3730">
        <v>59.026069999999997</v>
      </c>
      <c r="I3730" t="s">
        <v>12224</v>
      </c>
      <c r="J3730" t="s">
        <v>4840</v>
      </c>
      <c r="N3730" t="s">
        <v>4837</v>
      </c>
    </row>
    <row r="3731" spans="1:14" x14ac:dyDescent="0.2">
      <c r="A3731" t="s">
        <v>12225</v>
      </c>
      <c r="B3731" t="s">
        <v>12226</v>
      </c>
      <c r="C3731" t="s">
        <v>12225</v>
      </c>
      <c r="D3731" t="s">
        <v>12225</v>
      </c>
      <c r="E3731" t="s">
        <v>4837</v>
      </c>
      <c r="G3731" t="s">
        <v>4838</v>
      </c>
      <c r="H3731">
        <v>34.505869999999987</v>
      </c>
      <c r="I3731" t="s">
        <v>12227</v>
      </c>
      <c r="J3731" t="s">
        <v>4840</v>
      </c>
      <c r="N3731" t="s">
        <v>4837</v>
      </c>
    </row>
    <row r="3732" spans="1:14" x14ac:dyDescent="0.2">
      <c r="A3732" t="s">
        <v>12228</v>
      </c>
      <c r="B3732" t="s">
        <v>12229</v>
      </c>
      <c r="C3732" t="s">
        <v>12228</v>
      </c>
      <c r="D3732" t="s">
        <v>12228</v>
      </c>
      <c r="E3732" t="s">
        <v>4837</v>
      </c>
      <c r="G3732" t="s">
        <v>4838</v>
      </c>
      <c r="H3732">
        <v>55.202440000000003</v>
      </c>
      <c r="I3732" t="s">
        <v>12230</v>
      </c>
      <c r="J3732" t="s">
        <v>4840</v>
      </c>
      <c r="N3732" t="s">
        <v>4837</v>
      </c>
    </row>
    <row r="3733" spans="1:14" x14ac:dyDescent="0.2">
      <c r="A3733" t="s">
        <v>12231</v>
      </c>
      <c r="B3733" t="s">
        <v>12232</v>
      </c>
      <c r="C3733" t="s">
        <v>12231</v>
      </c>
      <c r="D3733" t="s">
        <v>12231</v>
      </c>
      <c r="E3733" t="s">
        <v>4837</v>
      </c>
      <c r="G3733" t="s">
        <v>4838</v>
      </c>
      <c r="H3733">
        <v>14.349930000000001</v>
      </c>
      <c r="I3733" t="s">
        <v>12233</v>
      </c>
      <c r="J3733" t="s">
        <v>4840</v>
      </c>
      <c r="N3733" t="s">
        <v>4837</v>
      </c>
    </row>
    <row r="3734" spans="1:14" x14ac:dyDescent="0.2">
      <c r="A3734" t="s">
        <v>12234</v>
      </c>
      <c r="B3734" t="s">
        <v>12235</v>
      </c>
      <c r="C3734" t="s">
        <v>12234</v>
      </c>
      <c r="D3734" t="s">
        <v>12234</v>
      </c>
      <c r="E3734" t="s">
        <v>4837</v>
      </c>
      <c r="G3734" t="s">
        <v>4838</v>
      </c>
      <c r="H3734">
        <v>11.542949999999999</v>
      </c>
      <c r="I3734" t="s">
        <v>12236</v>
      </c>
      <c r="J3734" t="s">
        <v>4840</v>
      </c>
      <c r="N3734" t="s">
        <v>4837</v>
      </c>
    </row>
    <row r="3735" spans="1:14" x14ac:dyDescent="0.2">
      <c r="A3735" t="s">
        <v>12237</v>
      </c>
      <c r="B3735" t="s">
        <v>12238</v>
      </c>
      <c r="C3735" t="s">
        <v>12237</v>
      </c>
      <c r="D3735" t="s">
        <v>12237</v>
      </c>
      <c r="E3735" t="s">
        <v>4837</v>
      </c>
      <c r="G3735" t="s">
        <v>4838</v>
      </c>
      <c r="H3735">
        <v>24.477070000000001</v>
      </c>
      <c r="I3735" t="s">
        <v>12239</v>
      </c>
      <c r="J3735" t="s">
        <v>4840</v>
      </c>
      <c r="N3735" t="s">
        <v>4837</v>
      </c>
    </row>
    <row r="3736" spans="1:14" x14ac:dyDescent="0.2">
      <c r="A3736" t="s">
        <v>12240</v>
      </c>
      <c r="B3736" t="s">
        <v>12241</v>
      </c>
      <c r="C3736" t="s">
        <v>12240</v>
      </c>
      <c r="D3736" t="s">
        <v>12240</v>
      </c>
      <c r="E3736" t="s">
        <v>4837</v>
      </c>
      <c r="G3736" t="s">
        <v>4838</v>
      </c>
      <c r="H3736">
        <v>29.806539999999998</v>
      </c>
      <c r="I3736" t="s">
        <v>12242</v>
      </c>
      <c r="J3736" t="s">
        <v>4840</v>
      </c>
      <c r="N3736" t="s">
        <v>4837</v>
      </c>
    </row>
    <row r="3737" spans="1:14" x14ac:dyDescent="0.2">
      <c r="A3737" t="s">
        <v>12243</v>
      </c>
      <c r="B3737" t="s">
        <v>12244</v>
      </c>
      <c r="C3737" t="s">
        <v>12243</v>
      </c>
      <c r="D3737" t="s">
        <v>12243</v>
      </c>
      <c r="E3737" t="s">
        <v>4837</v>
      </c>
      <c r="G3737" t="s">
        <v>4838</v>
      </c>
      <c r="H3737">
        <v>27.728809999999999</v>
      </c>
      <c r="I3737" t="s">
        <v>12245</v>
      </c>
      <c r="J3737" t="s">
        <v>4840</v>
      </c>
      <c r="N3737" t="s">
        <v>4837</v>
      </c>
    </row>
    <row r="3738" spans="1:14" x14ac:dyDescent="0.2">
      <c r="A3738" t="s">
        <v>12246</v>
      </c>
      <c r="B3738" t="s">
        <v>12247</v>
      </c>
      <c r="C3738" t="s">
        <v>12246</v>
      </c>
      <c r="D3738" t="s">
        <v>12246</v>
      </c>
      <c r="E3738" t="s">
        <v>4837</v>
      </c>
      <c r="G3738" t="s">
        <v>4838</v>
      </c>
      <c r="H3738">
        <v>46.38582000000001</v>
      </c>
      <c r="I3738" t="s">
        <v>12248</v>
      </c>
      <c r="J3738" t="s">
        <v>4840</v>
      </c>
      <c r="N3738" t="s">
        <v>4837</v>
      </c>
    </row>
    <row r="3739" spans="1:14" x14ac:dyDescent="0.2">
      <c r="A3739" t="s">
        <v>12249</v>
      </c>
      <c r="B3739" t="s">
        <v>12250</v>
      </c>
      <c r="C3739" t="s">
        <v>12249</v>
      </c>
      <c r="D3739" t="s">
        <v>12249</v>
      </c>
      <c r="E3739" t="s">
        <v>4837</v>
      </c>
      <c r="G3739" t="s">
        <v>4838</v>
      </c>
      <c r="H3739">
        <v>98.89888999999998</v>
      </c>
      <c r="I3739" t="s">
        <v>12251</v>
      </c>
      <c r="J3739" t="s">
        <v>4840</v>
      </c>
      <c r="N3739" t="s">
        <v>4837</v>
      </c>
    </row>
    <row r="3740" spans="1:14" x14ac:dyDescent="0.2">
      <c r="A3740" t="s">
        <v>12252</v>
      </c>
      <c r="B3740" t="s">
        <v>12253</v>
      </c>
      <c r="C3740" t="s">
        <v>12252</v>
      </c>
      <c r="D3740" t="s">
        <v>12252</v>
      </c>
      <c r="E3740" t="s">
        <v>4837</v>
      </c>
      <c r="G3740" t="s">
        <v>4838</v>
      </c>
      <c r="H3740">
        <v>42.733609999999999</v>
      </c>
      <c r="I3740" t="s">
        <v>12254</v>
      </c>
      <c r="J3740" t="s">
        <v>4840</v>
      </c>
      <c r="N3740" t="s">
        <v>4837</v>
      </c>
    </row>
    <row r="3741" spans="1:14" x14ac:dyDescent="0.2">
      <c r="A3741" t="s">
        <v>12255</v>
      </c>
      <c r="C3741" t="s">
        <v>12255</v>
      </c>
      <c r="D3741" t="s">
        <v>12255</v>
      </c>
      <c r="E3741" t="s">
        <v>4837</v>
      </c>
      <c r="G3741" t="s">
        <v>4838</v>
      </c>
      <c r="H3741">
        <v>14.882709999999999</v>
      </c>
      <c r="I3741" t="s">
        <v>12256</v>
      </c>
      <c r="J3741" t="s">
        <v>4840</v>
      </c>
      <c r="N3741" t="s">
        <v>4837</v>
      </c>
    </row>
    <row r="3742" spans="1:14" x14ac:dyDescent="0.2">
      <c r="A3742" t="s">
        <v>12257</v>
      </c>
      <c r="B3742" t="s">
        <v>12258</v>
      </c>
      <c r="C3742" t="s">
        <v>12257</v>
      </c>
      <c r="D3742" t="s">
        <v>12257</v>
      </c>
      <c r="E3742" t="s">
        <v>4837</v>
      </c>
      <c r="G3742" t="s">
        <v>4838</v>
      </c>
      <c r="H3742">
        <v>30.957439999999998</v>
      </c>
      <c r="I3742" t="s">
        <v>12259</v>
      </c>
      <c r="J3742" t="s">
        <v>4840</v>
      </c>
      <c r="N3742" t="s">
        <v>4837</v>
      </c>
    </row>
    <row r="3743" spans="1:14" x14ac:dyDescent="0.2">
      <c r="A3743" t="s">
        <v>12260</v>
      </c>
      <c r="B3743" t="s">
        <v>12261</v>
      </c>
      <c r="C3743" t="s">
        <v>12260</v>
      </c>
      <c r="D3743" t="s">
        <v>12260</v>
      </c>
      <c r="E3743" t="s">
        <v>4837</v>
      </c>
      <c r="G3743" t="s">
        <v>4838</v>
      </c>
      <c r="H3743">
        <v>83.707719999999981</v>
      </c>
      <c r="I3743" t="s">
        <v>12262</v>
      </c>
      <c r="J3743" t="s">
        <v>4840</v>
      </c>
      <c r="N3743" t="s">
        <v>4837</v>
      </c>
    </row>
    <row r="3744" spans="1:14" x14ac:dyDescent="0.2">
      <c r="A3744" t="s">
        <v>12263</v>
      </c>
      <c r="B3744" t="s">
        <v>12264</v>
      </c>
      <c r="C3744" t="s">
        <v>12263</v>
      </c>
      <c r="D3744" t="s">
        <v>12263</v>
      </c>
      <c r="E3744" t="s">
        <v>4837</v>
      </c>
      <c r="G3744" t="s">
        <v>4838</v>
      </c>
      <c r="H3744">
        <v>59.64743</v>
      </c>
      <c r="I3744" t="s">
        <v>12265</v>
      </c>
      <c r="J3744" t="s">
        <v>4840</v>
      </c>
      <c r="N3744" t="s">
        <v>4837</v>
      </c>
    </row>
    <row r="3745" spans="1:14" x14ac:dyDescent="0.2">
      <c r="A3745" t="s">
        <v>12266</v>
      </c>
      <c r="C3745" t="s">
        <v>12266</v>
      </c>
      <c r="D3745" t="s">
        <v>12266</v>
      </c>
      <c r="E3745" t="s">
        <v>4837</v>
      </c>
      <c r="G3745" t="s">
        <v>4838</v>
      </c>
      <c r="H3745">
        <v>114.86033999999999</v>
      </c>
      <c r="I3745" t="s">
        <v>12267</v>
      </c>
      <c r="J3745" t="s">
        <v>4840</v>
      </c>
      <c r="N3745" t="s">
        <v>4837</v>
      </c>
    </row>
    <row r="3746" spans="1:14" x14ac:dyDescent="0.2">
      <c r="A3746" t="s">
        <v>12268</v>
      </c>
      <c r="B3746" t="s">
        <v>12269</v>
      </c>
      <c r="C3746" t="s">
        <v>12268</v>
      </c>
      <c r="D3746" t="s">
        <v>12268</v>
      </c>
      <c r="E3746" t="s">
        <v>4837</v>
      </c>
      <c r="G3746" t="s">
        <v>4838</v>
      </c>
      <c r="H3746">
        <v>150.65750999999989</v>
      </c>
      <c r="I3746" t="s">
        <v>12270</v>
      </c>
      <c r="J3746" t="s">
        <v>4840</v>
      </c>
      <c r="N3746" t="s">
        <v>4837</v>
      </c>
    </row>
    <row r="3747" spans="1:14" x14ac:dyDescent="0.2">
      <c r="A3747" t="s">
        <v>12271</v>
      </c>
      <c r="B3747" t="s">
        <v>12272</v>
      </c>
      <c r="C3747" t="s">
        <v>12271</v>
      </c>
      <c r="D3747" t="s">
        <v>12271</v>
      </c>
      <c r="E3747" t="s">
        <v>4837</v>
      </c>
      <c r="G3747" t="s">
        <v>4838</v>
      </c>
      <c r="H3747">
        <v>54.8765</v>
      </c>
      <c r="I3747" t="s">
        <v>12273</v>
      </c>
      <c r="J3747" t="s">
        <v>4840</v>
      </c>
      <c r="N3747" t="s">
        <v>4837</v>
      </c>
    </row>
    <row r="3748" spans="1:14" x14ac:dyDescent="0.2">
      <c r="A3748" t="s">
        <v>12274</v>
      </c>
      <c r="B3748" t="s">
        <v>12275</v>
      </c>
      <c r="C3748" t="s">
        <v>12274</v>
      </c>
      <c r="D3748" t="s">
        <v>12274</v>
      </c>
      <c r="E3748" t="s">
        <v>4837</v>
      </c>
      <c r="G3748" t="s">
        <v>4838</v>
      </c>
      <c r="H3748">
        <v>31.246210000000001</v>
      </c>
      <c r="I3748" t="s">
        <v>12276</v>
      </c>
      <c r="J3748" t="s">
        <v>4840</v>
      </c>
      <c r="N3748" t="s">
        <v>4837</v>
      </c>
    </row>
    <row r="3749" spans="1:14" x14ac:dyDescent="0.2">
      <c r="A3749" t="s">
        <v>12277</v>
      </c>
      <c r="C3749" t="s">
        <v>12277</v>
      </c>
      <c r="D3749" t="s">
        <v>12277</v>
      </c>
      <c r="E3749" t="s">
        <v>4837</v>
      </c>
      <c r="G3749" t="s">
        <v>4838</v>
      </c>
      <c r="H3749">
        <v>41.979619999999997</v>
      </c>
      <c r="I3749" t="s">
        <v>12278</v>
      </c>
      <c r="J3749" t="s">
        <v>4840</v>
      </c>
      <c r="N3749" t="s">
        <v>4837</v>
      </c>
    </row>
    <row r="3750" spans="1:14" x14ac:dyDescent="0.2">
      <c r="A3750" t="s">
        <v>12279</v>
      </c>
      <c r="C3750" t="s">
        <v>12279</v>
      </c>
      <c r="D3750" t="s">
        <v>12279</v>
      </c>
      <c r="E3750" t="s">
        <v>4837</v>
      </c>
      <c r="G3750" t="s">
        <v>4838</v>
      </c>
      <c r="H3750">
        <v>95.080550000000002</v>
      </c>
      <c r="I3750" t="s">
        <v>12280</v>
      </c>
      <c r="J3750" t="s">
        <v>4840</v>
      </c>
      <c r="N3750" t="s">
        <v>4837</v>
      </c>
    </row>
    <row r="3751" spans="1:14" x14ac:dyDescent="0.2">
      <c r="A3751" t="s">
        <v>12281</v>
      </c>
      <c r="B3751" t="s">
        <v>12282</v>
      </c>
      <c r="C3751" t="s">
        <v>12281</v>
      </c>
      <c r="D3751" t="s">
        <v>12281</v>
      </c>
      <c r="E3751" t="s">
        <v>4837</v>
      </c>
      <c r="G3751" t="s">
        <v>4838</v>
      </c>
      <c r="H3751">
        <v>17.253530000000001</v>
      </c>
      <c r="I3751" t="s">
        <v>12283</v>
      </c>
      <c r="J3751" t="s">
        <v>4840</v>
      </c>
      <c r="N3751" t="s">
        <v>4837</v>
      </c>
    </row>
    <row r="3752" spans="1:14" x14ac:dyDescent="0.2">
      <c r="A3752" t="s">
        <v>12284</v>
      </c>
      <c r="B3752" t="s">
        <v>12285</v>
      </c>
      <c r="C3752" t="s">
        <v>12284</v>
      </c>
      <c r="D3752" t="s">
        <v>12284</v>
      </c>
      <c r="E3752" t="s">
        <v>4837</v>
      </c>
      <c r="G3752" t="s">
        <v>4838</v>
      </c>
      <c r="H3752">
        <v>21.686330000000002</v>
      </c>
      <c r="I3752" t="s">
        <v>12286</v>
      </c>
      <c r="J3752" t="s">
        <v>4840</v>
      </c>
      <c r="N3752" t="s">
        <v>4837</v>
      </c>
    </row>
    <row r="3753" spans="1:14" x14ac:dyDescent="0.2">
      <c r="A3753" t="s">
        <v>12287</v>
      </c>
      <c r="B3753" t="s">
        <v>12288</v>
      </c>
      <c r="C3753" t="s">
        <v>12287</v>
      </c>
      <c r="D3753" t="s">
        <v>12287</v>
      </c>
      <c r="E3753" t="s">
        <v>4837</v>
      </c>
      <c r="G3753" t="s">
        <v>4838</v>
      </c>
      <c r="H3753">
        <v>33.315069999999999</v>
      </c>
      <c r="I3753" t="s">
        <v>12289</v>
      </c>
      <c r="J3753" t="s">
        <v>4840</v>
      </c>
      <c r="N3753" t="s">
        <v>4837</v>
      </c>
    </row>
    <row r="3754" spans="1:14" x14ac:dyDescent="0.2">
      <c r="A3754" t="s">
        <v>12290</v>
      </c>
      <c r="B3754" t="s">
        <v>12291</v>
      </c>
      <c r="C3754" t="s">
        <v>12290</v>
      </c>
      <c r="D3754" t="s">
        <v>12290</v>
      </c>
      <c r="E3754" t="s">
        <v>4837</v>
      </c>
      <c r="G3754" t="s">
        <v>4838</v>
      </c>
      <c r="H3754">
        <v>9.8308</v>
      </c>
      <c r="I3754" t="s">
        <v>12292</v>
      </c>
      <c r="J3754" t="s">
        <v>4840</v>
      </c>
      <c r="N3754" t="s">
        <v>4837</v>
      </c>
    </row>
    <row r="3755" spans="1:14" x14ac:dyDescent="0.2">
      <c r="A3755" t="s">
        <v>12293</v>
      </c>
      <c r="B3755" t="s">
        <v>12294</v>
      </c>
      <c r="C3755" t="s">
        <v>12293</v>
      </c>
      <c r="D3755" t="s">
        <v>12293</v>
      </c>
      <c r="E3755" t="s">
        <v>4837</v>
      </c>
      <c r="G3755" t="s">
        <v>4838</v>
      </c>
      <c r="H3755">
        <v>24.41874000000001</v>
      </c>
      <c r="I3755" t="s">
        <v>12295</v>
      </c>
      <c r="J3755" t="s">
        <v>4840</v>
      </c>
      <c r="N3755" t="s">
        <v>4837</v>
      </c>
    </row>
    <row r="3756" spans="1:14" x14ac:dyDescent="0.2">
      <c r="A3756" t="s">
        <v>12296</v>
      </c>
      <c r="B3756" t="s">
        <v>12297</v>
      </c>
      <c r="C3756" t="s">
        <v>12296</v>
      </c>
      <c r="D3756" t="s">
        <v>12296</v>
      </c>
      <c r="E3756" t="s">
        <v>4837</v>
      </c>
      <c r="G3756" t="s">
        <v>4838</v>
      </c>
      <c r="H3756">
        <v>43.138739999999999</v>
      </c>
      <c r="I3756" t="s">
        <v>12298</v>
      </c>
      <c r="J3756" t="s">
        <v>4840</v>
      </c>
      <c r="N3756" t="s">
        <v>4837</v>
      </c>
    </row>
    <row r="3757" spans="1:14" x14ac:dyDescent="0.2">
      <c r="A3757" t="s">
        <v>12299</v>
      </c>
      <c r="B3757" t="s">
        <v>12300</v>
      </c>
      <c r="C3757" t="s">
        <v>12299</v>
      </c>
      <c r="D3757" t="s">
        <v>12299</v>
      </c>
      <c r="E3757" t="s">
        <v>4837</v>
      </c>
      <c r="G3757" t="s">
        <v>4838</v>
      </c>
      <c r="H3757">
        <v>41.122860000000003</v>
      </c>
      <c r="I3757" t="s">
        <v>12301</v>
      </c>
      <c r="J3757" t="s">
        <v>4840</v>
      </c>
      <c r="N3757" t="s">
        <v>4837</v>
      </c>
    </row>
    <row r="3758" spans="1:14" x14ac:dyDescent="0.2">
      <c r="A3758" t="s">
        <v>12302</v>
      </c>
      <c r="B3758" t="s">
        <v>12303</v>
      </c>
      <c r="C3758" t="s">
        <v>12302</v>
      </c>
      <c r="D3758" t="s">
        <v>12302</v>
      </c>
      <c r="E3758" t="s">
        <v>4837</v>
      </c>
      <c r="G3758" t="s">
        <v>4838</v>
      </c>
      <c r="H3758">
        <v>48.022939999999998</v>
      </c>
      <c r="I3758" t="s">
        <v>12304</v>
      </c>
      <c r="J3758" t="s">
        <v>4840</v>
      </c>
      <c r="N3758" t="s">
        <v>4837</v>
      </c>
    </row>
    <row r="3759" spans="1:14" x14ac:dyDescent="0.2">
      <c r="A3759" t="s">
        <v>12305</v>
      </c>
      <c r="B3759" t="s">
        <v>12306</v>
      </c>
      <c r="C3759" t="s">
        <v>12305</v>
      </c>
      <c r="D3759" t="s">
        <v>12305</v>
      </c>
      <c r="E3759" t="s">
        <v>4837</v>
      </c>
      <c r="G3759" t="s">
        <v>4838</v>
      </c>
      <c r="H3759">
        <v>53.371589999999998</v>
      </c>
      <c r="I3759" t="s">
        <v>12307</v>
      </c>
      <c r="J3759" t="s">
        <v>4840</v>
      </c>
      <c r="N3759" t="s">
        <v>4837</v>
      </c>
    </row>
    <row r="3760" spans="1:14" x14ac:dyDescent="0.2">
      <c r="A3760" t="s">
        <v>12308</v>
      </c>
      <c r="B3760" t="s">
        <v>12309</v>
      </c>
      <c r="C3760" t="s">
        <v>12308</v>
      </c>
      <c r="D3760" t="s">
        <v>12308</v>
      </c>
      <c r="E3760" t="s">
        <v>4837</v>
      </c>
      <c r="G3760" t="s">
        <v>4838</v>
      </c>
      <c r="H3760">
        <v>60.290680000000002</v>
      </c>
      <c r="I3760" t="s">
        <v>12310</v>
      </c>
      <c r="J3760" t="s">
        <v>4840</v>
      </c>
      <c r="N3760" t="s">
        <v>4837</v>
      </c>
    </row>
    <row r="3761" spans="1:14" x14ac:dyDescent="0.2">
      <c r="A3761" t="s">
        <v>12311</v>
      </c>
      <c r="B3761" t="s">
        <v>12312</v>
      </c>
      <c r="C3761" t="s">
        <v>12311</v>
      </c>
      <c r="D3761" t="s">
        <v>12311</v>
      </c>
      <c r="E3761" t="s">
        <v>4837</v>
      </c>
      <c r="G3761" t="s">
        <v>4838</v>
      </c>
      <c r="H3761">
        <v>61.016210000000001</v>
      </c>
      <c r="I3761" t="s">
        <v>12313</v>
      </c>
      <c r="J3761" t="s">
        <v>4840</v>
      </c>
      <c r="N3761" t="s">
        <v>4837</v>
      </c>
    </row>
    <row r="3762" spans="1:14" x14ac:dyDescent="0.2">
      <c r="A3762" t="s">
        <v>12314</v>
      </c>
      <c r="B3762" t="s">
        <v>12315</v>
      </c>
      <c r="C3762" t="s">
        <v>12314</v>
      </c>
      <c r="D3762" t="s">
        <v>12314</v>
      </c>
      <c r="E3762" t="s">
        <v>4837</v>
      </c>
      <c r="G3762" t="s">
        <v>4838</v>
      </c>
      <c r="H3762">
        <v>25.30045999999999</v>
      </c>
      <c r="I3762" t="s">
        <v>12316</v>
      </c>
      <c r="J3762" t="s">
        <v>4840</v>
      </c>
      <c r="N3762" t="s">
        <v>4837</v>
      </c>
    </row>
    <row r="3763" spans="1:14" x14ac:dyDescent="0.2">
      <c r="A3763" t="s">
        <v>12317</v>
      </c>
      <c r="B3763" t="s">
        <v>12318</v>
      </c>
      <c r="C3763" t="s">
        <v>12317</v>
      </c>
      <c r="D3763" t="s">
        <v>12317</v>
      </c>
      <c r="E3763" t="s">
        <v>4837</v>
      </c>
      <c r="G3763" t="s">
        <v>4838</v>
      </c>
      <c r="H3763">
        <v>60.362449999999988</v>
      </c>
      <c r="I3763" t="s">
        <v>12319</v>
      </c>
      <c r="J3763" t="s">
        <v>4840</v>
      </c>
      <c r="N3763" t="s">
        <v>4837</v>
      </c>
    </row>
    <row r="3764" spans="1:14" x14ac:dyDescent="0.2">
      <c r="A3764" t="s">
        <v>12320</v>
      </c>
      <c r="B3764" t="s">
        <v>12321</v>
      </c>
      <c r="C3764" t="s">
        <v>12320</v>
      </c>
      <c r="D3764" t="s">
        <v>12320</v>
      </c>
      <c r="E3764" t="s">
        <v>4837</v>
      </c>
      <c r="G3764" t="s">
        <v>4838</v>
      </c>
      <c r="H3764">
        <v>25.48771</v>
      </c>
      <c r="I3764" t="s">
        <v>12322</v>
      </c>
      <c r="J3764" t="s">
        <v>4840</v>
      </c>
      <c r="N3764" t="s">
        <v>4837</v>
      </c>
    </row>
    <row r="3765" spans="1:14" x14ac:dyDescent="0.2">
      <c r="A3765" t="s">
        <v>12323</v>
      </c>
      <c r="B3765" t="s">
        <v>12324</v>
      </c>
      <c r="C3765" t="s">
        <v>12323</v>
      </c>
      <c r="D3765" t="s">
        <v>12323</v>
      </c>
      <c r="E3765" t="s">
        <v>4837</v>
      </c>
      <c r="G3765" t="s">
        <v>4838</v>
      </c>
      <c r="H3765">
        <v>99.539050000000003</v>
      </c>
      <c r="I3765" t="s">
        <v>12325</v>
      </c>
      <c r="J3765" t="s">
        <v>4840</v>
      </c>
      <c r="N3765" t="s">
        <v>4837</v>
      </c>
    </row>
    <row r="3766" spans="1:14" x14ac:dyDescent="0.2">
      <c r="A3766" t="s">
        <v>12326</v>
      </c>
      <c r="B3766" t="s">
        <v>12327</v>
      </c>
      <c r="C3766" t="s">
        <v>12326</v>
      </c>
      <c r="D3766" t="s">
        <v>12326</v>
      </c>
      <c r="E3766" t="s">
        <v>4837</v>
      </c>
      <c r="G3766" t="s">
        <v>4838</v>
      </c>
      <c r="H3766">
        <v>46.986030000000007</v>
      </c>
      <c r="I3766" t="s">
        <v>12328</v>
      </c>
      <c r="J3766" t="s">
        <v>4840</v>
      </c>
      <c r="N3766" t="s">
        <v>4837</v>
      </c>
    </row>
    <row r="3767" spans="1:14" x14ac:dyDescent="0.2">
      <c r="A3767" t="s">
        <v>12329</v>
      </c>
      <c r="B3767" t="s">
        <v>12330</v>
      </c>
      <c r="C3767" t="s">
        <v>12329</v>
      </c>
      <c r="D3767" t="s">
        <v>12329</v>
      </c>
      <c r="E3767" t="s">
        <v>4837</v>
      </c>
      <c r="G3767" t="s">
        <v>4838</v>
      </c>
      <c r="H3767">
        <v>19.18861999999999</v>
      </c>
      <c r="I3767" t="s">
        <v>12331</v>
      </c>
      <c r="J3767" t="s">
        <v>4840</v>
      </c>
      <c r="N3767" t="s">
        <v>4837</v>
      </c>
    </row>
    <row r="3768" spans="1:14" x14ac:dyDescent="0.2">
      <c r="A3768" t="s">
        <v>12332</v>
      </c>
      <c r="B3768" t="s">
        <v>12333</v>
      </c>
      <c r="C3768" t="s">
        <v>12332</v>
      </c>
      <c r="D3768" t="s">
        <v>12332</v>
      </c>
      <c r="E3768" t="s">
        <v>4837</v>
      </c>
      <c r="G3768" t="s">
        <v>4838</v>
      </c>
      <c r="H3768">
        <v>49.01868000000001</v>
      </c>
      <c r="I3768" t="s">
        <v>12334</v>
      </c>
      <c r="J3768" t="s">
        <v>4840</v>
      </c>
      <c r="N3768" t="s">
        <v>4837</v>
      </c>
    </row>
    <row r="3769" spans="1:14" x14ac:dyDescent="0.2">
      <c r="A3769" t="s">
        <v>12335</v>
      </c>
      <c r="B3769" t="s">
        <v>12336</v>
      </c>
      <c r="C3769" t="s">
        <v>12335</v>
      </c>
      <c r="D3769" t="s">
        <v>12335</v>
      </c>
      <c r="E3769" t="s">
        <v>4837</v>
      </c>
      <c r="G3769" t="s">
        <v>4838</v>
      </c>
      <c r="H3769">
        <v>43.211129999999997</v>
      </c>
      <c r="I3769" t="s">
        <v>12337</v>
      </c>
      <c r="J3769" t="s">
        <v>4840</v>
      </c>
      <c r="N3769" t="s">
        <v>4837</v>
      </c>
    </row>
    <row r="3770" spans="1:14" x14ac:dyDescent="0.2">
      <c r="A3770" t="s">
        <v>12338</v>
      </c>
      <c r="B3770" t="s">
        <v>12339</v>
      </c>
      <c r="C3770" t="s">
        <v>12338</v>
      </c>
      <c r="D3770" t="s">
        <v>12338</v>
      </c>
      <c r="E3770" t="s">
        <v>4837</v>
      </c>
      <c r="G3770" t="s">
        <v>4838</v>
      </c>
      <c r="H3770">
        <v>50.090640000000008</v>
      </c>
      <c r="I3770" t="s">
        <v>12340</v>
      </c>
      <c r="J3770" t="s">
        <v>4840</v>
      </c>
      <c r="N3770" t="s">
        <v>4837</v>
      </c>
    </row>
    <row r="3771" spans="1:14" x14ac:dyDescent="0.2">
      <c r="A3771" t="s">
        <v>12341</v>
      </c>
      <c r="B3771" t="s">
        <v>12342</v>
      </c>
      <c r="C3771" t="s">
        <v>12341</v>
      </c>
      <c r="D3771" t="s">
        <v>12341</v>
      </c>
      <c r="E3771" t="s">
        <v>4837</v>
      </c>
      <c r="G3771" t="s">
        <v>4838</v>
      </c>
      <c r="H3771">
        <v>26.238109999999999</v>
      </c>
      <c r="I3771" t="s">
        <v>12343</v>
      </c>
      <c r="J3771" t="s">
        <v>4840</v>
      </c>
      <c r="N3771" t="s">
        <v>4837</v>
      </c>
    </row>
    <row r="3772" spans="1:14" x14ac:dyDescent="0.2">
      <c r="A3772" t="s">
        <v>12344</v>
      </c>
      <c r="B3772" t="s">
        <v>12345</v>
      </c>
      <c r="C3772" t="s">
        <v>12344</v>
      </c>
      <c r="D3772" t="s">
        <v>12344</v>
      </c>
      <c r="E3772" t="s">
        <v>4837</v>
      </c>
      <c r="G3772" t="s">
        <v>4838</v>
      </c>
      <c r="H3772">
        <v>16.63148</v>
      </c>
      <c r="I3772" t="s">
        <v>12346</v>
      </c>
      <c r="J3772" t="s">
        <v>4840</v>
      </c>
      <c r="N3772" t="s">
        <v>4837</v>
      </c>
    </row>
    <row r="3773" spans="1:14" x14ac:dyDescent="0.2">
      <c r="A3773" t="s">
        <v>12347</v>
      </c>
      <c r="B3773" t="s">
        <v>12348</v>
      </c>
      <c r="C3773" t="s">
        <v>12347</v>
      </c>
      <c r="D3773" t="s">
        <v>12347</v>
      </c>
      <c r="E3773" t="s">
        <v>4837</v>
      </c>
      <c r="G3773" t="s">
        <v>4838</v>
      </c>
      <c r="H3773">
        <v>27.656870000000001</v>
      </c>
      <c r="I3773" t="s">
        <v>12349</v>
      </c>
      <c r="J3773" t="s">
        <v>4840</v>
      </c>
      <c r="N3773" t="s">
        <v>4837</v>
      </c>
    </row>
    <row r="3774" spans="1:14" x14ac:dyDescent="0.2">
      <c r="A3774" t="s">
        <v>12350</v>
      </c>
      <c r="B3774" t="s">
        <v>12351</v>
      </c>
      <c r="C3774" t="s">
        <v>12350</v>
      </c>
      <c r="D3774" t="s">
        <v>12350</v>
      </c>
      <c r="E3774" t="s">
        <v>4837</v>
      </c>
      <c r="G3774" t="s">
        <v>4838</v>
      </c>
      <c r="H3774">
        <v>16.246220000000001</v>
      </c>
      <c r="I3774" t="s">
        <v>12352</v>
      </c>
      <c r="J3774" t="s">
        <v>4840</v>
      </c>
      <c r="N3774" t="s">
        <v>4837</v>
      </c>
    </row>
    <row r="3775" spans="1:14" x14ac:dyDescent="0.2">
      <c r="A3775" t="s">
        <v>12353</v>
      </c>
      <c r="B3775" t="s">
        <v>12354</v>
      </c>
      <c r="C3775" t="s">
        <v>12353</v>
      </c>
      <c r="D3775" t="s">
        <v>12353</v>
      </c>
      <c r="E3775" t="s">
        <v>4837</v>
      </c>
      <c r="G3775" t="s">
        <v>4838</v>
      </c>
      <c r="H3775">
        <v>13.40211</v>
      </c>
      <c r="I3775" t="s">
        <v>12355</v>
      </c>
      <c r="J3775" t="s">
        <v>4840</v>
      </c>
      <c r="N3775" t="s">
        <v>4837</v>
      </c>
    </row>
    <row r="3776" spans="1:14" x14ac:dyDescent="0.2">
      <c r="A3776" t="s">
        <v>12356</v>
      </c>
      <c r="B3776" t="s">
        <v>12357</v>
      </c>
      <c r="C3776" t="s">
        <v>12356</v>
      </c>
      <c r="D3776" t="s">
        <v>12356</v>
      </c>
      <c r="E3776" t="s">
        <v>4837</v>
      </c>
      <c r="G3776" t="s">
        <v>4838</v>
      </c>
      <c r="H3776">
        <v>35.40896</v>
      </c>
      <c r="I3776" t="s">
        <v>12358</v>
      </c>
      <c r="J3776" t="s">
        <v>4840</v>
      </c>
      <c r="N3776" t="s">
        <v>4837</v>
      </c>
    </row>
    <row r="3777" spans="1:14" x14ac:dyDescent="0.2">
      <c r="A3777" t="s">
        <v>12359</v>
      </c>
      <c r="B3777" t="s">
        <v>12360</v>
      </c>
      <c r="C3777" t="s">
        <v>12359</v>
      </c>
      <c r="D3777" t="s">
        <v>12359</v>
      </c>
      <c r="E3777" t="s">
        <v>4837</v>
      </c>
      <c r="G3777" t="s">
        <v>4838</v>
      </c>
      <c r="H3777">
        <v>74.220710000000011</v>
      </c>
      <c r="I3777" t="s">
        <v>12361</v>
      </c>
      <c r="J3777" t="s">
        <v>4840</v>
      </c>
      <c r="N3777" t="s">
        <v>4837</v>
      </c>
    </row>
    <row r="3778" spans="1:14" x14ac:dyDescent="0.2">
      <c r="A3778" t="s">
        <v>12362</v>
      </c>
      <c r="B3778" t="s">
        <v>12363</v>
      </c>
      <c r="C3778" t="s">
        <v>12362</v>
      </c>
      <c r="D3778" t="s">
        <v>12362</v>
      </c>
      <c r="E3778" t="s">
        <v>4837</v>
      </c>
      <c r="G3778" t="s">
        <v>4838</v>
      </c>
      <c r="H3778">
        <v>18.91854</v>
      </c>
      <c r="I3778" t="s">
        <v>12364</v>
      </c>
      <c r="J3778" t="s">
        <v>4840</v>
      </c>
      <c r="N3778" t="s">
        <v>4837</v>
      </c>
    </row>
    <row r="3779" spans="1:14" x14ac:dyDescent="0.2">
      <c r="A3779" t="s">
        <v>12365</v>
      </c>
      <c r="B3779" t="s">
        <v>12366</v>
      </c>
      <c r="C3779" t="s">
        <v>12365</v>
      </c>
      <c r="D3779" t="s">
        <v>12365</v>
      </c>
      <c r="E3779" t="s">
        <v>4837</v>
      </c>
      <c r="G3779" t="s">
        <v>4838</v>
      </c>
      <c r="H3779">
        <v>51.775919999999999</v>
      </c>
      <c r="I3779" t="s">
        <v>12367</v>
      </c>
      <c r="J3779" t="s">
        <v>4840</v>
      </c>
      <c r="N3779" t="s">
        <v>4837</v>
      </c>
    </row>
    <row r="3780" spans="1:14" x14ac:dyDescent="0.2">
      <c r="A3780" t="s">
        <v>12368</v>
      </c>
      <c r="B3780" t="s">
        <v>12369</v>
      </c>
      <c r="C3780" t="s">
        <v>12368</v>
      </c>
      <c r="D3780" t="s">
        <v>12368</v>
      </c>
      <c r="E3780" t="s">
        <v>4837</v>
      </c>
      <c r="G3780" t="s">
        <v>4838</v>
      </c>
      <c r="H3780">
        <v>51.87304000000001</v>
      </c>
      <c r="I3780" t="s">
        <v>12370</v>
      </c>
      <c r="J3780" t="s">
        <v>4840</v>
      </c>
      <c r="N3780" t="s">
        <v>4837</v>
      </c>
    </row>
    <row r="3781" spans="1:14" x14ac:dyDescent="0.2">
      <c r="A3781" t="s">
        <v>12371</v>
      </c>
      <c r="B3781" t="s">
        <v>12372</v>
      </c>
      <c r="C3781" t="s">
        <v>12371</v>
      </c>
      <c r="D3781" t="s">
        <v>12371</v>
      </c>
      <c r="E3781" t="s">
        <v>4837</v>
      </c>
      <c r="G3781" t="s">
        <v>4838</v>
      </c>
      <c r="H3781">
        <v>48.941049999999997</v>
      </c>
      <c r="I3781" t="s">
        <v>12373</v>
      </c>
      <c r="J3781" t="s">
        <v>4840</v>
      </c>
      <c r="N3781" t="s">
        <v>4837</v>
      </c>
    </row>
    <row r="3782" spans="1:14" x14ac:dyDescent="0.2">
      <c r="A3782" t="s">
        <v>12374</v>
      </c>
      <c r="B3782" t="s">
        <v>12375</v>
      </c>
      <c r="C3782" t="s">
        <v>12374</v>
      </c>
      <c r="D3782" t="s">
        <v>12374</v>
      </c>
      <c r="E3782" t="s">
        <v>4837</v>
      </c>
      <c r="G3782" t="s">
        <v>4838</v>
      </c>
      <c r="H3782">
        <v>34.805259999999997</v>
      </c>
      <c r="I3782" t="s">
        <v>12376</v>
      </c>
      <c r="J3782" t="s">
        <v>4840</v>
      </c>
      <c r="N3782" t="s">
        <v>4837</v>
      </c>
    </row>
    <row r="3783" spans="1:14" x14ac:dyDescent="0.2">
      <c r="A3783" t="s">
        <v>12377</v>
      </c>
      <c r="B3783" t="s">
        <v>12378</v>
      </c>
      <c r="C3783" t="s">
        <v>12377</v>
      </c>
      <c r="D3783" t="s">
        <v>12377</v>
      </c>
      <c r="E3783" t="s">
        <v>4837</v>
      </c>
      <c r="G3783" t="s">
        <v>4838</v>
      </c>
      <c r="H3783">
        <v>123.44288</v>
      </c>
      <c r="I3783" t="s">
        <v>12379</v>
      </c>
      <c r="J3783" t="s">
        <v>4840</v>
      </c>
      <c r="N3783" t="s">
        <v>4837</v>
      </c>
    </row>
    <row r="3784" spans="1:14" x14ac:dyDescent="0.2">
      <c r="A3784" t="s">
        <v>12380</v>
      </c>
      <c r="B3784" t="s">
        <v>12381</v>
      </c>
      <c r="C3784" t="s">
        <v>12380</v>
      </c>
      <c r="D3784" t="s">
        <v>12380</v>
      </c>
      <c r="E3784" t="s">
        <v>4837</v>
      </c>
      <c r="G3784" t="s">
        <v>4838</v>
      </c>
      <c r="H3784">
        <v>56.825159999999997</v>
      </c>
      <c r="I3784" t="s">
        <v>12382</v>
      </c>
      <c r="J3784" t="s">
        <v>4840</v>
      </c>
      <c r="N3784" t="s">
        <v>4837</v>
      </c>
    </row>
    <row r="3785" spans="1:14" x14ac:dyDescent="0.2">
      <c r="A3785" t="s">
        <v>12383</v>
      </c>
      <c r="B3785" t="s">
        <v>12384</v>
      </c>
      <c r="C3785" t="s">
        <v>12383</v>
      </c>
      <c r="D3785" t="s">
        <v>12383</v>
      </c>
      <c r="E3785" t="s">
        <v>4837</v>
      </c>
      <c r="G3785" t="s">
        <v>4838</v>
      </c>
      <c r="H3785">
        <v>59.373240000000003</v>
      </c>
      <c r="I3785" t="s">
        <v>12385</v>
      </c>
      <c r="J3785" t="s">
        <v>4840</v>
      </c>
      <c r="N3785" t="s">
        <v>4837</v>
      </c>
    </row>
    <row r="3786" spans="1:14" x14ac:dyDescent="0.2">
      <c r="A3786" t="s">
        <v>12386</v>
      </c>
      <c r="B3786" t="s">
        <v>12387</v>
      </c>
      <c r="C3786" t="s">
        <v>12386</v>
      </c>
      <c r="D3786" t="s">
        <v>12386</v>
      </c>
      <c r="E3786" t="s">
        <v>4837</v>
      </c>
      <c r="G3786" t="s">
        <v>4838</v>
      </c>
      <c r="H3786">
        <v>23.95289</v>
      </c>
      <c r="I3786" t="s">
        <v>12388</v>
      </c>
      <c r="J3786" t="s">
        <v>4840</v>
      </c>
      <c r="N3786" t="s">
        <v>4837</v>
      </c>
    </row>
    <row r="3787" spans="1:14" x14ac:dyDescent="0.2">
      <c r="A3787" t="s">
        <v>12389</v>
      </c>
      <c r="B3787" t="s">
        <v>12390</v>
      </c>
      <c r="C3787" t="s">
        <v>12389</v>
      </c>
      <c r="D3787" t="s">
        <v>12389</v>
      </c>
      <c r="E3787" t="s">
        <v>4837</v>
      </c>
      <c r="G3787" t="s">
        <v>4838</v>
      </c>
      <c r="H3787">
        <v>24.169360000000001</v>
      </c>
      <c r="I3787" t="s">
        <v>12391</v>
      </c>
      <c r="J3787" t="s">
        <v>4840</v>
      </c>
      <c r="N3787" t="s">
        <v>4837</v>
      </c>
    </row>
    <row r="3788" spans="1:14" x14ac:dyDescent="0.2">
      <c r="A3788" t="s">
        <v>12392</v>
      </c>
      <c r="B3788" t="s">
        <v>12393</v>
      </c>
      <c r="C3788" t="s">
        <v>12392</v>
      </c>
      <c r="D3788" t="s">
        <v>12392</v>
      </c>
      <c r="E3788" t="s">
        <v>4837</v>
      </c>
      <c r="G3788" t="s">
        <v>4838</v>
      </c>
      <c r="H3788">
        <v>25.832699999999999</v>
      </c>
      <c r="I3788" t="s">
        <v>12394</v>
      </c>
      <c r="J3788" t="s">
        <v>4840</v>
      </c>
      <c r="N3788" t="s">
        <v>4837</v>
      </c>
    </row>
    <row r="3789" spans="1:14" x14ac:dyDescent="0.2">
      <c r="A3789" t="s">
        <v>12395</v>
      </c>
      <c r="C3789" t="s">
        <v>12395</v>
      </c>
      <c r="D3789" t="s">
        <v>12395</v>
      </c>
      <c r="E3789" t="s">
        <v>4837</v>
      </c>
      <c r="G3789" t="s">
        <v>4838</v>
      </c>
      <c r="H3789">
        <v>35.806229999999999</v>
      </c>
      <c r="I3789" t="s">
        <v>12396</v>
      </c>
      <c r="J3789" t="s">
        <v>4840</v>
      </c>
      <c r="N3789" t="s">
        <v>4837</v>
      </c>
    </row>
    <row r="3790" spans="1:14" x14ac:dyDescent="0.2">
      <c r="A3790" t="s">
        <v>12397</v>
      </c>
      <c r="B3790" t="s">
        <v>12398</v>
      </c>
      <c r="C3790" t="s">
        <v>12397</v>
      </c>
      <c r="D3790" t="s">
        <v>12397</v>
      </c>
      <c r="E3790" t="s">
        <v>4837</v>
      </c>
      <c r="G3790" t="s">
        <v>4838</v>
      </c>
      <c r="H3790">
        <v>25.44408</v>
      </c>
      <c r="I3790" t="s">
        <v>12399</v>
      </c>
      <c r="J3790" t="s">
        <v>4840</v>
      </c>
      <c r="N3790" t="s">
        <v>4837</v>
      </c>
    </row>
    <row r="3791" spans="1:14" x14ac:dyDescent="0.2">
      <c r="A3791" t="s">
        <v>12400</v>
      </c>
      <c r="B3791" t="s">
        <v>12401</v>
      </c>
      <c r="C3791" t="s">
        <v>12400</v>
      </c>
      <c r="D3791" t="s">
        <v>12400</v>
      </c>
      <c r="E3791" t="s">
        <v>4837</v>
      </c>
      <c r="G3791" t="s">
        <v>4838</v>
      </c>
      <c r="H3791">
        <v>26.775089999999999</v>
      </c>
      <c r="I3791" t="s">
        <v>12402</v>
      </c>
      <c r="J3791" t="s">
        <v>4840</v>
      </c>
      <c r="N3791" t="s">
        <v>4837</v>
      </c>
    </row>
    <row r="3792" spans="1:14" x14ac:dyDescent="0.2">
      <c r="A3792" t="s">
        <v>12403</v>
      </c>
      <c r="B3792" t="s">
        <v>12404</v>
      </c>
      <c r="C3792" t="s">
        <v>12403</v>
      </c>
      <c r="D3792" t="s">
        <v>12403</v>
      </c>
      <c r="E3792" t="s">
        <v>4837</v>
      </c>
      <c r="G3792" t="s">
        <v>4838</v>
      </c>
      <c r="H3792">
        <v>13.609</v>
      </c>
      <c r="I3792" t="s">
        <v>12405</v>
      </c>
      <c r="J3792" t="s">
        <v>4840</v>
      </c>
      <c r="N3792" t="s">
        <v>4837</v>
      </c>
    </row>
    <row r="3793" spans="1:14" x14ac:dyDescent="0.2">
      <c r="A3793" t="s">
        <v>12406</v>
      </c>
      <c r="B3793" t="s">
        <v>12407</v>
      </c>
      <c r="C3793" t="s">
        <v>12406</v>
      </c>
      <c r="D3793" t="s">
        <v>12406</v>
      </c>
      <c r="E3793" t="s">
        <v>4837</v>
      </c>
      <c r="G3793" t="s">
        <v>4838</v>
      </c>
      <c r="H3793">
        <v>32.494309999999999</v>
      </c>
      <c r="I3793" t="s">
        <v>12408</v>
      </c>
      <c r="J3793" t="s">
        <v>4840</v>
      </c>
      <c r="N3793" t="s">
        <v>4837</v>
      </c>
    </row>
    <row r="3794" spans="1:14" x14ac:dyDescent="0.2">
      <c r="A3794" t="s">
        <v>12409</v>
      </c>
      <c r="B3794" t="s">
        <v>12410</v>
      </c>
      <c r="C3794" t="s">
        <v>12409</v>
      </c>
      <c r="D3794" t="s">
        <v>12409</v>
      </c>
      <c r="E3794" t="s">
        <v>4837</v>
      </c>
      <c r="G3794" t="s">
        <v>4838</v>
      </c>
      <c r="H3794">
        <v>31.005959999999991</v>
      </c>
      <c r="I3794" t="s">
        <v>12411</v>
      </c>
      <c r="J3794" t="s">
        <v>4840</v>
      </c>
      <c r="N3794" t="s">
        <v>4837</v>
      </c>
    </row>
    <row r="3795" spans="1:14" x14ac:dyDescent="0.2">
      <c r="A3795" t="s">
        <v>12412</v>
      </c>
      <c r="B3795" t="s">
        <v>12413</v>
      </c>
      <c r="C3795" t="s">
        <v>12412</v>
      </c>
      <c r="D3795" t="s">
        <v>12412</v>
      </c>
      <c r="E3795" t="s">
        <v>4837</v>
      </c>
      <c r="G3795" t="s">
        <v>4838</v>
      </c>
      <c r="H3795">
        <v>45.321429999999999</v>
      </c>
      <c r="I3795" t="s">
        <v>12414</v>
      </c>
      <c r="J3795" t="s">
        <v>4840</v>
      </c>
      <c r="N3795" t="s">
        <v>4837</v>
      </c>
    </row>
    <row r="3796" spans="1:14" x14ac:dyDescent="0.2">
      <c r="A3796" t="s">
        <v>12415</v>
      </c>
      <c r="B3796" t="s">
        <v>12416</v>
      </c>
      <c r="C3796" t="s">
        <v>12415</v>
      </c>
      <c r="D3796" t="s">
        <v>12415</v>
      </c>
      <c r="E3796" t="s">
        <v>4837</v>
      </c>
      <c r="G3796" t="s">
        <v>4838</v>
      </c>
      <c r="H3796">
        <v>42.425980000000003</v>
      </c>
      <c r="I3796" t="s">
        <v>12417</v>
      </c>
      <c r="J3796" t="s">
        <v>4840</v>
      </c>
      <c r="N3796" t="s">
        <v>4837</v>
      </c>
    </row>
    <row r="3797" spans="1:14" x14ac:dyDescent="0.2">
      <c r="A3797" t="s">
        <v>12418</v>
      </c>
      <c r="B3797" t="s">
        <v>12419</v>
      </c>
      <c r="C3797" t="s">
        <v>12418</v>
      </c>
      <c r="D3797" t="s">
        <v>12418</v>
      </c>
      <c r="E3797" t="s">
        <v>4837</v>
      </c>
      <c r="G3797" t="s">
        <v>4838</v>
      </c>
      <c r="H3797">
        <v>91.85051</v>
      </c>
      <c r="I3797" t="s">
        <v>12420</v>
      </c>
      <c r="J3797" t="s">
        <v>4840</v>
      </c>
      <c r="N3797" t="s">
        <v>4837</v>
      </c>
    </row>
    <row r="3798" spans="1:14" x14ac:dyDescent="0.2">
      <c r="A3798" t="s">
        <v>12421</v>
      </c>
      <c r="B3798" t="s">
        <v>12422</v>
      </c>
      <c r="C3798" t="s">
        <v>12421</v>
      </c>
      <c r="D3798" t="s">
        <v>12421</v>
      </c>
      <c r="E3798" t="s">
        <v>4837</v>
      </c>
      <c r="G3798" t="s">
        <v>4838</v>
      </c>
      <c r="H3798">
        <v>68.819490000000002</v>
      </c>
      <c r="I3798" t="s">
        <v>12423</v>
      </c>
      <c r="J3798" t="s">
        <v>4840</v>
      </c>
      <c r="N3798" t="s">
        <v>4837</v>
      </c>
    </row>
    <row r="3799" spans="1:14" x14ac:dyDescent="0.2">
      <c r="A3799" t="s">
        <v>12424</v>
      </c>
      <c r="B3799" t="s">
        <v>12425</v>
      </c>
      <c r="C3799" t="s">
        <v>12424</v>
      </c>
      <c r="D3799" t="s">
        <v>12424</v>
      </c>
      <c r="E3799" t="s">
        <v>4837</v>
      </c>
      <c r="G3799" t="s">
        <v>4838</v>
      </c>
      <c r="H3799">
        <v>173.18496999999999</v>
      </c>
      <c r="I3799" t="s">
        <v>12426</v>
      </c>
      <c r="J3799" t="s">
        <v>4840</v>
      </c>
      <c r="N3799" t="s">
        <v>4837</v>
      </c>
    </row>
    <row r="3800" spans="1:14" x14ac:dyDescent="0.2">
      <c r="A3800" t="s">
        <v>12427</v>
      </c>
      <c r="B3800" t="s">
        <v>12428</v>
      </c>
      <c r="C3800" t="s">
        <v>12427</v>
      </c>
      <c r="D3800" t="s">
        <v>12427</v>
      </c>
      <c r="E3800" t="s">
        <v>4837</v>
      </c>
      <c r="G3800" t="s">
        <v>4838</v>
      </c>
      <c r="H3800">
        <v>82.747180000000014</v>
      </c>
      <c r="I3800" t="s">
        <v>12429</v>
      </c>
      <c r="J3800" t="s">
        <v>4840</v>
      </c>
      <c r="N3800" t="s">
        <v>4837</v>
      </c>
    </row>
    <row r="3801" spans="1:14" x14ac:dyDescent="0.2">
      <c r="A3801" t="s">
        <v>12430</v>
      </c>
      <c r="B3801" t="s">
        <v>12431</v>
      </c>
      <c r="C3801" t="s">
        <v>12430</v>
      </c>
      <c r="D3801" t="s">
        <v>12430</v>
      </c>
      <c r="E3801" t="s">
        <v>4837</v>
      </c>
      <c r="G3801" t="s">
        <v>4838</v>
      </c>
      <c r="H3801">
        <v>69.6374</v>
      </c>
      <c r="I3801" t="s">
        <v>12432</v>
      </c>
      <c r="J3801" t="s">
        <v>4840</v>
      </c>
      <c r="N3801" t="s">
        <v>4837</v>
      </c>
    </row>
    <row r="3802" spans="1:14" x14ac:dyDescent="0.2">
      <c r="A3802" t="s">
        <v>12433</v>
      </c>
      <c r="C3802" t="s">
        <v>12433</v>
      </c>
      <c r="D3802" t="s">
        <v>12433</v>
      </c>
      <c r="E3802" t="s">
        <v>4837</v>
      </c>
      <c r="G3802" t="s">
        <v>4838</v>
      </c>
      <c r="H3802">
        <v>31.086729999999999</v>
      </c>
      <c r="I3802" t="s">
        <v>12434</v>
      </c>
      <c r="J3802" t="s">
        <v>4840</v>
      </c>
      <c r="N3802" t="s">
        <v>4837</v>
      </c>
    </row>
    <row r="3803" spans="1:14" x14ac:dyDescent="0.2">
      <c r="A3803" t="s">
        <v>12435</v>
      </c>
      <c r="B3803" t="s">
        <v>12436</v>
      </c>
      <c r="C3803" t="s">
        <v>12435</v>
      </c>
      <c r="D3803" t="s">
        <v>12435</v>
      </c>
      <c r="E3803" t="s">
        <v>4837</v>
      </c>
      <c r="G3803" t="s">
        <v>4838</v>
      </c>
      <c r="H3803">
        <v>81.732469999999992</v>
      </c>
      <c r="I3803" t="s">
        <v>12437</v>
      </c>
      <c r="J3803" t="s">
        <v>4840</v>
      </c>
      <c r="N3803" t="s">
        <v>4837</v>
      </c>
    </row>
    <row r="3804" spans="1:14" x14ac:dyDescent="0.2">
      <c r="A3804" t="s">
        <v>12438</v>
      </c>
      <c r="B3804" t="s">
        <v>12439</v>
      </c>
      <c r="C3804" t="s">
        <v>12438</v>
      </c>
      <c r="D3804" t="s">
        <v>12438</v>
      </c>
      <c r="E3804" t="s">
        <v>4837</v>
      </c>
      <c r="G3804" t="s">
        <v>4838</v>
      </c>
      <c r="H3804">
        <v>43.652929999999991</v>
      </c>
      <c r="I3804" t="s">
        <v>12440</v>
      </c>
      <c r="J3804" t="s">
        <v>4840</v>
      </c>
      <c r="N3804" t="s">
        <v>4837</v>
      </c>
    </row>
    <row r="3805" spans="1:14" x14ac:dyDescent="0.2">
      <c r="A3805" t="s">
        <v>12441</v>
      </c>
      <c r="B3805" t="s">
        <v>12442</v>
      </c>
      <c r="C3805" t="s">
        <v>12441</v>
      </c>
      <c r="D3805" t="s">
        <v>12441</v>
      </c>
      <c r="E3805" t="s">
        <v>4837</v>
      </c>
      <c r="G3805" t="s">
        <v>4838</v>
      </c>
      <c r="H3805">
        <v>16.837260000000001</v>
      </c>
      <c r="I3805" t="s">
        <v>12443</v>
      </c>
      <c r="J3805" t="s">
        <v>4840</v>
      </c>
      <c r="N3805" t="s">
        <v>4837</v>
      </c>
    </row>
    <row r="3806" spans="1:14" x14ac:dyDescent="0.2">
      <c r="A3806" t="s">
        <v>12444</v>
      </c>
      <c r="B3806" t="s">
        <v>12445</v>
      </c>
      <c r="C3806" t="s">
        <v>12444</v>
      </c>
      <c r="D3806" t="s">
        <v>12444</v>
      </c>
      <c r="E3806" t="s">
        <v>4837</v>
      </c>
      <c r="G3806" t="s">
        <v>4838</v>
      </c>
      <c r="H3806">
        <v>181.8583099999999</v>
      </c>
      <c r="I3806" t="s">
        <v>12446</v>
      </c>
      <c r="J3806" t="s">
        <v>4840</v>
      </c>
      <c r="N3806" t="s">
        <v>4837</v>
      </c>
    </row>
    <row r="3807" spans="1:14" x14ac:dyDescent="0.2">
      <c r="A3807" t="s">
        <v>12447</v>
      </c>
      <c r="B3807" t="s">
        <v>12448</v>
      </c>
      <c r="C3807" t="s">
        <v>12447</v>
      </c>
      <c r="D3807" t="s">
        <v>12447</v>
      </c>
      <c r="E3807" t="s">
        <v>4837</v>
      </c>
      <c r="G3807" t="s">
        <v>4838</v>
      </c>
      <c r="H3807">
        <v>37.319399999999987</v>
      </c>
      <c r="I3807" t="s">
        <v>12449</v>
      </c>
      <c r="J3807" t="s">
        <v>4840</v>
      </c>
      <c r="N3807" t="s">
        <v>4837</v>
      </c>
    </row>
    <row r="3808" spans="1:14" x14ac:dyDescent="0.2">
      <c r="A3808" t="s">
        <v>12450</v>
      </c>
      <c r="B3808" t="s">
        <v>12451</v>
      </c>
      <c r="C3808" t="s">
        <v>12450</v>
      </c>
      <c r="D3808" t="s">
        <v>12450</v>
      </c>
      <c r="E3808" t="s">
        <v>4837</v>
      </c>
      <c r="G3808" t="s">
        <v>4838</v>
      </c>
      <c r="H3808">
        <v>56.497019999999992</v>
      </c>
      <c r="I3808" t="s">
        <v>12452</v>
      </c>
      <c r="J3808" t="s">
        <v>4840</v>
      </c>
      <c r="N3808" t="s">
        <v>4837</v>
      </c>
    </row>
    <row r="3809" spans="1:14" x14ac:dyDescent="0.2">
      <c r="A3809" t="s">
        <v>12453</v>
      </c>
      <c r="B3809" t="s">
        <v>12454</v>
      </c>
      <c r="C3809" t="s">
        <v>12453</v>
      </c>
      <c r="D3809" t="s">
        <v>12453</v>
      </c>
      <c r="E3809" t="s">
        <v>4837</v>
      </c>
      <c r="G3809" t="s">
        <v>4838</v>
      </c>
      <c r="H3809">
        <v>45.267440000000008</v>
      </c>
      <c r="I3809" t="s">
        <v>12455</v>
      </c>
      <c r="J3809" t="s">
        <v>4840</v>
      </c>
      <c r="N3809" t="s">
        <v>4837</v>
      </c>
    </row>
    <row r="3810" spans="1:14" x14ac:dyDescent="0.2">
      <c r="A3810" t="s">
        <v>12456</v>
      </c>
      <c r="B3810" t="s">
        <v>12457</v>
      </c>
      <c r="C3810" t="s">
        <v>12456</v>
      </c>
      <c r="D3810" t="s">
        <v>12456</v>
      </c>
      <c r="E3810" t="s">
        <v>4837</v>
      </c>
      <c r="G3810" t="s">
        <v>4838</v>
      </c>
      <c r="H3810">
        <v>53.170949999999998</v>
      </c>
      <c r="I3810" t="s">
        <v>12458</v>
      </c>
      <c r="J3810" t="s">
        <v>4840</v>
      </c>
      <c r="N3810" t="s">
        <v>4837</v>
      </c>
    </row>
    <row r="3811" spans="1:14" x14ac:dyDescent="0.2">
      <c r="A3811" t="s">
        <v>12459</v>
      </c>
      <c r="B3811" t="s">
        <v>12460</v>
      </c>
      <c r="C3811" t="s">
        <v>12459</v>
      </c>
      <c r="D3811" t="s">
        <v>12459</v>
      </c>
      <c r="E3811" t="s">
        <v>4837</v>
      </c>
      <c r="G3811" t="s">
        <v>4838</v>
      </c>
      <c r="H3811">
        <v>78.92871999999997</v>
      </c>
      <c r="I3811" t="s">
        <v>12461</v>
      </c>
      <c r="J3811" t="s">
        <v>4840</v>
      </c>
      <c r="N3811" t="s">
        <v>4837</v>
      </c>
    </row>
    <row r="3812" spans="1:14" x14ac:dyDescent="0.2">
      <c r="A3812" t="s">
        <v>12462</v>
      </c>
      <c r="C3812" t="s">
        <v>12462</v>
      </c>
      <c r="D3812" t="s">
        <v>12462</v>
      </c>
      <c r="E3812" t="s">
        <v>4837</v>
      </c>
      <c r="G3812" t="s">
        <v>4838</v>
      </c>
      <c r="H3812">
        <v>37.369179999999993</v>
      </c>
      <c r="I3812" t="s">
        <v>12463</v>
      </c>
      <c r="J3812" t="s">
        <v>4840</v>
      </c>
      <c r="N3812" t="s">
        <v>4837</v>
      </c>
    </row>
    <row r="3813" spans="1:14" x14ac:dyDescent="0.2">
      <c r="A3813" t="s">
        <v>12464</v>
      </c>
      <c r="B3813" t="s">
        <v>12465</v>
      </c>
      <c r="C3813" t="s">
        <v>12464</v>
      </c>
      <c r="D3813" t="s">
        <v>12464</v>
      </c>
      <c r="E3813" t="s">
        <v>4837</v>
      </c>
      <c r="G3813" t="s">
        <v>4838</v>
      </c>
      <c r="H3813">
        <v>48.35427</v>
      </c>
      <c r="I3813" t="s">
        <v>12466</v>
      </c>
      <c r="J3813" t="s">
        <v>4840</v>
      </c>
      <c r="N3813" t="s">
        <v>4837</v>
      </c>
    </row>
    <row r="3814" spans="1:14" x14ac:dyDescent="0.2">
      <c r="A3814" t="s">
        <v>12467</v>
      </c>
      <c r="B3814" t="s">
        <v>12468</v>
      </c>
      <c r="C3814" t="s">
        <v>12467</v>
      </c>
      <c r="D3814" t="s">
        <v>12467</v>
      </c>
      <c r="E3814" t="s">
        <v>4837</v>
      </c>
      <c r="G3814" t="s">
        <v>4838</v>
      </c>
      <c r="H3814">
        <v>39.536160000000002</v>
      </c>
      <c r="I3814" t="s">
        <v>12469</v>
      </c>
      <c r="J3814" t="s">
        <v>4840</v>
      </c>
      <c r="N3814" t="s">
        <v>4837</v>
      </c>
    </row>
    <row r="3815" spans="1:14" x14ac:dyDescent="0.2">
      <c r="A3815" t="s">
        <v>12470</v>
      </c>
      <c r="B3815" t="s">
        <v>12471</v>
      </c>
      <c r="C3815" t="s">
        <v>12470</v>
      </c>
      <c r="D3815" t="s">
        <v>12470</v>
      </c>
      <c r="E3815" t="s">
        <v>4837</v>
      </c>
      <c r="G3815" t="s">
        <v>4838</v>
      </c>
      <c r="H3815">
        <v>49.576279999999997</v>
      </c>
      <c r="I3815" t="s">
        <v>12472</v>
      </c>
      <c r="J3815" t="s">
        <v>4840</v>
      </c>
      <c r="N3815" t="s">
        <v>4837</v>
      </c>
    </row>
    <row r="3816" spans="1:14" x14ac:dyDescent="0.2">
      <c r="A3816" t="s">
        <v>12473</v>
      </c>
      <c r="B3816" t="s">
        <v>12474</v>
      </c>
      <c r="C3816" t="s">
        <v>12473</v>
      </c>
      <c r="D3816" t="s">
        <v>12473</v>
      </c>
      <c r="E3816" t="s">
        <v>4837</v>
      </c>
      <c r="G3816" t="s">
        <v>4838</v>
      </c>
      <c r="H3816">
        <v>27.816099999999999</v>
      </c>
      <c r="I3816" t="s">
        <v>12475</v>
      </c>
      <c r="J3816" t="s">
        <v>4840</v>
      </c>
      <c r="N3816" t="s">
        <v>4837</v>
      </c>
    </row>
    <row r="3817" spans="1:14" x14ac:dyDescent="0.2">
      <c r="A3817" t="s">
        <v>12476</v>
      </c>
      <c r="B3817" t="s">
        <v>12477</v>
      </c>
      <c r="C3817" t="s">
        <v>12476</v>
      </c>
      <c r="D3817" t="s">
        <v>12476</v>
      </c>
      <c r="E3817" t="s">
        <v>4837</v>
      </c>
      <c r="G3817" t="s">
        <v>4838</v>
      </c>
      <c r="H3817">
        <v>59.536060000000013</v>
      </c>
      <c r="I3817" t="s">
        <v>12478</v>
      </c>
      <c r="J3817" t="s">
        <v>4840</v>
      </c>
      <c r="N3817" t="s">
        <v>4837</v>
      </c>
    </row>
    <row r="3818" spans="1:14" x14ac:dyDescent="0.2">
      <c r="A3818" t="s">
        <v>12479</v>
      </c>
      <c r="B3818" t="s">
        <v>12480</v>
      </c>
      <c r="C3818" t="s">
        <v>12479</v>
      </c>
      <c r="D3818" t="s">
        <v>12479</v>
      </c>
      <c r="E3818" t="s">
        <v>4837</v>
      </c>
      <c r="G3818" t="s">
        <v>4838</v>
      </c>
      <c r="H3818">
        <v>78.300449999999998</v>
      </c>
      <c r="I3818" t="s">
        <v>12481</v>
      </c>
      <c r="J3818" t="s">
        <v>4840</v>
      </c>
      <c r="N3818" t="s">
        <v>4837</v>
      </c>
    </row>
    <row r="3819" spans="1:14" x14ac:dyDescent="0.2">
      <c r="A3819" t="s">
        <v>12482</v>
      </c>
      <c r="B3819" t="s">
        <v>12483</v>
      </c>
      <c r="C3819" t="s">
        <v>12482</v>
      </c>
      <c r="D3819" t="s">
        <v>12482</v>
      </c>
      <c r="E3819" t="s">
        <v>4837</v>
      </c>
      <c r="G3819" t="s">
        <v>4838</v>
      </c>
      <c r="H3819">
        <v>56.391010000000001</v>
      </c>
      <c r="I3819" t="s">
        <v>12484</v>
      </c>
      <c r="J3819" t="s">
        <v>4840</v>
      </c>
      <c r="N3819" t="s">
        <v>4837</v>
      </c>
    </row>
    <row r="3820" spans="1:14" x14ac:dyDescent="0.2">
      <c r="A3820" t="s">
        <v>12485</v>
      </c>
      <c r="C3820" t="s">
        <v>12485</v>
      </c>
      <c r="D3820" t="s">
        <v>12485</v>
      </c>
      <c r="E3820" t="s">
        <v>4837</v>
      </c>
      <c r="G3820" t="s">
        <v>4838</v>
      </c>
      <c r="H3820">
        <v>98.449299999999994</v>
      </c>
      <c r="I3820" t="s">
        <v>12486</v>
      </c>
      <c r="J3820" t="s">
        <v>4840</v>
      </c>
      <c r="N3820" t="s">
        <v>4837</v>
      </c>
    </row>
    <row r="3821" spans="1:14" x14ac:dyDescent="0.2">
      <c r="A3821" t="s">
        <v>12487</v>
      </c>
      <c r="B3821" t="s">
        <v>12488</v>
      </c>
      <c r="C3821" t="s">
        <v>12487</v>
      </c>
      <c r="D3821" t="s">
        <v>12487</v>
      </c>
      <c r="E3821" t="s">
        <v>4837</v>
      </c>
      <c r="G3821" t="s">
        <v>4838</v>
      </c>
      <c r="H3821">
        <v>37.408020000000008</v>
      </c>
      <c r="I3821" t="s">
        <v>12489</v>
      </c>
      <c r="J3821" t="s">
        <v>4840</v>
      </c>
      <c r="N3821" t="s">
        <v>4837</v>
      </c>
    </row>
    <row r="3822" spans="1:14" x14ac:dyDescent="0.2">
      <c r="A3822" t="s">
        <v>12490</v>
      </c>
      <c r="B3822" t="s">
        <v>12491</v>
      </c>
      <c r="C3822" t="s">
        <v>12490</v>
      </c>
      <c r="D3822" t="s">
        <v>12490</v>
      </c>
      <c r="E3822" t="s">
        <v>4837</v>
      </c>
      <c r="G3822" t="s">
        <v>4838</v>
      </c>
      <c r="H3822">
        <v>51.296050000000001</v>
      </c>
      <c r="I3822" t="s">
        <v>12492</v>
      </c>
      <c r="J3822" t="s">
        <v>4840</v>
      </c>
      <c r="N3822" t="s">
        <v>4837</v>
      </c>
    </row>
    <row r="3823" spans="1:14" x14ac:dyDescent="0.2">
      <c r="A3823" t="s">
        <v>12493</v>
      </c>
      <c r="B3823" t="s">
        <v>12494</v>
      </c>
      <c r="C3823" t="s">
        <v>12493</v>
      </c>
      <c r="D3823" t="s">
        <v>12493</v>
      </c>
      <c r="E3823" t="s">
        <v>4837</v>
      </c>
      <c r="G3823" t="s">
        <v>4838</v>
      </c>
      <c r="H3823">
        <v>24.86310000000001</v>
      </c>
      <c r="I3823" t="s">
        <v>12495</v>
      </c>
      <c r="J3823" t="s">
        <v>4840</v>
      </c>
      <c r="N3823" t="s">
        <v>4837</v>
      </c>
    </row>
    <row r="3824" spans="1:14" x14ac:dyDescent="0.2">
      <c r="A3824" t="s">
        <v>12496</v>
      </c>
      <c r="B3824" t="s">
        <v>12497</v>
      </c>
      <c r="C3824" t="s">
        <v>12496</v>
      </c>
      <c r="D3824" t="s">
        <v>12496</v>
      </c>
      <c r="E3824" t="s">
        <v>4837</v>
      </c>
      <c r="G3824" t="s">
        <v>4838</v>
      </c>
      <c r="H3824">
        <v>83.995689999999996</v>
      </c>
      <c r="I3824" t="s">
        <v>12498</v>
      </c>
      <c r="J3824" t="s">
        <v>4840</v>
      </c>
      <c r="N3824" t="s">
        <v>4837</v>
      </c>
    </row>
    <row r="3825" spans="1:14" x14ac:dyDescent="0.2">
      <c r="A3825" t="s">
        <v>12499</v>
      </c>
      <c r="B3825" t="s">
        <v>12500</v>
      </c>
      <c r="C3825" t="s">
        <v>12499</v>
      </c>
      <c r="D3825" t="s">
        <v>12499</v>
      </c>
      <c r="E3825" t="s">
        <v>4837</v>
      </c>
      <c r="G3825" t="s">
        <v>4838</v>
      </c>
      <c r="H3825">
        <v>34.566309999999987</v>
      </c>
      <c r="I3825" t="s">
        <v>12501</v>
      </c>
      <c r="J3825" t="s">
        <v>4840</v>
      </c>
      <c r="N3825" t="s">
        <v>4837</v>
      </c>
    </row>
    <row r="3826" spans="1:14" x14ac:dyDescent="0.2">
      <c r="A3826" t="s">
        <v>12502</v>
      </c>
      <c r="B3826" t="s">
        <v>12503</v>
      </c>
      <c r="C3826" t="s">
        <v>12502</v>
      </c>
      <c r="D3826" t="s">
        <v>12502</v>
      </c>
      <c r="E3826" t="s">
        <v>4837</v>
      </c>
      <c r="G3826" t="s">
        <v>4838</v>
      </c>
      <c r="H3826">
        <v>8.1401500000000002</v>
      </c>
      <c r="I3826" t="s">
        <v>12504</v>
      </c>
      <c r="J3826" t="s">
        <v>4840</v>
      </c>
      <c r="N3826" t="s">
        <v>4837</v>
      </c>
    </row>
    <row r="3827" spans="1:14" x14ac:dyDescent="0.2">
      <c r="A3827" t="s">
        <v>12505</v>
      </c>
      <c r="C3827" t="s">
        <v>12505</v>
      </c>
      <c r="D3827" t="s">
        <v>12505</v>
      </c>
      <c r="E3827" t="s">
        <v>4837</v>
      </c>
      <c r="G3827" t="s">
        <v>4838</v>
      </c>
      <c r="H3827">
        <v>71.338859999999997</v>
      </c>
      <c r="I3827" t="s">
        <v>12506</v>
      </c>
      <c r="J3827" t="s">
        <v>4840</v>
      </c>
      <c r="N3827" t="s">
        <v>4837</v>
      </c>
    </row>
    <row r="3828" spans="1:14" x14ac:dyDescent="0.2">
      <c r="A3828" t="s">
        <v>12507</v>
      </c>
      <c r="B3828" t="s">
        <v>12508</v>
      </c>
      <c r="C3828" t="s">
        <v>12507</v>
      </c>
      <c r="D3828" t="s">
        <v>12507</v>
      </c>
      <c r="E3828" t="s">
        <v>4837</v>
      </c>
      <c r="G3828" t="s">
        <v>4838</v>
      </c>
      <c r="H3828">
        <v>51.383729999999993</v>
      </c>
      <c r="I3828" t="s">
        <v>12509</v>
      </c>
      <c r="J3828" t="s">
        <v>4840</v>
      </c>
      <c r="N3828" t="s">
        <v>4837</v>
      </c>
    </row>
    <row r="3829" spans="1:14" x14ac:dyDescent="0.2">
      <c r="A3829" t="s">
        <v>12510</v>
      </c>
      <c r="B3829" t="s">
        <v>12511</v>
      </c>
      <c r="C3829" t="s">
        <v>12510</v>
      </c>
      <c r="D3829" t="s">
        <v>12510</v>
      </c>
      <c r="E3829" t="s">
        <v>4837</v>
      </c>
      <c r="G3829" t="s">
        <v>4838</v>
      </c>
      <c r="H3829">
        <v>73.48566000000001</v>
      </c>
      <c r="I3829" t="s">
        <v>12512</v>
      </c>
      <c r="J3829" t="s">
        <v>4840</v>
      </c>
      <c r="N3829" t="s">
        <v>4837</v>
      </c>
    </row>
    <row r="3830" spans="1:14" x14ac:dyDescent="0.2">
      <c r="A3830" t="s">
        <v>12513</v>
      </c>
      <c r="B3830" t="s">
        <v>12514</v>
      </c>
      <c r="C3830" t="s">
        <v>12513</v>
      </c>
      <c r="D3830" t="s">
        <v>12513</v>
      </c>
      <c r="E3830" t="s">
        <v>4837</v>
      </c>
      <c r="G3830" t="s">
        <v>4838</v>
      </c>
      <c r="H3830">
        <v>21.30564</v>
      </c>
      <c r="I3830" t="s">
        <v>12515</v>
      </c>
      <c r="J3830" t="s">
        <v>4840</v>
      </c>
      <c r="N3830" t="s">
        <v>4837</v>
      </c>
    </row>
    <row r="3831" spans="1:14" x14ac:dyDescent="0.2">
      <c r="A3831" t="s">
        <v>12516</v>
      </c>
      <c r="B3831" t="s">
        <v>12517</v>
      </c>
      <c r="C3831" t="s">
        <v>12516</v>
      </c>
      <c r="D3831" t="s">
        <v>12516</v>
      </c>
      <c r="E3831" t="s">
        <v>4837</v>
      </c>
      <c r="G3831" t="s">
        <v>4838</v>
      </c>
      <c r="H3831">
        <v>18.489719999999991</v>
      </c>
      <c r="I3831" t="s">
        <v>12518</v>
      </c>
      <c r="J3831" t="s">
        <v>4840</v>
      </c>
      <c r="N3831" t="s">
        <v>4837</v>
      </c>
    </row>
    <row r="3832" spans="1:14" x14ac:dyDescent="0.2">
      <c r="A3832" t="s">
        <v>12519</v>
      </c>
      <c r="B3832" t="s">
        <v>12520</v>
      </c>
      <c r="C3832" t="s">
        <v>12519</v>
      </c>
      <c r="D3832" t="s">
        <v>12519</v>
      </c>
      <c r="E3832" t="s">
        <v>4837</v>
      </c>
      <c r="G3832" t="s">
        <v>4838</v>
      </c>
      <c r="H3832">
        <v>56.695840000000011</v>
      </c>
      <c r="I3832" t="s">
        <v>12521</v>
      </c>
      <c r="J3832" t="s">
        <v>4840</v>
      </c>
      <c r="N3832" t="s">
        <v>4837</v>
      </c>
    </row>
    <row r="3833" spans="1:14" x14ac:dyDescent="0.2">
      <c r="A3833" t="s">
        <v>12522</v>
      </c>
      <c r="B3833" t="s">
        <v>12523</v>
      </c>
      <c r="C3833" t="s">
        <v>12522</v>
      </c>
      <c r="D3833" t="s">
        <v>12522</v>
      </c>
      <c r="E3833" t="s">
        <v>4837</v>
      </c>
      <c r="G3833" t="s">
        <v>4838</v>
      </c>
      <c r="H3833">
        <v>93.252139999999983</v>
      </c>
      <c r="I3833" t="s">
        <v>12524</v>
      </c>
      <c r="J3833" t="s">
        <v>4840</v>
      </c>
      <c r="N3833" t="s">
        <v>4837</v>
      </c>
    </row>
    <row r="3834" spans="1:14" x14ac:dyDescent="0.2">
      <c r="A3834" t="s">
        <v>12525</v>
      </c>
      <c r="B3834" t="s">
        <v>12526</v>
      </c>
      <c r="C3834" t="s">
        <v>12525</v>
      </c>
      <c r="D3834" t="s">
        <v>12525</v>
      </c>
      <c r="E3834" t="s">
        <v>4837</v>
      </c>
      <c r="G3834" t="s">
        <v>4838</v>
      </c>
      <c r="H3834">
        <v>122.71151</v>
      </c>
      <c r="I3834" t="s">
        <v>12527</v>
      </c>
      <c r="J3834" t="s">
        <v>4840</v>
      </c>
      <c r="N3834" t="s">
        <v>4837</v>
      </c>
    </row>
    <row r="3835" spans="1:14" x14ac:dyDescent="0.2">
      <c r="A3835" t="s">
        <v>12528</v>
      </c>
      <c r="B3835" t="s">
        <v>12529</v>
      </c>
      <c r="C3835" t="s">
        <v>12528</v>
      </c>
      <c r="D3835" t="s">
        <v>12528</v>
      </c>
      <c r="E3835" t="s">
        <v>4837</v>
      </c>
      <c r="G3835" t="s">
        <v>4838</v>
      </c>
      <c r="H3835">
        <v>26.181239999999999</v>
      </c>
      <c r="I3835" t="s">
        <v>12530</v>
      </c>
      <c r="J3835" t="s">
        <v>4840</v>
      </c>
      <c r="N3835" t="s">
        <v>4837</v>
      </c>
    </row>
    <row r="3836" spans="1:14" x14ac:dyDescent="0.2">
      <c r="A3836" t="s">
        <v>12531</v>
      </c>
      <c r="B3836" t="s">
        <v>12532</v>
      </c>
      <c r="C3836" t="s">
        <v>12531</v>
      </c>
      <c r="D3836" t="s">
        <v>12531</v>
      </c>
      <c r="E3836" t="s">
        <v>4837</v>
      </c>
      <c r="G3836" t="s">
        <v>4838</v>
      </c>
      <c r="H3836">
        <v>49.356610000000003</v>
      </c>
      <c r="I3836" t="s">
        <v>12533</v>
      </c>
      <c r="J3836" t="s">
        <v>4840</v>
      </c>
      <c r="N3836" t="s">
        <v>4837</v>
      </c>
    </row>
    <row r="3837" spans="1:14" x14ac:dyDescent="0.2">
      <c r="A3837" t="s">
        <v>12534</v>
      </c>
      <c r="B3837" t="s">
        <v>12535</v>
      </c>
      <c r="C3837" t="s">
        <v>12534</v>
      </c>
      <c r="D3837" t="s">
        <v>12534</v>
      </c>
      <c r="E3837" t="s">
        <v>4837</v>
      </c>
      <c r="G3837" t="s">
        <v>4838</v>
      </c>
      <c r="H3837">
        <v>30.358989999999999</v>
      </c>
      <c r="I3837" t="s">
        <v>12536</v>
      </c>
      <c r="J3837" t="s">
        <v>4840</v>
      </c>
      <c r="N3837" t="s">
        <v>4837</v>
      </c>
    </row>
    <row r="3838" spans="1:14" x14ac:dyDescent="0.2">
      <c r="A3838" t="s">
        <v>12537</v>
      </c>
      <c r="B3838" t="s">
        <v>12538</v>
      </c>
      <c r="C3838" t="s">
        <v>12537</v>
      </c>
      <c r="D3838" t="s">
        <v>12537</v>
      </c>
      <c r="E3838" t="s">
        <v>4837</v>
      </c>
      <c r="G3838" t="s">
        <v>4838</v>
      </c>
      <c r="H3838">
        <v>58.406889999999997</v>
      </c>
      <c r="I3838" t="s">
        <v>12539</v>
      </c>
      <c r="J3838" t="s">
        <v>4840</v>
      </c>
      <c r="N3838" t="s">
        <v>4837</v>
      </c>
    </row>
    <row r="3839" spans="1:14" x14ac:dyDescent="0.2">
      <c r="A3839" t="s">
        <v>12540</v>
      </c>
      <c r="B3839" t="s">
        <v>12541</v>
      </c>
      <c r="C3839" t="s">
        <v>12540</v>
      </c>
      <c r="D3839" t="s">
        <v>12540</v>
      </c>
      <c r="E3839" t="s">
        <v>4837</v>
      </c>
      <c r="G3839" t="s">
        <v>4838</v>
      </c>
      <c r="H3839">
        <v>33.553570000000001</v>
      </c>
      <c r="I3839" t="s">
        <v>12542</v>
      </c>
      <c r="J3839" t="s">
        <v>4840</v>
      </c>
      <c r="N3839" t="s">
        <v>4837</v>
      </c>
    </row>
    <row r="3840" spans="1:14" x14ac:dyDescent="0.2">
      <c r="A3840" t="s">
        <v>12543</v>
      </c>
      <c r="B3840" t="s">
        <v>12544</v>
      </c>
      <c r="C3840" t="s">
        <v>12543</v>
      </c>
      <c r="D3840" t="s">
        <v>12543</v>
      </c>
      <c r="E3840" t="s">
        <v>4837</v>
      </c>
      <c r="G3840" t="s">
        <v>4838</v>
      </c>
      <c r="H3840">
        <v>26.813030000000001</v>
      </c>
      <c r="I3840" t="s">
        <v>12545</v>
      </c>
      <c r="J3840" t="s">
        <v>4840</v>
      </c>
      <c r="N3840" t="s">
        <v>4837</v>
      </c>
    </row>
    <row r="3841" spans="1:14" x14ac:dyDescent="0.2">
      <c r="A3841" t="s">
        <v>12546</v>
      </c>
      <c r="B3841" t="s">
        <v>12547</v>
      </c>
      <c r="C3841" t="s">
        <v>12546</v>
      </c>
      <c r="D3841" t="s">
        <v>12546</v>
      </c>
      <c r="E3841" t="s">
        <v>4837</v>
      </c>
      <c r="G3841" t="s">
        <v>4838</v>
      </c>
      <c r="H3841">
        <v>106.10689000000001</v>
      </c>
      <c r="I3841" t="s">
        <v>12548</v>
      </c>
      <c r="J3841" t="s">
        <v>4840</v>
      </c>
      <c r="N3841" t="s">
        <v>4837</v>
      </c>
    </row>
    <row r="3842" spans="1:14" x14ac:dyDescent="0.2">
      <c r="A3842" t="s">
        <v>12549</v>
      </c>
      <c r="B3842" t="s">
        <v>12550</v>
      </c>
      <c r="C3842" t="s">
        <v>12549</v>
      </c>
      <c r="D3842" t="s">
        <v>12549</v>
      </c>
      <c r="E3842" t="s">
        <v>4837</v>
      </c>
      <c r="G3842" t="s">
        <v>4838</v>
      </c>
      <c r="H3842">
        <v>72.644279999999995</v>
      </c>
      <c r="I3842" t="s">
        <v>12551</v>
      </c>
      <c r="J3842" t="s">
        <v>4840</v>
      </c>
      <c r="N3842" t="s">
        <v>4837</v>
      </c>
    </row>
    <row r="3843" spans="1:14" x14ac:dyDescent="0.2">
      <c r="A3843" t="s">
        <v>12552</v>
      </c>
      <c r="B3843" t="s">
        <v>12553</v>
      </c>
      <c r="C3843" t="s">
        <v>12552</v>
      </c>
      <c r="D3843" t="s">
        <v>12552</v>
      </c>
      <c r="E3843" t="s">
        <v>4837</v>
      </c>
      <c r="G3843" t="s">
        <v>4838</v>
      </c>
      <c r="H3843">
        <v>16.547129999999999</v>
      </c>
      <c r="I3843" t="s">
        <v>12554</v>
      </c>
      <c r="J3843" t="s">
        <v>4840</v>
      </c>
      <c r="N3843" t="s">
        <v>4837</v>
      </c>
    </row>
    <row r="3844" spans="1:14" x14ac:dyDescent="0.2">
      <c r="A3844" t="s">
        <v>12555</v>
      </c>
      <c r="B3844" t="s">
        <v>12556</v>
      </c>
      <c r="C3844" t="s">
        <v>12555</v>
      </c>
      <c r="D3844" t="s">
        <v>12555</v>
      </c>
      <c r="E3844" t="s">
        <v>4837</v>
      </c>
      <c r="G3844" t="s">
        <v>4838</v>
      </c>
      <c r="H3844">
        <v>42.334829999999997</v>
      </c>
      <c r="I3844" t="s">
        <v>12557</v>
      </c>
      <c r="J3844" t="s">
        <v>4840</v>
      </c>
      <c r="N3844" t="s">
        <v>4837</v>
      </c>
    </row>
    <row r="3845" spans="1:14" x14ac:dyDescent="0.2">
      <c r="A3845" t="s">
        <v>12558</v>
      </c>
      <c r="B3845" t="s">
        <v>12559</v>
      </c>
      <c r="C3845" t="s">
        <v>12558</v>
      </c>
      <c r="D3845" t="s">
        <v>12558</v>
      </c>
      <c r="E3845" t="s">
        <v>4837</v>
      </c>
      <c r="G3845" t="s">
        <v>4838</v>
      </c>
      <c r="H3845">
        <v>20.43946</v>
      </c>
      <c r="I3845" t="s">
        <v>12560</v>
      </c>
      <c r="J3845" t="s">
        <v>4840</v>
      </c>
      <c r="N3845" t="s">
        <v>4837</v>
      </c>
    </row>
    <row r="3846" spans="1:14" x14ac:dyDescent="0.2">
      <c r="A3846" t="s">
        <v>12561</v>
      </c>
      <c r="B3846" t="s">
        <v>12562</v>
      </c>
      <c r="C3846" t="s">
        <v>12561</v>
      </c>
      <c r="D3846" t="s">
        <v>12561</v>
      </c>
      <c r="E3846" t="s">
        <v>4837</v>
      </c>
      <c r="G3846" t="s">
        <v>4838</v>
      </c>
      <c r="H3846">
        <v>55.150209999999987</v>
      </c>
      <c r="I3846" t="s">
        <v>12563</v>
      </c>
      <c r="J3846" t="s">
        <v>4840</v>
      </c>
      <c r="N3846" t="s">
        <v>4837</v>
      </c>
    </row>
    <row r="3847" spans="1:14" x14ac:dyDescent="0.2">
      <c r="A3847" t="s">
        <v>12564</v>
      </c>
      <c r="B3847" t="s">
        <v>12565</v>
      </c>
      <c r="C3847" t="s">
        <v>12564</v>
      </c>
      <c r="D3847" t="s">
        <v>12564</v>
      </c>
      <c r="E3847" t="s">
        <v>4837</v>
      </c>
      <c r="G3847" t="s">
        <v>4838</v>
      </c>
      <c r="H3847">
        <v>34.082419999999999</v>
      </c>
      <c r="I3847" t="s">
        <v>12566</v>
      </c>
      <c r="J3847" t="s">
        <v>4840</v>
      </c>
      <c r="N3847" t="s">
        <v>4837</v>
      </c>
    </row>
    <row r="3848" spans="1:14" x14ac:dyDescent="0.2">
      <c r="A3848" t="s">
        <v>12567</v>
      </c>
      <c r="B3848" t="s">
        <v>12568</v>
      </c>
      <c r="C3848" t="s">
        <v>12567</v>
      </c>
      <c r="D3848" t="s">
        <v>12567</v>
      </c>
      <c r="E3848" t="s">
        <v>4837</v>
      </c>
      <c r="G3848" t="s">
        <v>4838</v>
      </c>
      <c r="H3848">
        <v>7.6187300000000002</v>
      </c>
      <c r="I3848" t="s">
        <v>12569</v>
      </c>
      <c r="J3848" t="s">
        <v>4840</v>
      </c>
      <c r="N3848" t="s">
        <v>4837</v>
      </c>
    </row>
    <row r="3849" spans="1:14" x14ac:dyDescent="0.2">
      <c r="A3849" t="s">
        <v>12570</v>
      </c>
      <c r="B3849" t="s">
        <v>12571</v>
      </c>
      <c r="C3849" t="s">
        <v>12570</v>
      </c>
      <c r="D3849" t="s">
        <v>12570</v>
      </c>
      <c r="E3849" t="s">
        <v>4837</v>
      </c>
      <c r="G3849" t="s">
        <v>4838</v>
      </c>
      <c r="H3849">
        <v>13.914630000000001</v>
      </c>
      <c r="I3849" t="s">
        <v>12572</v>
      </c>
      <c r="J3849" t="s">
        <v>4840</v>
      </c>
      <c r="N3849" t="s">
        <v>4837</v>
      </c>
    </row>
    <row r="3850" spans="1:14" x14ac:dyDescent="0.2">
      <c r="A3850" t="s">
        <v>12573</v>
      </c>
      <c r="B3850" t="s">
        <v>12574</v>
      </c>
      <c r="C3850" t="s">
        <v>12573</v>
      </c>
      <c r="D3850" t="s">
        <v>12573</v>
      </c>
      <c r="E3850" t="s">
        <v>4837</v>
      </c>
      <c r="G3850" t="s">
        <v>4838</v>
      </c>
      <c r="H3850">
        <v>165.24254999999999</v>
      </c>
      <c r="I3850" t="s">
        <v>12575</v>
      </c>
      <c r="J3850" t="s">
        <v>4840</v>
      </c>
      <c r="N3850" t="s">
        <v>4837</v>
      </c>
    </row>
    <row r="3851" spans="1:14" x14ac:dyDescent="0.2">
      <c r="A3851" t="s">
        <v>12576</v>
      </c>
      <c r="C3851" t="s">
        <v>12576</v>
      </c>
      <c r="D3851" t="s">
        <v>12576</v>
      </c>
      <c r="E3851" t="s">
        <v>4837</v>
      </c>
      <c r="G3851" t="s">
        <v>4838</v>
      </c>
      <c r="H3851">
        <v>26.677900000000001</v>
      </c>
      <c r="I3851" t="s">
        <v>12577</v>
      </c>
      <c r="J3851" t="s">
        <v>4840</v>
      </c>
      <c r="N3851" t="s">
        <v>4837</v>
      </c>
    </row>
    <row r="3852" spans="1:14" x14ac:dyDescent="0.2">
      <c r="A3852" t="s">
        <v>12578</v>
      </c>
      <c r="B3852" t="s">
        <v>12579</v>
      </c>
      <c r="C3852" t="s">
        <v>12578</v>
      </c>
      <c r="D3852" t="s">
        <v>12578</v>
      </c>
      <c r="E3852" t="s">
        <v>4837</v>
      </c>
      <c r="G3852" t="s">
        <v>4838</v>
      </c>
      <c r="H3852">
        <v>95.64503999999998</v>
      </c>
      <c r="I3852" t="s">
        <v>12580</v>
      </c>
      <c r="J3852" t="s">
        <v>4840</v>
      </c>
      <c r="N3852" t="s">
        <v>4837</v>
      </c>
    </row>
    <row r="3853" spans="1:14" x14ac:dyDescent="0.2">
      <c r="A3853" t="s">
        <v>12581</v>
      </c>
      <c r="B3853" t="s">
        <v>12582</v>
      </c>
      <c r="C3853" t="s">
        <v>12581</v>
      </c>
      <c r="D3853" t="s">
        <v>12581</v>
      </c>
      <c r="E3853" t="s">
        <v>4837</v>
      </c>
      <c r="G3853" t="s">
        <v>4838</v>
      </c>
      <c r="H3853">
        <v>97.812369999999987</v>
      </c>
      <c r="I3853" t="s">
        <v>12583</v>
      </c>
      <c r="J3853" t="s">
        <v>4840</v>
      </c>
      <c r="N3853" t="s">
        <v>4837</v>
      </c>
    </row>
    <row r="3854" spans="1:14" x14ac:dyDescent="0.2">
      <c r="A3854" t="s">
        <v>12584</v>
      </c>
      <c r="B3854" t="s">
        <v>12585</v>
      </c>
      <c r="C3854" t="s">
        <v>12584</v>
      </c>
      <c r="D3854" t="s">
        <v>12584</v>
      </c>
      <c r="E3854" t="s">
        <v>4837</v>
      </c>
      <c r="G3854" t="s">
        <v>4838</v>
      </c>
      <c r="H3854">
        <v>9.2414700000000014</v>
      </c>
      <c r="I3854" t="s">
        <v>12586</v>
      </c>
      <c r="J3854" t="s">
        <v>4840</v>
      </c>
      <c r="N3854" t="s">
        <v>4837</v>
      </c>
    </row>
    <row r="3855" spans="1:14" x14ac:dyDescent="0.2">
      <c r="A3855" t="s">
        <v>12587</v>
      </c>
      <c r="B3855" t="s">
        <v>12588</v>
      </c>
      <c r="C3855" t="s">
        <v>12587</v>
      </c>
      <c r="D3855" t="s">
        <v>12587</v>
      </c>
      <c r="E3855" t="s">
        <v>4837</v>
      </c>
      <c r="G3855" t="s">
        <v>4838</v>
      </c>
      <c r="H3855">
        <v>32.456270000000004</v>
      </c>
      <c r="I3855" t="s">
        <v>12589</v>
      </c>
      <c r="J3855" t="s">
        <v>4840</v>
      </c>
      <c r="N3855" t="s">
        <v>4837</v>
      </c>
    </row>
    <row r="3856" spans="1:14" x14ac:dyDescent="0.2">
      <c r="A3856" t="s">
        <v>12590</v>
      </c>
      <c r="B3856" t="s">
        <v>12591</v>
      </c>
      <c r="C3856" t="s">
        <v>12590</v>
      </c>
      <c r="D3856" t="s">
        <v>12590</v>
      </c>
      <c r="E3856" t="s">
        <v>4837</v>
      </c>
      <c r="G3856" t="s">
        <v>4838</v>
      </c>
      <c r="H3856">
        <v>20.07414</v>
      </c>
      <c r="I3856" t="s">
        <v>12592</v>
      </c>
      <c r="J3856" t="s">
        <v>4840</v>
      </c>
      <c r="N3856" t="s">
        <v>4837</v>
      </c>
    </row>
    <row r="3857" spans="1:14" x14ac:dyDescent="0.2">
      <c r="A3857" t="s">
        <v>12593</v>
      </c>
      <c r="B3857" t="s">
        <v>12594</v>
      </c>
      <c r="C3857" t="s">
        <v>12593</v>
      </c>
      <c r="D3857" t="s">
        <v>12593</v>
      </c>
      <c r="E3857" t="s">
        <v>4837</v>
      </c>
      <c r="G3857" t="s">
        <v>4838</v>
      </c>
      <c r="H3857">
        <v>40.66704</v>
      </c>
      <c r="I3857" t="s">
        <v>12595</v>
      </c>
      <c r="J3857" t="s">
        <v>4840</v>
      </c>
      <c r="N3857" t="s">
        <v>4837</v>
      </c>
    </row>
    <row r="3858" spans="1:14" x14ac:dyDescent="0.2">
      <c r="A3858" t="s">
        <v>12596</v>
      </c>
      <c r="B3858" t="s">
        <v>12597</v>
      </c>
      <c r="C3858" t="s">
        <v>12596</v>
      </c>
      <c r="D3858" t="s">
        <v>12596</v>
      </c>
      <c r="E3858" t="s">
        <v>4837</v>
      </c>
      <c r="G3858" t="s">
        <v>4838</v>
      </c>
      <c r="H3858">
        <v>41.770780000000002</v>
      </c>
      <c r="I3858" t="s">
        <v>12598</v>
      </c>
      <c r="J3858" t="s">
        <v>4840</v>
      </c>
      <c r="N3858" t="s">
        <v>4837</v>
      </c>
    </row>
    <row r="3859" spans="1:14" x14ac:dyDescent="0.2">
      <c r="A3859" t="s">
        <v>12599</v>
      </c>
      <c r="B3859" t="s">
        <v>12600</v>
      </c>
      <c r="C3859" t="s">
        <v>12599</v>
      </c>
      <c r="D3859" t="s">
        <v>12599</v>
      </c>
      <c r="E3859" t="s">
        <v>4837</v>
      </c>
      <c r="G3859" t="s">
        <v>4838</v>
      </c>
      <c r="H3859">
        <v>32.911619999999992</v>
      </c>
      <c r="I3859" t="s">
        <v>12601</v>
      </c>
      <c r="J3859" t="s">
        <v>4840</v>
      </c>
      <c r="N3859" t="s">
        <v>4837</v>
      </c>
    </row>
    <row r="3860" spans="1:14" x14ac:dyDescent="0.2">
      <c r="A3860" t="s">
        <v>12602</v>
      </c>
      <c r="B3860" t="s">
        <v>12603</v>
      </c>
      <c r="C3860" t="s">
        <v>12602</v>
      </c>
      <c r="D3860" t="s">
        <v>12602</v>
      </c>
      <c r="E3860" t="s">
        <v>4837</v>
      </c>
      <c r="G3860" t="s">
        <v>4838</v>
      </c>
      <c r="H3860">
        <v>45.235520000000001</v>
      </c>
      <c r="I3860" t="s">
        <v>12604</v>
      </c>
      <c r="J3860" t="s">
        <v>4840</v>
      </c>
      <c r="N3860" t="s">
        <v>4837</v>
      </c>
    </row>
    <row r="3861" spans="1:14" x14ac:dyDescent="0.2">
      <c r="A3861" t="s">
        <v>12605</v>
      </c>
      <c r="C3861" t="s">
        <v>12605</v>
      </c>
      <c r="D3861" t="s">
        <v>12605</v>
      </c>
      <c r="E3861" t="s">
        <v>4837</v>
      </c>
      <c r="G3861" t="s">
        <v>4838</v>
      </c>
      <c r="H3861">
        <v>47.058249999999987</v>
      </c>
      <c r="I3861" t="s">
        <v>12606</v>
      </c>
      <c r="J3861" t="s">
        <v>4840</v>
      </c>
      <c r="N3861" t="s">
        <v>4837</v>
      </c>
    </row>
    <row r="3862" spans="1:14" x14ac:dyDescent="0.2">
      <c r="A3862" t="s">
        <v>12607</v>
      </c>
      <c r="B3862" t="s">
        <v>12608</v>
      </c>
      <c r="C3862" t="s">
        <v>12607</v>
      </c>
      <c r="D3862" t="s">
        <v>12607</v>
      </c>
      <c r="E3862" t="s">
        <v>4837</v>
      </c>
      <c r="G3862" t="s">
        <v>4838</v>
      </c>
      <c r="H3862">
        <v>32.489730000000002</v>
      </c>
      <c r="I3862" t="s">
        <v>12609</v>
      </c>
      <c r="J3862" t="s">
        <v>4840</v>
      </c>
      <c r="N3862" t="s">
        <v>4837</v>
      </c>
    </row>
    <row r="3863" spans="1:14" x14ac:dyDescent="0.2">
      <c r="A3863" t="s">
        <v>12610</v>
      </c>
      <c r="B3863" t="s">
        <v>12611</v>
      </c>
      <c r="C3863" t="s">
        <v>12610</v>
      </c>
      <c r="D3863" t="s">
        <v>12610</v>
      </c>
      <c r="E3863" t="s">
        <v>4837</v>
      </c>
      <c r="G3863" t="s">
        <v>4838</v>
      </c>
      <c r="H3863">
        <v>111.97902000000001</v>
      </c>
      <c r="I3863" t="s">
        <v>12612</v>
      </c>
      <c r="J3863" t="s">
        <v>4840</v>
      </c>
      <c r="N3863" t="s">
        <v>4837</v>
      </c>
    </row>
    <row r="3864" spans="1:14" x14ac:dyDescent="0.2">
      <c r="A3864" t="s">
        <v>12613</v>
      </c>
      <c r="C3864" t="s">
        <v>12613</v>
      </c>
      <c r="D3864" t="s">
        <v>12613</v>
      </c>
      <c r="E3864" t="s">
        <v>4837</v>
      </c>
      <c r="G3864" t="s">
        <v>4838</v>
      </c>
      <c r="H3864">
        <v>34.227530000000002</v>
      </c>
      <c r="I3864" t="s">
        <v>12614</v>
      </c>
      <c r="J3864" t="s">
        <v>4840</v>
      </c>
      <c r="N3864" t="s">
        <v>4837</v>
      </c>
    </row>
    <row r="3865" spans="1:14" x14ac:dyDescent="0.2">
      <c r="A3865" t="s">
        <v>12615</v>
      </c>
      <c r="B3865" t="s">
        <v>12616</v>
      </c>
      <c r="C3865" t="s">
        <v>12615</v>
      </c>
      <c r="D3865" t="s">
        <v>12615</v>
      </c>
      <c r="E3865" t="s">
        <v>4837</v>
      </c>
      <c r="G3865" t="s">
        <v>4838</v>
      </c>
      <c r="H3865">
        <v>41.642539999999997</v>
      </c>
      <c r="I3865" t="s">
        <v>12617</v>
      </c>
      <c r="J3865" t="s">
        <v>4840</v>
      </c>
      <c r="N3865" t="s">
        <v>4837</v>
      </c>
    </row>
    <row r="3866" spans="1:14" x14ac:dyDescent="0.2">
      <c r="A3866" t="s">
        <v>12618</v>
      </c>
      <c r="B3866" t="s">
        <v>12619</v>
      </c>
      <c r="C3866" t="s">
        <v>12618</v>
      </c>
      <c r="D3866" t="s">
        <v>12618</v>
      </c>
      <c r="E3866" t="s">
        <v>4837</v>
      </c>
      <c r="G3866" t="s">
        <v>4838</v>
      </c>
      <c r="H3866">
        <v>21.73964999999999</v>
      </c>
      <c r="I3866" t="s">
        <v>12620</v>
      </c>
      <c r="J3866" t="s">
        <v>4840</v>
      </c>
      <c r="N3866" t="s">
        <v>4837</v>
      </c>
    </row>
    <row r="3867" spans="1:14" x14ac:dyDescent="0.2">
      <c r="A3867" t="s">
        <v>12621</v>
      </c>
      <c r="B3867" t="s">
        <v>12622</v>
      </c>
      <c r="C3867" t="s">
        <v>12621</v>
      </c>
      <c r="D3867" t="s">
        <v>12621</v>
      </c>
      <c r="E3867" t="s">
        <v>4837</v>
      </c>
      <c r="G3867" t="s">
        <v>4838</v>
      </c>
      <c r="H3867">
        <v>42.761290000000002</v>
      </c>
      <c r="I3867" t="s">
        <v>12623</v>
      </c>
      <c r="J3867" t="s">
        <v>4840</v>
      </c>
      <c r="N3867" t="s">
        <v>4837</v>
      </c>
    </row>
    <row r="3868" spans="1:14" x14ac:dyDescent="0.2">
      <c r="A3868" t="s">
        <v>12624</v>
      </c>
      <c r="B3868" t="s">
        <v>12625</v>
      </c>
      <c r="C3868" t="s">
        <v>12624</v>
      </c>
      <c r="D3868" t="s">
        <v>12624</v>
      </c>
      <c r="E3868" t="s">
        <v>4837</v>
      </c>
      <c r="G3868" t="s">
        <v>4838</v>
      </c>
      <c r="H3868">
        <v>72.040270000000007</v>
      </c>
      <c r="I3868" t="s">
        <v>12626</v>
      </c>
      <c r="J3868" t="s">
        <v>4840</v>
      </c>
      <c r="N3868" t="s">
        <v>4837</v>
      </c>
    </row>
    <row r="3869" spans="1:14" x14ac:dyDescent="0.2">
      <c r="A3869" t="s">
        <v>12627</v>
      </c>
      <c r="C3869" t="s">
        <v>12627</v>
      </c>
      <c r="D3869" t="s">
        <v>12627</v>
      </c>
      <c r="E3869" t="s">
        <v>4837</v>
      </c>
      <c r="G3869" t="s">
        <v>4838</v>
      </c>
      <c r="H3869">
        <v>26.497730000000001</v>
      </c>
      <c r="I3869" t="s">
        <v>12628</v>
      </c>
      <c r="J3869" t="s">
        <v>4840</v>
      </c>
      <c r="N3869" t="s">
        <v>4837</v>
      </c>
    </row>
    <row r="3870" spans="1:14" x14ac:dyDescent="0.2">
      <c r="A3870" t="s">
        <v>12629</v>
      </c>
      <c r="B3870" t="s">
        <v>12630</v>
      </c>
      <c r="C3870" t="s">
        <v>12629</v>
      </c>
      <c r="D3870" t="s">
        <v>12629</v>
      </c>
      <c r="E3870" t="s">
        <v>4837</v>
      </c>
      <c r="G3870" t="s">
        <v>4838</v>
      </c>
      <c r="H3870">
        <v>41.994979999999998</v>
      </c>
      <c r="I3870" t="s">
        <v>12631</v>
      </c>
      <c r="J3870" t="s">
        <v>4840</v>
      </c>
      <c r="N3870" t="s">
        <v>4837</v>
      </c>
    </row>
    <row r="3871" spans="1:14" x14ac:dyDescent="0.2">
      <c r="A3871" t="s">
        <v>12632</v>
      </c>
      <c r="B3871" t="s">
        <v>12633</v>
      </c>
      <c r="C3871" t="s">
        <v>12632</v>
      </c>
      <c r="D3871" t="s">
        <v>12632</v>
      </c>
      <c r="E3871" t="s">
        <v>4837</v>
      </c>
      <c r="G3871" t="s">
        <v>4838</v>
      </c>
      <c r="H3871">
        <v>48.098789999999987</v>
      </c>
      <c r="I3871" t="s">
        <v>12634</v>
      </c>
      <c r="J3871" t="s">
        <v>4840</v>
      </c>
      <c r="N3871" t="s">
        <v>4837</v>
      </c>
    </row>
    <row r="3872" spans="1:14" x14ac:dyDescent="0.2">
      <c r="A3872" t="s">
        <v>12635</v>
      </c>
      <c r="B3872" t="s">
        <v>12636</v>
      </c>
      <c r="C3872" t="s">
        <v>12635</v>
      </c>
      <c r="D3872" t="s">
        <v>12635</v>
      </c>
      <c r="E3872" t="s">
        <v>4837</v>
      </c>
      <c r="G3872" t="s">
        <v>4838</v>
      </c>
      <c r="H3872">
        <v>67.867980000000017</v>
      </c>
      <c r="I3872" t="s">
        <v>12637</v>
      </c>
      <c r="J3872" t="s">
        <v>4840</v>
      </c>
      <c r="N3872" t="s">
        <v>4837</v>
      </c>
    </row>
    <row r="3873" spans="1:14" x14ac:dyDescent="0.2">
      <c r="A3873" t="s">
        <v>12638</v>
      </c>
      <c r="B3873" t="s">
        <v>12639</v>
      </c>
      <c r="C3873" t="s">
        <v>12638</v>
      </c>
      <c r="D3873" t="s">
        <v>12638</v>
      </c>
      <c r="E3873" t="s">
        <v>4837</v>
      </c>
      <c r="G3873" t="s">
        <v>4838</v>
      </c>
      <c r="H3873">
        <v>58.762039999999978</v>
      </c>
      <c r="I3873" t="s">
        <v>12640</v>
      </c>
      <c r="J3873" t="s">
        <v>4840</v>
      </c>
      <c r="N3873" t="s">
        <v>4837</v>
      </c>
    </row>
    <row r="3874" spans="1:14" x14ac:dyDescent="0.2">
      <c r="A3874" t="s">
        <v>12641</v>
      </c>
      <c r="B3874" t="s">
        <v>12642</v>
      </c>
      <c r="C3874" t="s">
        <v>12641</v>
      </c>
      <c r="D3874" t="s">
        <v>12641</v>
      </c>
      <c r="E3874" t="s">
        <v>4837</v>
      </c>
      <c r="G3874" t="s">
        <v>4838</v>
      </c>
      <c r="H3874">
        <v>27.751660000000001</v>
      </c>
      <c r="I3874" t="s">
        <v>12643</v>
      </c>
      <c r="J3874" t="s">
        <v>4840</v>
      </c>
      <c r="N3874" t="s">
        <v>4837</v>
      </c>
    </row>
    <row r="3875" spans="1:14" x14ac:dyDescent="0.2">
      <c r="A3875" t="s">
        <v>12644</v>
      </c>
      <c r="C3875" t="s">
        <v>12644</v>
      </c>
      <c r="D3875" t="s">
        <v>12644</v>
      </c>
      <c r="E3875" t="s">
        <v>4837</v>
      </c>
      <c r="G3875" t="s">
        <v>4838</v>
      </c>
      <c r="H3875">
        <v>20.203299999999999</v>
      </c>
      <c r="I3875" t="s">
        <v>12645</v>
      </c>
      <c r="J3875" t="s">
        <v>4840</v>
      </c>
      <c r="N3875" t="s">
        <v>4837</v>
      </c>
    </row>
    <row r="3876" spans="1:14" x14ac:dyDescent="0.2">
      <c r="A3876" t="s">
        <v>12646</v>
      </c>
      <c r="B3876" t="s">
        <v>12647</v>
      </c>
      <c r="C3876" t="s">
        <v>12646</v>
      </c>
      <c r="D3876" t="s">
        <v>12646</v>
      </c>
      <c r="E3876" t="s">
        <v>4837</v>
      </c>
      <c r="G3876" t="s">
        <v>4838</v>
      </c>
      <c r="H3876">
        <v>45.745789999999992</v>
      </c>
      <c r="I3876" t="s">
        <v>12648</v>
      </c>
      <c r="J3876" t="s">
        <v>4840</v>
      </c>
      <c r="N3876" t="s">
        <v>4837</v>
      </c>
    </row>
    <row r="3877" spans="1:14" x14ac:dyDescent="0.2">
      <c r="A3877" t="s">
        <v>12649</v>
      </c>
      <c r="B3877" t="s">
        <v>12650</v>
      </c>
      <c r="C3877" t="s">
        <v>12649</v>
      </c>
      <c r="D3877" t="s">
        <v>12649</v>
      </c>
      <c r="E3877" t="s">
        <v>4837</v>
      </c>
      <c r="G3877" t="s">
        <v>4838</v>
      </c>
      <c r="H3877">
        <v>79.349959999999996</v>
      </c>
      <c r="I3877" t="s">
        <v>12651</v>
      </c>
      <c r="J3877" t="s">
        <v>4840</v>
      </c>
      <c r="N3877" t="s">
        <v>4837</v>
      </c>
    </row>
    <row r="3878" spans="1:14" x14ac:dyDescent="0.2">
      <c r="A3878" t="s">
        <v>12652</v>
      </c>
      <c r="B3878" t="s">
        <v>12653</v>
      </c>
      <c r="C3878" t="s">
        <v>12652</v>
      </c>
      <c r="D3878" t="s">
        <v>12652</v>
      </c>
      <c r="E3878" t="s">
        <v>4837</v>
      </c>
      <c r="G3878" t="s">
        <v>4838</v>
      </c>
      <c r="H3878">
        <v>36.777550000000012</v>
      </c>
      <c r="I3878" t="s">
        <v>12654</v>
      </c>
      <c r="J3878" t="s">
        <v>4840</v>
      </c>
      <c r="N3878" t="s">
        <v>4837</v>
      </c>
    </row>
    <row r="3879" spans="1:14" x14ac:dyDescent="0.2">
      <c r="A3879" t="s">
        <v>12655</v>
      </c>
      <c r="B3879" t="s">
        <v>12656</v>
      </c>
      <c r="C3879" t="s">
        <v>12655</v>
      </c>
      <c r="D3879" t="s">
        <v>12655</v>
      </c>
      <c r="E3879" t="s">
        <v>4837</v>
      </c>
      <c r="G3879" t="s">
        <v>4838</v>
      </c>
      <c r="H3879">
        <v>59.44764</v>
      </c>
      <c r="I3879" t="s">
        <v>12657</v>
      </c>
      <c r="J3879" t="s">
        <v>4840</v>
      </c>
      <c r="N3879" t="s">
        <v>4837</v>
      </c>
    </row>
    <row r="3880" spans="1:14" x14ac:dyDescent="0.2">
      <c r="A3880" t="s">
        <v>12658</v>
      </c>
      <c r="B3880" t="s">
        <v>12659</v>
      </c>
      <c r="C3880" t="s">
        <v>12658</v>
      </c>
      <c r="D3880" t="s">
        <v>12658</v>
      </c>
      <c r="E3880" t="s">
        <v>4837</v>
      </c>
      <c r="G3880" t="s">
        <v>4838</v>
      </c>
      <c r="H3880">
        <v>72.857959999999991</v>
      </c>
      <c r="I3880" t="s">
        <v>12660</v>
      </c>
      <c r="J3880" t="s">
        <v>4840</v>
      </c>
      <c r="N3880" t="s">
        <v>4837</v>
      </c>
    </row>
    <row r="3881" spans="1:14" x14ac:dyDescent="0.2">
      <c r="A3881" t="s">
        <v>12661</v>
      </c>
      <c r="B3881" t="s">
        <v>12662</v>
      </c>
      <c r="C3881" t="s">
        <v>12661</v>
      </c>
      <c r="D3881" t="s">
        <v>12661</v>
      </c>
      <c r="E3881" t="s">
        <v>4837</v>
      </c>
      <c r="G3881" t="s">
        <v>4838</v>
      </c>
      <c r="H3881">
        <v>50.104289999999978</v>
      </c>
      <c r="I3881" t="s">
        <v>12663</v>
      </c>
      <c r="J3881" t="s">
        <v>4840</v>
      </c>
      <c r="N3881" t="s">
        <v>4837</v>
      </c>
    </row>
    <row r="3882" spans="1:14" x14ac:dyDescent="0.2">
      <c r="A3882" t="s">
        <v>12664</v>
      </c>
      <c r="B3882" t="s">
        <v>12665</v>
      </c>
      <c r="C3882" t="s">
        <v>12664</v>
      </c>
      <c r="D3882" t="s">
        <v>12664</v>
      </c>
      <c r="E3882" t="s">
        <v>4837</v>
      </c>
      <c r="G3882" t="s">
        <v>4838</v>
      </c>
      <c r="H3882">
        <v>68.003590000000031</v>
      </c>
      <c r="I3882" t="s">
        <v>12666</v>
      </c>
      <c r="J3882" t="s">
        <v>4840</v>
      </c>
      <c r="N3882" t="s">
        <v>4837</v>
      </c>
    </row>
    <row r="3883" spans="1:14" x14ac:dyDescent="0.2">
      <c r="A3883" t="s">
        <v>12667</v>
      </c>
      <c r="B3883" t="s">
        <v>12668</v>
      </c>
      <c r="C3883" t="s">
        <v>12667</v>
      </c>
      <c r="D3883" t="s">
        <v>12667</v>
      </c>
      <c r="E3883" t="s">
        <v>4837</v>
      </c>
      <c r="G3883" t="s">
        <v>4838</v>
      </c>
      <c r="H3883">
        <v>115.53367</v>
      </c>
      <c r="I3883" t="s">
        <v>12669</v>
      </c>
      <c r="J3883" t="s">
        <v>4840</v>
      </c>
      <c r="N3883" t="s">
        <v>4837</v>
      </c>
    </row>
    <row r="3884" spans="1:14" x14ac:dyDescent="0.2">
      <c r="A3884" t="s">
        <v>12670</v>
      </c>
      <c r="B3884" t="s">
        <v>12671</v>
      </c>
      <c r="C3884" t="s">
        <v>12670</v>
      </c>
      <c r="D3884" t="s">
        <v>12670</v>
      </c>
      <c r="E3884" t="s">
        <v>4837</v>
      </c>
      <c r="G3884" t="s">
        <v>4838</v>
      </c>
      <c r="H3884">
        <v>12.984500000000001</v>
      </c>
      <c r="I3884" t="s">
        <v>12672</v>
      </c>
      <c r="J3884" t="s">
        <v>4840</v>
      </c>
      <c r="N3884" t="s">
        <v>4837</v>
      </c>
    </row>
    <row r="3885" spans="1:14" x14ac:dyDescent="0.2">
      <c r="A3885" t="s">
        <v>12673</v>
      </c>
      <c r="B3885" t="s">
        <v>12674</v>
      </c>
      <c r="C3885" t="s">
        <v>12673</v>
      </c>
      <c r="D3885" t="s">
        <v>12673</v>
      </c>
      <c r="E3885" t="s">
        <v>4837</v>
      </c>
      <c r="G3885" t="s">
        <v>4838</v>
      </c>
      <c r="H3885">
        <v>23.676439999999999</v>
      </c>
      <c r="I3885" t="s">
        <v>12675</v>
      </c>
      <c r="J3885" t="s">
        <v>4840</v>
      </c>
      <c r="N3885" t="s">
        <v>4837</v>
      </c>
    </row>
    <row r="3886" spans="1:14" x14ac:dyDescent="0.2">
      <c r="A3886" t="s">
        <v>12676</v>
      </c>
      <c r="B3886" t="s">
        <v>12677</v>
      </c>
      <c r="C3886" t="s">
        <v>12676</v>
      </c>
      <c r="D3886" t="s">
        <v>12676</v>
      </c>
      <c r="E3886" t="s">
        <v>4837</v>
      </c>
      <c r="G3886" t="s">
        <v>4838</v>
      </c>
      <c r="H3886">
        <v>29.502590000000001</v>
      </c>
      <c r="I3886" t="s">
        <v>12678</v>
      </c>
      <c r="J3886" t="s">
        <v>4840</v>
      </c>
      <c r="N3886" t="s">
        <v>4837</v>
      </c>
    </row>
    <row r="3887" spans="1:14" x14ac:dyDescent="0.2">
      <c r="A3887" t="s">
        <v>12679</v>
      </c>
      <c r="B3887" t="s">
        <v>12680</v>
      </c>
      <c r="C3887" t="s">
        <v>12679</v>
      </c>
      <c r="D3887" t="s">
        <v>12679</v>
      </c>
      <c r="E3887" t="s">
        <v>4837</v>
      </c>
      <c r="G3887" t="s">
        <v>4838</v>
      </c>
      <c r="H3887">
        <v>32.760280000000002</v>
      </c>
      <c r="I3887" t="s">
        <v>12681</v>
      </c>
      <c r="J3887" t="s">
        <v>4840</v>
      </c>
      <c r="N3887" t="s">
        <v>4837</v>
      </c>
    </row>
    <row r="3888" spans="1:14" x14ac:dyDescent="0.2">
      <c r="A3888" t="s">
        <v>12682</v>
      </c>
      <c r="B3888" t="s">
        <v>12683</v>
      </c>
      <c r="C3888" t="s">
        <v>12682</v>
      </c>
      <c r="D3888" t="s">
        <v>12682</v>
      </c>
      <c r="E3888" t="s">
        <v>4837</v>
      </c>
      <c r="G3888" t="s">
        <v>4838</v>
      </c>
      <c r="H3888">
        <v>10.92517</v>
      </c>
      <c r="I3888" t="s">
        <v>12684</v>
      </c>
      <c r="J3888" t="s">
        <v>4840</v>
      </c>
      <c r="N3888" t="s">
        <v>4837</v>
      </c>
    </row>
    <row r="3889" spans="1:14" x14ac:dyDescent="0.2">
      <c r="A3889" t="s">
        <v>12685</v>
      </c>
      <c r="B3889" t="s">
        <v>12686</v>
      </c>
      <c r="C3889" t="s">
        <v>12685</v>
      </c>
      <c r="D3889" t="s">
        <v>12685</v>
      </c>
      <c r="E3889" t="s">
        <v>4837</v>
      </c>
      <c r="G3889" t="s">
        <v>4838</v>
      </c>
      <c r="H3889">
        <v>16.882259999999999</v>
      </c>
      <c r="I3889" t="s">
        <v>12687</v>
      </c>
      <c r="J3889" t="s">
        <v>4840</v>
      </c>
      <c r="N3889" t="s">
        <v>4837</v>
      </c>
    </row>
    <row r="3890" spans="1:14" x14ac:dyDescent="0.2">
      <c r="A3890" t="s">
        <v>12688</v>
      </c>
      <c r="B3890" t="s">
        <v>12689</v>
      </c>
      <c r="C3890" t="s">
        <v>12688</v>
      </c>
      <c r="D3890" t="s">
        <v>12688</v>
      </c>
      <c r="E3890" t="s">
        <v>4837</v>
      </c>
      <c r="G3890" t="s">
        <v>4838</v>
      </c>
      <c r="H3890">
        <v>14.034599999999999</v>
      </c>
      <c r="I3890" t="s">
        <v>12690</v>
      </c>
      <c r="J3890" t="s">
        <v>4840</v>
      </c>
      <c r="N3890" t="s">
        <v>4837</v>
      </c>
    </row>
    <row r="3891" spans="1:14" x14ac:dyDescent="0.2">
      <c r="A3891" t="s">
        <v>12691</v>
      </c>
      <c r="B3891" t="s">
        <v>12692</v>
      </c>
      <c r="C3891" t="s">
        <v>12691</v>
      </c>
      <c r="D3891" t="s">
        <v>12691</v>
      </c>
      <c r="E3891" t="s">
        <v>4837</v>
      </c>
      <c r="G3891" t="s">
        <v>4838</v>
      </c>
      <c r="H3891">
        <v>59.811860000000003</v>
      </c>
      <c r="I3891" t="s">
        <v>12693</v>
      </c>
      <c r="J3891" t="s">
        <v>4840</v>
      </c>
      <c r="N3891" t="s">
        <v>4837</v>
      </c>
    </row>
    <row r="3892" spans="1:14" x14ac:dyDescent="0.2">
      <c r="A3892" t="s">
        <v>12694</v>
      </c>
      <c r="C3892" t="s">
        <v>12694</v>
      </c>
      <c r="D3892" t="s">
        <v>12694</v>
      </c>
      <c r="E3892" t="s">
        <v>4837</v>
      </c>
      <c r="G3892" t="s">
        <v>4838</v>
      </c>
      <c r="H3892">
        <v>47.041449999999998</v>
      </c>
      <c r="I3892" t="s">
        <v>12695</v>
      </c>
      <c r="J3892" t="s">
        <v>4840</v>
      </c>
      <c r="N3892" t="s">
        <v>4837</v>
      </c>
    </row>
    <row r="3893" spans="1:14" x14ac:dyDescent="0.2">
      <c r="A3893" t="s">
        <v>12696</v>
      </c>
      <c r="B3893" t="s">
        <v>12697</v>
      </c>
      <c r="C3893" t="s">
        <v>12696</v>
      </c>
      <c r="D3893" t="s">
        <v>12696</v>
      </c>
      <c r="E3893" t="s">
        <v>4837</v>
      </c>
      <c r="G3893" t="s">
        <v>4838</v>
      </c>
      <c r="H3893">
        <v>78.165290000000027</v>
      </c>
      <c r="I3893" t="s">
        <v>12698</v>
      </c>
      <c r="J3893" t="s">
        <v>4840</v>
      </c>
      <c r="N3893" t="s">
        <v>4837</v>
      </c>
    </row>
    <row r="3894" spans="1:14" x14ac:dyDescent="0.2">
      <c r="A3894" t="s">
        <v>12699</v>
      </c>
      <c r="B3894" t="s">
        <v>12700</v>
      </c>
      <c r="C3894" t="s">
        <v>12699</v>
      </c>
      <c r="D3894" t="s">
        <v>12699</v>
      </c>
      <c r="E3894" t="s">
        <v>4837</v>
      </c>
      <c r="G3894" t="s">
        <v>4838</v>
      </c>
      <c r="H3894">
        <v>75.02015999999999</v>
      </c>
      <c r="I3894" t="s">
        <v>12701</v>
      </c>
      <c r="J3894" t="s">
        <v>4840</v>
      </c>
      <c r="N3894" t="s">
        <v>4837</v>
      </c>
    </row>
    <row r="3895" spans="1:14" x14ac:dyDescent="0.2">
      <c r="A3895" t="s">
        <v>12702</v>
      </c>
      <c r="B3895" t="s">
        <v>12703</v>
      </c>
      <c r="C3895" t="s">
        <v>12702</v>
      </c>
      <c r="D3895" t="s">
        <v>12702</v>
      </c>
      <c r="E3895" t="s">
        <v>4837</v>
      </c>
      <c r="G3895" t="s">
        <v>4838</v>
      </c>
      <c r="H3895">
        <v>39.960129999999999</v>
      </c>
      <c r="I3895" t="s">
        <v>12704</v>
      </c>
      <c r="J3895" t="s">
        <v>4840</v>
      </c>
      <c r="N3895" t="s">
        <v>4837</v>
      </c>
    </row>
    <row r="3896" spans="1:14" x14ac:dyDescent="0.2">
      <c r="A3896" t="s">
        <v>12705</v>
      </c>
      <c r="B3896" t="s">
        <v>12706</v>
      </c>
      <c r="C3896" t="s">
        <v>12705</v>
      </c>
      <c r="D3896" t="s">
        <v>12705</v>
      </c>
      <c r="E3896" t="s">
        <v>4837</v>
      </c>
      <c r="G3896" t="s">
        <v>4838</v>
      </c>
      <c r="H3896">
        <v>46.377830000000003</v>
      </c>
      <c r="I3896" t="s">
        <v>12707</v>
      </c>
      <c r="J3896" t="s">
        <v>4840</v>
      </c>
      <c r="N3896" t="s">
        <v>4837</v>
      </c>
    </row>
    <row r="3897" spans="1:14" x14ac:dyDescent="0.2">
      <c r="A3897" t="s">
        <v>12708</v>
      </c>
      <c r="B3897" t="s">
        <v>12709</v>
      </c>
      <c r="C3897" t="s">
        <v>12708</v>
      </c>
      <c r="D3897" t="s">
        <v>12708</v>
      </c>
      <c r="E3897" t="s">
        <v>4837</v>
      </c>
      <c r="G3897" t="s">
        <v>4838</v>
      </c>
      <c r="H3897">
        <v>36.39376</v>
      </c>
      <c r="I3897" t="s">
        <v>12710</v>
      </c>
      <c r="J3897" t="s">
        <v>4840</v>
      </c>
      <c r="N3897" t="s">
        <v>4837</v>
      </c>
    </row>
    <row r="3898" spans="1:14" x14ac:dyDescent="0.2">
      <c r="A3898" t="s">
        <v>12711</v>
      </c>
      <c r="B3898" t="s">
        <v>12712</v>
      </c>
      <c r="C3898" t="s">
        <v>12711</v>
      </c>
      <c r="D3898" t="s">
        <v>12711</v>
      </c>
      <c r="E3898" t="s">
        <v>4837</v>
      </c>
      <c r="G3898" t="s">
        <v>4838</v>
      </c>
      <c r="H3898">
        <v>24.387309999999999</v>
      </c>
      <c r="I3898" t="s">
        <v>12713</v>
      </c>
      <c r="J3898" t="s">
        <v>4840</v>
      </c>
      <c r="N3898" t="s">
        <v>4837</v>
      </c>
    </row>
    <row r="3899" spans="1:14" x14ac:dyDescent="0.2">
      <c r="A3899" t="s">
        <v>12714</v>
      </c>
      <c r="B3899" t="s">
        <v>12715</v>
      </c>
      <c r="C3899" t="s">
        <v>12714</v>
      </c>
      <c r="D3899" t="s">
        <v>12714</v>
      </c>
      <c r="E3899" t="s">
        <v>4837</v>
      </c>
      <c r="G3899" t="s">
        <v>4838</v>
      </c>
      <c r="H3899">
        <v>46.244430000000001</v>
      </c>
      <c r="I3899" t="s">
        <v>12716</v>
      </c>
      <c r="J3899" t="s">
        <v>4840</v>
      </c>
      <c r="N3899" t="s">
        <v>4837</v>
      </c>
    </row>
    <row r="3900" spans="1:14" x14ac:dyDescent="0.2">
      <c r="A3900" t="s">
        <v>12717</v>
      </c>
      <c r="B3900" t="s">
        <v>12718</v>
      </c>
      <c r="C3900" t="s">
        <v>12717</v>
      </c>
      <c r="D3900" t="s">
        <v>12717</v>
      </c>
      <c r="E3900" t="s">
        <v>4837</v>
      </c>
      <c r="G3900" t="s">
        <v>4838</v>
      </c>
      <c r="H3900">
        <v>48.721379999999989</v>
      </c>
      <c r="I3900" t="s">
        <v>12719</v>
      </c>
      <c r="J3900" t="s">
        <v>4840</v>
      </c>
      <c r="N3900" t="s">
        <v>4837</v>
      </c>
    </row>
    <row r="3901" spans="1:14" x14ac:dyDescent="0.2">
      <c r="A3901" t="s">
        <v>12720</v>
      </c>
      <c r="B3901" t="s">
        <v>12721</v>
      </c>
      <c r="C3901" t="s">
        <v>12720</v>
      </c>
      <c r="D3901" t="s">
        <v>12720</v>
      </c>
      <c r="E3901" t="s">
        <v>4837</v>
      </c>
      <c r="G3901" t="s">
        <v>4838</v>
      </c>
      <c r="H3901">
        <v>9.943109999999999</v>
      </c>
      <c r="I3901" t="s">
        <v>12722</v>
      </c>
      <c r="J3901" t="s">
        <v>4840</v>
      </c>
      <c r="N3901" t="s">
        <v>4837</v>
      </c>
    </row>
    <row r="3902" spans="1:14" x14ac:dyDescent="0.2">
      <c r="A3902" t="s">
        <v>12723</v>
      </c>
      <c r="B3902" t="s">
        <v>12724</v>
      </c>
      <c r="C3902" t="s">
        <v>12723</v>
      </c>
      <c r="D3902" t="s">
        <v>12723</v>
      </c>
      <c r="E3902" t="s">
        <v>4837</v>
      </c>
      <c r="G3902" t="s">
        <v>4838</v>
      </c>
      <c r="H3902">
        <v>21.94463</v>
      </c>
      <c r="I3902" t="s">
        <v>12725</v>
      </c>
      <c r="J3902" t="s">
        <v>4840</v>
      </c>
      <c r="N3902" t="s">
        <v>4837</v>
      </c>
    </row>
    <row r="3903" spans="1:14" x14ac:dyDescent="0.2">
      <c r="A3903" t="s">
        <v>12726</v>
      </c>
      <c r="B3903" t="s">
        <v>12727</v>
      </c>
      <c r="C3903" t="s">
        <v>12726</v>
      </c>
      <c r="D3903" t="s">
        <v>12726</v>
      </c>
      <c r="E3903" t="s">
        <v>4837</v>
      </c>
      <c r="G3903" t="s">
        <v>4838</v>
      </c>
      <c r="H3903">
        <v>43.141970000000001</v>
      </c>
      <c r="I3903" t="s">
        <v>12728</v>
      </c>
      <c r="J3903" t="s">
        <v>4840</v>
      </c>
      <c r="N3903" t="s">
        <v>4837</v>
      </c>
    </row>
    <row r="3904" spans="1:14" x14ac:dyDescent="0.2">
      <c r="A3904" t="s">
        <v>12729</v>
      </c>
      <c r="B3904" t="s">
        <v>12730</v>
      </c>
      <c r="C3904" t="s">
        <v>12729</v>
      </c>
      <c r="D3904" t="s">
        <v>12729</v>
      </c>
      <c r="E3904" t="s">
        <v>4837</v>
      </c>
      <c r="G3904" t="s">
        <v>4838</v>
      </c>
      <c r="H3904">
        <v>50.575989999999997</v>
      </c>
      <c r="I3904" t="s">
        <v>12731</v>
      </c>
      <c r="J3904" t="s">
        <v>4840</v>
      </c>
      <c r="N3904" t="s">
        <v>4837</v>
      </c>
    </row>
    <row r="3905" spans="1:14" x14ac:dyDescent="0.2">
      <c r="A3905" t="s">
        <v>12732</v>
      </c>
      <c r="B3905" t="s">
        <v>12733</v>
      </c>
      <c r="C3905" t="s">
        <v>12732</v>
      </c>
      <c r="D3905" t="s">
        <v>12732</v>
      </c>
      <c r="E3905" t="s">
        <v>4837</v>
      </c>
      <c r="G3905" t="s">
        <v>4838</v>
      </c>
      <c r="H3905">
        <v>56.941989999999997</v>
      </c>
      <c r="I3905" t="s">
        <v>12734</v>
      </c>
      <c r="J3905" t="s">
        <v>4840</v>
      </c>
      <c r="N3905" t="s">
        <v>4837</v>
      </c>
    </row>
    <row r="3906" spans="1:14" x14ac:dyDescent="0.2">
      <c r="A3906" t="s">
        <v>12735</v>
      </c>
      <c r="B3906" t="s">
        <v>12736</v>
      </c>
      <c r="C3906" t="s">
        <v>12735</v>
      </c>
      <c r="D3906" t="s">
        <v>12735</v>
      </c>
      <c r="E3906" t="s">
        <v>4837</v>
      </c>
      <c r="G3906" t="s">
        <v>4838</v>
      </c>
      <c r="H3906">
        <v>59.764029999999998</v>
      </c>
      <c r="I3906" t="s">
        <v>12737</v>
      </c>
      <c r="J3906" t="s">
        <v>4840</v>
      </c>
      <c r="N3906" t="s">
        <v>4837</v>
      </c>
    </row>
    <row r="3907" spans="1:14" x14ac:dyDescent="0.2">
      <c r="A3907" t="s">
        <v>12738</v>
      </c>
      <c r="B3907" t="s">
        <v>12739</v>
      </c>
      <c r="C3907" t="s">
        <v>12738</v>
      </c>
      <c r="D3907" t="s">
        <v>12738</v>
      </c>
      <c r="E3907" t="s">
        <v>4837</v>
      </c>
      <c r="G3907" t="s">
        <v>4838</v>
      </c>
      <c r="H3907">
        <v>73.701389999999989</v>
      </c>
      <c r="I3907" t="s">
        <v>12740</v>
      </c>
      <c r="J3907" t="s">
        <v>4840</v>
      </c>
      <c r="N3907" t="s">
        <v>4837</v>
      </c>
    </row>
    <row r="3908" spans="1:14" x14ac:dyDescent="0.2">
      <c r="A3908" t="s">
        <v>12741</v>
      </c>
      <c r="B3908" t="s">
        <v>12742</v>
      </c>
      <c r="C3908" t="s">
        <v>12741</v>
      </c>
      <c r="D3908" t="s">
        <v>12741</v>
      </c>
      <c r="E3908" t="s">
        <v>4837</v>
      </c>
      <c r="G3908" t="s">
        <v>4838</v>
      </c>
      <c r="H3908">
        <v>51.67667999999999</v>
      </c>
      <c r="I3908" t="s">
        <v>12743</v>
      </c>
      <c r="J3908" t="s">
        <v>4840</v>
      </c>
      <c r="N3908" t="s">
        <v>4837</v>
      </c>
    </row>
    <row r="3909" spans="1:14" x14ac:dyDescent="0.2">
      <c r="A3909" t="s">
        <v>12744</v>
      </c>
      <c r="B3909" t="s">
        <v>12745</v>
      </c>
      <c r="C3909" t="s">
        <v>12744</v>
      </c>
      <c r="D3909" t="s">
        <v>12744</v>
      </c>
      <c r="E3909" t="s">
        <v>4837</v>
      </c>
      <c r="G3909" t="s">
        <v>4838</v>
      </c>
      <c r="H3909">
        <v>60.563640000000007</v>
      </c>
      <c r="I3909" t="s">
        <v>12746</v>
      </c>
      <c r="J3909" t="s">
        <v>4840</v>
      </c>
      <c r="N3909" t="s">
        <v>4837</v>
      </c>
    </row>
    <row r="3910" spans="1:14" x14ac:dyDescent="0.2">
      <c r="A3910" t="s">
        <v>12747</v>
      </c>
      <c r="B3910" t="s">
        <v>12748</v>
      </c>
      <c r="C3910" t="s">
        <v>12747</v>
      </c>
      <c r="D3910" t="s">
        <v>12747</v>
      </c>
      <c r="E3910" t="s">
        <v>4837</v>
      </c>
      <c r="G3910" t="s">
        <v>4838</v>
      </c>
      <c r="H3910">
        <v>65.855779999999982</v>
      </c>
      <c r="I3910" t="s">
        <v>12749</v>
      </c>
      <c r="J3910" t="s">
        <v>4840</v>
      </c>
      <c r="N3910" t="s">
        <v>4837</v>
      </c>
    </row>
    <row r="3911" spans="1:14" x14ac:dyDescent="0.2">
      <c r="A3911" t="s">
        <v>12750</v>
      </c>
      <c r="B3911" t="s">
        <v>12751</v>
      </c>
      <c r="C3911" t="s">
        <v>12750</v>
      </c>
      <c r="D3911" t="s">
        <v>12750</v>
      </c>
      <c r="E3911" t="s">
        <v>4837</v>
      </c>
      <c r="G3911" t="s">
        <v>4838</v>
      </c>
      <c r="H3911">
        <v>28.620149999999992</v>
      </c>
      <c r="I3911" t="s">
        <v>12752</v>
      </c>
      <c r="J3911" t="s">
        <v>4840</v>
      </c>
      <c r="N3911" t="s">
        <v>4837</v>
      </c>
    </row>
    <row r="3912" spans="1:14" x14ac:dyDescent="0.2">
      <c r="A3912" t="s">
        <v>12753</v>
      </c>
      <c r="B3912" t="s">
        <v>12754</v>
      </c>
      <c r="C3912" t="s">
        <v>12753</v>
      </c>
      <c r="D3912" t="s">
        <v>12753</v>
      </c>
      <c r="E3912" t="s">
        <v>4837</v>
      </c>
      <c r="G3912" t="s">
        <v>4838</v>
      </c>
      <c r="H3912">
        <v>35.143219999999992</v>
      </c>
      <c r="I3912" t="s">
        <v>12755</v>
      </c>
      <c r="J3912" t="s">
        <v>4840</v>
      </c>
      <c r="N3912" t="s">
        <v>4837</v>
      </c>
    </row>
    <row r="3913" spans="1:14" x14ac:dyDescent="0.2">
      <c r="A3913" t="s">
        <v>12756</v>
      </c>
      <c r="B3913" t="s">
        <v>12757</v>
      </c>
      <c r="C3913" t="s">
        <v>12756</v>
      </c>
      <c r="D3913" t="s">
        <v>12756</v>
      </c>
      <c r="E3913" t="s">
        <v>4837</v>
      </c>
      <c r="G3913" t="s">
        <v>4838</v>
      </c>
      <c r="H3913">
        <v>57.556130000000003</v>
      </c>
      <c r="I3913" t="s">
        <v>12758</v>
      </c>
      <c r="J3913" t="s">
        <v>4840</v>
      </c>
      <c r="N3913" t="s">
        <v>4837</v>
      </c>
    </row>
    <row r="3914" spans="1:14" x14ac:dyDescent="0.2">
      <c r="A3914" t="s">
        <v>12759</v>
      </c>
      <c r="B3914" t="s">
        <v>12760</v>
      </c>
      <c r="C3914" t="s">
        <v>12759</v>
      </c>
      <c r="D3914" t="s">
        <v>12759</v>
      </c>
      <c r="E3914" t="s">
        <v>4837</v>
      </c>
      <c r="G3914" t="s">
        <v>4838</v>
      </c>
      <c r="H3914">
        <v>40.683159999999987</v>
      </c>
      <c r="I3914" t="s">
        <v>12761</v>
      </c>
      <c r="J3914" t="s">
        <v>4840</v>
      </c>
      <c r="N3914" t="s">
        <v>4837</v>
      </c>
    </row>
    <row r="3915" spans="1:14" x14ac:dyDescent="0.2">
      <c r="A3915" t="s">
        <v>12762</v>
      </c>
      <c r="B3915" t="s">
        <v>12763</v>
      </c>
      <c r="C3915" t="s">
        <v>12762</v>
      </c>
      <c r="D3915" t="s">
        <v>12762</v>
      </c>
      <c r="E3915" t="s">
        <v>4837</v>
      </c>
      <c r="G3915" t="s">
        <v>4838</v>
      </c>
      <c r="H3915">
        <v>67.891809999999992</v>
      </c>
      <c r="I3915" t="s">
        <v>12764</v>
      </c>
      <c r="J3915" t="s">
        <v>4840</v>
      </c>
      <c r="N3915" t="s">
        <v>4837</v>
      </c>
    </row>
    <row r="3916" spans="1:14" x14ac:dyDescent="0.2">
      <c r="A3916" t="s">
        <v>12765</v>
      </c>
      <c r="B3916" t="s">
        <v>12766</v>
      </c>
      <c r="C3916" t="s">
        <v>12765</v>
      </c>
      <c r="D3916" t="s">
        <v>12765</v>
      </c>
      <c r="E3916" t="s">
        <v>4837</v>
      </c>
      <c r="G3916" t="s">
        <v>4838</v>
      </c>
      <c r="H3916">
        <v>54.774710000000013</v>
      </c>
      <c r="I3916" t="s">
        <v>12767</v>
      </c>
      <c r="J3916" t="s">
        <v>4840</v>
      </c>
      <c r="N3916" t="s">
        <v>4837</v>
      </c>
    </row>
    <row r="3917" spans="1:14" x14ac:dyDescent="0.2">
      <c r="A3917" t="s">
        <v>12768</v>
      </c>
      <c r="C3917" t="s">
        <v>12768</v>
      </c>
      <c r="D3917" t="s">
        <v>12768</v>
      </c>
      <c r="E3917" t="s">
        <v>4837</v>
      </c>
      <c r="G3917" t="s">
        <v>4838</v>
      </c>
      <c r="H3917">
        <v>22.68737999999999</v>
      </c>
      <c r="I3917" t="s">
        <v>12769</v>
      </c>
      <c r="J3917" t="s">
        <v>4840</v>
      </c>
      <c r="N3917" t="s">
        <v>4837</v>
      </c>
    </row>
    <row r="3918" spans="1:14" x14ac:dyDescent="0.2">
      <c r="A3918" t="s">
        <v>12770</v>
      </c>
      <c r="B3918" t="s">
        <v>12771</v>
      </c>
      <c r="C3918" t="s">
        <v>12770</v>
      </c>
      <c r="D3918" t="s">
        <v>12770</v>
      </c>
      <c r="E3918" t="s">
        <v>4837</v>
      </c>
      <c r="G3918" t="s">
        <v>4838</v>
      </c>
      <c r="H3918">
        <v>67.848520000000008</v>
      </c>
      <c r="I3918" t="s">
        <v>12772</v>
      </c>
      <c r="J3918" t="s">
        <v>4840</v>
      </c>
      <c r="N3918" t="s">
        <v>4837</v>
      </c>
    </row>
    <row r="3919" spans="1:14" x14ac:dyDescent="0.2">
      <c r="A3919" t="s">
        <v>12773</v>
      </c>
      <c r="B3919" t="s">
        <v>12774</v>
      </c>
      <c r="C3919" t="s">
        <v>12773</v>
      </c>
      <c r="D3919" t="s">
        <v>12773</v>
      </c>
      <c r="E3919" t="s">
        <v>4837</v>
      </c>
      <c r="G3919" t="s">
        <v>4838</v>
      </c>
      <c r="H3919">
        <v>23.31896999999999</v>
      </c>
      <c r="I3919" t="s">
        <v>12775</v>
      </c>
      <c r="J3919" t="s">
        <v>4840</v>
      </c>
      <c r="N3919" t="s">
        <v>4837</v>
      </c>
    </row>
    <row r="3920" spans="1:14" x14ac:dyDescent="0.2">
      <c r="A3920" t="s">
        <v>12776</v>
      </c>
      <c r="B3920" t="s">
        <v>12777</v>
      </c>
      <c r="C3920" t="s">
        <v>12776</v>
      </c>
      <c r="D3920" t="s">
        <v>12776</v>
      </c>
      <c r="E3920" t="s">
        <v>4837</v>
      </c>
      <c r="G3920" t="s">
        <v>4838</v>
      </c>
      <c r="H3920">
        <v>15.62518</v>
      </c>
      <c r="I3920" t="s">
        <v>12778</v>
      </c>
      <c r="J3920" t="s">
        <v>4840</v>
      </c>
      <c r="N3920" t="s">
        <v>4837</v>
      </c>
    </row>
    <row r="3921" spans="1:14" x14ac:dyDescent="0.2">
      <c r="A3921" t="s">
        <v>12779</v>
      </c>
      <c r="B3921" t="s">
        <v>12780</v>
      </c>
      <c r="C3921" t="s">
        <v>12779</v>
      </c>
      <c r="D3921" t="s">
        <v>12779</v>
      </c>
      <c r="E3921" t="s">
        <v>4837</v>
      </c>
      <c r="G3921" t="s">
        <v>4838</v>
      </c>
      <c r="H3921">
        <v>26.978619999999999</v>
      </c>
      <c r="I3921" t="s">
        <v>12781</v>
      </c>
      <c r="J3921" t="s">
        <v>4840</v>
      </c>
      <c r="N3921" t="s">
        <v>4837</v>
      </c>
    </row>
    <row r="3922" spans="1:14" x14ac:dyDescent="0.2">
      <c r="A3922" t="s">
        <v>12782</v>
      </c>
      <c r="C3922" t="s">
        <v>12782</v>
      </c>
      <c r="D3922" t="s">
        <v>12782</v>
      </c>
      <c r="E3922" t="s">
        <v>4837</v>
      </c>
      <c r="G3922" t="s">
        <v>4838</v>
      </c>
      <c r="H3922">
        <v>30.713059999999999</v>
      </c>
      <c r="I3922" t="s">
        <v>12783</v>
      </c>
      <c r="J3922" t="s">
        <v>4840</v>
      </c>
      <c r="N3922" t="s">
        <v>4837</v>
      </c>
    </row>
    <row r="3923" spans="1:14" x14ac:dyDescent="0.2">
      <c r="A3923" t="s">
        <v>12784</v>
      </c>
      <c r="B3923" t="s">
        <v>12785</v>
      </c>
      <c r="C3923" t="s">
        <v>12784</v>
      </c>
      <c r="D3923" t="s">
        <v>12784</v>
      </c>
      <c r="E3923" t="s">
        <v>4837</v>
      </c>
      <c r="G3923" t="s">
        <v>4838</v>
      </c>
      <c r="H3923">
        <v>26.35877</v>
      </c>
      <c r="I3923" t="s">
        <v>12786</v>
      </c>
      <c r="J3923" t="s">
        <v>4840</v>
      </c>
      <c r="N3923" t="s">
        <v>4837</v>
      </c>
    </row>
    <row r="3924" spans="1:14" x14ac:dyDescent="0.2">
      <c r="A3924" t="s">
        <v>12787</v>
      </c>
      <c r="B3924" t="s">
        <v>12788</v>
      </c>
      <c r="C3924" t="s">
        <v>12787</v>
      </c>
      <c r="D3924" t="s">
        <v>12787</v>
      </c>
      <c r="E3924" t="s">
        <v>4837</v>
      </c>
      <c r="G3924" t="s">
        <v>4838</v>
      </c>
      <c r="H3924">
        <v>20.578260000000011</v>
      </c>
      <c r="I3924" t="s">
        <v>12789</v>
      </c>
      <c r="J3924" t="s">
        <v>4840</v>
      </c>
      <c r="N3924" t="s">
        <v>4837</v>
      </c>
    </row>
    <row r="3925" spans="1:14" x14ac:dyDescent="0.2">
      <c r="A3925" t="s">
        <v>12790</v>
      </c>
      <c r="B3925" t="s">
        <v>12791</v>
      </c>
      <c r="C3925" t="s">
        <v>12790</v>
      </c>
      <c r="D3925" t="s">
        <v>12790</v>
      </c>
      <c r="E3925" t="s">
        <v>4837</v>
      </c>
      <c r="G3925" t="s">
        <v>4838</v>
      </c>
      <c r="H3925">
        <v>59.613329999999998</v>
      </c>
      <c r="I3925" t="s">
        <v>12792</v>
      </c>
      <c r="J3925" t="s">
        <v>4840</v>
      </c>
      <c r="N3925" t="s">
        <v>4837</v>
      </c>
    </row>
    <row r="3926" spans="1:14" x14ac:dyDescent="0.2">
      <c r="A3926" t="s">
        <v>12793</v>
      </c>
      <c r="B3926" t="s">
        <v>12794</v>
      </c>
      <c r="C3926" t="s">
        <v>12793</v>
      </c>
      <c r="D3926" t="s">
        <v>12793</v>
      </c>
      <c r="E3926" t="s">
        <v>4837</v>
      </c>
      <c r="G3926" t="s">
        <v>4838</v>
      </c>
      <c r="H3926">
        <v>25.993549999999999</v>
      </c>
      <c r="I3926" t="s">
        <v>12795</v>
      </c>
      <c r="J3926" t="s">
        <v>4840</v>
      </c>
      <c r="N3926" t="s">
        <v>4837</v>
      </c>
    </row>
    <row r="3927" spans="1:14" x14ac:dyDescent="0.2">
      <c r="A3927" t="s">
        <v>12796</v>
      </c>
      <c r="B3927" t="s">
        <v>12797</v>
      </c>
      <c r="C3927" t="s">
        <v>12796</v>
      </c>
      <c r="D3927" t="s">
        <v>12796</v>
      </c>
      <c r="E3927" t="s">
        <v>4837</v>
      </c>
      <c r="G3927" t="s">
        <v>4838</v>
      </c>
      <c r="H3927">
        <v>29.88955</v>
      </c>
      <c r="I3927" t="s">
        <v>12798</v>
      </c>
      <c r="J3927" t="s">
        <v>4840</v>
      </c>
      <c r="N3927" t="s">
        <v>4837</v>
      </c>
    </row>
    <row r="3928" spans="1:14" x14ac:dyDescent="0.2">
      <c r="A3928" t="s">
        <v>12799</v>
      </c>
      <c r="B3928" t="s">
        <v>12800</v>
      </c>
      <c r="C3928" t="s">
        <v>12799</v>
      </c>
      <c r="D3928" t="s">
        <v>12799</v>
      </c>
      <c r="E3928" t="s">
        <v>4837</v>
      </c>
      <c r="G3928" t="s">
        <v>4838</v>
      </c>
      <c r="H3928">
        <v>32.353270000000002</v>
      </c>
      <c r="I3928" t="s">
        <v>12801</v>
      </c>
      <c r="J3928" t="s">
        <v>4840</v>
      </c>
      <c r="N3928" t="s">
        <v>4837</v>
      </c>
    </row>
    <row r="3929" spans="1:14" x14ac:dyDescent="0.2">
      <c r="A3929" t="s">
        <v>12802</v>
      </c>
      <c r="B3929" t="s">
        <v>12803</v>
      </c>
      <c r="C3929" t="s">
        <v>12802</v>
      </c>
      <c r="D3929" t="s">
        <v>12802</v>
      </c>
      <c r="E3929" t="s">
        <v>4837</v>
      </c>
      <c r="G3929" t="s">
        <v>4838</v>
      </c>
      <c r="H3929">
        <v>46.176769999999998</v>
      </c>
      <c r="I3929" t="s">
        <v>12804</v>
      </c>
      <c r="J3929" t="s">
        <v>4840</v>
      </c>
      <c r="N3929" t="s">
        <v>4837</v>
      </c>
    </row>
    <row r="3930" spans="1:14" x14ac:dyDescent="0.2">
      <c r="A3930" t="s">
        <v>12805</v>
      </c>
      <c r="B3930" t="s">
        <v>12806</v>
      </c>
      <c r="C3930" t="s">
        <v>12805</v>
      </c>
      <c r="D3930" t="s">
        <v>12805</v>
      </c>
      <c r="E3930" t="s">
        <v>4837</v>
      </c>
      <c r="G3930" t="s">
        <v>4838</v>
      </c>
      <c r="H3930">
        <v>65.560850000000002</v>
      </c>
      <c r="I3930" t="s">
        <v>12807</v>
      </c>
      <c r="J3930" t="s">
        <v>4840</v>
      </c>
      <c r="N3930" t="s">
        <v>4837</v>
      </c>
    </row>
    <row r="3931" spans="1:14" x14ac:dyDescent="0.2">
      <c r="A3931" t="s">
        <v>12808</v>
      </c>
      <c r="B3931" t="s">
        <v>12809</v>
      </c>
      <c r="C3931" t="s">
        <v>12808</v>
      </c>
      <c r="D3931" t="s">
        <v>12808</v>
      </c>
      <c r="E3931" t="s">
        <v>4837</v>
      </c>
      <c r="G3931" t="s">
        <v>4838</v>
      </c>
      <c r="H3931">
        <v>18.503820000000001</v>
      </c>
      <c r="I3931" t="s">
        <v>12810</v>
      </c>
      <c r="J3931" t="s">
        <v>4840</v>
      </c>
      <c r="N3931" t="s">
        <v>4837</v>
      </c>
    </row>
    <row r="3932" spans="1:14" x14ac:dyDescent="0.2">
      <c r="A3932" t="s">
        <v>12811</v>
      </c>
      <c r="B3932" t="s">
        <v>12812</v>
      </c>
      <c r="C3932" t="s">
        <v>12811</v>
      </c>
      <c r="D3932" t="s">
        <v>12811</v>
      </c>
      <c r="E3932" t="s">
        <v>4837</v>
      </c>
      <c r="G3932" t="s">
        <v>4838</v>
      </c>
      <c r="H3932">
        <v>58.03389</v>
      </c>
      <c r="I3932" t="s">
        <v>12813</v>
      </c>
      <c r="J3932" t="s">
        <v>4840</v>
      </c>
      <c r="N3932" t="s">
        <v>4837</v>
      </c>
    </row>
    <row r="3933" spans="1:14" x14ac:dyDescent="0.2">
      <c r="A3933" t="s">
        <v>12814</v>
      </c>
      <c r="B3933" t="s">
        <v>12815</v>
      </c>
      <c r="C3933" t="s">
        <v>12814</v>
      </c>
      <c r="D3933" t="s">
        <v>12814</v>
      </c>
      <c r="E3933" t="s">
        <v>4837</v>
      </c>
      <c r="G3933" t="s">
        <v>4838</v>
      </c>
      <c r="H3933">
        <v>117.86807</v>
      </c>
      <c r="I3933" t="s">
        <v>12816</v>
      </c>
      <c r="J3933" t="s">
        <v>4840</v>
      </c>
      <c r="N3933" t="s">
        <v>4837</v>
      </c>
    </row>
    <row r="3934" spans="1:14" x14ac:dyDescent="0.2">
      <c r="A3934" t="s">
        <v>12817</v>
      </c>
      <c r="B3934" t="s">
        <v>12818</v>
      </c>
      <c r="C3934" t="s">
        <v>12817</v>
      </c>
      <c r="D3934" t="s">
        <v>12817</v>
      </c>
      <c r="E3934" t="s">
        <v>4837</v>
      </c>
      <c r="G3934" t="s">
        <v>4838</v>
      </c>
      <c r="H3934">
        <v>48.744099999999989</v>
      </c>
      <c r="I3934" t="s">
        <v>12819</v>
      </c>
      <c r="J3934" t="s">
        <v>4840</v>
      </c>
      <c r="N3934" t="s">
        <v>4837</v>
      </c>
    </row>
    <row r="3935" spans="1:14" x14ac:dyDescent="0.2">
      <c r="A3935" t="s">
        <v>12820</v>
      </c>
      <c r="B3935" t="s">
        <v>12821</v>
      </c>
      <c r="C3935" t="s">
        <v>12820</v>
      </c>
      <c r="D3935" t="s">
        <v>12820</v>
      </c>
      <c r="E3935" t="s">
        <v>4837</v>
      </c>
      <c r="G3935" t="s">
        <v>4838</v>
      </c>
      <c r="H3935">
        <v>26.4313</v>
      </c>
      <c r="I3935" t="s">
        <v>12822</v>
      </c>
      <c r="J3935" t="s">
        <v>4840</v>
      </c>
      <c r="N3935" t="s">
        <v>4837</v>
      </c>
    </row>
    <row r="3936" spans="1:14" x14ac:dyDescent="0.2">
      <c r="A3936" t="s">
        <v>12823</v>
      </c>
      <c r="B3936" t="s">
        <v>12824</v>
      </c>
      <c r="C3936" t="s">
        <v>12823</v>
      </c>
      <c r="D3936" t="s">
        <v>12823</v>
      </c>
      <c r="E3936" t="s">
        <v>4837</v>
      </c>
      <c r="G3936" t="s">
        <v>4838</v>
      </c>
      <c r="H3936">
        <v>20.74034</v>
      </c>
      <c r="I3936" t="s">
        <v>12825</v>
      </c>
      <c r="J3936" t="s">
        <v>4840</v>
      </c>
      <c r="N3936" t="s">
        <v>4837</v>
      </c>
    </row>
    <row r="3937" spans="1:14" x14ac:dyDescent="0.2">
      <c r="A3937" t="s">
        <v>12826</v>
      </c>
      <c r="B3937" t="s">
        <v>12827</v>
      </c>
      <c r="C3937" t="s">
        <v>12826</v>
      </c>
      <c r="D3937" t="s">
        <v>12826</v>
      </c>
      <c r="E3937" t="s">
        <v>4837</v>
      </c>
      <c r="G3937" t="s">
        <v>4838</v>
      </c>
      <c r="H3937">
        <v>18.920290000000001</v>
      </c>
      <c r="I3937" t="s">
        <v>12828</v>
      </c>
      <c r="J3937" t="s">
        <v>4840</v>
      </c>
      <c r="N3937" t="s">
        <v>4837</v>
      </c>
    </row>
    <row r="3938" spans="1:14" x14ac:dyDescent="0.2">
      <c r="A3938" t="s">
        <v>12829</v>
      </c>
      <c r="C3938" t="s">
        <v>12829</v>
      </c>
      <c r="D3938" t="s">
        <v>12829</v>
      </c>
      <c r="E3938" t="s">
        <v>4837</v>
      </c>
      <c r="G3938" t="s">
        <v>4838</v>
      </c>
      <c r="H3938">
        <v>9.1628800000000012</v>
      </c>
      <c r="I3938" t="s">
        <v>12830</v>
      </c>
      <c r="J3938" t="s">
        <v>4840</v>
      </c>
      <c r="N3938" t="s">
        <v>4837</v>
      </c>
    </row>
    <row r="3939" spans="1:14" x14ac:dyDescent="0.2">
      <c r="A3939" t="s">
        <v>12831</v>
      </c>
      <c r="B3939" t="s">
        <v>12832</v>
      </c>
      <c r="C3939" t="s">
        <v>12831</v>
      </c>
      <c r="D3939" t="s">
        <v>12831</v>
      </c>
      <c r="E3939" t="s">
        <v>4837</v>
      </c>
      <c r="G3939" t="s">
        <v>4838</v>
      </c>
      <c r="H3939">
        <v>23.21987</v>
      </c>
      <c r="I3939" t="s">
        <v>12833</v>
      </c>
      <c r="J3939" t="s">
        <v>4840</v>
      </c>
      <c r="N3939" t="s">
        <v>4837</v>
      </c>
    </row>
    <row r="3940" spans="1:14" x14ac:dyDescent="0.2">
      <c r="A3940" t="s">
        <v>12834</v>
      </c>
      <c r="B3940" t="s">
        <v>12835</v>
      </c>
      <c r="C3940" t="s">
        <v>12834</v>
      </c>
      <c r="D3940" t="s">
        <v>12834</v>
      </c>
      <c r="E3940" t="s">
        <v>4837</v>
      </c>
      <c r="G3940" t="s">
        <v>4838</v>
      </c>
      <c r="H3940">
        <v>42.672370000000008</v>
      </c>
      <c r="I3940" t="s">
        <v>12836</v>
      </c>
      <c r="J3940" t="s">
        <v>4840</v>
      </c>
      <c r="N3940" t="s">
        <v>4837</v>
      </c>
    </row>
    <row r="3941" spans="1:14" x14ac:dyDescent="0.2">
      <c r="A3941" t="s">
        <v>12837</v>
      </c>
      <c r="C3941" t="s">
        <v>12837</v>
      </c>
      <c r="D3941" t="s">
        <v>12837</v>
      </c>
      <c r="E3941" t="s">
        <v>4837</v>
      </c>
      <c r="G3941" t="s">
        <v>4838</v>
      </c>
      <c r="H3941">
        <v>22.637219999999999</v>
      </c>
      <c r="I3941" t="s">
        <v>12838</v>
      </c>
      <c r="J3941" t="s">
        <v>4840</v>
      </c>
      <c r="N3941" t="s">
        <v>4837</v>
      </c>
    </row>
    <row r="3942" spans="1:14" x14ac:dyDescent="0.2">
      <c r="A3942" t="s">
        <v>12839</v>
      </c>
      <c r="C3942" t="s">
        <v>12839</v>
      </c>
      <c r="D3942" t="s">
        <v>12839</v>
      </c>
      <c r="E3942" t="s">
        <v>4837</v>
      </c>
      <c r="G3942" t="s">
        <v>4838</v>
      </c>
      <c r="H3942">
        <v>57.670759999999987</v>
      </c>
      <c r="I3942" t="s">
        <v>12840</v>
      </c>
      <c r="J3942" t="s">
        <v>4840</v>
      </c>
      <c r="N3942" t="s">
        <v>4837</v>
      </c>
    </row>
    <row r="3943" spans="1:14" x14ac:dyDescent="0.2">
      <c r="A3943" t="s">
        <v>12841</v>
      </c>
      <c r="B3943" t="s">
        <v>12842</v>
      </c>
      <c r="C3943" t="s">
        <v>12841</v>
      </c>
      <c r="D3943" t="s">
        <v>12841</v>
      </c>
      <c r="E3943" t="s">
        <v>4837</v>
      </c>
      <c r="G3943" t="s">
        <v>4838</v>
      </c>
      <c r="H3943">
        <v>26.669329999999999</v>
      </c>
      <c r="I3943" t="s">
        <v>12843</v>
      </c>
      <c r="J3943" t="s">
        <v>4840</v>
      </c>
      <c r="N3943" t="s">
        <v>4837</v>
      </c>
    </row>
    <row r="3944" spans="1:14" x14ac:dyDescent="0.2">
      <c r="A3944" t="s">
        <v>12844</v>
      </c>
      <c r="B3944" t="s">
        <v>12845</v>
      </c>
      <c r="C3944" t="s">
        <v>12844</v>
      </c>
      <c r="D3944" t="s">
        <v>12844</v>
      </c>
      <c r="E3944" t="s">
        <v>4837</v>
      </c>
      <c r="G3944" t="s">
        <v>4838</v>
      </c>
      <c r="H3944">
        <v>52.593099999999993</v>
      </c>
      <c r="I3944" t="s">
        <v>12846</v>
      </c>
      <c r="J3944" t="s">
        <v>4840</v>
      </c>
      <c r="N3944" t="s">
        <v>4837</v>
      </c>
    </row>
    <row r="3945" spans="1:14" x14ac:dyDescent="0.2">
      <c r="A3945" t="s">
        <v>12847</v>
      </c>
      <c r="B3945" t="s">
        <v>12848</v>
      </c>
      <c r="C3945" t="s">
        <v>12847</v>
      </c>
      <c r="D3945" t="s">
        <v>12847</v>
      </c>
      <c r="E3945" t="s">
        <v>4837</v>
      </c>
      <c r="G3945" t="s">
        <v>4838</v>
      </c>
      <c r="H3945">
        <v>60.50761</v>
      </c>
      <c r="I3945" t="s">
        <v>12849</v>
      </c>
      <c r="J3945" t="s">
        <v>4840</v>
      </c>
      <c r="N3945" t="s">
        <v>4837</v>
      </c>
    </row>
    <row r="3946" spans="1:14" x14ac:dyDescent="0.2">
      <c r="A3946" t="s">
        <v>12850</v>
      </c>
      <c r="B3946" t="s">
        <v>12851</v>
      </c>
      <c r="C3946" t="s">
        <v>12850</v>
      </c>
      <c r="D3946" t="s">
        <v>12850</v>
      </c>
      <c r="E3946" t="s">
        <v>4837</v>
      </c>
      <c r="G3946" t="s">
        <v>4838</v>
      </c>
      <c r="H3946">
        <v>56.331839999999993</v>
      </c>
      <c r="I3946" t="s">
        <v>12852</v>
      </c>
      <c r="J3946" t="s">
        <v>4840</v>
      </c>
      <c r="N3946" t="s">
        <v>4837</v>
      </c>
    </row>
    <row r="3947" spans="1:14" x14ac:dyDescent="0.2">
      <c r="A3947" t="s">
        <v>12853</v>
      </c>
      <c r="B3947" t="s">
        <v>12854</v>
      </c>
      <c r="C3947" t="s">
        <v>12853</v>
      </c>
      <c r="D3947" t="s">
        <v>12853</v>
      </c>
      <c r="E3947" t="s">
        <v>4837</v>
      </c>
      <c r="G3947" t="s">
        <v>4838</v>
      </c>
      <c r="H3947">
        <v>59.864089999999997</v>
      </c>
      <c r="I3947" t="s">
        <v>12855</v>
      </c>
      <c r="J3947" t="s">
        <v>4840</v>
      </c>
      <c r="N3947" t="s">
        <v>4837</v>
      </c>
    </row>
    <row r="3948" spans="1:14" x14ac:dyDescent="0.2">
      <c r="A3948" t="s">
        <v>12856</v>
      </c>
      <c r="B3948" t="s">
        <v>12857</v>
      </c>
      <c r="C3948" t="s">
        <v>12856</v>
      </c>
      <c r="D3948" t="s">
        <v>12856</v>
      </c>
      <c r="E3948" t="s">
        <v>4837</v>
      </c>
      <c r="G3948" t="s">
        <v>4838</v>
      </c>
      <c r="H3948">
        <v>25.470800000000001</v>
      </c>
      <c r="I3948" t="s">
        <v>12858</v>
      </c>
      <c r="J3948" t="s">
        <v>4840</v>
      </c>
      <c r="N3948" t="s">
        <v>4837</v>
      </c>
    </row>
    <row r="3949" spans="1:14" x14ac:dyDescent="0.2">
      <c r="A3949" t="s">
        <v>12859</v>
      </c>
      <c r="B3949" t="s">
        <v>12860</v>
      </c>
      <c r="C3949" t="s">
        <v>12859</v>
      </c>
      <c r="D3949" t="s">
        <v>12859</v>
      </c>
      <c r="E3949" t="s">
        <v>4837</v>
      </c>
      <c r="G3949" t="s">
        <v>4838</v>
      </c>
      <c r="H3949">
        <v>135.10810000000001</v>
      </c>
      <c r="I3949" t="s">
        <v>12861</v>
      </c>
      <c r="J3949" t="s">
        <v>4840</v>
      </c>
      <c r="N3949" t="s">
        <v>4837</v>
      </c>
    </row>
    <row r="3950" spans="1:14" x14ac:dyDescent="0.2">
      <c r="A3950" t="s">
        <v>12862</v>
      </c>
      <c r="B3950" t="s">
        <v>12863</v>
      </c>
      <c r="C3950" t="s">
        <v>12862</v>
      </c>
      <c r="D3950" t="s">
        <v>12862</v>
      </c>
      <c r="E3950" t="s">
        <v>4837</v>
      </c>
      <c r="G3950" t="s">
        <v>4838</v>
      </c>
      <c r="H3950">
        <v>52.850930000000012</v>
      </c>
      <c r="I3950" t="s">
        <v>12864</v>
      </c>
      <c r="J3950" t="s">
        <v>4840</v>
      </c>
      <c r="N3950" t="s">
        <v>4837</v>
      </c>
    </row>
    <row r="3951" spans="1:14" x14ac:dyDescent="0.2">
      <c r="A3951" t="s">
        <v>12865</v>
      </c>
      <c r="B3951" t="s">
        <v>12866</v>
      </c>
      <c r="C3951" t="s">
        <v>12865</v>
      </c>
      <c r="D3951" t="s">
        <v>12865</v>
      </c>
      <c r="E3951" t="s">
        <v>4837</v>
      </c>
      <c r="G3951" t="s">
        <v>4838</v>
      </c>
      <c r="H3951">
        <v>70.136899999999997</v>
      </c>
      <c r="I3951" t="s">
        <v>12867</v>
      </c>
      <c r="J3951" t="s">
        <v>4840</v>
      </c>
      <c r="N3951" t="s">
        <v>4837</v>
      </c>
    </row>
    <row r="3952" spans="1:14" x14ac:dyDescent="0.2">
      <c r="A3952" t="s">
        <v>12868</v>
      </c>
      <c r="B3952" t="s">
        <v>12869</v>
      </c>
      <c r="C3952" t="s">
        <v>12868</v>
      </c>
      <c r="D3952" t="s">
        <v>12868</v>
      </c>
      <c r="E3952" t="s">
        <v>4837</v>
      </c>
      <c r="G3952" t="s">
        <v>4838</v>
      </c>
      <c r="H3952">
        <v>14.40584</v>
      </c>
      <c r="I3952" t="s">
        <v>12870</v>
      </c>
      <c r="J3952" t="s">
        <v>4840</v>
      </c>
      <c r="N3952" t="s">
        <v>4837</v>
      </c>
    </row>
    <row r="3953" spans="1:14" x14ac:dyDescent="0.2">
      <c r="A3953" t="s">
        <v>12871</v>
      </c>
      <c r="C3953" t="s">
        <v>12871</v>
      </c>
      <c r="D3953" t="s">
        <v>12871</v>
      </c>
      <c r="E3953" t="s">
        <v>4837</v>
      </c>
      <c r="G3953" t="s">
        <v>4838</v>
      </c>
      <c r="H3953">
        <v>19.886040000000001</v>
      </c>
      <c r="I3953" t="s">
        <v>12872</v>
      </c>
      <c r="J3953" t="s">
        <v>4840</v>
      </c>
      <c r="N3953" t="s">
        <v>4837</v>
      </c>
    </row>
    <row r="3954" spans="1:14" x14ac:dyDescent="0.2">
      <c r="A3954" t="s">
        <v>12873</v>
      </c>
      <c r="B3954" t="s">
        <v>12874</v>
      </c>
      <c r="C3954" t="s">
        <v>12873</v>
      </c>
      <c r="D3954" t="s">
        <v>12873</v>
      </c>
      <c r="E3954" t="s">
        <v>4837</v>
      </c>
      <c r="G3954" t="s">
        <v>4838</v>
      </c>
      <c r="H3954">
        <v>13.966989999999999</v>
      </c>
      <c r="I3954" t="s">
        <v>12875</v>
      </c>
      <c r="J3954" t="s">
        <v>4840</v>
      </c>
      <c r="N3954" t="s">
        <v>4837</v>
      </c>
    </row>
    <row r="3955" spans="1:14" x14ac:dyDescent="0.2">
      <c r="A3955" t="s">
        <v>12876</v>
      </c>
      <c r="B3955" t="s">
        <v>12877</v>
      </c>
      <c r="C3955" t="s">
        <v>12876</v>
      </c>
      <c r="D3955" t="s">
        <v>12876</v>
      </c>
      <c r="E3955" t="s">
        <v>4837</v>
      </c>
      <c r="G3955" t="s">
        <v>4838</v>
      </c>
      <c r="H3955">
        <v>100.14859</v>
      </c>
      <c r="I3955" t="s">
        <v>12878</v>
      </c>
      <c r="J3955" t="s">
        <v>4840</v>
      </c>
      <c r="N3955" t="s">
        <v>4837</v>
      </c>
    </row>
    <row r="3956" spans="1:14" x14ac:dyDescent="0.2">
      <c r="A3956" t="s">
        <v>12879</v>
      </c>
      <c r="B3956" t="s">
        <v>12880</v>
      </c>
      <c r="C3956" t="s">
        <v>12879</v>
      </c>
      <c r="D3956" t="s">
        <v>12879</v>
      </c>
      <c r="E3956" t="s">
        <v>4837</v>
      </c>
      <c r="G3956" t="s">
        <v>4838</v>
      </c>
      <c r="H3956">
        <v>25.465990000000001</v>
      </c>
      <c r="I3956" t="s">
        <v>12881</v>
      </c>
      <c r="J3956" t="s">
        <v>4840</v>
      </c>
      <c r="N3956" t="s">
        <v>4837</v>
      </c>
    </row>
    <row r="3957" spans="1:14" x14ac:dyDescent="0.2">
      <c r="A3957" t="s">
        <v>12882</v>
      </c>
      <c r="B3957" t="s">
        <v>12883</v>
      </c>
      <c r="C3957" t="s">
        <v>12882</v>
      </c>
      <c r="D3957" t="s">
        <v>12882</v>
      </c>
      <c r="E3957" t="s">
        <v>4837</v>
      </c>
      <c r="G3957" t="s">
        <v>4838</v>
      </c>
      <c r="H3957">
        <v>14.700010000000001</v>
      </c>
      <c r="I3957" t="s">
        <v>12884</v>
      </c>
      <c r="J3957" t="s">
        <v>4840</v>
      </c>
      <c r="N3957" t="s">
        <v>4837</v>
      </c>
    </row>
    <row r="3958" spans="1:14" x14ac:dyDescent="0.2">
      <c r="A3958" t="s">
        <v>12885</v>
      </c>
      <c r="B3958" t="s">
        <v>12886</v>
      </c>
      <c r="C3958" t="s">
        <v>12885</v>
      </c>
      <c r="D3958" t="s">
        <v>12885</v>
      </c>
      <c r="E3958" t="s">
        <v>4837</v>
      </c>
      <c r="G3958" t="s">
        <v>4838</v>
      </c>
      <c r="H3958">
        <v>17.663820000000001</v>
      </c>
      <c r="I3958" t="s">
        <v>12887</v>
      </c>
      <c r="J3958" t="s">
        <v>4840</v>
      </c>
      <c r="N3958" t="s">
        <v>4837</v>
      </c>
    </row>
    <row r="3959" spans="1:14" x14ac:dyDescent="0.2">
      <c r="A3959" t="s">
        <v>12888</v>
      </c>
      <c r="B3959" t="s">
        <v>12889</v>
      </c>
      <c r="C3959" t="s">
        <v>12888</v>
      </c>
      <c r="D3959" t="s">
        <v>12888</v>
      </c>
      <c r="E3959" t="s">
        <v>4837</v>
      </c>
      <c r="G3959" t="s">
        <v>4838</v>
      </c>
      <c r="H3959">
        <v>36.361849999999997</v>
      </c>
      <c r="I3959" t="s">
        <v>12890</v>
      </c>
      <c r="J3959" t="s">
        <v>4840</v>
      </c>
      <c r="N3959" t="s">
        <v>4837</v>
      </c>
    </row>
    <row r="3960" spans="1:14" x14ac:dyDescent="0.2">
      <c r="A3960" t="s">
        <v>12891</v>
      </c>
      <c r="B3960" t="s">
        <v>12892</v>
      </c>
      <c r="C3960" t="s">
        <v>12891</v>
      </c>
      <c r="D3960" t="s">
        <v>12891</v>
      </c>
      <c r="E3960" t="s">
        <v>4837</v>
      </c>
      <c r="G3960" t="s">
        <v>4838</v>
      </c>
      <c r="H3960">
        <v>118.86203999999999</v>
      </c>
      <c r="I3960" t="s">
        <v>12893</v>
      </c>
      <c r="J3960" t="s">
        <v>4840</v>
      </c>
      <c r="N3960" t="s">
        <v>4837</v>
      </c>
    </row>
    <row r="3961" spans="1:14" x14ac:dyDescent="0.2">
      <c r="A3961" t="s">
        <v>12894</v>
      </c>
      <c r="B3961" t="s">
        <v>12895</v>
      </c>
      <c r="C3961" t="s">
        <v>12894</v>
      </c>
      <c r="D3961" t="s">
        <v>12894</v>
      </c>
      <c r="E3961" t="s">
        <v>4837</v>
      </c>
      <c r="G3961" t="s">
        <v>4838</v>
      </c>
      <c r="H3961">
        <v>11.36551</v>
      </c>
      <c r="I3961" t="s">
        <v>12896</v>
      </c>
      <c r="J3961" t="s">
        <v>4840</v>
      </c>
      <c r="N3961" t="s">
        <v>4837</v>
      </c>
    </row>
    <row r="3962" spans="1:14" x14ac:dyDescent="0.2">
      <c r="A3962" t="s">
        <v>12897</v>
      </c>
      <c r="B3962" t="s">
        <v>12898</v>
      </c>
      <c r="C3962" t="s">
        <v>12897</v>
      </c>
      <c r="D3962" t="s">
        <v>12897</v>
      </c>
      <c r="E3962" t="s">
        <v>4837</v>
      </c>
      <c r="G3962" t="s">
        <v>4838</v>
      </c>
      <c r="H3962">
        <v>168.24700000000001</v>
      </c>
      <c r="I3962" t="s">
        <v>12899</v>
      </c>
      <c r="J3962" t="s">
        <v>4840</v>
      </c>
      <c r="N3962" t="s">
        <v>4837</v>
      </c>
    </row>
    <row r="3963" spans="1:14" x14ac:dyDescent="0.2">
      <c r="A3963" t="s">
        <v>12900</v>
      </c>
      <c r="B3963" t="s">
        <v>12901</v>
      </c>
      <c r="C3963" t="s">
        <v>12900</v>
      </c>
      <c r="D3963" t="s">
        <v>12900</v>
      </c>
      <c r="E3963" t="s">
        <v>4837</v>
      </c>
      <c r="G3963" t="s">
        <v>4838</v>
      </c>
      <c r="H3963">
        <v>63.91816</v>
      </c>
      <c r="I3963" t="s">
        <v>12902</v>
      </c>
      <c r="J3963" t="s">
        <v>4840</v>
      </c>
      <c r="N3963" t="s">
        <v>4837</v>
      </c>
    </row>
    <row r="3964" spans="1:14" x14ac:dyDescent="0.2">
      <c r="A3964" t="s">
        <v>12903</v>
      </c>
      <c r="B3964" t="s">
        <v>12904</v>
      </c>
      <c r="C3964" t="s">
        <v>12903</v>
      </c>
      <c r="D3964" t="s">
        <v>12903</v>
      </c>
      <c r="E3964" t="s">
        <v>4837</v>
      </c>
      <c r="G3964" t="s">
        <v>4838</v>
      </c>
      <c r="H3964">
        <v>14.380319999999999</v>
      </c>
      <c r="I3964" t="s">
        <v>12905</v>
      </c>
      <c r="J3964" t="s">
        <v>4840</v>
      </c>
      <c r="N3964" t="s">
        <v>4837</v>
      </c>
    </row>
    <row r="3965" spans="1:14" x14ac:dyDescent="0.2">
      <c r="A3965" t="s">
        <v>12906</v>
      </c>
      <c r="B3965" t="s">
        <v>12907</v>
      </c>
      <c r="C3965" t="s">
        <v>12906</v>
      </c>
      <c r="D3965" t="s">
        <v>12906</v>
      </c>
      <c r="E3965" t="s">
        <v>4837</v>
      </c>
      <c r="G3965" t="s">
        <v>4838</v>
      </c>
      <c r="H3965">
        <v>90.110599999999977</v>
      </c>
      <c r="I3965" t="s">
        <v>12908</v>
      </c>
      <c r="J3965" t="s">
        <v>4840</v>
      </c>
      <c r="N3965" t="s">
        <v>4837</v>
      </c>
    </row>
    <row r="3966" spans="1:14" x14ac:dyDescent="0.2">
      <c r="A3966" t="s">
        <v>12909</v>
      </c>
      <c r="B3966" t="s">
        <v>12910</v>
      </c>
      <c r="C3966" t="s">
        <v>12909</v>
      </c>
      <c r="D3966" t="s">
        <v>12909</v>
      </c>
      <c r="E3966" t="s">
        <v>4837</v>
      </c>
      <c r="G3966" t="s">
        <v>4838</v>
      </c>
      <c r="H3966">
        <v>29.240089999999999</v>
      </c>
      <c r="I3966" t="s">
        <v>12911</v>
      </c>
      <c r="J3966" t="s">
        <v>4840</v>
      </c>
      <c r="N3966" t="s">
        <v>4837</v>
      </c>
    </row>
    <row r="3967" spans="1:14" x14ac:dyDescent="0.2">
      <c r="A3967" t="s">
        <v>12912</v>
      </c>
      <c r="B3967" t="s">
        <v>12913</v>
      </c>
      <c r="C3967" t="s">
        <v>12912</v>
      </c>
      <c r="D3967" t="s">
        <v>12912</v>
      </c>
      <c r="E3967" t="s">
        <v>4837</v>
      </c>
      <c r="G3967" t="s">
        <v>4838</v>
      </c>
      <c r="H3967">
        <v>42.68347</v>
      </c>
      <c r="I3967" t="s">
        <v>12914</v>
      </c>
      <c r="J3967" t="s">
        <v>4840</v>
      </c>
      <c r="N3967" t="s">
        <v>4837</v>
      </c>
    </row>
    <row r="3968" spans="1:14" x14ac:dyDescent="0.2">
      <c r="A3968" t="s">
        <v>12915</v>
      </c>
      <c r="B3968" t="s">
        <v>12916</v>
      </c>
      <c r="C3968" t="s">
        <v>12915</v>
      </c>
      <c r="D3968" t="s">
        <v>12915</v>
      </c>
      <c r="E3968" t="s">
        <v>4837</v>
      </c>
      <c r="G3968" t="s">
        <v>4838</v>
      </c>
      <c r="H3968">
        <v>52.397470000000013</v>
      </c>
      <c r="I3968" t="s">
        <v>12917</v>
      </c>
      <c r="J3968" t="s">
        <v>4840</v>
      </c>
      <c r="N3968" t="s">
        <v>4837</v>
      </c>
    </row>
    <row r="3969" spans="1:14" x14ac:dyDescent="0.2">
      <c r="A3969" t="s">
        <v>12918</v>
      </c>
      <c r="B3969" t="s">
        <v>12919</v>
      </c>
      <c r="C3969" t="s">
        <v>12918</v>
      </c>
      <c r="D3969" t="s">
        <v>12918</v>
      </c>
      <c r="E3969" t="s">
        <v>4837</v>
      </c>
      <c r="G3969" t="s">
        <v>4838</v>
      </c>
      <c r="H3969">
        <v>38.892999999999986</v>
      </c>
      <c r="I3969" t="s">
        <v>12920</v>
      </c>
      <c r="J3969" t="s">
        <v>4840</v>
      </c>
      <c r="N3969" t="s">
        <v>4837</v>
      </c>
    </row>
    <row r="3970" spans="1:14" x14ac:dyDescent="0.2">
      <c r="A3970" t="s">
        <v>12921</v>
      </c>
      <c r="B3970" t="s">
        <v>12922</v>
      </c>
      <c r="C3970" t="s">
        <v>12921</v>
      </c>
      <c r="D3970" t="s">
        <v>12921</v>
      </c>
      <c r="E3970" t="s">
        <v>4837</v>
      </c>
      <c r="G3970" t="s">
        <v>4838</v>
      </c>
      <c r="H3970">
        <v>25.52441</v>
      </c>
      <c r="I3970" t="s">
        <v>12923</v>
      </c>
      <c r="J3970" t="s">
        <v>4840</v>
      </c>
      <c r="N3970" t="s">
        <v>4837</v>
      </c>
    </row>
    <row r="3971" spans="1:14" x14ac:dyDescent="0.2">
      <c r="A3971" t="s">
        <v>12924</v>
      </c>
      <c r="B3971" t="s">
        <v>12925</v>
      </c>
      <c r="C3971" t="s">
        <v>12924</v>
      </c>
      <c r="D3971" t="s">
        <v>12924</v>
      </c>
      <c r="E3971" t="s">
        <v>4837</v>
      </c>
      <c r="G3971" t="s">
        <v>4838</v>
      </c>
      <c r="H3971">
        <v>55.891199999999998</v>
      </c>
      <c r="I3971" t="s">
        <v>12926</v>
      </c>
      <c r="J3971" t="s">
        <v>4840</v>
      </c>
      <c r="N3971" t="s">
        <v>4837</v>
      </c>
    </row>
    <row r="3972" spans="1:14" x14ac:dyDescent="0.2">
      <c r="A3972" t="s">
        <v>12927</v>
      </c>
      <c r="B3972" t="s">
        <v>12928</v>
      </c>
      <c r="C3972" t="s">
        <v>12927</v>
      </c>
      <c r="D3972" t="s">
        <v>12927</v>
      </c>
      <c r="E3972" t="s">
        <v>4837</v>
      </c>
      <c r="G3972" t="s">
        <v>4838</v>
      </c>
      <c r="H3972">
        <v>22.679880000000001</v>
      </c>
      <c r="I3972" t="s">
        <v>12929</v>
      </c>
      <c r="J3972" t="s">
        <v>4840</v>
      </c>
      <c r="N3972" t="s">
        <v>4837</v>
      </c>
    </row>
    <row r="3973" spans="1:14" x14ac:dyDescent="0.2">
      <c r="A3973" t="s">
        <v>12930</v>
      </c>
      <c r="C3973" t="s">
        <v>12930</v>
      </c>
      <c r="D3973" t="s">
        <v>12930</v>
      </c>
      <c r="E3973" t="s">
        <v>4837</v>
      </c>
      <c r="G3973" t="s">
        <v>4838</v>
      </c>
      <c r="H3973">
        <v>8.3204699999999985</v>
      </c>
      <c r="I3973" t="s">
        <v>12931</v>
      </c>
      <c r="J3973" t="s">
        <v>4840</v>
      </c>
      <c r="N3973" t="s">
        <v>4837</v>
      </c>
    </row>
    <row r="3974" spans="1:14" x14ac:dyDescent="0.2">
      <c r="A3974" t="s">
        <v>12932</v>
      </c>
      <c r="B3974" t="s">
        <v>12933</v>
      </c>
      <c r="C3974" t="s">
        <v>12932</v>
      </c>
      <c r="D3974" t="s">
        <v>12932</v>
      </c>
      <c r="E3974" t="s">
        <v>4837</v>
      </c>
      <c r="G3974" t="s">
        <v>4838</v>
      </c>
      <c r="H3974">
        <v>161.92623999999989</v>
      </c>
      <c r="I3974" t="s">
        <v>12934</v>
      </c>
      <c r="J3974" t="s">
        <v>4840</v>
      </c>
      <c r="N3974" t="s">
        <v>4837</v>
      </c>
    </row>
    <row r="3975" spans="1:14" x14ac:dyDescent="0.2">
      <c r="A3975" t="s">
        <v>12935</v>
      </c>
      <c r="B3975" t="s">
        <v>12936</v>
      </c>
      <c r="C3975" t="s">
        <v>12935</v>
      </c>
      <c r="D3975" t="s">
        <v>12935</v>
      </c>
      <c r="E3975" t="s">
        <v>4837</v>
      </c>
      <c r="G3975" t="s">
        <v>4838</v>
      </c>
      <c r="H3975">
        <v>34.183869999999999</v>
      </c>
      <c r="I3975" t="s">
        <v>12937</v>
      </c>
      <c r="J3975" t="s">
        <v>4840</v>
      </c>
      <c r="N3975" t="s">
        <v>4837</v>
      </c>
    </row>
    <row r="3976" spans="1:14" x14ac:dyDescent="0.2">
      <c r="A3976" t="s">
        <v>12938</v>
      </c>
      <c r="B3976" t="s">
        <v>12939</v>
      </c>
      <c r="C3976" t="s">
        <v>12938</v>
      </c>
      <c r="D3976" t="s">
        <v>12938</v>
      </c>
      <c r="E3976" t="s">
        <v>4837</v>
      </c>
      <c r="G3976" t="s">
        <v>4838</v>
      </c>
      <c r="H3976">
        <v>74.944039999999987</v>
      </c>
      <c r="I3976" t="s">
        <v>12940</v>
      </c>
      <c r="J3976" t="s">
        <v>4840</v>
      </c>
      <c r="N3976" t="s">
        <v>4837</v>
      </c>
    </row>
    <row r="3977" spans="1:14" x14ac:dyDescent="0.2">
      <c r="A3977" t="s">
        <v>12941</v>
      </c>
      <c r="C3977" t="s">
        <v>12941</v>
      </c>
      <c r="D3977" t="s">
        <v>12941</v>
      </c>
      <c r="E3977" t="s">
        <v>4837</v>
      </c>
      <c r="G3977" t="s">
        <v>4838</v>
      </c>
      <c r="H3977">
        <v>35.850250000000003</v>
      </c>
      <c r="I3977" t="s">
        <v>12942</v>
      </c>
      <c r="J3977" t="s">
        <v>4840</v>
      </c>
      <c r="N3977" t="s">
        <v>4837</v>
      </c>
    </row>
    <row r="3978" spans="1:14" x14ac:dyDescent="0.2">
      <c r="A3978" t="s">
        <v>12943</v>
      </c>
      <c r="B3978" t="s">
        <v>12944</v>
      </c>
      <c r="C3978" t="s">
        <v>12943</v>
      </c>
      <c r="D3978" t="s">
        <v>12943</v>
      </c>
      <c r="E3978" t="s">
        <v>4837</v>
      </c>
      <c r="G3978" t="s">
        <v>4838</v>
      </c>
      <c r="H3978">
        <v>28.439139999999998</v>
      </c>
      <c r="I3978" t="s">
        <v>12945</v>
      </c>
      <c r="J3978" t="s">
        <v>4840</v>
      </c>
      <c r="N3978" t="s">
        <v>4837</v>
      </c>
    </row>
    <row r="3979" spans="1:14" x14ac:dyDescent="0.2">
      <c r="A3979" t="s">
        <v>12946</v>
      </c>
      <c r="B3979" t="s">
        <v>12947</v>
      </c>
      <c r="C3979" t="s">
        <v>12946</v>
      </c>
      <c r="D3979" t="s">
        <v>12946</v>
      </c>
      <c r="E3979" t="s">
        <v>4837</v>
      </c>
      <c r="G3979" t="s">
        <v>4838</v>
      </c>
      <c r="H3979">
        <v>79.436109999999999</v>
      </c>
      <c r="I3979" t="s">
        <v>12948</v>
      </c>
      <c r="J3979" t="s">
        <v>4840</v>
      </c>
      <c r="N3979" t="s">
        <v>4837</v>
      </c>
    </row>
    <row r="3980" spans="1:14" x14ac:dyDescent="0.2">
      <c r="A3980" t="s">
        <v>12949</v>
      </c>
      <c r="B3980" t="s">
        <v>12950</v>
      </c>
      <c r="C3980" t="s">
        <v>12949</v>
      </c>
      <c r="D3980" t="s">
        <v>12949</v>
      </c>
      <c r="E3980" t="s">
        <v>4837</v>
      </c>
      <c r="G3980" t="s">
        <v>4838</v>
      </c>
      <c r="H3980">
        <v>52.574730000000002</v>
      </c>
      <c r="I3980" t="s">
        <v>12951</v>
      </c>
      <c r="J3980" t="s">
        <v>4840</v>
      </c>
      <c r="N3980" t="s">
        <v>4837</v>
      </c>
    </row>
    <row r="3981" spans="1:14" x14ac:dyDescent="0.2">
      <c r="A3981" t="s">
        <v>12952</v>
      </c>
      <c r="B3981" t="s">
        <v>12953</v>
      </c>
      <c r="C3981" t="s">
        <v>12952</v>
      </c>
      <c r="D3981" t="s">
        <v>12952</v>
      </c>
      <c r="E3981" t="s">
        <v>4837</v>
      </c>
      <c r="G3981" t="s">
        <v>4838</v>
      </c>
      <c r="H3981">
        <v>15.019590000000001</v>
      </c>
      <c r="I3981" t="s">
        <v>12954</v>
      </c>
      <c r="J3981" t="s">
        <v>4840</v>
      </c>
      <c r="N3981" t="s">
        <v>4837</v>
      </c>
    </row>
    <row r="3982" spans="1:14" x14ac:dyDescent="0.2">
      <c r="A3982" t="s">
        <v>12955</v>
      </c>
      <c r="B3982" t="s">
        <v>12956</v>
      </c>
      <c r="C3982" t="s">
        <v>12955</v>
      </c>
      <c r="D3982" t="s">
        <v>12955</v>
      </c>
      <c r="E3982" t="s">
        <v>4837</v>
      </c>
      <c r="G3982" t="s">
        <v>4838</v>
      </c>
      <c r="H3982">
        <v>106.37743</v>
      </c>
      <c r="I3982" t="s">
        <v>12957</v>
      </c>
      <c r="J3982" t="s">
        <v>4840</v>
      </c>
      <c r="N3982" t="s">
        <v>4837</v>
      </c>
    </row>
    <row r="3983" spans="1:14" x14ac:dyDescent="0.2">
      <c r="A3983" t="s">
        <v>12958</v>
      </c>
      <c r="C3983" t="s">
        <v>12958</v>
      </c>
      <c r="D3983" t="s">
        <v>12958</v>
      </c>
      <c r="E3983" t="s">
        <v>4837</v>
      </c>
      <c r="G3983" t="s">
        <v>4838</v>
      </c>
      <c r="H3983">
        <v>52.704259999999998</v>
      </c>
      <c r="I3983" t="s">
        <v>12959</v>
      </c>
      <c r="J3983" t="s">
        <v>4840</v>
      </c>
      <c r="N3983" t="s">
        <v>4837</v>
      </c>
    </row>
    <row r="3984" spans="1:14" x14ac:dyDescent="0.2">
      <c r="A3984" t="s">
        <v>12960</v>
      </c>
      <c r="B3984" t="s">
        <v>12961</v>
      </c>
      <c r="C3984" t="s">
        <v>12960</v>
      </c>
      <c r="D3984" t="s">
        <v>12960</v>
      </c>
      <c r="E3984" t="s">
        <v>4837</v>
      </c>
      <c r="G3984" t="s">
        <v>4838</v>
      </c>
      <c r="H3984">
        <v>26.180910000000001</v>
      </c>
      <c r="I3984" t="s">
        <v>12962</v>
      </c>
      <c r="J3984" t="s">
        <v>4840</v>
      </c>
      <c r="N3984" t="s">
        <v>4837</v>
      </c>
    </row>
    <row r="3985" spans="1:14" x14ac:dyDescent="0.2">
      <c r="A3985" t="s">
        <v>12963</v>
      </c>
      <c r="B3985" t="s">
        <v>12964</v>
      </c>
      <c r="C3985" t="s">
        <v>12963</v>
      </c>
      <c r="D3985" t="s">
        <v>12963</v>
      </c>
      <c r="E3985" t="s">
        <v>4837</v>
      </c>
      <c r="G3985" t="s">
        <v>4838</v>
      </c>
      <c r="H3985">
        <v>43.545250000000003</v>
      </c>
      <c r="I3985" t="s">
        <v>12965</v>
      </c>
      <c r="J3985" t="s">
        <v>4840</v>
      </c>
      <c r="N3985" t="s">
        <v>4837</v>
      </c>
    </row>
    <row r="3986" spans="1:14" x14ac:dyDescent="0.2">
      <c r="A3986" t="s">
        <v>12966</v>
      </c>
      <c r="B3986" t="s">
        <v>12967</v>
      </c>
      <c r="C3986" t="s">
        <v>12966</v>
      </c>
      <c r="D3986" t="s">
        <v>12966</v>
      </c>
      <c r="E3986" t="s">
        <v>4837</v>
      </c>
      <c r="G3986" t="s">
        <v>4838</v>
      </c>
      <c r="H3986">
        <v>57.52156999999999</v>
      </c>
      <c r="I3986" t="s">
        <v>12968</v>
      </c>
      <c r="J3986" t="s">
        <v>4840</v>
      </c>
      <c r="N3986" t="s">
        <v>4837</v>
      </c>
    </row>
    <row r="3987" spans="1:14" x14ac:dyDescent="0.2">
      <c r="A3987" t="s">
        <v>12969</v>
      </c>
      <c r="C3987" t="s">
        <v>12969</v>
      </c>
      <c r="D3987" t="s">
        <v>12969</v>
      </c>
      <c r="E3987" t="s">
        <v>4837</v>
      </c>
      <c r="G3987" t="s">
        <v>4838</v>
      </c>
      <c r="H3987">
        <v>20.609030000000001</v>
      </c>
      <c r="I3987" t="s">
        <v>12970</v>
      </c>
      <c r="J3987" t="s">
        <v>4840</v>
      </c>
      <c r="N3987" t="s">
        <v>4837</v>
      </c>
    </row>
    <row r="3988" spans="1:14" x14ac:dyDescent="0.2">
      <c r="A3988" t="s">
        <v>12971</v>
      </c>
      <c r="B3988" t="s">
        <v>12972</v>
      </c>
      <c r="C3988" t="s">
        <v>12971</v>
      </c>
      <c r="D3988" t="s">
        <v>12971</v>
      </c>
      <c r="E3988" t="s">
        <v>4837</v>
      </c>
      <c r="G3988" t="s">
        <v>4838</v>
      </c>
      <c r="H3988">
        <v>19.559529999999999</v>
      </c>
      <c r="I3988" t="s">
        <v>12973</v>
      </c>
      <c r="J3988" t="s">
        <v>4840</v>
      </c>
      <c r="N3988" t="s">
        <v>4837</v>
      </c>
    </row>
    <row r="3989" spans="1:14" x14ac:dyDescent="0.2">
      <c r="A3989" t="s">
        <v>12974</v>
      </c>
      <c r="B3989" t="s">
        <v>12975</v>
      </c>
      <c r="C3989" t="s">
        <v>12974</v>
      </c>
      <c r="D3989" t="s">
        <v>12974</v>
      </c>
      <c r="E3989" t="s">
        <v>4837</v>
      </c>
      <c r="G3989" t="s">
        <v>4838</v>
      </c>
      <c r="H3989">
        <v>42.419469999999997</v>
      </c>
      <c r="I3989" t="s">
        <v>12976</v>
      </c>
      <c r="J3989" t="s">
        <v>4840</v>
      </c>
      <c r="N3989" t="s">
        <v>4837</v>
      </c>
    </row>
    <row r="3990" spans="1:14" x14ac:dyDescent="0.2">
      <c r="A3990" t="s">
        <v>12977</v>
      </c>
      <c r="B3990" t="s">
        <v>12978</v>
      </c>
      <c r="C3990" t="s">
        <v>12977</v>
      </c>
      <c r="D3990" t="s">
        <v>12977</v>
      </c>
      <c r="E3990" t="s">
        <v>4837</v>
      </c>
      <c r="G3990" t="s">
        <v>4838</v>
      </c>
      <c r="H3990">
        <v>53.644880000000008</v>
      </c>
      <c r="I3990" t="s">
        <v>12979</v>
      </c>
      <c r="J3990" t="s">
        <v>4840</v>
      </c>
      <c r="N3990" t="s">
        <v>4837</v>
      </c>
    </row>
    <row r="3991" spans="1:14" x14ac:dyDescent="0.2">
      <c r="A3991" t="s">
        <v>12980</v>
      </c>
      <c r="B3991" t="s">
        <v>12981</v>
      </c>
      <c r="C3991" t="s">
        <v>12980</v>
      </c>
      <c r="D3991" t="s">
        <v>12980</v>
      </c>
      <c r="E3991" t="s">
        <v>4837</v>
      </c>
      <c r="G3991" t="s">
        <v>4838</v>
      </c>
      <c r="H3991">
        <v>62.211009999999987</v>
      </c>
      <c r="I3991" t="s">
        <v>12982</v>
      </c>
      <c r="J3991" t="s">
        <v>4840</v>
      </c>
      <c r="N3991" t="s">
        <v>4837</v>
      </c>
    </row>
    <row r="3992" spans="1:14" x14ac:dyDescent="0.2">
      <c r="A3992" t="s">
        <v>12983</v>
      </c>
      <c r="B3992" t="s">
        <v>12984</v>
      </c>
      <c r="C3992" t="s">
        <v>12983</v>
      </c>
      <c r="D3992" t="s">
        <v>12983</v>
      </c>
      <c r="E3992" t="s">
        <v>4837</v>
      </c>
      <c r="G3992" t="s">
        <v>4838</v>
      </c>
      <c r="H3992">
        <v>43.965110000000003</v>
      </c>
      <c r="I3992" t="s">
        <v>12985</v>
      </c>
      <c r="J3992" t="s">
        <v>4840</v>
      </c>
      <c r="N3992" t="s">
        <v>4837</v>
      </c>
    </row>
    <row r="3993" spans="1:14" x14ac:dyDescent="0.2">
      <c r="A3993" t="s">
        <v>12986</v>
      </c>
      <c r="B3993" t="s">
        <v>12987</v>
      </c>
      <c r="C3993" t="s">
        <v>12986</v>
      </c>
      <c r="D3993" t="s">
        <v>12986</v>
      </c>
      <c r="E3993" t="s">
        <v>4837</v>
      </c>
      <c r="G3993" t="s">
        <v>4838</v>
      </c>
      <c r="H3993">
        <v>94.17789999999998</v>
      </c>
      <c r="I3993" t="s">
        <v>12988</v>
      </c>
      <c r="J3993" t="s">
        <v>4840</v>
      </c>
      <c r="N3993" t="s">
        <v>4837</v>
      </c>
    </row>
    <row r="3994" spans="1:14" x14ac:dyDescent="0.2">
      <c r="A3994" t="s">
        <v>12989</v>
      </c>
      <c r="B3994" t="s">
        <v>12990</v>
      </c>
      <c r="C3994" t="s">
        <v>12989</v>
      </c>
      <c r="D3994" t="s">
        <v>12989</v>
      </c>
      <c r="E3994" t="s">
        <v>4837</v>
      </c>
      <c r="G3994" t="s">
        <v>4838</v>
      </c>
      <c r="H3994">
        <v>12.828340000000001</v>
      </c>
      <c r="I3994" t="s">
        <v>12991</v>
      </c>
      <c r="J3994" t="s">
        <v>4840</v>
      </c>
      <c r="N3994" t="s">
        <v>4837</v>
      </c>
    </row>
    <row r="3995" spans="1:14" x14ac:dyDescent="0.2">
      <c r="A3995" t="s">
        <v>12992</v>
      </c>
      <c r="B3995" t="s">
        <v>12993</v>
      </c>
      <c r="C3995" t="s">
        <v>12992</v>
      </c>
      <c r="D3995" t="s">
        <v>12992</v>
      </c>
      <c r="E3995" t="s">
        <v>4837</v>
      </c>
      <c r="G3995" t="s">
        <v>4838</v>
      </c>
      <c r="H3995">
        <v>128.05962</v>
      </c>
      <c r="I3995" t="s">
        <v>12994</v>
      </c>
      <c r="J3995" t="s">
        <v>4840</v>
      </c>
      <c r="N3995" t="s">
        <v>4837</v>
      </c>
    </row>
    <row r="3996" spans="1:14" x14ac:dyDescent="0.2">
      <c r="A3996" t="s">
        <v>12995</v>
      </c>
      <c r="B3996" t="s">
        <v>12996</v>
      </c>
      <c r="C3996" t="s">
        <v>12995</v>
      </c>
      <c r="D3996" t="s">
        <v>12995</v>
      </c>
      <c r="E3996" t="s">
        <v>4837</v>
      </c>
      <c r="G3996" t="s">
        <v>4838</v>
      </c>
      <c r="H3996">
        <v>42.048139999999997</v>
      </c>
      <c r="I3996" t="s">
        <v>12997</v>
      </c>
      <c r="J3996" t="s">
        <v>4840</v>
      </c>
      <c r="N3996" t="s">
        <v>4837</v>
      </c>
    </row>
    <row r="3997" spans="1:14" x14ac:dyDescent="0.2">
      <c r="A3997" t="s">
        <v>12998</v>
      </c>
      <c r="B3997" t="s">
        <v>12999</v>
      </c>
      <c r="C3997" t="s">
        <v>12998</v>
      </c>
      <c r="D3997" t="s">
        <v>12998</v>
      </c>
      <c r="E3997" t="s">
        <v>4837</v>
      </c>
      <c r="G3997" t="s">
        <v>4838</v>
      </c>
      <c r="H3997">
        <v>54.336500000000001</v>
      </c>
      <c r="I3997" t="s">
        <v>13000</v>
      </c>
      <c r="J3997" t="s">
        <v>4840</v>
      </c>
      <c r="N3997" t="s">
        <v>4837</v>
      </c>
    </row>
    <row r="3998" spans="1:14" x14ac:dyDescent="0.2">
      <c r="A3998" t="s">
        <v>13001</v>
      </c>
      <c r="B3998" t="s">
        <v>13002</v>
      </c>
      <c r="C3998" t="s">
        <v>13001</v>
      </c>
      <c r="D3998" t="s">
        <v>13001</v>
      </c>
      <c r="E3998" t="s">
        <v>4837</v>
      </c>
      <c r="G3998" t="s">
        <v>4838</v>
      </c>
      <c r="H3998">
        <v>43.420020000000001</v>
      </c>
      <c r="I3998" t="s">
        <v>13003</v>
      </c>
      <c r="J3998" t="s">
        <v>4840</v>
      </c>
      <c r="N3998" t="s">
        <v>4837</v>
      </c>
    </row>
    <row r="3999" spans="1:14" x14ac:dyDescent="0.2">
      <c r="A3999" t="s">
        <v>13004</v>
      </c>
      <c r="B3999" t="s">
        <v>13005</v>
      </c>
      <c r="C3999" t="s">
        <v>13004</v>
      </c>
      <c r="D3999" t="s">
        <v>13004</v>
      </c>
      <c r="E3999" t="s">
        <v>4837</v>
      </c>
      <c r="G3999" t="s">
        <v>4838</v>
      </c>
      <c r="H3999">
        <v>27.5303</v>
      </c>
      <c r="I3999" t="s">
        <v>13006</v>
      </c>
      <c r="J3999" t="s">
        <v>4840</v>
      </c>
      <c r="N3999" t="s">
        <v>4837</v>
      </c>
    </row>
    <row r="4000" spans="1:14" x14ac:dyDescent="0.2">
      <c r="A4000" t="s">
        <v>13007</v>
      </c>
      <c r="B4000" t="s">
        <v>13008</v>
      </c>
      <c r="C4000" t="s">
        <v>13007</v>
      </c>
      <c r="D4000" t="s">
        <v>13007</v>
      </c>
      <c r="E4000" t="s">
        <v>4837</v>
      </c>
      <c r="G4000" t="s">
        <v>4838</v>
      </c>
      <c r="H4000">
        <v>61.827979999999997</v>
      </c>
      <c r="I4000" t="s">
        <v>13009</v>
      </c>
      <c r="J4000" t="s">
        <v>4840</v>
      </c>
      <c r="N4000" t="s">
        <v>4837</v>
      </c>
    </row>
    <row r="4001" spans="1:14" x14ac:dyDescent="0.2">
      <c r="A4001" t="s">
        <v>13010</v>
      </c>
      <c r="B4001" t="s">
        <v>13011</v>
      </c>
      <c r="C4001" t="s">
        <v>13010</v>
      </c>
      <c r="D4001" t="s">
        <v>13010</v>
      </c>
      <c r="E4001" t="s">
        <v>4837</v>
      </c>
      <c r="G4001" t="s">
        <v>4838</v>
      </c>
      <c r="H4001">
        <v>27.608029999999999</v>
      </c>
      <c r="I4001" t="s">
        <v>13012</v>
      </c>
      <c r="J4001" t="s">
        <v>4840</v>
      </c>
      <c r="N4001" t="s">
        <v>4837</v>
      </c>
    </row>
    <row r="4002" spans="1:14" x14ac:dyDescent="0.2">
      <c r="A4002" t="s">
        <v>13013</v>
      </c>
      <c r="C4002" t="s">
        <v>13013</v>
      </c>
      <c r="D4002" t="s">
        <v>13013</v>
      </c>
      <c r="E4002" t="s">
        <v>4837</v>
      </c>
      <c r="G4002" t="s">
        <v>4838</v>
      </c>
      <c r="H4002">
        <v>63.56716999999999</v>
      </c>
      <c r="I4002" t="s">
        <v>13014</v>
      </c>
      <c r="J4002" t="s">
        <v>4840</v>
      </c>
      <c r="N4002" t="s">
        <v>4837</v>
      </c>
    </row>
    <row r="4003" spans="1:14" x14ac:dyDescent="0.2">
      <c r="A4003" t="s">
        <v>13015</v>
      </c>
      <c r="B4003" t="s">
        <v>13016</v>
      </c>
      <c r="C4003" t="s">
        <v>13015</v>
      </c>
      <c r="D4003" t="s">
        <v>13015</v>
      </c>
      <c r="E4003" t="s">
        <v>4837</v>
      </c>
      <c r="G4003" t="s">
        <v>4838</v>
      </c>
      <c r="H4003">
        <v>25.84496</v>
      </c>
      <c r="I4003" t="s">
        <v>13017</v>
      </c>
      <c r="J4003" t="s">
        <v>4840</v>
      </c>
      <c r="N4003" t="s">
        <v>4837</v>
      </c>
    </row>
    <row r="4004" spans="1:14" x14ac:dyDescent="0.2">
      <c r="A4004" t="s">
        <v>13018</v>
      </c>
      <c r="B4004" t="s">
        <v>13019</v>
      </c>
      <c r="C4004" t="s">
        <v>13018</v>
      </c>
      <c r="D4004" t="s">
        <v>13018</v>
      </c>
      <c r="E4004" t="s">
        <v>4837</v>
      </c>
      <c r="G4004" t="s">
        <v>4838</v>
      </c>
      <c r="H4004">
        <v>27.200869999999991</v>
      </c>
      <c r="I4004" t="s">
        <v>13020</v>
      </c>
      <c r="J4004" t="s">
        <v>4840</v>
      </c>
      <c r="N4004" t="s">
        <v>4837</v>
      </c>
    </row>
    <row r="4005" spans="1:14" x14ac:dyDescent="0.2">
      <c r="A4005" t="s">
        <v>13021</v>
      </c>
      <c r="B4005" t="s">
        <v>13022</v>
      </c>
      <c r="C4005" t="s">
        <v>13021</v>
      </c>
      <c r="D4005" t="s">
        <v>13021</v>
      </c>
      <c r="E4005" t="s">
        <v>4837</v>
      </c>
      <c r="G4005" t="s">
        <v>4838</v>
      </c>
      <c r="H4005">
        <v>98.923959999999994</v>
      </c>
      <c r="I4005" t="s">
        <v>13023</v>
      </c>
      <c r="J4005" t="s">
        <v>4840</v>
      </c>
      <c r="N4005" t="s">
        <v>4837</v>
      </c>
    </row>
    <row r="4006" spans="1:14" x14ac:dyDescent="0.2">
      <c r="A4006" t="s">
        <v>13024</v>
      </c>
      <c r="B4006" t="s">
        <v>13025</v>
      </c>
      <c r="C4006" t="s">
        <v>13024</v>
      </c>
      <c r="D4006" t="s">
        <v>13024</v>
      </c>
      <c r="E4006" t="s">
        <v>4837</v>
      </c>
      <c r="G4006" t="s">
        <v>4838</v>
      </c>
      <c r="H4006">
        <v>102.09899</v>
      </c>
      <c r="I4006" t="s">
        <v>13026</v>
      </c>
      <c r="J4006" t="s">
        <v>4840</v>
      </c>
      <c r="N4006" t="s">
        <v>4837</v>
      </c>
    </row>
    <row r="4007" spans="1:14" x14ac:dyDescent="0.2">
      <c r="A4007" t="s">
        <v>13027</v>
      </c>
      <c r="B4007" t="s">
        <v>13028</v>
      </c>
      <c r="C4007" t="s">
        <v>13027</v>
      </c>
      <c r="D4007" t="s">
        <v>13027</v>
      </c>
      <c r="E4007" t="s">
        <v>4837</v>
      </c>
      <c r="G4007" t="s">
        <v>4838</v>
      </c>
      <c r="H4007">
        <v>46.333289999999991</v>
      </c>
      <c r="I4007" t="s">
        <v>13029</v>
      </c>
      <c r="J4007" t="s">
        <v>4840</v>
      </c>
      <c r="N4007" t="s">
        <v>4837</v>
      </c>
    </row>
    <row r="4008" spans="1:14" x14ac:dyDescent="0.2">
      <c r="A4008" t="s">
        <v>13030</v>
      </c>
      <c r="B4008" t="s">
        <v>13031</v>
      </c>
      <c r="C4008" t="s">
        <v>13030</v>
      </c>
      <c r="D4008" t="s">
        <v>13030</v>
      </c>
      <c r="E4008" t="s">
        <v>4837</v>
      </c>
      <c r="G4008" t="s">
        <v>4838</v>
      </c>
      <c r="H4008">
        <v>86.760540000000006</v>
      </c>
      <c r="I4008" t="s">
        <v>13032</v>
      </c>
      <c r="J4008" t="s">
        <v>4840</v>
      </c>
      <c r="N4008" t="s">
        <v>4837</v>
      </c>
    </row>
    <row r="4009" spans="1:14" x14ac:dyDescent="0.2">
      <c r="A4009" t="s">
        <v>13033</v>
      </c>
      <c r="B4009" t="s">
        <v>13034</v>
      </c>
      <c r="C4009" t="s">
        <v>13033</v>
      </c>
      <c r="D4009" t="s">
        <v>13033</v>
      </c>
      <c r="E4009" t="s">
        <v>4837</v>
      </c>
      <c r="G4009" t="s">
        <v>4838</v>
      </c>
      <c r="H4009">
        <v>29.522210000000001</v>
      </c>
      <c r="I4009" t="s">
        <v>13035</v>
      </c>
      <c r="J4009" t="s">
        <v>4840</v>
      </c>
      <c r="N4009" t="s">
        <v>4837</v>
      </c>
    </row>
    <row r="4010" spans="1:14" x14ac:dyDescent="0.2">
      <c r="A4010" t="s">
        <v>13036</v>
      </c>
      <c r="B4010" t="s">
        <v>13037</v>
      </c>
      <c r="C4010" t="s">
        <v>13036</v>
      </c>
      <c r="D4010" t="s">
        <v>13036</v>
      </c>
      <c r="E4010" t="s">
        <v>4837</v>
      </c>
      <c r="G4010" t="s">
        <v>4838</v>
      </c>
      <c r="H4010">
        <v>96.161500000000004</v>
      </c>
      <c r="I4010" t="s">
        <v>13038</v>
      </c>
      <c r="J4010" t="s">
        <v>4840</v>
      </c>
      <c r="N4010" t="s">
        <v>4837</v>
      </c>
    </row>
    <row r="4011" spans="1:14" x14ac:dyDescent="0.2">
      <c r="A4011" t="s">
        <v>13039</v>
      </c>
      <c r="B4011" t="s">
        <v>13040</v>
      </c>
      <c r="C4011" t="s">
        <v>13039</v>
      </c>
      <c r="D4011" t="s">
        <v>13039</v>
      </c>
      <c r="E4011" t="s">
        <v>4837</v>
      </c>
      <c r="G4011" t="s">
        <v>4838</v>
      </c>
      <c r="H4011">
        <v>71.175189999999986</v>
      </c>
      <c r="I4011" t="s">
        <v>13041</v>
      </c>
      <c r="J4011" t="s">
        <v>4840</v>
      </c>
      <c r="N4011" t="s">
        <v>4837</v>
      </c>
    </row>
    <row r="4012" spans="1:14" x14ac:dyDescent="0.2">
      <c r="A4012" t="s">
        <v>13042</v>
      </c>
      <c r="C4012" t="s">
        <v>13042</v>
      </c>
      <c r="D4012" t="s">
        <v>13042</v>
      </c>
      <c r="E4012" t="s">
        <v>4837</v>
      </c>
      <c r="G4012" t="s">
        <v>4838</v>
      </c>
      <c r="H4012">
        <v>12.413919999999999</v>
      </c>
      <c r="I4012" t="s">
        <v>13043</v>
      </c>
      <c r="J4012" t="s">
        <v>4840</v>
      </c>
      <c r="N4012" t="s">
        <v>4837</v>
      </c>
    </row>
    <row r="4013" spans="1:14" x14ac:dyDescent="0.2">
      <c r="A4013" t="s">
        <v>13044</v>
      </c>
      <c r="C4013" t="s">
        <v>13044</v>
      </c>
      <c r="D4013" t="s">
        <v>13044</v>
      </c>
      <c r="E4013" t="s">
        <v>4837</v>
      </c>
      <c r="G4013" t="s">
        <v>4838</v>
      </c>
      <c r="H4013">
        <v>17.568449999999999</v>
      </c>
      <c r="I4013" t="s">
        <v>13045</v>
      </c>
      <c r="J4013" t="s">
        <v>4840</v>
      </c>
      <c r="N4013" t="s">
        <v>4837</v>
      </c>
    </row>
    <row r="4014" spans="1:14" x14ac:dyDescent="0.2">
      <c r="A4014" t="s">
        <v>13046</v>
      </c>
      <c r="B4014" t="s">
        <v>13047</v>
      </c>
      <c r="C4014" t="s">
        <v>13046</v>
      </c>
      <c r="D4014" t="s">
        <v>13046</v>
      </c>
      <c r="E4014" t="s">
        <v>4837</v>
      </c>
      <c r="G4014" t="s">
        <v>4838</v>
      </c>
      <c r="H4014">
        <v>28.644680000000001</v>
      </c>
      <c r="I4014" t="s">
        <v>13048</v>
      </c>
      <c r="J4014" t="s">
        <v>4840</v>
      </c>
      <c r="N4014" t="s">
        <v>4837</v>
      </c>
    </row>
    <row r="4015" spans="1:14" x14ac:dyDescent="0.2">
      <c r="A4015" t="s">
        <v>13049</v>
      </c>
      <c r="B4015" t="s">
        <v>13050</v>
      </c>
      <c r="C4015" t="s">
        <v>13049</v>
      </c>
      <c r="D4015" t="s">
        <v>13049</v>
      </c>
      <c r="E4015" t="s">
        <v>4837</v>
      </c>
      <c r="G4015" t="s">
        <v>4838</v>
      </c>
      <c r="H4015">
        <v>91.873770000000022</v>
      </c>
      <c r="I4015" t="s">
        <v>13051</v>
      </c>
      <c r="J4015" t="s">
        <v>4840</v>
      </c>
      <c r="N4015" t="s">
        <v>4837</v>
      </c>
    </row>
    <row r="4016" spans="1:14" x14ac:dyDescent="0.2">
      <c r="A4016" t="s">
        <v>13052</v>
      </c>
      <c r="C4016" t="s">
        <v>13052</v>
      </c>
      <c r="D4016" t="s">
        <v>13052</v>
      </c>
      <c r="E4016" t="s">
        <v>4837</v>
      </c>
      <c r="G4016" t="s">
        <v>4838</v>
      </c>
      <c r="H4016">
        <v>65.778349999999989</v>
      </c>
      <c r="I4016" t="s">
        <v>13053</v>
      </c>
      <c r="J4016" t="s">
        <v>4840</v>
      </c>
      <c r="N4016" t="s">
        <v>4837</v>
      </c>
    </row>
    <row r="4017" spans="1:14" x14ac:dyDescent="0.2">
      <c r="A4017" t="s">
        <v>13054</v>
      </c>
      <c r="B4017" t="s">
        <v>13055</v>
      </c>
      <c r="C4017" t="s">
        <v>13054</v>
      </c>
      <c r="D4017" t="s">
        <v>13054</v>
      </c>
      <c r="E4017" t="s">
        <v>4837</v>
      </c>
      <c r="G4017" t="s">
        <v>4838</v>
      </c>
      <c r="H4017">
        <v>72.646320000000003</v>
      </c>
      <c r="I4017" t="s">
        <v>13056</v>
      </c>
      <c r="J4017" t="s">
        <v>4840</v>
      </c>
      <c r="N4017" t="s">
        <v>4837</v>
      </c>
    </row>
    <row r="4018" spans="1:14" x14ac:dyDescent="0.2">
      <c r="A4018" t="s">
        <v>13057</v>
      </c>
      <c r="B4018" t="s">
        <v>13058</v>
      </c>
      <c r="C4018" t="s">
        <v>13057</v>
      </c>
      <c r="D4018" t="s">
        <v>13057</v>
      </c>
      <c r="E4018" t="s">
        <v>4837</v>
      </c>
      <c r="G4018" t="s">
        <v>4838</v>
      </c>
      <c r="H4018">
        <v>82.69738000000001</v>
      </c>
      <c r="I4018" t="s">
        <v>13059</v>
      </c>
      <c r="J4018" t="s">
        <v>4840</v>
      </c>
      <c r="N4018" t="s">
        <v>4837</v>
      </c>
    </row>
    <row r="4019" spans="1:14" x14ac:dyDescent="0.2">
      <c r="A4019" t="s">
        <v>13060</v>
      </c>
      <c r="B4019" t="s">
        <v>13061</v>
      </c>
      <c r="C4019" t="s">
        <v>13060</v>
      </c>
      <c r="D4019" t="s">
        <v>13060</v>
      </c>
      <c r="E4019" t="s">
        <v>4837</v>
      </c>
      <c r="G4019" t="s">
        <v>4838</v>
      </c>
      <c r="H4019">
        <v>77.35560000000001</v>
      </c>
      <c r="I4019" t="s">
        <v>13062</v>
      </c>
      <c r="J4019" t="s">
        <v>4840</v>
      </c>
      <c r="N4019" t="s">
        <v>4837</v>
      </c>
    </row>
    <row r="4020" spans="1:14" x14ac:dyDescent="0.2">
      <c r="A4020" t="s">
        <v>13063</v>
      </c>
      <c r="B4020" t="s">
        <v>13064</v>
      </c>
      <c r="C4020" t="s">
        <v>13063</v>
      </c>
      <c r="D4020" t="s">
        <v>13063</v>
      </c>
      <c r="E4020" t="s">
        <v>4837</v>
      </c>
      <c r="G4020" t="s">
        <v>4838</v>
      </c>
      <c r="H4020">
        <v>19.640979999999999</v>
      </c>
      <c r="I4020" t="s">
        <v>13065</v>
      </c>
      <c r="J4020" t="s">
        <v>4840</v>
      </c>
      <c r="N4020" t="s">
        <v>4837</v>
      </c>
    </row>
    <row r="4021" spans="1:14" x14ac:dyDescent="0.2">
      <c r="A4021" t="s">
        <v>13066</v>
      </c>
      <c r="B4021" t="s">
        <v>13067</v>
      </c>
      <c r="C4021" t="s">
        <v>13066</v>
      </c>
      <c r="D4021" t="s">
        <v>13066</v>
      </c>
      <c r="E4021" t="s">
        <v>4837</v>
      </c>
      <c r="G4021" t="s">
        <v>4838</v>
      </c>
      <c r="H4021">
        <v>22.44201</v>
      </c>
      <c r="I4021" t="s">
        <v>13068</v>
      </c>
      <c r="J4021" t="s">
        <v>4840</v>
      </c>
      <c r="N4021" t="s">
        <v>4837</v>
      </c>
    </row>
    <row r="4022" spans="1:14" x14ac:dyDescent="0.2">
      <c r="A4022" t="s">
        <v>13069</v>
      </c>
      <c r="B4022" t="s">
        <v>13070</v>
      </c>
      <c r="C4022" t="s">
        <v>13069</v>
      </c>
      <c r="D4022" t="s">
        <v>13069</v>
      </c>
      <c r="E4022" t="s">
        <v>4837</v>
      </c>
      <c r="G4022" t="s">
        <v>4838</v>
      </c>
      <c r="H4022">
        <v>26.496449999999999</v>
      </c>
      <c r="I4022" t="s">
        <v>13071</v>
      </c>
      <c r="J4022" t="s">
        <v>4840</v>
      </c>
      <c r="N4022" t="s">
        <v>4837</v>
      </c>
    </row>
    <row r="4023" spans="1:14" x14ac:dyDescent="0.2">
      <c r="A4023" t="s">
        <v>13072</v>
      </c>
      <c r="B4023" t="s">
        <v>13073</v>
      </c>
      <c r="C4023" t="s">
        <v>13072</v>
      </c>
      <c r="D4023" t="s">
        <v>13072</v>
      </c>
      <c r="E4023" t="s">
        <v>4837</v>
      </c>
      <c r="G4023" t="s">
        <v>4838</v>
      </c>
      <c r="H4023">
        <v>97.204719999999995</v>
      </c>
      <c r="I4023" t="s">
        <v>13074</v>
      </c>
      <c r="J4023" t="s">
        <v>4840</v>
      </c>
      <c r="N4023" t="s">
        <v>4837</v>
      </c>
    </row>
    <row r="4024" spans="1:14" x14ac:dyDescent="0.2">
      <c r="A4024" t="s">
        <v>13075</v>
      </c>
      <c r="B4024" t="s">
        <v>13076</v>
      </c>
      <c r="C4024" t="s">
        <v>13075</v>
      </c>
      <c r="D4024" t="s">
        <v>13075</v>
      </c>
      <c r="E4024" t="s">
        <v>4837</v>
      </c>
      <c r="G4024" t="s">
        <v>4838</v>
      </c>
      <c r="H4024">
        <v>15.77093</v>
      </c>
      <c r="I4024" t="s">
        <v>13077</v>
      </c>
      <c r="J4024" t="s">
        <v>4840</v>
      </c>
      <c r="N4024" t="s">
        <v>4837</v>
      </c>
    </row>
    <row r="4025" spans="1:14" x14ac:dyDescent="0.2">
      <c r="A4025" t="s">
        <v>13078</v>
      </c>
      <c r="C4025" t="s">
        <v>13078</v>
      </c>
      <c r="D4025" t="s">
        <v>13078</v>
      </c>
      <c r="E4025" t="s">
        <v>4837</v>
      </c>
      <c r="G4025" t="s">
        <v>4838</v>
      </c>
      <c r="H4025">
        <v>58.607430000000008</v>
      </c>
      <c r="I4025" t="s">
        <v>13079</v>
      </c>
      <c r="J4025" t="s">
        <v>4840</v>
      </c>
      <c r="N4025" t="s">
        <v>4837</v>
      </c>
    </row>
    <row r="4026" spans="1:14" x14ac:dyDescent="0.2">
      <c r="A4026" t="s">
        <v>13080</v>
      </c>
      <c r="B4026" t="s">
        <v>13081</v>
      </c>
      <c r="C4026" t="s">
        <v>13080</v>
      </c>
      <c r="D4026" t="s">
        <v>13080</v>
      </c>
      <c r="E4026" t="s">
        <v>4837</v>
      </c>
      <c r="G4026" t="s">
        <v>4838</v>
      </c>
      <c r="H4026">
        <v>25.190219999999989</v>
      </c>
      <c r="I4026" t="s">
        <v>13082</v>
      </c>
      <c r="J4026" t="s">
        <v>4840</v>
      </c>
      <c r="N4026" t="s">
        <v>4837</v>
      </c>
    </row>
    <row r="4027" spans="1:14" x14ac:dyDescent="0.2">
      <c r="A4027" t="s">
        <v>13083</v>
      </c>
      <c r="B4027" t="s">
        <v>13084</v>
      </c>
      <c r="C4027" t="s">
        <v>13083</v>
      </c>
      <c r="D4027" t="s">
        <v>13083</v>
      </c>
      <c r="E4027" t="s">
        <v>4837</v>
      </c>
      <c r="G4027" t="s">
        <v>4838</v>
      </c>
      <c r="H4027">
        <v>29.979849999999999</v>
      </c>
      <c r="I4027" t="s">
        <v>13085</v>
      </c>
      <c r="J4027" t="s">
        <v>4840</v>
      </c>
      <c r="N4027" t="s">
        <v>4837</v>
      </c>
    </row>
    <row r="4028" spans="1:14" x14ac:dyDescent="0.2">
      <c r="A4028" t="s">
        <v>13086</v>
      </c>
      <c r="B4028" t="s">
        <v>13087</v>
      </c>
      <c r="C4028" t="s">
        <v>13086</v>
      </c>
      <c r="D4028" t="s">
        <v>13086</v>
      </c>
      <c r="E4028" t="s">
        <v>4837</v>
      </c>
      <c r="G4028" t="s">
        <v>4838</v>
      </c>
      <c r="H4028">
        <v>12.56855</v>
      </c>
      <c r="I4028" t="s">
        <v>13088</v>
      </c>
      <c r="J4028" t="s">
        <v>4840</v>
      </c>
      <c r="N4028" t="s">
        <v>4837</v>
      </c>
    </row>
    <row r="4029" spans="1:14" x14ac:dyDescent="0.2">
      <c r="A4029" t="s">
        <v>13089</v>
      </c>
      <c r="B4029" t="s">
        <v>13090</v>
      </c>
      <c r="C4029" t="s">
        <v>13089</v>
      </c>
      <c r="D4029" t="s">
        <v>13089</v>
      </c>
      <c r="E4029" t="s">
        <v>4837</v>
      </c>
      <c r="G4029" t="s">
        <v>4838</v>
      </c>
      <c r="H4029">
        <v>21.451519999999999</v>
      </c>
      <c r="I4029" t="s">
        <v>13091</v>
      </c>
      <c r="J4029" t="s">
        <v>4840</v>
      </c>
      <c r="N4029" t="s">
        <v>4837</v>
      </c>
    </row>
    <row r="4030" spans="1:14" x14ac:dyDescent="0.2">
      <c r="A4030" t="s">
        <v>13092</v>
      </c>
      <c r="B4030" t="s">
        <v>13093</v>
      </c>
      <c r="C4030" t="s">
        <v>13092</v>
      </c>
      <c r="D4030" t="s">
        <v>13092</v>
      </c>
      <c r="E4030" t="s">
        <v>4837</v>
      </c>
      <c r="G4030" t="s">
        <v>4838</v>
      </c>
      <c r="H4030">
        <v>24.43993</v>
      </c>
      <c r="I4030" t="s">
        <v>13094</v>
      </c>
      <c r="J4030" t="s">
        <v>4840</v>
      </c>
      <c r="N4030" t="s">
        <v>4837</v>
      </c>
    </row>
    <row r="4031" spans="1:14" x14ac:dyDescent="0.2">
      <c r="A4031" t="s">
        <v>13095</v>
      </c>
      <c r="B4031" t="s">
        <v>13096</v>
      </c>
      <c r="C4031" t="s">
        <v>13095</v>
      </c>
      <c r="D4031" t="s">
        <v>13095</v>
      </c>
      <c r="E4031" t="s">
        <v>4837</v>
      </c>
      <c r="G4031" t="s">
        <v>4838</v>
      </c>
      <c r="H4031">
        <v>50.488250000000001</v>
      </c>
      <c r="I4031" t="s">
        <v>13097</v>
      </c>
      <c r="J4031" t="s">
        <v>4840</v>
      </c>
      <c r="N4031" t="s">
        <v>4837</v>
      </c>
    </row>
    <row r="4032" spans="1:14" x14ac:dyDescent="0.2">
      <c r="A4032" t="s">
        <v>13098</v>
      </c>
      <c r="C4032" t="s">
        <v>13098</v>
      </c>
      <c r="D4032" t="s">
        <v>13098</v>
      </c>
      <c r="E4032" t="s">
        <v>4837</v>
      </c>
      <c r="G4032" t="s">
        <v>4838</v>
      </c>
      <c r="H4032">
        <v>54.944560000000003</v>
      </c>
      <c r="I4032" t="s">
        <v>13099</v>
      </c>
      <c r="J4032" t="s">
        <v>4840</v>
      </c>
      <c r="N4032" t="s">
        <v>4837</v>
      </c>
    </row>
    <row r="4033" spans="1:14" x14ac:dyDescent="0.2">
      <c r="A4033" t="s">
        <v>13100</v>
      </c>
      <c r="B4033" t="s">
        <v>13101</v>
      </c>
      <c r="C4033" t="s">
        <v>13100</v>
      </c>
      <c r="D4033" t="s">
        <v>13100</v>
      </c>
      <c r="E4033" t="s">
        <v>4837</v>
      </c>
      <c r="G4033" t="s">
        <v>4838</v>
      </c>
      <c r="H4033">
        <v>63.901940000000003</v>
      </c>
      <c r="I4033" t="s">
        <v>13102</v>
      </c>
      <c r="J4033" t="s">
        <v>4840</v>
      </c>
      <c r="N4033" t="s">
        <v>4837</v>
      </c>
    </row>
    <row r="4034" spans="1:14" x14ac:dyDescent="0.2">
      <c r="A4034" t="s">
        <v>13103</v>
      </c>
      <c r="B4034" t="s">
        <v>13104</v>
      </c>
      <c r="C4034" t="s">
        <v>13103</v>
      </c>
      <c r="D4034" t="s">
        <v>13103</v>
      </c>
      <c r="E4034" t="s">
        <v>4837</v>
      </c>
      <c r="G4034" t="s">
        <v>4838</v>
      </c>
      <c r="H4034">
        <v>29.325520000000001</v>
      </c>
      <c r="I4034" t="s">
        <v>13105</v>
      </c>
      <c r="J4034" t="s">
        <v>4840</v>
      </c>
      <c r="N4034" t="s">
        <v>4837</v>
      </c>
    </row>
    <row r="4035" spans="1:14" x14ac:dyDescent="0.2">
      <c r="A4035" t="s">
        <v>13106</v>
      </c>
      <c r="B4035" t="s">
        <v>13107</v>
      </c>
      <c r="C4035" t="s">
        <v>13106</v>
      </c>
      <c r="D4035" t="s">
        <v>13106</v>
      </c>
      <c r="E4035" t="s">
        <v>4837</v>
      </c>
      <c r="G4035" t="s">
        <v>4838</v>
      </c>
      <c r="H4035">
        <v>55.296709999999997</v>
      </c>
      <c r="I4035" t="s">
        <v>13108</v>
      </c>
      <c r="J4035" t="s">
        <v>4840</v>
      </c>
      <c r="N4035" t="s">
        <v>4837</v>
      </c>
    </row>
    <row r="4036" spans="1:14" x14ac:dyDescent="0.2">
      <c r="A4036" t="s">
        <v>13109</v>
      </c>
      <c r="B4036" t="s">
        <v>13110</v>
      </c>
      <c r="C4036" t="s">
        <v>13109</v>
      </c>
      <c r="D4036" t="s">
        <v>13109</v>
      </c>
      <c r="E4036" t="s">
        <v>4837</v>
      </c>
      <c r="G4036" t="s">
        <v>4838</v>
      </c>
      <c r="H4036">
        <v>19.713329999999999</v>
      </c>
      <c r="I4036" t="s">
        <v>13111</v>
      </c>
      <c r="J4036" t="s">
        <v>4840</v>
      </c>
      <c r="N4036" t="s">
        <v>4837</v>
      </c>
    </row>
    <row r="4037" spans="1:14" x14ac:dyDescent="0.2">
      <c r="A4037" t="s">
        <v>13112</v>
      </c>
      <c r="B4037" t="s">
        <v>13113</v>
      </c>
      <c r="C4037" t="s">
        <v>13112</v>
      </c>
      <c r="D4037" t="s">
        <v>13112</v>
      </c>
      <c r="E4037" t="s">
        <v>4837</v>
      </c>
      <c r="G4037" t="s">
        <v>4838</v>
      </c>
      <c r="H4037">
        <v>174.33703</v>
      </c>
      <c r="I4037" t="s">
        <v>13114</v>
      </c>
      <c r="J4037" t="s">
        <v>4840</v>
      </c>
      <c r="N4037" t="s">
        <v>4837</v>
      </c>
    </row>
    <row r="4038" spans="1:14" x14ac:dyDescent="0.2">
      <c r="A4038" t="s">
        <v>13115</v>
      </c>
      <c r="B4038" t="s">
        <v>13116</v>
      </c>
      <c r="C4038" t="s">
        <v>13115</v>
      </c>
      <c r="D4038" t="s">
        <v>13115</v>
      </c>
      <c r="E4038" t="s">
        <v>4837</v>
      </c>
      <c r="G4038" t="s">
        <v>4838</v>
      </c>
      <c r="H4038">
        <v>36.045079999999999</v>
      </c>
      <c r="I4038" t="s">
        <v>13117</v>
      </c>
      <c r="J4038" t="s">
        <v>4840</v>
      </c>
      <c r="N4038" t="s">
        <v>4837</v>
      </c>
    </row>
    <row r="4039" spans="1:14" x14ac:dyDescent="0.2">
      <c r="A4039" t="s">
        <v>13118</v>
      </c>
      <c r="B4039" t="s">
        <v>13119</v>
      </c>
      <c r="C4039" t="s">
        <v>13118</v>
      </c>
      <c r="D4039" t="s">
        <v>13118</v>
      </c>
      <c r="E4039" t="s">
        <v>4837</v>
      </c>
      <c r="G4039" t="s">
        <v>4838</v>
      </c>
      <c r="H4039">
        <v>62.18377000000001</v>
      </c>
      <c r="I4039" t="s">
        <v>13120</v>
      </c>
      <c r="J4039" t="s">
        <v>4840</v>
      </c>
      <c r="N4039" t="s">
        <v>4837</v>
      </c>
    </row>
    <row r="4040" spans="1:14" x14ac:dyDescent="0.2">
      <c r="A4040" t="s">
        <v>13121</v>
      </c>
      <c r="B4040" t="s">
        <v>13122</v>
      </c>
      <c r="C4040" t="s">
        <v>13121</v>
      </c>
      <c r="D4040" t="s">
        <v>13121</v>
      </c>
      <c r="E4040" t="s">
        <v>4837</v>
      </c>
      <c r="G4040" t="s">
        <v>4838</v>
      </c>
      <c r="H4040">
        <v>72.351900000000015</v>
      </c>
      <c r="I4040" t="s">
        <v>13123</v>
      </c>
      <c r="J4040" t="s">
        <v>4840</v>
      </c>
      <c r="N4040" t="s">
        <v>4837</v>
      </c>
    </row>
    <row r="4041" spans="1:14" x14ac:dyDescent="0.2">
      <c r="A4041" t="s">
        <v>13124</v>
      </c>
      <c r="B4041" t="s">
        <v>13125</v>
      </c>
      <c r="C4041" t="s">
        <v>13124</v>
      </c>
      <c r="D4041" t="s">
        <v>13124</v>
      </c>
      <c r="E4041" t="s">
        <v>4837</v>
      </c>
      <c r="G4041" t="s">
        <v>4838</v>
      </c>
      <c r="H4041">
        <v>55.868130000000008</v>
      </c>
      <c r="I4041" t="s">
        <v>13126</v>
      </c>
      <c r="J4041" t="s">
        <v>4840</v>
      </c>
      <c r="N4041" t="s">
        <v>4837</v>
      </c>
    </row>
    <row r="4042" spans="1:14" x14ac:dyDescent="0.2">
      <c r="A4042" t="s">
        <v>13127</v>
      </c>
      <c r="B4042" t="s">
        <v>13128</v>
      </c>
      <c r="C4042" t="s">
        <v>13127</v>
      </c>
      <c r="D4042" t="s">
        <v>13127</v>
      </c>
      <c r="E4042" t="s">
        <v>4837</v>
      </c>
      <c r="G4042" t="s">
        <v>4838</v>
      </c>
      <c r="H4042">
        <v>102.37712000000001</v>
      </c>
      <c r="I4042" t="s">
        <v>13129</v>
      </c>
      <c r="J4042" t="s">
        <v>4840</v>
      </c>
      <c r="N4042" t="s">
        <v>4837</v>
      </c>
    </row>
    <row r="4043" spans="1:14" x14ac:dyDescent="0.2">
      <c r="A4043" t="s">
        <v>13130</v>
      </c>
      <c r="C4043" t="s">
        <v>13130</v>
      </c>
      <c r="D4043" t="s">
        <v>13130</v>
      </c>
      <c r="E4043" t="s">
        <v>4837</v>
      </c>
      <c r="G4043" t="s">
        <v>4838</v>
      </c>
      <c r="H4043">
        <v>15.59834</v>
      </c>
      <c r="I4043" t="s">
        <v>13131</v>
      </c>
      <c r="J4043" t="s">
        <v>4840</v>
      </c>
      <c r="N4043" t="s">
        <v>4837</v>
      </c>
    </row>
    <row r="4044" spans="1:14" x14ac:dyDescent="0.2">
      <c r="A4044" t="s">
        <v>13132</v>
      </c>
      <c r="B4044" t="s">
        <v>13133</v>
      </c>
      <c r="C4044" t="s">
        <v>13132</v>
      </c>
      <c r="D4044" t="s">
        <v>13132</v>
      </c>
      <c r="E4044" t="s">
        <v>4837</v>
      </c>
      <c r="G4044" t="s">
        <v>4838</v>
      </c>
      <c r="H4044">
        <v>74.15222</v>
      </c>
      <c r="I4044" t="s">
        <v>13134</v>
      </c>
      <c r="J4044" t="s">
        <v>4840</v>
      </c>
      <c r="N4044" t="s">
        <v>4837</v>
      </c>
    </row>
    <row r="4045" spans="1:14" x14ac:dyDescent="0.2">
      <c r="A4045" t="s">
        <v>13135</v>
      </c>
      <c r="B4045" t="s">
        <v>13136</v>
      </c>
      <c r="C4045" t="s">
        <v>13135</v>
      </c>
      <c r="D4045" t="s">
        <v>13135</v>
      </c>
      <c r="E4045" t="s">
        <v>4837</v>
      </c>
      <c r="G4045" t="s">
        <v>4838</v>
      </c>
      <c r="H4045">
        <v>33.23570999999999</v>
      </c>
      <c r="I4045" t="s">
        <v>13137</v>
      </c>
      <c r="J4045" t="s">
        <v>4840</v>
      </c>
      <c r="N4045" t="s">
        <v>4837</v>
      </c>
    </row>
    <row r="4046" spans="1:14" x14ac:dyDescent="0.2">
      <c r="A4046" t="s">
        <v>13138</v>
      </c>
      <c r="B4046" t="s">
        <v>13139</v>
      </c>
      <c r="C4046" t="s">
        <v>13138</v>
      </c>
      <c r="D4046" t="s">
        <v>13138</v>
      </c>
      <c r="E4046" t="s">
        <v>4837</v>
      </c>
      <c r="G4046" t="s">
        <v>4838</v>
      </c>
      <c r="H4046">
        <v>118.07333</v>
      </c>
      <c r="I4046" t="s">
        <v>13140</v>
      </c>
      <c r="J4046" t="s">
        <v>4840</v>
      </c>
      <c r="N4046" t="s">
        <v>4837</v>
      </c>
    </row>
    <row r="4047" spans="1:14" x14ac:dyDescent="0.2">
      <c r="A4047" t="s">
        <v>13141</v>
      </c>
      <c r="B4047" t="s">
        <v>13142</v>
      </c>
      <c r="C4047" t="s">
        <v>13141</v>
      </c>
      <c r="D4047" t="s">
        <v>13141</v>
      </c>
      <c r="E4047" t="s">
        <v>4837</v>
      </c>
      <c r="G4047" t="s">
        <v>4838</v>
      </c>
      <c r="H4047">
        <v>46.791839999999993</v>
      </c>
      <c r="I4047" t="s">
        <v>13143</v>
      </c>
      <c r="J4047" t="s">
        <v>4840</v>
      </c>
      <c r="N4047" t="s">
        <v>4837</v>
      </c>
    </row>
    <row r="4048" spans="1:14" x14ac:dyDescent="0.2">
      <c r="A4048" t="s">
        <v>13144</v>
      </c>
      <c r="B4048" t="s">
        <v>13145</v>
      </c>
      <c r="C4048" t="s">
        <v>13144</v>
      </c>
      <c r="D4048" t="s">
        <v>13144</v>
      </c>
      <c r="E4048" t="s">
        <v>4837</v>
      </c>
      <c r="G4048" t="s">
        <v>4838</v>
      </c>
      <c r="H4048">
        <v>75.783349999999984</v>
      </c>
      <c r="I4048" t="s">
        <v>13146</v>
      </c>
      <c r="J4048" t="s">
        <v>4840</v>
      </c>
      <c r="N4048" t="s">
        <v>4837</v>
      </c>
    </row>
    <row r="4049" spans="1:14" x14ac:dyDescent="0.2">
      <c r="A4049" t="s">
        <v>13147</v>
      </c>
      <c r="B4049" t="s">
        <v>13148</v>
      </c>
      <c r="C4049" t="s">
        <v>13147</v>
      </c>
      <c r="D4049" t="s">
        <v>13147</v>
      </c>
      <c r="E4049" t="s">
        <v>4837</v>
      </c>
      <c r="G4049" t="s">
        <v>4838</v>
      </c>
      <c r="H4049">
        <v>50.760469999999998</v>
      </c>
      <c r="I4049" t="s">
        <v>13149</v>
      </c>
      <c r="J4049" t="s">
        <v>4840</v>
      </c>
      <c r="N4049" t="s">
        <v>4837</v>
      </c>
    </row>
    <row r="4050" spans="1:14" x14ac:dyDescent="0.2">
      <c r="A4050" t="s">
        <v>13150</v>
      </c>
      <c r="B4050" t="s">
        <v>13151</v>
      </c>
      <c r="C4050" t="s">
        <v>13150</v>
      </c>
      <c r="D4050" t="s">
        <v>13150</v>
      </c>
      <c r="E4050" t="s">
        <v>4837</v>
      </c>
      <c r="G4050" t="s">
        <v>4838</v>
      </c>
      <c r="H4050">
        <v>38.004340000000013</v>
      </c>
      <c r="I4050" t="s">
        <v>13152</v>
      </c>
      <c r="J4050" t="s">
        <v>4840</v>
      </c>
      <c r="N4050" t="s">
        <v>4837</v>
      </c>
    </row>
    <row r="4051" spans="1:14" x14ac:dyDescent="0.2">
      <c r="A4051" t="s">
        <v>13153</v>
      </c>
      <c r="B4051" t="s">
        <v>13154</v>
      </c>
      <c r="C4051" t="s">
        <v>13153</v>
      </c>
      <c r="D4051" t="s">
        <v>13153</v>
      </c>
      <c r="E4051" t="s">
        <v>4837</v>
      </c>
      <c r="G4051" t="s">
        <v>4838</v>
      </c>
      <c r="H4051">
        <v>82.232790000000008</v>
      </c>
      <c r="I4051" t="s">
        <v>13155</v>
      </c>
      <c r="J4051" t="s">
        <v>4840</v>
      </c>
      <c r="N4051" t="s">
        <v>4837</v>
      </c>
    </row>
    <row r="4052" spans="1:14" x14ac:dyDescent="0.2">
      <c r="A4052" t="s">
        <v>13156</v>
      </c>
      <c r="B4052" t="s">
        <v>13157</v>
      </c>
      <c r="C4052" t="s">
        <v>13156</v>
      </c>
      <c r="D4052" t="s">
        <v>13156</v>
      </c>
      <c r="E4052" t="s">
        <v>4837</v>
      </c>
      <c r="G4052" t="s">
        <v>4838</v>
      </c>
      <c r="H4052">
        <v>191.81358</v>
      </c>
      <c r="I4052" t="s">
        <v>13158</v>
      </c>
      <c r="J4052" t="s">
        <v>4840</v>
      </c>
      <c r="N4052" t="s">
        <v>4837</v>
      </c>
    </row>
    <row r="4053" spans="1:14" x14ac:dyDescent="0.2">
      <c r="A4053" t="s">
        <v>13159</v>
      </c>
      <c r="B4053" t="s">
        <v>13160</v>
      </c>
      <c r="C4053" t="s">
        <v>13159</v>
      </c>
      <c r="D4053" t="s">
        <v>13159</v>
      </c>
      <c r="E4053" t="s">
        <v>4837</v>
      </c>
      <c r="G4053" t="s">
        <v>4838</v>
      </c>
      <c r="H4053">
        <v>53.958589999999987</v>
      </c>
      <c r="I4053" t="s">
        <v>13161</v>
      </c>
      <c r="J4053" t="s">
        <v>4840</v>
      </c>
      <c r="N4053" t="s">
        <v>4837</v>
      </c>
    </row>
    <row r="4054" spans="1:14" x14ac:dyDescent="0.2">
      <c r="A4054" t="s">
        <v>13162</v>
      </c>
      <c r="B4054" t="s">
        <v>13163</v>
      </c>
      <c r="C4054" t="s">
        <v>13162</v>
      </c>
      <c r="D4054" t="s">
        <v>13162</v>
      </c>
      <c r="E4054" t="s">
        <v>4837</v>
      </c>
      <c r="G4054" t="s">
        <v>4838</v>
      </c>
      <c r="H4054">
        <v>41.008429999999997</v>
      </c>
      <c r="I4054" t="s">
        <v>13164</v>
      </c>
      <c r="J4054" t="s">
        <v>4840</v>
      </c>
      <c r="N4054" t="s">
        <v>4837</v>
      </c>
    </row>
    <row r="4055" spans="1:14" x14ac:dyDescent="0.2">
      <c r="A4055" t="s">
        <v>13165</v>
      </c>
      <c r="B4055" t="s">
        <v>13166</v>
      </c>
      <c r="C4055" t="s">
        <v>13165</v>
      </c>
      <c r="D4055" t="s">
        <v>13165</v>
      </c>
      <c r="E4055" t="s">
        <v>4837</v>
      </c>
      <c r="G4055" t="s">
        <v>4838</v>
      </c>
      <c r="H4055">
        <v>135.47510999999989</v>
      </c>
      <c r="I4055" t="s">
        <v>13167</v>
      </c>
      <c r="J4055" t="s">
        <v>4840</v>
      </c>
      <c r="N4055" t="s">
        <v>4837</v>
      </c>
    </row>
    <row r="4056" spans="1:14" x14ac:dyDescent="0.2">
      <c r="A4056" t="s">
        <v>13168</v>
      </c>
      <c r="B4056" t="s">
        <v>13169</v>
      </c>
      <c r="C4056" t="s">
        <v>13168</v>
      </c>
      <c r="D4056" t="s">
        <v>13168</v>
      </c>
      <c r="E4056" t="s">
        <v>4837</v>
      </c>
      <c r="G4056" t="s">
        <v>4838</v>
      </c>
      <c r="H4056">
        <v>23.10575</v>
      </c>
      <c r="I4056" t="s">
        <v>13170</v>
      </c>
      <c r="J4056" t="s">
        <v>4840</v>
      </c>
      <c r="N4056" t="s">
        <v>4837</v>
      </c>
    </row>
    <row r="4057" spans="1:14" x14ac:dyDescent="0.2">
      <c r="A4057" t="s">
        <v>13171</v>
      </c>
      <c r="B4057" t="s">
        <v>13172</v>
      </c>
      <c r="C4057" t="s">
        <v>13171</v>
      </c>
      <c r="D4057" t="s">
        <v>13171</v>
      </c>
      <c r="E4057" t="s">
        <v>4837</v>
      </c>
      <c r="G4057" t="s">
        <v>4838</v>
      </c>
      <c r="H4057">
        <v>67.267390000000006</v>
      </c>
      <c r="I4057" t="s">
        <v>13173</v>
      </c>
      <c r="J4057" t="s">
        <v>4840</v>
      </c>
      <c r="N4057" t="s">
        <v>4837</v>
      </c>
    </row>
    <row r="4058" spans="1:14" x14ac:dyDescent="0.2">
      <c r="A4058" t="s">
        <v>13174</v>
      </c>
      <c r="C4058" t="s">
        <v>13174</v>
      </c>
      <c r="D4058" t="s">
        <v>13174</v>
      </c>
      <c r="E4058" t="s">
        <v>4837</v>
      </c>
      <c r="G4058" t="s">
        <v>4838</v>
      </c>
      <c r="H4058">
        <v>15.706759999999999</v>
      </c>
      <c r="I4058" t="s">
        <v>13175</v>
      </c>
      <c r="J4058" t="s">
        <v>4840</v>
      </c>
      <c r="N4058" t="s">
        <v>4837</v>
      </c>
    </row>
    <row r="4059" spans="1:14" x14ac:dyDescent="0.2">
      <c r="A4059" t="s">
        <v>13176</v>
      </c>
      <c r="C4059" t="s">
        <v>13176</v>
      </c>
      <c r="D4059" t="s">
        <v>13176</v>
      </c>
      <c r="E4059" t="s">
        <v>4837</v>
      </c>
      <c r="G4059" t="s">
        <v>4838</v>
      </c>
      <c r="H4059">
        <v>48.234209999999997</v>
      </c>
      <c r="I4059" t="s">
        <v>13177</v>
      </c>
      <c r="J4059" t="s">
        <v>4840</v>
      </c>
      <c r="N4059" t="s">
        <v>4837</v>
      </c>
    </row>
    <row r="4060" spans="1:14" x14ac:dyDescent="0.2">
      <c r="A4060" t="s">
        <v>13178</v>
      </c>
      <c r="B4060" t="s">
        <v>13179</v>
      </c>
      <c r="C4060" t="s">
        <v>13178</v>
      </c>
      <c r="D4060" t="s">
        <v>13178</v>
      </c>
      <c r="E4060" t="s">
        <v>4837</v>
      </c>
      <c r="G4060" t="s">
        <v>4838</v>
      </c>
      <c r="H4060">
        <v>15.28459</v>
      </c>
      <c r="I4060" t="s">
        <v>13180</v>
      </c>
      <c r="J4060" t="s">
        <v>4840</v>
      </c>
      <c r="N4060" t="s">
        <v>4837</v>
      </c>
    </row>
    <row r="4061" spans="1:14" x14ac:dyDescent="0.2">
      <c r="A4061" t="s">
        <v>13181</v>
      </c>
      <c r="B4061" t="s">
        <v>13182</v>
      </c>
      <c r="C4061" t="s">
        <v>13181</v>
      </c>
      <c r="D4061" t="s">
        <v>13181</v>
      </c>
      <c r="E4061" t="s">
        <v>4837</v>
      </c>
      <c r="G4061" t="s">
        <v>4838</v>
      </c>
      <c r="H4061">
        <v>50.448190000000011</v>
      </c>
      <c r="I4061" t="s">
        <v>13183</v>
      </c>
      <c r="J4061" t="s">
        <v>4840</v>
      </c>
      <c r="N4061" t="s">
        <v>4837</v>
      </c>
    </row>
    <row r="4062" spans="1:14" x14ac:dyDescent="0.2">
      <c r="A4062" t="s">
        <v>13184</v>
      </c>
      <c r="B4062" t="s">
        <v>13185</v>
      </c>
      <c r="C4062" t="s">
        <v>13184</v>
      </c>
      <c r="D4062" t="s">
        <v>13184</v>
      </c>
      <c r="E4062" t="s">
        <v>4837</v>
      </c>
      <c r="G4062" t="s">
        <v>4838</v>
      </c>
      <c r="H4062">
        <v>96.864770000000007</v>
      </c>
      <c r="I4062" t="s">
        <v>13186</v>
      </c>
      <c r="J4062" t="s">
        <v>4840</v>
      </c>
      <c r="N4062" t="s">
        <v>4837</v>
      </c>
    </row>
    <row r="4063" spans="1:14" x14ac:dyDescent="0.2">
      <c r="A4063" t="s">
        <v>13187</v>
      </c>
      <c r="B4063" t="s">
        <v>13188</v>
      </c>
      <c r="C4063" t="s">
        <v>13187</v>
      </c>
      <c r="D4063" t="s">
        <v>13187</v>
      </c>
      <c r="E4063" t="s">
        <v>4837</v>
      </c>
      <c r="G4063" t="s">
        <v>4838</v>
      </c>
      <c r="H4063">
        <v>23.375800000000002</v>
      </c>
      <c r="I4063" t="s">
        <v>13189</v>
      </c>
      <c r="J4063" t="s">
        <v>4840</v>
      </c>
      <c r="N4063" t="s">
        <v>4837</v>
      </c>
    </row>
    <row r="4064" spans="1:14" x14ac:dyDescent="0.2">
      <c r="A4064" t="s">
        <v>13190</v>
      </c>
      <c r="B4064" t="s">
        <v>13191</v>
      </c>
      <c r="C4064" t="s">
        <v>13190</v>
      </c>
      <c r="D4064" t="s">
        <v>13190</v>
      </c>
      <c r="E4064" t="s">
        <v>4837</v>
      </c>
      <c r="G4064" t="s">
        <v>4838</v>
      </c>
      <c r="H4064">
        <v>30.116</v>
      </c>
      <c r="I4064" t="s">
        <v>13192</v>
      </c>
      <c r="J4064" t="s">
        <v>4840</v>
      </c>
      <c r="N4064" t="s">
        <v>4837</v>
      </c>
    </row>
    <row r="4065" spans="1:14" x14ac:dyDescent="0.2">
      <c r="A4065" t="s">
        <v>13193</v>
      </c>
      <c r="B4065" t="s">
        <v>13194</v>
      </c>
      <c r="C4065" t="s">
        <v>13193</v>
      </c>
      <c r="D4065" t="s">
        <v>13193</v>
      </c>
      <c r="E4065" t="s">
        <v>4837</v>
      </c>
      <c r="G4065" t="s">
        <v>4838</v>
      </c>
      <c r="H4065">
        <v>13.040620000000001</v>
      </c>
      <c r="I4065" t="s">
        <v>13195</v>
      </c>
      <c r="J4065" t="s">
        <v>4840</v>
      </c>
      <c r="N4065" t="s">
        <v>4837</v>
      </c>
    </row>
    <row r="4066" spans="1:14" x14ac:dyDescent="0.2">
      <c r="A4066" t="s">
        <v>13196</v>
      </c>
      <c r="B4066" t="s">
        <v>13197</v>
      </c>
      <c r="C4066" t="s">
        <v>13196</v>
      </c>
      <c r="D4066" t="s">
        <v>13196</v>
      </c>
      <c r="E4066" t="s">
        <v>4837</v>
      </c>
      <c r="G4066" t="s">
        <v>4838</v>
      </c>
      <c r="H4066">
        <v>113.52983999999999</v>
      </c>
      <c r="I4066" t="s">
        <v>13198</v>
      </c>
      <c r="J4066" t="s">
        <v>4840</v>
      </c>
      <c r="N4066" t="s">
        <v>4837</v>
      </c>
    </row>
    <row r="4067" spans="1:14" x14ac:dyDescent="0.2">
      <c r="A4067" t="s">
        <v>13199</v>
      </c>
      <c r="C4067" t="s">
        <v>13199</v>
      </c>
      <c r="D4067" t="s">
        <v>13199</v>
      </c>
      <c r="E4067" t="s">
        <v>4837</v>
      </c>
      <c r="G4067" t="s">
        <v>4838</v>
      </c>
      <c r="H4067">
        <v>60.206079999999993</v>
      </c>
      <c r="I4067" t="s">
        <v>13200</v>
      </c>
      <c r="J4067" t="s">
        <v>4840</v>
      </c>
      <c r="N4067" t="s">
        <v>4837</v>
      </c>
    </row>
    <row r="4068" spans="1:14" x14ac:dyDescent="0.2">
      <c r="A4068" t="s">
        <v>13201</v>
      </c>
      <c r="C4068" t="s">
        <v>13201</v>
      </c>
      <c r="D4068" t="s">
        <v>13201</v>
      </c>
      <c r="E4068" t="s">
        <v>4837</v>
      </c>
      <c r="G4068" t="s">
        <v>4838</v>
      </c>
      <c r="H4068">
        <v>54.906370000000003</v>
      </c>
      <c r="I4068" t="s">
        <v>13202</v>
      </c>
      <c r="J4068" t="s">
        <v>4840</v>
      </c>
      <c r="N4068" t="s">
        <v>4837</v>
      </c>
    </row>
    <row r="4069" spans="1:14" x14ac:dyDescent="0.2">
      <c r="A4069" t="s">
        <v>13203</v>
      </c>
      <c r="B4069" t="s">
        <v>13204</v>
      </c>
      <c r="C4069" t="s">
        <v>13203</v>
      </c>
      <c r="D4069" t="s">
        <v>13203</v>
      </c>
      <c r="E4069" t="s">
        <v>4837</v>
      </c>
      <c r="G4069" t="s">
        <v>4838</v>
      </c>
      <c r="H4069">
        <v>41.533829999999988</v>
      </c>
      <c r="I4069" t="s">
        <v>13205</v>
      </c>
      <c r="J4069" t="s">
        <v>4840</v>
      </c>
      <c r="N4069" t="s">
        <v>4837</v>
      </c>
    </row>
    <row r="4070" spans="1:14" x14ac:dyDescent="0.2">
      <c r="A4070" t="s">
        <v>13206</v>
      </c>
      <c r="B4070" t="s">
        <v>13207</v>
      </c>
      <c r="C4070" t="s">
        <v>13206</v>
      </c>
      <c r="D4070" t="s">
        <v>13206</v>
      </c>
      <c r="E4070" t="s">
        <v>4837</v>
      </c>
      <c r="G4070" t="s">
        <v>4838</v>
      </c>
      <c r="H4070">
        <v>25.482669999999999</v>
      </c>
      <c r="I4070" t="s">
        <v>13208</v>
      </c>
      <c r="J4070" t="s">
        <v>4840</v>
      </c>
      <c r="N4070" t="s">
        <v>4837</v>
      </c>
    </row>
    <row r="4071" spans="1:14" x14ac:dyDescent="0.2">
      <c r="A4071" t="s">
        <v>13209</v>
      </c>
      <c r="B4071" t="s">
        <v>13210</v>
      </c>
      <c r="C4071" t="s">
        <v>13209</v>
      </c>
      <c r="D4071" t="s">
        <v>13209</v>
      </c>
      <c r="E4071" t="s">
        <v>4837</v>
      </c>
      <c r="G4071" t="s">
        <v>4838</v>
      </c>
      <c r="H4071">
        <v>32.656769999999987</v>
      </c>
      <c r="I4071" t="s">
        <v>13211</v>
      </c>
      <c r="J4071" t="s">
        <v>4840</v>
      </c>
      <c r="N4071" t="s">
        <v>4837</v>
      </c>
    </row>
    <row r="4072" spans="1:14" x14ac:dyDescent="0.2">
      <c r="A4072" t="s">
        <v>13212</v>
      </c>
      <c r="B4072" t="s">
        <v>13213</v>
      </c>
      <c r="C4072" t="s">
        <v>13212</v>
      </c>
      <c r="D4072" t="s">
        <v>13212</v>
      </c>
      <c r="E4072" t="s">
        <v>4837</v>
      </c>
      <c r="G4072" t="s">
        <v>4838</v>
      </c>
      <c r="H4072">
        <v>53.118370000000013</v>
      </c>
      <c r="I4072" t="s">
        <v>13214</v>
      </c>
      <c r="J4072" t="s">
        <v>4840</v>
      </c>
      <c r="N4072" t="s">
        <v>4837</v>
      </c>
    </row>
    <row r="4073" spans="1:14" x14ac:dyDescent="0.2">
      <c r="A4073" t="s">
        <v>13215</v>
      </c>
      <c r="B4073" t="s">
        <v>13216</v>
      </c>
      <c r="C4073" t="s">
        <v>13215</v>
      </c>
      <c r="D4073" t="s">
        <v>13215</v>
      </c>
      <c r="E4073" t="s">
        <v>4837</v>
      </c>
      <c r="G4073" t="s">
        <v>4838</v>
      </c>
      <c r="H4073">
        <v>16.875900000000001</v>
      </c>
      <c r="I4073" t="s">
        <v>13217</v>
      </c>
      <c r="J4073" t="s">
        <v>4840</v>
      </c>
      <c r="N4073" t="s">
        <v>4837</v>
      </c>
    </row>
    <row r="4074" spans="1:14" x14ac:dyDescent="0.2">
      <c r="A4074" t="s">
        <v>13218</v>
      </c>
      <c r="B4074" t="s">
        <v>13219</v>
      </c>
      <c r="C4074" t="s">
        <v>13218</v>
      </c>
      <c r="D4074" t="s">
        <v>13218</v>
      </c>
      <c r="E4074" t="s">
        <v>4837</v>
      </c>
      <c r="G4074" t="s">
        <v>4838</v>
      </c>
      <c r="H4074">
        <v>52.871600000000022</v>
      </c>
      <c r="I4074" t="s">
        <v>13220</v>
      </c>
      <c r="J4074" t="s">
        <v>4840</v>
      </c>
      <c r="N4074" t="s">
        <v>4837</v>
      </c>
    </row>
    <row r="4075" spans="1:14" x14ac:dyDescent="0.2">
      <c r="A4075" t="s">
        <v>13221</v>
      </c>
      <c r="B4075" t="s">
        <v>13222</v>
      </c>
      <c r="C4075" t="s">
        <v>13221</v>
      </c>
      <c r="D4075" t="s">
        <v>13221</v>
      </c>
      <c r="E4075" t="s">
        <v>4837</v>
      </c>
      <c r="G4075" t="s">
        <v>4838</v>
      </c>
      <c r="H4075">
        <v>50.527560000000008</v>
      </c>
      <c r="I4075" t="s">
        <v>13223</v>
      </c>
      <c r="J4075" t="s">
        <v>4840</v>
      </c>
      <c r="N4075" t="s">
        <v>4837</v>
      </c>
    </row>
    <row r="4076" spans="1:14" x14ac:dyDescent="0.2">
      <c r="A4076" t="s">
        <v>13224</v>
      </c>
      <c r="B4076" t="s">
        <v>13225</v>
      </c>
      <c r="C4076" t="s">
        <v>13224</v>
      </c>
      <c r="D4076" t="s">
        <v>13224</v>
      </c>
      <c r="E4076" t="s">
        <v>4837</v>
      </c>
      <c r="G4076" t="s">
        <v>4838</v>
      </c>
      <c r="H4076">
        <v>74.75036999999999</v>
      </c>
      <c r="I4076" t="s">
        <v>13226</v>
      </c>
      <c r="J4076" t="s">
        <v>4840</v>
      </c>
      <c r="N4076" t="s">
        <v>4837</v>
      </c>
    </row>
    <row r="4077" spans="1:14" x14ac:dyDescent="0.2">
      <c r="A4077" t="s">
        <v>13227</v>
      </c>
      <c r="B4077" t="s">
        <v>13228</v>
      </c>
      <c r="C4077" t="s">
        <v>13227</v>
      </c>
      <c r="D4077" t="s">
        <v>13227</v>
      </c>
      <c r="E4077" t="s">
        <v>4837</v>
      </c>
      <c r="G4077" t="s">
        <v>4838</v>
      </c>
      <c r="H4077">
        <v>67.967379999999991</v>
      </c>
      <c r="I4077" t="s">
        <v>13229</v>
      </c>
      <c r="J4077" t="s">
        <v>4840</v>
      </c>
      <c r="N4077" t="s">
        <v>4837</v>
      </c>
    </row>
    <row r="4078" spans="1:14" x14ac:dyDescent="0.2">
      <c r="A4078" t="s">
        <v>13230</v>
      </c>
      <c r="B4078" t="s">
        <v>13231</v>
      </c>
      <c r="C4078" t="s">
        <v>13230</v>
      </c>
      <c r="D4078" t="s">
        <v>13230</v>
      </c>
      <c r="E4078" t="s">
        <v>4837</v>
      </c>
      <c r="G4078" t="s">
        <v>4838</v>
      </c>
      <c r="H4078">
        <v>34.276729999999993</v>
      </c>
      <c r="I4078" t="s">
        <v>13232</v>
      </c>
      <c r="J4078" t="s">
        <v>4840</v>
      </c>
      <c r="N4078" t="s">
        <v>4837</v>
      </c>
    </row>
    <row r="4079" spans="1:14" x14ac:dyDescent="0.2">
      <c r="A4079" t="s">
        <v>13233</v>
      </c>
      <c r="B4079" t="s">
        <v>13234</v>
      </c>
      <c r="C4079" t="s">
        <v>13233</v>
      </c>
      <c r="D4079" t="s">
        <v>13233</v>
      </c>
      <c r="E4079" t="s">
        <v>4837</v>
      </c>
      <c r="G4079" t="s">
        <v>4838</v>
      </c>
      <c r="H4079">
        <v>55.71246</v>
      </c>
      <c r="I4079" t="s">
        <v>13235</v>
      </c>
      <c r="J4079" t="s">
        <v>4840</v>
      </c>
      <c r="N4079" t="s">
        <v>4837</v>
      </c>
    </row>
    <row r="4080" spans="1:14" x14ac:dyDescent="0.2">
      <c r="A4080" t="s">
        <v>13236</v>
      </c>
      <c r="B4080" t="s">
        <v>13237</v>
      </c>
      <c r="C4080" t="s">
        <v>13236</v>
      </c>
      <c r="D4080" t="s">
        <v>13236</v>
      </c>
      <c r="E4080" t="s">
        <v>4837</v>
      </c>
      <c r="G4080" t="s">
        <v>4838</v>
      </c>
      <c r="H4080">
        <v>31.016249999999999</v>
      </c>
      <c r="I4080" t="s">
        <v>13238</v>
      </c>
      <c r="J4080" t="s">
        <v>4840</v>
      </c>
      <c r="N4080" t="s">
        <v>4837</v>
      </c>
    </row>
    <row r="4081" spans="1:14" x14ac:dyDescent="0.2">
      <c r="A4081" t="s">
        <v>13239</v>
      </c>
      <c r="B4081" t="s">
        <v>13240</v>
      </c>
      <c r="C4081" t="s">
        <v>13239</v>
      </c>
      <c r="D4081" t="s">
        <v>13239</v>
      </c>
      <c r="E4081" t="s">
        <v>4837</v>
      </c>
      <c r="G4081" t="s">
        <v>4838</v>
      </c>
      <c r="H4081">
        <v>27.107189999999999</v>
      </c>
      <c r="I4081" t="s">
        <v>13241</v>
      </c>
      <c r="J4081" t="s">
        <v>4840</v>
      </c>
      <c r="N4081" t="s">
        <v>4837</v>
      </c>
    </row>
    <row r="4082" spans="1:14" x14ac:dyDescent="0.2">
      <c r="A4082" t="s">
        <v>13242</v>
      </c>
      <c r="B4082" t="s">
        <v>13243</v>
      </c>
      <c r="C4082" t="s">
        <v>13242</v>
      </c>
      <c r="D4082" t="s">
        <v>13242</v>
      </c>
      <c r="E4082" t="s">
        <v>4837</v>
      </c>
      <c r="G4082" t="s">
        <v>4838</v>
      </c>
      <c r="H4082">
        <v>18.508859999999999</v>
      </c>
      <c r="I4082" t="s">
        <v>13244</v>
      </c>
      <c r="J4082" t="s">
        <v>4840</v>
      </c>
      <c r="N4082" t="s">
        <v>4837</v>
      </c>
    </row>
    <row r="4083" spans="1:14" x14ac:dyDescent="0.2">
      <c r="A4083" t="s">
        <v>13245</v>
      </c>
      <c r="B4083" t="s">
        <v>13246</v>
      </c>
      <c r="C4083" t="s">
        <v>13245</v>
      </c>
      <c r="D4083" t="s">
        <v>13245</v>
      </c>
      <c r="E4083" t="s">
        <v>4837</v>
      </c>
      <c r="G4083" t="s">
        <v>4838</v>
      </c>
      <c r="H4083">
        <v>34.239240000000002</v>
      </c>
      <c r="I4083" t="s">
        <v>13247</v>
      </c>
      <c r="J4083" t="s">
        <v>4840</v>
      </c>
      <c r="N4083" t="s">
        <v>4837</v>
      </c>
    </row>
    <row r="4084" spans="1:14" x14ac:dyDescent="0.2">
      <c r="A4084" t="s">
        <v>13248</v>
      </c>
      <c r="B4084" t="s">
        <v>13249</v>
      </c>
      <c r="C4084" t="s">
        <v>13248</v>
      </c>
      <c r="D4084" t="s">
        <v>13248</v>
      </c>
      <c r="E4084" t="s">
        <v>4837</v>
      </c>
      <c r="G4084" t="s">
        <v>4838</v>
      </c>
      <c r="H4084">
        <v>36.812260000000002</v>
      </c>
      <c r="I4084" t="s">
        <v>13250</v>
      </c>
      <c r="J4084" t="s">
        <v>4840</v>
      </c>
      <c r="N4084" t="s">
        <v>4837</v>
      </c>
    </row>
    <row r="4085" spans="1:14" x14ac:dyDescent="0.2">
      <c r="A4085" t="s">
        <v>13251</v>
      </c>
      <c r="B4085" t="s">
        <v>13252</v>
      </c>
      <c r="C4085" t="s">
        <v>13251</v>
      </c>
      <c r="D4085" t="s">
        <v>13251</v>
      </c>
      <c r="E4085" t="s">
        <v>4837</v>
      </c>
      <c r="G4085" t="s">
        <v>4838</v>
      </c>
      <c r="H4085">
        <v>49.975579999999987</v>
      </c>
      <c r="I4085" t="s">
        <v>13253</v>
      </c>
      <c r="J4085" t="s">
        <v>4840</v>
      </c>
      <c r="N4085" t="s">
        <v>4837</v>
      </c>
    </row>
    <row r="4086" spans="1:14" x14ac:dyDescent="0.2">
      <c r="A4086" t="s">
        <v>13254</v>
      </c>
      <c r="C4086" t="s">
        <v>13254</v>
      </c>
      <c r="D4086" t="s">
        <v>13254</v>
      </c>
      <c r="E4086" t="s">
        <v>4837</v>
      </c>
      <c r="G4086" t="s">
        <v>4838</v>
      </c>
      <c r="H4086">
        <v>25.468260000000001</v>
      </c>
      <c r="I4086" t="s">
        <v>13255</v>
      </c>
      <c r="J4086" t="s">
        <v>4840</v>
      </c>
      <c r="N4086" t="s">
        <v>4837</v>
      </c>
    </row>
    <row r="4087" spans="1:14" x14ac:dyDescent="0.2">
      <c r="A4087" t="s">
        <v>13256</v>
      </c>
      <c r="B4087" t="s">
        <v>13257</v>
      </c>
      <c r="C4087" t="s">
        <v>13256</v>
      </c>
      <c r="D4087" t="s">
        <v>13256</v>
      </c>
      <c r="E4087" t="s">
        <v>4837</v>
      </c>
      <c r="G4087" t="s">
        <v>4838</v>
      </c>
      <c r="H4087">
        <v>102.66318</v>
      </c>
      <c r="I4087" t="s">
        <v>13258</v>
      </c>
      <c r="J4087" t="s">
        <v>4840</v>
      </c>
      <c r="N4087" t="s">
        <v>4837</v>
      </c>
    </row>
    <row r="4088" spans="1:14" x14ac:dyDescent="0.2">
      <c r="A4088" t="s">
        <v>13259</v>
      </c>
      <c r="C4088" t="s">
        <v>13259</v>
      </c>
      <c r="D4088" t="s">
        <v>13259</v>
      </c>
      <c r="E4088" t="s">
        <v>4837</v>
      </c>
      <c r="G4088" t="s">
        <v>4838</v>
      </c>
      <c r="H4088">
        <v>11.00024</v>
      </c>
      <c r="I4088" t="s">
        <v>13260</v>
      </c>
      <c r="J4088" t="s">
        <v>4840</v>
      </c>
      <c r="N4088" t="s">
        <v>4837</v>
      </c>
    </row>
    <row r="4089" spans="1:14" x14ac:dyDescent="0.2">
      <c r="A4089" t="s">
        <v>13261</v>
      </c>
      <c r="B4089" t="s">
        <v>13262</v>
      </c>
      <c r="C4089" t="s">
        <v>13261</v>
      </c>
      <c r="D4089" t="s">
        <v>13261</v>
      </c>
      <c r="E4089" t="s">
        <v>4837</v>
      </c>
      <c r="G4089" t="s">
        <v>4838</v>
      </c>
      <c r="H4089">
        <v>76.555460000000011</v>
      </c>
      <c r="I4089" t="s">
        <v>13263</v>
      </c>
      <c r="J4089" t="s">
        <v>4840</v>
      </c>
      <c r="N4089" t="s">
        <v>4837</v>
      </c>
    </row>
    <row r="4090" spans="1:14" x14ac:dyDescent="0.2">
      <c r="A4090" t="s">
        <v>13264</v>
      </c>
      <c r="B4090" t="s">
        <v>13265</v>
      </c>
      <c r="C4090" t="s">
        <v>13264</v>
      </c>
      <c r="D4090" t="s">
        <v>13264</v>
      </c>
      <c r="E4090" t="s">
        <v>4837</v>
      </c>
      <c r="G4090" t="s">
        <v>4838</v>
      </c>
      <c r="H4090">
        <v>46.432479999999998</v>
      </c>
      <c r="I4090" t="s">
        <v>13266</v>
      </c>
      <c r="J4090" t="s">
        <v>4840</v>
      </c>
      <c r="N4090" t="s">
        <v>4837</v>
      </c>
    </row>
    <row r="4091" spans="1:14" x14ac:dyDescent="0.2">
      <c r="A4091" t="s">
        <v>13267</v>
      </c>
      <c r="C4091" t="s">
        <v>13267</v>
      </c>
      <c r="D4091" t="s">
        <v>13267</v>
      </c>
      <c r="E4091" t="s">
        <v>4837</v>
      </c>
      <c r="G4091" t="s">
        <v>4838</v>
      </c>
      <c r="H4091">
        <v>11.44266</v>
      </c>
      <c r="I4091" t="s">
        <v>13268</v>
      </c>
      <c r="J4091" t="s">
        <v>4840</v>
      </c>
      <c r="N4091" t="s">
        <v>4837</v>
      </c>
    </row>
    <row r="4092" spans="1:14" x14ac:dyDescent="0.2">
      <c r="A4092" t="s">
        <v>13269</v>
      </c>
      <c r="B4092" t="s">
        <v>13270</v>
      </c>
      <c r="C4092" t="s">
        <v>13269</v>
      </c>
      <c r="D4092" t="s">
        <v>13269</v>
      </c>
      <c r="E4092" t="s">
        <v>4837</v>
      </c>
      <c r="G4092" t="s">
        <v>4838</v>
      </c>
      <c r="H4092">
        <v>38.21219</v>
      </c>
      <c r="I4092" t="s">
        <v>13271</v>
      </c>
      <c r="J4092" t="s">
        <v>4840</v>
      </c>
      <c r="N4092" t="s">
        <v>4837</v>
      </c>
    </row>
    <row r="4093" spans="1:14" x14ac:dyDescent="0.2">
      <c r="A4093" t="s">
        <v>13272</v>
      </c>
      <c r="B4093" t="s">
        <v>13273</v>
      </c>
      <c r="C4093" t="s">
        <v>13272</v>
      </c>
      <c r="D4093" t="s">
        <v>13272</v>
      </c>
      <c r="E4093" t="s">
        <v>4837</v>
      </c>
      <c r="G4093" t="s">
        <v>4838</v>
      </c>
      <c r="H4093">
        <v>85.789150000000006</v>
      </c>
      <c r="I4093" t="s">
        <v>13274</v>
      </c>
      <c r="J4093" t="s">
        <v>4840</v>
      </c>
      <c r="N4093" t="s">
        <v>4837</v>
      </c>
    </row>
    <row r="4094" spans="1:14" x14ac:dyDescent="0.2">
      <c r="A4094" t="s">
        <v>13275</v>
      </c>
      <c r="B4094" t="s">
        <v>13276</v>
      </c>
      <c r="C4094" t="s">
        <v>13275</v>
      </c>
      <c r="D4094" t="s">
        <v>13275</v>
      </c>
      <c r="E4094" t="s">
        <v>4837</v>
      </c>
      <c r="G4094" t="s">
        <v>4838</v>
      </c>
      <c r="H4094">
        <v>35.49119000000001</v>
      </c>
      <c r="I4094" t="s">
        <v>13277</v>
      </c>
      <c r="J4094" t="s">
        <v>4840</v>
      </c>
      <c r="N4094" t="s">
        <v>4837</v>
      </c>
    </row>
    <row r="4095" spans="1:14" x14ac:dyDescent="0.2">
      <c r="A4095" t="s">
        <v>13278</v>
      </c>
      <c r="B4095" t="s">
        <v>13279</v>
      </c>
      <c r="C4095" t="s">
        <v>13278</v>
      </c>
      <c r="D4095" t="s">
        <v>13278</v>
      </c>
      <c r="E4095" t="s">
        <v>4837</v>
      </c>
      <c r="G4095" t="s">
        <v>4838</v>
      </c>
      <c r="H4095">
        <v>27.695609999999999</v>
      </c>
      <c r="I4095" t="s">
        <v>13280</v>
      </c>
      <c r="J4095" t="s">
        <v>4840</v>
      </c>
      <c r="N4095" t="s">
        <v>4837</v>
      </c>
    </row>
    <row r="4096" spans="1:14" x14ac:dyDescent="0.2">
      <c r="A4096" t="s">
        <v>13281</v>
      </c>
      <c r="B4096" t="s">
        <v>13282</v>
      </c>
      <c r="C4096" t="s">
        <v>13281</v>
      </c>
      <c r="D4096" t="s">
        <v>13281</v>
      </c>
      <c r="E4096" t="s">
        <v>4837</v>
      </c>
      <c r="G4096" t="s">
        <v>4838</v>
      </c>
      <c r="H4096">
        <v>32.300170000000001</v>
      </c>
      <c r="I4096" t="s">
        <v>13283</v>
      </c>
      <c r="J4096" t="s">
        <v>4840</v>
      </c>
      <c r="N4096" t="s">
        <v>4837</v>
      </c>
    </row>
    <row r="4097" spans="1:14" x14ac:dyDescent="0.2">
      <c r="A4097" t="s">
        <v>13284</v>
      </c>
      <c r="B4097" t="s">
        <v>13285</v>
      </c>
      <c r="C4097" t="s">
        <v>13284</v>
      </c>
      <c r="D4097" t="s">
        <v>13284</v>
      </c>
      <c r="E4097" t="s">
        <v>4837</v>
      </c>
      <c r="G4097" t="s">
        <v>4838</v>
      </c>
      <c r="H4097">
        <v>71.898739999999975</v>
      </c>
      <c r="I4097" t="s">
        <v>13286</v>
      </c>
      <c r="J4097" t="s">
        <v>4840</v>
      </c>
      <c r="N4097" t="s">
        <v>4837</v>
      </c>
    </row>
    <row r="4098" spans="1:14" x14ac:dyDescent="0.2">
      <c r="A4098" t="s">
        <v>13287</v>
      </c>
      <c r="B4098" t="s">
        <v>13288</v>
      </c>
      <c r="C4098" t="s">
        <v>13287</v>
      </c>
      <c r="D4098" t="s">
        <v>13287</v>
      </c>
      <c r="E4098" t="s">
        <v>4837</v>
      </c>
      <c r="G4098" t="s">
        <v>4838</v>
      </c>
      <c r="H4098">
        <v>43.351149999999997</v>
      </c>
      <c r="I4098" t="s">
        <v>13289</v>
      </c>
      <c r="J4098" t="s">
        <v>4840</v>
      </c>
      <c r="N4098" t="s">
        <v>4837</v>
      </c>
    </row>
    <row r="4099" spans="1:14" x14ac:dyDescent="0.2">
      <c r="A4099" t="s">
        <v>13290</v>
      </c>
      <c r="B4099" t="s">
        <v>13291</v>
      </c>
      <c r="C4099" t="s">
        <v>13290</v>
      </c>
      <c r="D4099" t="s">
        <v>13290</v>
      </c>
      <c r="E4099" t="s">
        <v>4837</v>
      </c>
      <c r="G4099" t="s">
        <v>4838</v>
      </c>
      <c r="H4099">
        <v>38.67508999999999</v>
      </c>
      <c r="I4099" t="s">
        <v>13292</v>
      </c>
      <c r="J4099" t="s">
        <v>4840</v>
      </c>
      <c r="N4099" t="s">
        <v>4837</v>
      </c>
    </row>
    <row r="4100" spans="1:14" x14ac:dyDescent="0.2">
      <c r="A4100" t="s">
        <v>13293</v>
      </c>
      <c r="B4100" t="s">
        <v>13294</v>
      </c>
      <c r="C4100" t="s">
        <v>13293</v>
      </c>
      <c r="D4100" t="s">
        <v>13293</v>
      </c>
      <c r="E4100" t="s">
        <v>4837</v>
      </c>
      <c r="G4100" t="s">
        <v>4838</v>
      </c>
      <c r="H4100">
        <v>87.713819999999998</v>
      </c>
      <c r="I4100" t="s">
        <v>13295</v>
      </c>
      <c r="J4100" t="s">
        <v>4840</v>
      </c>
      <c r="N4100" t="s">
        <v>4837</v>
      </c>
    </row>
    <row r="4101" spans="1:14" x14ac:dyDescent="0.2">
      <c r="A4101" t="s">
        <v>13296</v>
      </c>
      <c r="B4101" t="s">
        <v>13297</v>
      </c>
      <c r="C4101" t="s">
        <v>13296</v>
      </c>
      <c r="D4101" t="s">
        <v>13296</v>
      </c>
      <c r="E4101" t="s">
        <v>4837</v>
      </c>
      <c r="G4101" t="s">
        <v>4838</v>
      </c>
      <c r="H4101">
        <v>85.679739999999995</v>
      </c>
      <c r="I4101" t="s">
        <v>13298</v>
      </c>
      <c r="J4101" t="s">
        <v>4840</v>
      </c>
      <c r="N4101" t="s">
        <v>4837</v>
      </c>
    </row>
    <row r="4102" spans="1:14" x14ac:dyDescent="0.2">
      <c r="A4102" t="s">
        <v>13299</v>
      </c>
      <c r="B4102" t="s">
        <v>13300</v>
      </c>
      <c r="C4102" t="s">
        <v>13299</v>
      </c>
      <c r="D4102" t="s">
        <v>13299</v>
      </c>
      <c r="E4102" t="s">
        <v>4837</v>
      </c>
      <c r="G4102" t="s">
        <v>4838</v>
      </c>
      <c r="H4102">
        <v>52.441019999999988</v>
      </c>
      <c r="I4102" t="s">
        <v>13301</v>
      </c>
      <c r="J4102" t="s">
        <v>4840</v>
      </c>
      <c r="N4102" t="s">
        <v>4837</v>
      </c>
    </row>
    <row r="4103" spans="1:14" x14ac:dyDescent="0.2">
      <c r="A4103" t="s">
        <v>13302</v>
      </c>
      <c r="C4103" t="s">
        <v>13302</v>
      </c>
      <c r="D4103" t="s">
        <v>13302</v>
      </c>
      <c r="E4103" t="s">
        <v>4837</v>
      </c>
      <c r="G4103" t="s">
        <v>4838</v>
      </c>
      <c r="H4103">
        <v>93.910789999999992</v>
      </c>
      <c r="I4103" t="s">
        <v>13303</v>
      </c>
      <c r="J4103" t="s">
        <v>4840</v>
      </c>
      <c r="N4103" t="s">
        <v>4837</v>
      </c>
    </row>
    <row r="4104" spans="1:14" x14ac:dyDescent="0.2">
      <c r="A4104" t="s">
        <v>13304</v>
      </c>
      <c r="B4104" t="s">
        <v>13305</v>
      </c>
      <c r="C4104" t="s">
        <v>13304</v>
      </c>
      <c r="D4104" t="s">
        <v>13304</v>
      </c>
      <c r="E4104" t="s">
        <v>4837</v>
      </c>
      <c r="G4104" t="s">
        <v>4838</v>
      </c>
      <c r="H4104">
        <v>82.715419999999995</v>
      </c>
      <c r="I4104" t="s">
        <v>13306</v>
      </c>
      <c r="J4104" t="s">
        <v>4840</v>
      </c>
      <c r="N4104" t="s">
        <v>4837</v>
      </c>
    </row>
    <row r="4105" spans="1:14" x14ac:dyDescent="0.2">
      <c r="A4105" t="s">
        <v>13307</v>
      </c>
      <c r="B4105" t="s">
        <v>13308</v>
      </c>
      <c r="C4105" t="s">
        <v>13307</v>
      </c>
      <c r="D4105" t="s">
        <v>13307</v>
      </c>
      <c r="E4105" t="s">
        <v>4837</v>
      </c>
      <c r="G4105" t="s">
        <v>4838</v>
      </c>
      <c r="H4105">
        <v>38.541410000000013</v>
      </c>
      <c r="I4105" t="s">
        <v>13309</v>
      </c>
      <c r="J4105" t="s">
        <v>4840</v>
      </c>
      <c r="N4105" t="s">
        <v>4837</v>
      </c>
    </row>
    <row r="4106" spans="1:14" x14ac:dyDescent="0.2">
      <c r="A4106" t="s">
        <v>13310</v>
      </c>
      <c r="B4106" t="s">
        <v>13311</v>
      </c>
      <c r="C4106" t="s">
        <v>13310</v>
      </c>
      <c r="D4106" t="s">
        <v>13310</v>
      </c>
      <c r="E4106" t="s">
        <v>4837</v>
      </c>
      <c r="G4106" t="s">
        <v>4838</v>
      </c>
      <c r="H4106">
        <v>41.126179999999998</v>
      </c>
      <c r="I4106" t="s">
        <v>13312</v>
      </c>
      <c r="J4106" t="s">
        <v>4840</v>
      </c>
      <c r="N4106" t="s">
        <v>4837</v>
      </c>
    </row>
    <row r="4107" spans="1:14" x14ac:dyDescent="0.2">
      <c r="A4107" t="s">
        <v>13313</v>
      </c>
      <c r="B4107" t="s">
        <v>13314</v>
      </c>
      <c r="C4107" t="s">
        <v>13313</v>
      </c>
      <c r="D4107" t="s">
        <v>13313</v>
      </c>
      <c r="E4107" t="s">
        <v>4837</v>
      </c>
      <c r="G4107" t="s">
        <v>4838</v>
      </c>
      <c r="H4107">
        <v>30.07571999999999</v>
      </c>
      <c r="I4107" t="s">
        <v>13315</v>
      </c>
      <c r="J4107" t="s">
        <v>4840</v>
      </c>
      <c r="N4107" t="s">
        <v>4837</v>
      </c>
    </row>
    <row r="4108" spans="1:14" x14ac:dyDescent="0.2">
      <c r="A4108" t="s">
        <v>13316</v>
      </c>
      <c r="C4108" t="s">
        <v>13316</v>
      </c>
      <c r="D4108" t="s">
        <v>13316</v>
      </c>
      <c r="E4108" t="s">
        <v>4837</v>
      </c>
      <c r="G4108" t="s">
        <v>4838</v>
      </c>
      <c r="H4108">
        <v>52.49727</v>
      </c>
      <c r="I4108" t="s">
        <v>13317</v>
      </c>
      <c r="J4108" t="s">
        <v>4840</v>
      </c>
      <c r="N4108" t="s">
        <v>4837</v>
      </c>
    </row>
    <row r="4109" spans="1:14" x14ac:dyDescent="0.2">
      <c r="A4109" t="s">
        <v>13318</v>
      </c>
      <c r="B4109" t="s">
        <v>13319</v>
      </c>
      <c r="C4109" t="s">
        <v>13318</v>
      </c>
      <c r="D4109" t="s">
        <v>13318</v>
      </c>
      <c r="E4109" t="s">
        <v>4837</v>
      </c>
      <c r="G4109" t="s">
        <v>4838</v>
      </c>
      <c r="H4109">
        <v>22.580829999999999</v>
      </c>
      <c r="I4109" t="s">
        <v>13320</v>
      </c>
      <c r="J4109" t="s">
        <v>4840</v>
      </c>
      <c r="N4109" t="s">
        <v>4837</v>
      </c>
    </row>
    <row r="4110" spans="1:14" x14ac:dyDescent="0.2">
      <c r="A4110" t="s">
        <v>13321</v>
      </c>
      <c r="B4110" t="s">
        <v>13322</v>
      </c>
      <c r="C4110" t="s">
        <v>13321</v>
      </c>
      <c r="D4110" t="s">
        <v>13321</v>
      </c>
      <c r="E4110" t="s">
        <v>4837</v>
      </c>
      <c r="G4110" t="s">
        <v>4838</v>
      </c>
      <c r="H4110">
        <v>103.53251</v>
      </c>
      <c r="I4110" t="s">
        <v>13323</v>
      </c>
      <c r="J4110" t="s">
        <v>4840</v>
      </c>
      <c r="N4110" t="s">
        <v>4837</v>
      </c>
    </row>
    <row r="4111" spans="1:14" x14ac:dyDescent="0.2">
      <c r="A4111" t="s">
        <v>13324</v>
      </c>
      <c r="B4111" t="s">
        <v>13325</v>
      </c>
      <c r="C4111" t="s">
        <v>13324</v>
      </c>
      <c r="D4111" t="s">
        <v>13324</v>
      </c>
      <c r="E4111" t="s">
        <v>4837</v>
      </c>
      <c r="G4111" t="s">
        <v>4838</v>
      </c>
      <c r="H4111">
        <v>35.813450000000003</v>
      </c>
      <c r="I4111" t="s">
        <v>13326</v>
      </c>
      <c r="J4111" t="s">
        <v>4840</v>
      </c>
      <c r="N4111" t="s">
        <v>4837</v>
      </c>
    </row>
    <row r="4112" spans="1:14" x14ac:dyDescent="0.2">
      <c r="A4112" t="s">
        <v>13327</v>
      </c>
      <c r="B4112" t="s">
        <v>13328</v>
      </c>
      <c r="C4112" t="s">
        <v>13327</v>
      </c>
      <c r="D4112" t="s">
        <v>13327</v>
      </c>
      <c r="E4112" t="s">
        <v>4837</v>
      </c>
      <c r="G4112" t="s">
        <v>4838</v>
      </c>
      <c r="H4112">
        <v>24.275230000000001</v>
      </c>
      <c r="I4112" t="s">
        <v>13329</v>
      </c>
      <c r="J4112" t="s">
        <v>4840</v>
      </c>
      <c r="N4112" t="s">
        <v>4837</v>
      </c>
    </row>
    <row r="4113" spans="1:14" x14ac:dyDescent="0.2">
      <c r="A4113" t="s">
        <v>13330</v>
      </c>
      <c r="C4113" t="s">
        <v>13330</v>
      </c>
      <c r="D4113" t="s">
        <v>13330</v>
      </c>
      <c r="E4113" t="s">
        <v>4837</v>
      </c>
      <c r="G4113" t="s">
        <v>4838</v>
      </c>
      <c r="H4113">
        <v>40.412559999999999</v>
      </c>
      <c r="I4113" t="s">
        <v>13331</v>
      </c>
      <c r="J4113" t="s">
        <v>4840</v>
      </c>
      <c r="N4113" t="s">
        <v>4837</v>
      </c>
    </row>
    <row r="4114" spans="1:14" x14ac:dyDescent="0.2">
      <c r="A4114" t="s">
        <v>13332</v>
      </c>
      <c r="B4114" t="s">
        <v>13333</v>
      </c>
      <c r="C4114" t="s">
        <v>13332</v>
      </c>
      <c r="D4114" t="s">
        <v>13332</v>
      </c>
      <c r="E4114" t="s">
        <v>4837</v>
      </c>
      <c r="G4114" t="s">
        <v>4838</v>
      </c>
      <c r="H4114">
        <v>138.78682000000001</v>
      </c>
      <c r="I4114" t="s">
        <v>13334</v>
      </c>
      <c r="J4114" t="s">
        <v>4840</v>
      </c>
      <c r="N4114" t="s">
        <v>4837</v>
      </c>
    </row>
    <row r="4115" spans="1:14" x14ac:dyDescent="0.2">
      <c r="A4115" t="s">
        <v>13335</v>
      </c>
      <c r="B4115" t="s">
        <v>13336</v>
      </c>
      <c r="C4115" t="s">
        <v>13335</v>
      </c>
      <c r="D4115" t="s">
        <v>13335</v>
      </c>
      <c r="E4115" t="s">
        <v>4837</v>
      </c>
      <c r="G4115" t="s">
        <v>4838</v>
      </c>
      <c r="H4115">
        <v>98.573209999999975</v>
      </c>
      <c r="I4115" t="s">
        <v>13337</v>
      </c>
      <c r="J4115" t="s">
        <v>4840</v>
      </c>
      <c r="N4115" t="s">
        <v>4837</v>
      </c>
    </row>
    <row r="4116" spans="1:14" x14ac:dyDescent="0.2">
      <c r="A4116" t="s">
        <v>13338</v>
      </c>
      <c r="B4116" t="s">
        <v>13339</v>
      </c>
      <c r="C4116" t="s">
        <v>13338</v>
      </c>
      <c r="D4116" t="s">
        <v>13338</v>
      </c>
      <c r="E4116" t="s">
        <v>4837</v>
      </c>
      <c r="G4116" t="s">
        <v>4838</v>
      </c>
      <c r="H4116">
        <v>54.527229999999989</v>
      </c>
      <c r="I4116" t="s">
        <v>13340</v>
      </c>
      <c r="J4116" t="s">
        <v>4840</v>
      </c>
      <c r="N4116" t="s">
        <v>4837</v>
      </c>
    </row>
    <row r="4117" spans="1:14" x14ac:dyDescent="0.2">
      <c r="A4117" t="s">
        <v>13341</v>
      </c>
      <c r="B4117" t="s">
        <v>13342</v>
      </c>
      <c r="C4117" t="s">
        <v>13341</v>
      </c>
      <c r="D4117" t="s">
        <v>13341</v>
      </c>
      <c r="E4117" t="s">
        <v>4837</v>
      </c>
      <c r="G4117" t="s">
        <v>4838</v>
      </c>
      <c r="H4117">
        <v>52.065930000000002</v>
      </c>
      <c r="I4117" t="s">
        <v>13343</v>
      </c>
      <c r="J4117" t="s">
        <v>4840</v>
      </c>
      <c r="N4117" t="s">
        <v>4837</v>
      </c>
    </row>
    <row r="4118" spans="1:14" x14ac:dyDescent="0.2">
      <c r="A4118" t="s">
        <v>13344</v>
      </c>
      <c r="C4118" t="s">
        <v>13344</v>
      </c>
      <c r="D4118" t="s">
        <v>13344</v>
      </c>
      <c r="E4118" t="s">
        <v>4837</v>
      </c>
      <c r="G4118" t="s">
        <v>4838</v>
      </c>
      <c r="H4118">
        <v>47.81553000000001</v>
      </c>
      <c r="I4118" t="s">
        <v>13345</v>
      </c>
      <c r="J4118" t="s">
        <v>4840</v>
      </c>
      <c r="N4118" t="s">
        <v>4837</v>
      </c>
    </row>
    <row r="4119" spans="1:14" x14ac:dyDescent="0.2">
      <c r="A4119" t="s">
        <v>13346</v>
      </c>
      <c r="B4119" t="s">
        <v>13347</v>
      </c>
      <c r="C4119" t="s">
        <v>13346</v>
      </c>
      <c r="D4119" t="s">
        <v>13346</v>
      </c>
      <c r="E4119" t="s">
        <v>4837</v>
      </c>
      <c r="G4119" t="s">
        <v>4838</v>
      </c>
      <c r="H4119">
        <v>50.643250000000002</v>
      </c>
      <c r="I4119" t="s">
        <v>13348</v>
      </c>
      <c r="J4119" t="s">
        <v>4840</v>
      </c>
      <c r="N4119" t="s">
        <v>4837</v>
      </c>
    </row>
    <row r="4120" spans="1:14" x14ac:dyDescent="0.2">
      <c r="A4120" t="s">
        <v>13349</v>
      </c>
      <c r="C4120" t="s">
        <v>13349</v>
      </c>
      <c r="D4120" t="s">
        <v>13349</v>
      </c>
      <c r="E4120" t="s">
        <v>4837</v>
      </c>
      <c r="G4120" t="s">
        <v>4838</v>
      </c>
      <c r="H4120">
        <v>98.424320000000009</v>
      </c>
      <c r="I4120" t="s">
        <v>13350</v>
      </c>
      <c r="J4120" t="s">
        <v>4840</v>
      </c>
      <c r="N4120" t="s">
        <v>4837</v>
      </c>
    </row>
    <row r="4121" spans="1:14" x14ac:dyDescent="0.2">
      <c r="A4121" t="s">
        <v>13351</v>
      </c>
      <c r="B4121" t="s">
        <v>13352</v>
      </c>
      <c r="C4121" t="s">
        <v>13351</v>
      </c>
      <c r="D4121" t="s">
        <v>13351</v>
      </c>
      <c r="E4121" t="s">
        <v>4837</v>
      </c>
      <c r="G4121" t="s">
        <v>4838</v>
      </c>
      <c r="H4121">
        <v>85.58120000000001</v>
      </c>
      <c r="I4121" t="s">
        <v>13353</v>
      </c>
      <c r="J4121" t="s">
        <v>4840</v>
      </c>
      <c r="N4121" t="s">
        <v>4837</v>
      </c>
    </row>
    <row r="4122" spans="1:14" x14ac:dyDescent="0.2">
      <c r="A4122" t="s">
        <v>13354</v>
      </c>
      <c r="B4122" t="s">
        <v>13355</v>
      </c>
      <c r="C4122" t="s">
        <v>13354</v>
      </c>
      <c r="D4122" t="s">
        <v>13354</v>
      </c>
      <c r="E4122" t="s">
        <v>4837</v>
      </c>
      <c r="G4122" t="s">
        <v>4838</v>
      </c>
      <c r="H4122">
        <v>54.686219999999999</v>
      </c>
      <c r="I4122" t="s">
        <v>13356</v>
      </c>
      <c r="J4122" t="s">
        <v>4840</v>
      </c>
      <c r="N4122" t="s">
        <v>4837</v>
      </c>
    </row>
    <row r="4123" spans="1:14" x14ac:dyDescent="0.2">
      <c r="A4123" t="s">
        <v>13357</v>
      </c>
      <c r="B4123" t="s">
        <v>13358</v>
      </c>
      <c r="C4123" t="s">
        <v>13357</v>
      </c>
      <c r="D4123" t="s">
        <v>13357</v>
      </c>
      <c r="E4123" t="s">
        <v>4837</v>
      </c>
      <c r="G4123" t="s">
        <v>4838</v>
      </c>
      <c r="H4123">
        <v>99.668259999999989</v>
      </c>
      <c r="I4123" t="s">
        <v>13359</v>
      </c>
      <c r="J4123" t="s">
        <v>4840</v>
      </c>
      <c r="N4123" t="s">
        <v>4837</v>
      </c>
    </row>
    <row r="4124" spans="1:14" x14ac:dyDescent="0.2">
      <c r="A4124" t="s">
        <v>13360</v>
      </c>
      <c r="B4124" t="s">
        <v>13361</v>
      </c>
      <c r="C4124" t="s">
        <v>13360</v>
      </c>
      <c r="D4124" t="s">
        <v>13360</v>
      </c>
      <c r="E4124" t="s">
        <v>4837</v>
      </c>
      <c r="G4124" t="s">
        <v>4838</v>
      </c>
      <c r="H4124">
        <v>126.67437</v>
      </c>
      <c r="I4124" t="s">
        <v>13362</v>
      </c>
      <c r="J4124" t="s">
        <v>4840</v>
      </c>
      <c r="N4124" t="s">
        <v>4837</v>
      </c>
    </row>
    <row r="4125" spans="1:14" x14ac:dyDescent="0.2">
      <c r="A4125" t="s">
        <v>13363</v>
      </c>
      <c r="B4125" t="s">
        <v>13364</v>
      </c>
      <c r="C4125" t="s">
        <v>13363</v>
      </c>
      <c r="D4125" t="s">
        <v>13363</v>
      </c>
      <c r="E4125" t="s">
        <v>4837</v>
      </c>
      <c r="G4125" t="s">
        <v>4838</v>
      </c>
      <c r="H4125">
        <v>103.60863999999999</v>
      </c>
      <c r="I4125" t="s">
        <v>13365</v>
      </c>
      <c r="J4125" t="s">
        <v>4840</v>
      </c>
      <c r="N4125" t="s">
        <v>4837</v>
      </c>
    </row>
    <row r="4126" spans="1:14" x14ac:dyDescent="0.2">
      <c r="A4126" t="s">
        <v>13366</v>
      </c>
      <c r="C4126" t="s">
        <v>13366</v>
      </c>
      <c r="D4126" t="s">
        <v>13366</v>
      </c>
      <c r="E4126" t="s">
        <v>4837</v>
      </c>
      <c r="G4126" t="s">
        <v>4838</v>
      </c>
      <c r="H4126">
        <v>11.13111</v>
      </c>
      <c r="I4126" t="s">
        <v>13367</v>
      </c>
      <c r="J4126" t="s">
        <v>4840</v>
      </c>
      <c r="N4126" t="s">
        <v>4837</v>
      </c>
    </row>
    <row r="4127" spans="1:14" x14ac:dyDescent="0.2">
      <c r="A4127" t="s">
        <v>13368</v>
      </c>
      <c r="B4127" t="s">
        <v>13369</v>
      </c>
      <c r="C4127" t="s">
        <v>13368</v>
      </c>
      <c r="D4127" t="s">
        <v>13368</v>
      </c>
      <c r="E4127" t="s">
        <v>4837</v>
      </c>
      <c r="G4127" t="s">
        <v>4838</v>
      </c>
      <c r="H4127">
        <v>25.411300000000001</v>
      </c>
      <c r="I4127" t="s">
        <v>13370</v>
      </c>
      <c r="J4127" t="s">
        <v>4840</v>
      </c>
      <c r="N4127" t="s">
        <v>4837</v>
      </c>
    </row>
    <row r="4128" spans="1:14" x14ac:dyDescent="0.2">
      <c r="A4128" t="s">
        <v>13371</v>
      </c>
      <c r="B4128" t="s">
        <v>13372</v>
      </c>
      <c r="C4128" t="s">
        <v>13371</v>
      </c>
      <c r="D4128" t="s">
        <v>13371</v>
      </c>
      <c r="E4128" t="s">
        <v>4837</v>
      </c>
      <c r="G4128" t="s">
        <v>4838</v>
      </c>
      <c r="H4128">
        <v>48.624409999999997</v>
      </c>
      <c r="I4128" t="s">
        <v>13373</v>
      </c>
      <c r="J4128" t="s">
        <v>4840</v>
      </c>
      <c r="N4128" t="s">
        <v>4837</v>
      </c>
    </row>
    <row r="4129" spans="1:14" x14ac:dyDescent="0.2">
      <c r="A4129" t="s">
        <v>13374</v>
      </c>
      <c r="B4129" t="s">
        <v>13375</v>
      </c>
      <c r="C4129" t="s">
        <v>13374</v>
      </c>
      <c r="D4129" t="s">
        <v>13374</v>
      </c>
      <c r="E4129" t="s">
        <v>4837</v>
      </c>
      <c r="G4129" t="s">
        <v>4838</v>
      </c>
      <c r="H4129">
        <v>24.207280000000001</v>
      </c>
      <c r="I4129" t="s">
        <v>13376</v>
      </c>
      <c r="J4129" t="s">
        <v>4840</v>
      </c>
      <c r="N4129" t="s">
        <v>4837</v>
      </c>
    </row>
    <row r="4130" spans="1:14" x14ac:dyDescent="0.2">
      <c r="A4130" t="s">
        <v>13377</v>
      </c>
      <c r="B4130" t="s">
        <v>13378</v>
      </c>
      <c r="C4130" t="s">
        <v>13377</v>
      </c>
      <c r="D4130" t="s">
        <v>13377</v>
      </c>
      <c r="E4130" t="s">
        <v>4837</v>
      </c>
      <c r="G4130" t="s">
        <v>4838</v>
      </c>
      <c r="H4130">
        <v>28.248550000000002</v>
      </c>
      <c r="I4130" t="s">
        <v>13379</v>
      </c>
      <c r="J4130" t="s">
        <v>4840</v>
      </c>
      <c r="N4130" t="s">
        <v>4837</v>
      </c>
    </row>
    <row r="4131" spans="1:14" x14ac:dyDescent="0.2">
      <c r="A4131" t="s">
        <v>13380</v>
      </c>
      <c r="B4131" t="s">
        <v>13381</v>
      </c>
      <c r="C4131" t="s">
        <v>13380</v>
      </c>
      <c r="D4131" t="s">
        <v>13380</v>
      </c>
      <c r="E4131" t="s">
        <v>4837</v>
      </c>
      <c r="G4131" t="s">
        <v>4838</v>
      </c>
      <c r="H4131">
        <v>9.4033200000000008</v>
      </c>
      <c r="I4131" t="s">
        <v>13382</v>
      </c>
      <c r="J4131" t="s">
        <v>4840</v>
      </c>
      <c r="N4131" t="s">
        <v>4837</v>
      </c>
    </row>
    <row r="4132" spans="1:14" x14ac:dyDescent="0.2">
      <c r="A4132" t="s">
        <v>13383</v>
      </c>
      <c r="B4132" t="s">
        <v>13384</v>
      </c>
      <c r="C4132" t="s">
        <v>13383</v>
      </c>
      <c r="D4132" t="s">
        <v>13383</v>
      </c>
      <c r="E4132" t="s">
        <v>4837</v>
      </c>
      <c r="G4132" t="s">
        <v>4838</v>
      </c>
      <c r="H4132">
        <v>71.025089999999992</v>
      </c>
      <c r="I4132" t="s">
        <v>13385</v>
      </c>
      <c r="J4132" t="s">
        <v>4840</v>
      </c>
      <c r="N4132" t="s">
        <v>4837</v>
      </c>
    </row>
    <row r="4133" spans="1:14" x14ac:dyDescent="0.2">
      <c r="A4133" t="s">
        <v>13386</v>
      </c>
      <c r="B4133" t="s">
        <v>13387</v>
      </c>
      <c r="C4133" t="s">
        <v>13386</v>
      </c>
      <c r="D4133" t="s">
        <v>13386</v>
      </c>
      <c r="E4133" t="s">
        <v>4837</v>
      </c>
      <c r="G4133" t="s">
        <v>4838</v>
      </c>
      <c r="H4133">
        <v>26.113230000000001</v>
      </c>
      <c r="I4133" t="s">
        <v>13388</v>
      </c>
      <c r="J4133" t="s">
        <v>4840</v>
      </c>
      <c r="N4133" t="s">
        <v>4837</v>
      </c>
    </row>
    <row r="4134" spans="1:14" x14ac:dyDescent="0.2">
      <c r="A4134" t="s">
        <v>13389</v>
      </c>
      <c r="B4134" t="s">
        <v>13390</v>
      </c>
      <c r="C4134" t="s">
        <v>13389</v>
      </c>
      <c r="D4134" t="s">
        <v>13389</v>
      </c>
      <c r="E4134" t="s">
        <v>4837</v>
      </c>
      <c r="G4134" t="s">
        <v>4838</v>
      </c>
      <c r="H4134">
        <v>43.460979999999992</v>
      </c>
      <c r="I4134" t="s">
        <v>13391</v>
      </c>
      <c r="J4134" t="s">
        <v>4840</v>
      </c>
      <c r="N4134" t="s">
        <v>4837</v>
      </c>
    </row>
    <row r="4135" spans="1:14" x14ac:dyDescent="0.2">
      <c r="A4135" t="s">
        <v>13392</v>
      </c>
      <c r="B4135" t="s">
        <v>13393</v>
      </c>
      <c r="C4135" t="s">
        <v>13392</v>
      </c>
      <c r="D4135" t="s">
        <v>13392</v>
      </c>
      <c r="E4135" t="s">
        <v>4837</v>
      </c>
      <c r="G4135" t="s">
        <v>4838</v>
      </c>
      <c r="H4135">
        <v>15.292</v>
      </c>
      <c r="I4135" t="s">
        <v>13394</v>
      </c>
      <c r="J4135" t="s">
        <v>4840</v>
      </c>
      <c r="N4135" t="s">
        <v>4837</v>
      </c>
    </row>
    <row r="4136" spans="1:14" x14ac:dyDescent="0.2">
      <c r="A4136" t="s">
        <v>13395</v>
      </c>
      <c r="B4136" t="s">
        <v>13396</v>
      </c>
      <c r="C4136" t="s">
        <v>13395</v>
      </c>
      <c r="D4136" t="s">
        <v>13395</v>
      </c>
      <c r="E4136" t="s">
        <v>4837</v>
      </c>
      <c r="G4136" t="s">
        <v>4838</v>
      </c>
      <c r="H4136">
        <v>52.161000000000001</v>
      </c>
      <c r="I4136" t="s">
        <v>13397</v>
      </c>
      <c r="J4136" t="s">
        <v>4840</v>
      </c>
      <c r="N4136" t="s">
        <v>4837</v>
      </c>
    </row>
    <row r="4137" spans="1:14" x14ac:dyDescent="0.2">
      <c r="A4137" t="s">
        <v>13398</v>
      </c>
      <c r="B4137" t="s">
        <v>13399</v>
      </c>
      <c r="C4137" t="s">
        <v>13398</v>
      </c>
      <c r="D4137" t="s">
        <v>13398</v>
      </c>
      <c r="E4137" t="s">
        <v>4837</v>
      </c>
      <c r="G4137" t="s">
        <v>4838</v>
      </c>
      <c r="H4137">
        <v>34.310450000000003</v>
      </c>
      <c r="I4137" t="s">
        <v>13400</v>
      </c>
      <c r="J4137" t="s">
        <v>4840</v>
      </c>
      <c r="N4137" t="s">
        <v>4837</v>
      </c>
    </row>
    <row r="4138" spans="1:14" x14ac:dyDescent="0.2">
      <c r="A4138" t="s">
        <v>13401</v>
      </c>
      <c r="B4138" t="s">
        <v>13402</v>
      </c>
      <c r="C4138" t="s">
        <v>13401</v>
      </c>
      <c r="D4138" t="s">
        <v>13401</v>
      </c>
      <c r="E4138" t="s">
        <v>4837</v>
      </c>
      <c r="G4138" t="s">
        <v>4838</v>
      </c>
      <c r="H4138">
        <v>77.107830000000007</v>
      </c>
      <c r="I4138" t="s">
        <v>13403</v>
      </c>
      <c r="J4138" t="s">
        <v>4840</v>
      </c>
      <c r="N4138" t="s">
        <v>4837</v>
      </c>
    </row>
    <row r="4139" spans="1:14" x14ac:dyDescent="0.2">
      <c r="A4139" t="s">
        <v>13404</v>
      </c>
      <c r="B4139" t="s">
        <v>13405</v>
      </c>
      <c r="C4139" t="s">
        <v>13404</v>
      </c>
      <c r="D4139" t="s">
        <v>13404</v>
      </c>
      <c r="E4139" t="s">
        <v>4837</v>
      </c>
      <c r="G4139" t="s">
        <v>4838</v>
      </c>
      <c r="H4139">
        <v>29.0641</v>
      </c>
      <c r="I4139" t="s">
        <v>13406</v>
      </c>
      <c r="J4139" t="s">
        <v>4840</v>
      </c>
      <c r="N4139" t="s">
        <v>4837</v>
      </c>
    </row>
    <row r="4140" spans="1:14" x14ac:dyDescent="0.2">
      <c r="A4140" t="s">
        <v>13407</v>
      </c>
      <c r="B4140" t="s">
        <v>13408</v>
      </c>
      <c r="C4140" t="s">
        <v>13407</v>
      </c>
      <c r="D4140" t="s">
        <v>13407</v>
      </c>
      <c r="E4140" t="s">
        <v>4837</v>
      </c>
      <c r="G4140" t="s">
        <v>4838</v>
      </c>
      <c r="H4140">
        <v>116.35923</v>
      </c>
      <c r="I4140" t="s">
        <v>13409</v>
      </c>
      <c r="J4140" t="s">
        <v>4840</v>
      </c>
      <c r="N4140" t="s">
        <v>4837</v>
      </c>
    </row>
    <row r="4141" spans="1:14" x14ac:dyDescent="0.2">
      <c r="A4141" t="s">
        <v>13410</v>
      </c>
      <c r="B4141" t="s">
        <v>13411</v>
      </c>
      <c r="C4141" t="s">
        <v>13410</v>
      </c>
      <c r="D4141" t="s">
        <v>13410</v>
      </c>
      <c r="E4141" t="s">
        <v>4837</v>
      </c>
      <c r="G4141" t="s">
        <v>4838</v>
      </c>
      <c r="H4141">
        <v>24.57873</v>
      </c>
      <c r="I4141" t="s">
        <v>13412</v>
      </c>
      <c r="J4141" t="s">
        <v>4840</v>
      </c>
      <c r="N4141" t="s">
        <v>4837</v>
      </c>
    </row>
    <row r="4142" spans="1:14" x14ac:dyDescent="0.2">
      <c r="A4142" t="s">
        <v>13413</v>
      </c>
      <c r="B4142" t="s">
        <v>13414</v>
      </c>
      <c r="C4142" t="s">
        <v>13413</v>
      </c>
      <c r="D4142" t="s">
        <v>13413</v>
      </c>
      <c r="E4142" t="s">
        <v>4837</v>
      </c>
      <c r="G4142" t="s">
        <v>4838</v>
      </c>
      <c r="H4142">
        <v>45.946069999999999</v>
      </c>
      <c r="I4142" t="s">
        <v>13415</v>
      </c>
      <c r="J4142" t="s">
        <v>4840</v>
      </c>
      <c r="N4142" t="s">
        <v>4837</v>
      </c>
    </row>
    <row r="4143" spans="1:14" x14ac:dyDescent="0.2">
      <c r="A4143" t="s">
        <v>13416</v>
      </c>
      <c r="B4143" t="s">
        <v>13417</v>
      </c>
      <c r="C4143" t="s">
        <v>13416</v>
      </c>
      <c r="D4143" t="s">
        <v>13416</v>
      </c>
      <c r="E4143" t="s">
        <v>4837</v>
      </c>
      <c r="G4143" t="s">
        <v>4838</v>
      </c>
      <c r="H4143">
        <v>81.272389999999987</v>
      </c>
      <c r="I4143" t="s">
        <v>13418</v>
      </c>
      <c r="J4143" t="s">
        <v>4840</v>
      </c>
      <c r="N4143" t="s">
        <v>4837</v>
      </c>
    </row>
    <row r="4144" spans="1:14" x14ac:dyDescent="0.2">
      <c r="A4144" t="s">
        <v>13419</v>
      </c>
      <c r="B4144" t="s">
        <v>13420</v>
      </c>
      <c r="C4144" t="s">
        <v>13419</v>
      </c>
      <c r="D4144" t="s">
        <v>13419</v>
      </c>
      <c r="E4144" t="s">
        <v>4837</v>
      </c>
      <c r="G4144" t="s">
        <v>4838</v>
      </c>
      <c r="H4144">
        <v>120.57706</v>
      </c>
      <c r="I4144" t="s">
        <v>13421</v>
      </c>
      <c r="J4144" t="s">
        <v>4840</v>
      </c>
      <c r="N4144" t="s">
        <v>4837</v>
      </c>
    </row>
    <row r="4145" spans="1:14" x14ac:dyDescent="0.2">
      <c r="A4145" t="s">
        <v>13422</v>
      </c>
      <c r="B4145" t="s">
        <v>13423</v>
      </c>
      <c r="C4145" t="s">
        <v>13422</v>
      </c>
      <c r="D4145" t="s">
        <v>13422</v>
      </c>
      <c r="E4145" t="s">
        <v>4837</v>
      </c>
      <c r="G4145" t="s">
        <v>4838</v>
      </c>
      <c r="H4145">
        <v>34.492190000000001</v>
      </c>
      <c r="I4145" t="s">
        <v>13424</v>
      </c>
      <c r="J4145" t="s">
        <v>4840</v>
      </c>
      <c r="N4145" t="s">
        <v>4837</v>
      </c>
    </row>
    <row r="4146" spans="1:14" x14ac:dyDescent="0.2">
      <c r="A4146" t="s">
        <v>13425</v>
      </c>
      <c r="B4146" t="s">
        <v>13426</v>
      </c>
      <c r="C4146" t="s">
        <v>13425</v>
      </c>
      <c r="D4146" t="s">
        <v>13425</v>
      </c>
      <c r="E4146" t="s">
        <v>4837</v>
      </c>
      <c r="G4146" t="s">
        <v>4838</v>
      </c>
      <c r="H4146">
        <v>46.675550000000001</v>
      </c>
      <c r="I4146" t="s">
        <v>13427</v>
      </c>
      <c r="J4146" t="s">
        <v>4840</v>
      </c>
      <c r="N4146" t="s">
        <v>4837</v>
      </c>
    </row>
    <row r="4147" spans="1:14" x14ac:dyDescent="0.2">
      <c r="A4147" t="s">
        <v>13428</v>
      </c>
      <c r="C4147" t="s">
        <v>13428</v>
      </c>
      <c r="D4147" t="s">
        <v>13428</v>
      </c>
      <c r="E4147" t="s">
        <v>4837</v>
      </c>
      <c r="G4147" t="s">
        <v>4838</v>
      </c>
      <c r="H4147">
        <v>34.930459999999997</v>
      </c>
      <c r="I4147" t="s">
        <v>13429</v>
      </c>
      <c r="J4147" t="s">
        <v>4840</v>
      </c>
      <c r="N4147" t="s">
        <v>4837</v>
      </c>
    </row>
    <row r="4148" spans="1:14" x14ac:dyDescent="0.2">
      <c r="A4148" t="s">
        <v>13430</v>
      </c>
      <c r="B4148" t="s">
        <v>13431</v>
      </c>
      <c r="C4148" t="s">
        <v>13430</v>
      </c>
      <c r="D4148" t="s">
        <v>13430</v>
      </c>
      <c r="E4148" t="s">
        <v>4837</v>
      </c>
      <c r="G4148" t="s">
        <v>4838</v>
      </c>
      <c r="H4148">
        <v>35.798609999999996</v>
      </c>
      <c r="I4148" t="s">
        <v>13432</v>
      </c>
      <c r="J4148" t="s">
        <v>4840</v>
      </c>
      <c r="N4148" t="s">
        <v>4837</v>
      </c>
    </row>
    <row r="4149" spans="1:14" x14ac:dyDescent="0.2">
      <c r="A4149" t="s">
        <v>13433</v>
      </c>
      <c r="B4149" t="s">
        <v>13434</v>
      </c>
      <c r="C4149" t="s">
        <v>13433</v>
      </c>
      <c r="D4149" t="s">
        <v>13433</v>
      </c>
      <c r="E4149" t="s">
        <v>4837</v>
      </c>
      <c r="G4149" t="s">
        <v>4838</v>
      </c>
      <c r="H4149">
        <v>62.460670000000007</v>
      </c>
      <c r="I4149" t="s">
        <v>13435</v>
      </c>
      <c r="J4149" t="s">
        <v>4840</v>
      </c>
      <c r="N4149" t="s">
        <v>4837</v>
      </c>
    </row>
    <row r="4150" spans="1:14" x14ac:dyDescent="0.2">
      <c r="A4150" t="s">
        <v>13436</v>
      </c>
      <c r="C4150" t="s">
        <v>13436</v>
      </c>
      <c r="D4150" t="s">
        <v>13436</v>
      </c>
      <c r="E4150" t="s">
        <v>4837</v>
      </c>
      <c r="G4150" t="s">
        <v>4838</v>
      </c>
      <c r="H4150">
        <v>128.52579</v>
      </c>
      <c r="I4150" t="s">
        <v>13437</v>
      </c>
      <c r="J4150" t="s">
        <v>4840</v>
      </c>
      <c r="N4150" t="s">
        <v>4837</v>
      </c>
    </row>
    <row r="4151" spans="1:14" x14ac:dyDescent="0.2">
      <c r="A4151" t="s">
        <v>13438</v>
      </c>
      <c r="B4151" t="s">
        <v>13439</v>
      </c>
      <c r="C4151" t="s">
        <v>13438</v>
      </c>
      <c r="D4151" t="s">
        <v>13438</v>
      </c>
      <c r="E4151" t="s">
        <v>4837</v>
      </c>
      <c r="G4151" t="s">
        <v>4838</v>
      </c>
      <c r="H4151">
        <v>52.75959000000001</v>
      </c>
      <c r="I4151" t="s">
        <v>13440</v>
      </c>
      <c r="J4151" t="s">
        <v>4840</v>
      </c>
      <c r="N4151" t="s">
        <v>4837</v>
      </c>
    </row>
    <row r="4152" spans="1:14" x14ac:dyDescent="0.2">
      <c r="A4152" t="s">
        <v>13441</v>
      </c>
      <c r="B4152" t="s">
        <v>13442</v>
      </c>
      <c r="C4152" t="s">
        <v>13441</v>
      </c>
      <c r="D4152" t="s">
        <v>13441</v>
      </c>
      <c r="E4152" t="s">
        <v>4837</v>
      </c>
      <c r="G4152" t="s">
        <v>4838</v>
      </c>
      <c r="H4152">
        <v>48.753430000000002</v>
      </c>
      <c r="I4152" t="s">
        <v>13443</v>
      </c>
      <c r="J4152" t="s">
        <v>4840</v>
      </c>
      <c r="N4152" t="s">
        <v>4837</v>
      </c>
    </row>
    <row r="4153" spans="1:14" x14ac:dyDescent="0.2">
      <c r="A4153" t="s">
        <v>13444</v>
      </c>
      <c r="B4153" t="s">
        <v>13445</v>
      </c>
      <c r="C4153" t="s">
        <v>13444</v>
      </c>
      <c r="D4153" t="s">
        <v>13444</v>
      </c>
      <c r="E4153" t="s">
        <v>4837</v>
      </c>
      <c r="G4153" t="s">
        <v>4838</v>
      </c>
      <c r="H4153">
        <v>51.550030000000007</v>
      </c>
      <c r="I4153" t="s">
        <v>13446</v>
      </c>
      <c r="J4153" t="s">
        <v>4840</v>
      </c>
      <c r="N4153" t="s">
        <v>4837</v>
      </c>
    </row>
    <row r="4154" spans="1:14" x14ac:dyDescent="0.2">
      <c r="A4154" t="s">
        <v>13447</v>
      </c>
      <c r="B4154" t="s">
        <v>13448</v>
      </c>
      <c r="C4154" t="s">
        <v>13447</v>
      </c>
      <c r="D4154" t="s">
        <v>13447</v>
      </c>
      <c r="E4154" t="s">
        <v>4837</v>
      </c>
      <c r="G4154" t="s">
        <v>4838</v>
      </c>
      <c r="H4154">
        <v>44.942500000000003</v>
      </c>
      <c r="I4154" t="s">
        <v>13449</v>
      </c>
      <c r="J4154" t="s">
        <v>4840</v>
      </c>
      <c r="N4154" t="s">
        <v>4837</v>
      </c>
    </row>
    <row r="4155" spans="1:14" x14ac:dyDescent="0.2">
      <c r="A4155" t="s">
        <v>13450</v>
      </c>
      <c r="B4155" t="s">
        <v>13451</v>
      </c>
      <c r="C4155" t="s">
        <v>13450</v>
      </c>
      <c r="D4155" t="s">
        <v>13450</v>
      </c>
      <c r="E4155" t="s">
        <v>4837</v>
      </c>
      <c r="G4155" t="s">
        <v>4838</v>
      </c>
      <c r="H4155">
        <v>121.43844</v>
      </c>
      <c r="I4155" t="s">
        <v>13452</v>
      </c>
      <c r="J4155" t="s">
        <v>4840</v>
      </c>
      <c r="N4155" t="s">
        <v>4837</v>
      </c>
    </row>
    <row r="4156" spans="1:14" x14ac:dyDescent="0.2">
      <c r="A4156" t="s">
        <v>13453</v>
      </c>
      <c r="B4156" t="s">
        <v>13454</v>
      </c>
      <c r="C4156" t="s">
        <v>13453</v>
      </c>
      <c r="D4156" t="s">
        <v>13453</v>
      </c>
      <c r="E4156" t="s">
        <v>4837</v>
      </c>
      <c r="G4156" t="s">
        <v>4838</v>
      </c>
      <c r="H4156">
        <v>74.875430000000009</v>
      </c>
      <c r="I4156" t="s">
        <v>13455</v>
      </c>
      <c r="J4156" t="s">
        <v>4840</v>
      </c>
      <c r="N4156" t="s">
        <v>4837</v>
      </c>
    </row>
    <row r="4157" spans="1:14" x14ac:dyDescent="0.2">
      <c r="A4157" t="s">
        <v>13456</v>
      </c>
      <c r="B4157" t="s">
        <v>13457</v>
      </c>
      <c r="C4157" t="s">
        <v>13456</v>
      </c>
      <c r="D4157" t="s">
        <v>13456</v>
      </c>
      <c r="E4157" t="s">
        <v>4837</v>
      </c>
      <c r="G4157" t="s">
        <v>4838</v>
      </c>
      <c r="H4157">
        <v>54.182810000000003</v>
      </c>
      <c r="I4157" t="s">
        <v>13458</v>
      </c>
      <c r="J4157" t="s">
        <v>4840</v>
      </c>
      <c r="N4157" t="s">
        <v>4837</v>
      </c>
    </row>
    <row r="4158" spans="1:14" x14ac:dyDescent="0.2">
      <c r="A4158" t="s">
        <v>13459</v>
      </c>
      <c r="B4158" t="s">
        <v>13460</v>
      </c>
      <c r="C4158" t="s">
        <v>13459</v>
      </c>
      <c r="D4158" t="s">
        <v>13459</v>
      </c>
      <c r="E4158" t="s">
        <v>4837</v>
      </c>
      <c r="G4158" t="s">
        <v>4838</v>
      </c>
      <c r="H4158">
        <v>14.55288</v>
      </c>
      <c r="I4158" t="s">
        <v>13461</v>
      </c>
      <c r="J4158" t="s">
        <v>4840</v>
      </c>
      <c r="N4158" t="s">
        <v>4837</v>
      </c>
    </row>
    <row r="4159" spans="1:14" x14ac:dyDescent="0.2">
      <c r="A4159" t="s">
        <v>13462</v>
      </c>
      <c r="B4159" t="s">
        <v>13463</v>
      </c>
      <c r="C4159" t="s">
        <v>13462</v>
      </c>
      <c r="D4159" t="s">
        <v>13462</v>
      </c>
      <c r="E4159" t="s">
        <v>4837</v>
      </c>
      <c r="G4159" t="s">
        <v>4838</v>
      </c>
      <c r="H4159">
        <v>86.978120000000018</v>
      </c>
      <c r="I4159" t="s">
        <v>13464</v>
      </c>
      <c r="J4159" t="s">
        <v>4840</v>
      </c>
      <c r="N4159" t="s">
        <v>4837</v>
      </c>
    </row>
    <row r="4160" spans="1:14" x14ac:dyDescent="0.2">
      <c r="A4160" t="s">
        <v>13465</v>
      </c>
      <c r="B4160" t="s">
        <v>13466</v>
      </c>
      <c r="C4160" t="s">
        <v>13465</v>
      </c>
      <c r="D4160" t="s">
        <v>13465</v>
      </c>
      <c r="E4160" t="s">
        <v>4837</v>
      </c>
      <c r="G4160" t="s">
        <v>4838</v>
      </c>
      <c r="H4160">
        <v>52.528649999999992</v>
      </c>
      <c r="I4160" t="s">
        <v>13467</v>
      </c>
      <c r="J4160" t="s">
        <v>4840</v>
      </c>
      <c r="N4160" t="s">
        <v>4837</v>
      </c>
    </row>
    <row r="4161" spans="1:14" x14ac:dyDescent="0.2">
      <c r="A4161" t="s">
        <v>13468</v>
      </c>
      <c r="B4161" t="s">
        <v>13469</v>
      </c>
      <c r="C4161" t="s">
        <v>13468</v>
      </c>
      <c r="D4161" t="s">
        <v>13468</v>
      </c>
      <c r="E4161" t="s">
        <v>4837</v>
      </c>
      <c r="G4161" t="s">
        <v>4838</v>
      </c>
      <c r="H4161">
        <v>19.641279999999991</v>
      </c>
      <c r="I4161" t="s">
        <v>13470</v>
      </c>
      <c r="J4161" t="s">
        <v>4840</v>
      </c>
      <c r="N4161" t="s">
        <v>4837</v>
      </c>
    </row>
    <row r="4162" spans="1:14" x14ac:dyDescent="0.2">
      <c r="A4162" t="s">
        <v>13471</v>
      </c>
      <c r="B4162" t="s">
        <v>13472</v>
      </c>
      <c r="C4162" t="s">
        <v>13471</v>
      </c>
      <c r="D4162" t="s">
        <v>13471</v>
      </c>
      <c r="E4162" t="s">
        <v>4837</v>
      </c>
      <c r="G4162" t="s">
        <v>4838</v>
      </c>
      <c r="H4162">
        <v>35.169800000000002</v>
      </c>
      <c r="I4162" t="s">
        <v>13473</v>
      </c>
      <c r="J4162" t="s">
        <v>4840</v>
      </c>
      <c r="N4162" t="s">
        <v>4837</v>
      </c>
    </row>
    <row r="4163" spans="1:14" x14ac:dyDescent="0.2">
      <c r="A4163" t="s">
        <v>13474</v>
      </c>
      <c r="B4163" t="s">
        <v>13475</v>
      </c>
      <c r="C4163" t="s">
        <v>13474</v>
      </c>
      <c r="D4163" t="s">
        <v>13474</v>
      </c>
      <c r="E4163" t="s">
        <v>4837</v>
      </c>
      <c r="G4163" t="s">
        <v>4838</v>
      </c>
      <c r="H4163">
        <v>43.228110000000001</v>
      </c>
      <c r="I4163" t="s">
        <v>13476</v>
      </c>
      <c r="J4163" t="s">
        <v>4840</v>
      </c>
      <c r="N4163" t="s">
        <v>4837</v>
      </c>
    </row>
    <row r="4164" spans="1:14" x14ac:dyDescent="0.2">
      <c r="A4164" t="s">
        <v>13477</v>
      </c>
      <c r="B4164" t="s">
        <v>13478</v>
      </c>
      <c r="C4164" t="s">
        <v>13477</v>
      </c>
      <c r="D4164" t="s">
        <v>13477</v>
      </c>
      <c r="E4164" t="s">
        <v>4837</v>
      </c>
      <c r="G4164" t="s">
        <v>4838</v>
      </c>
      <c r="H4164">
        <v>87.137059999999991</v>
      </c>
      <c r="I4164" t="s">
        <v>13479</v>
      </c>
      <c r="J4164" t="s">
        <v>4840</v>
      </c>
      <c r="N4164" t="s">
        <v>4837</v>
      </c>
    </row>
    <row r="4165" spans="1:14" x14ac:dyDescent="0.2">
      <c r="A4165" t="s">
        <v>13480</v>
      </c>
      <c r="B4165" t="s">
        <v>13481</v>
      </c>
      <c r="C4165" t="s">
        <v>13480</v>
      </c>
      <c r="D4165" t="s">
        <v>13480</v>
      </c>
      <c r="E4165" t="s">
        <v>4837</v>
      </c>
      <c r="G4165" t="s">
        <v>4838</v>
      </c>
      <c r="H4165">
        <v>26.635539999999999</v>
      </c>
      <c r="I4165" t="s">
        <v>13482</v>
      </c>
      <c r="J4165" t="s">
        <v>4840</v>
      </c>
      <c r="N4165" t="s">
        <v>4837</v>
      </c>
    </row>
    <row r="4166" spans="1:14" x14ac:dyDescent="0.2">
      <c r="A4166" t="s">
        <v>13483</v>
      </c>
      <c r="B4166" t="s">
        <v>13484</v>
      </c>
      <c r="C4166" t="s">
        <v>13483</v>
      </c>
      <c r="D4166" t="s">
        <v>13483</v>
      </c>
      <c r="E4166" t="s">
        <v>4837</v>
      </c>
      <c r="G4166" t="s">
        <v>4838</v>
      </c>
      <c r="H4166">
        <v>52.576979999999999</v>
      </c>
      <c r="I4166" t="s">
        <v>13485</v>
      </c>
      <c r="J4166" t="s">
        <v>4840</v>
      </c>
      <c r="N4166" t="s">
        <v>4837</v>
      </c>
    </row>
    <row r="4167" spans="1:14" x14ac:dyDescent="0.2">
      <c r="A4167" t="s">
        <v>13486</v>
      </c>
      <c r="B4167" t="s">
        <v>13487</v>
      </c>
      <c r="C4167" t="s">
        <v>13486</v>
      </c>
      <c r="D4167" t="s">
        <v>13486</v>
      </c>
      <c r="E4167" t="s">
        <v>4837</v>
      </c>
      <c r="G4167" t="s">
        <v>4838</v>
      </c>
      <c r="H4167">
        <v>94.570809999999994</v>
      </c>
      <c r="I4167" t="s">
        <v>13488</v>
      </c>
      <c r="J4167" t="s">
        <v>4840</v>
      </c>
      <c r="N4167" t="s">
        <v>4837</v>
      </c>
    </row>
    <row r="4168" spans="1:14" x14ac:dyDescent="0.2">
      <c r="A4168" t="s">
        <v>13489</v>
      </c>
      <c r="B4168" t="s">
        <v>13490</v>
      </c>
      <c r="C4168" t="s">
        <v>13489</v>
      </c>
      <c r="D4168" t="s">
        <v>13489</v>
      </c>
      <c r="E4168" t="s">
        <v>4837</v>
      </c>
      <c r="G4168" t="s">
        <v>4838</v>
      </c>
      <c r="H4168">
        <v>49.031190000000009</v>
      </c>
      <c r="I4168" t="s">
        <v>13491</v>
      </c>
      <c r="J4168" t="s">
        <v>4840</v>
      </c>
      <c r="N4168" t="s">
        <v>4837</v>
      </c>
    </row>
    <row r="4169" spans="1:14" x14ac:dyDescent="0.2">
      <c r="A4169" t="s">
        <v>13492</v>
      </c>
      <c r="B4169" t="s">
        <v>13493</v>
      </c>
      <c r="C4169" t="s">
        <v>13492</v>
      </c>
      <c r="D4169" t="s">
        <v>13492</v>
      </c>
      <c r="E4169" t="s">
        <v>4837</v>
      </c>
      <c r="G4169" t="s">
        <v>4838</v>
      </c>
      <c r="H4169">
        <v>53.090420000000009</v>
      </c>
      <c r="I4169" t="s">
        <v>13494</v>
      </c>
      <c r="J4169" t="s">
        <v>4840</v>
      </c>
      <c r="N4169" t="s">
        <v>4837</v>
      </c>
    </row>
    <row r="4170" spans="1:14" x14ac:dyDescent="0.2">
      <c r="A4170" t="s">
        <v>13495</v>
      </c>
      <c r="B4170" t="s">
        <v>13496</v>
      </c>
      <c r="C4170" t="s">
        <v>13495</v>
      </c>
      <c r="D4170" t="s">
        <v>13495</v>
      </c>
      <c r="E4170" t="s">
        <v>4837</v>
      </c>
      <c r="G4170" t="s">
        <v>4838</v>
      </c>
      <c r="H4170">
        <v>24.174150000000001</v>
      </c>
      <c r="I4170" t="s">
        <v>13497</v>
      </c>
      <c r="J4170" t="s">
        <v>4840</v>
      </c>
      <c r="N4170" t="s">
        <v>4837</v>
      </c>
    </row>
    <row r="4171" spans="1:14" x14ac:dyDescent="0.2">
      <c r="A4171" t="s">
        <v>13498</v>
      </c>
      <c r="B4171" t="s">
        <v>13499</v>
      </c>
      <c r="C4171" t="s">
        <v>13498</v>
      </c>
      <c r="D4171" t="s">
        <v>13498</v>
      </c>
      <c r="E4171" t="s">
        <v>4837</v>
      </c>
      <c r="G4171" t="s">
        <v>4838</v>
      </c>
      <c r="H4171">
        <v>19.57152</v>
      </c>
      <c r="I4171" t="s">
        <v>13500</v>
      </c>
      <c r="J4171" t="s">
        <v>4840</v>
      </c>
      <c r="N4171" t="s">
        <v>4837</v>
      </c>
    </row>
    <row r="4172" spans="1:14" x14ac:dyDescent="0.2">
      <c r="A4172" t="s">
        <v>13501</v>
      </c>
      <c r="B4172" t="s">
        <v>13502</v>
      </c>
      <c r="C4172" t="s">
        <v>13501</v>
      </c>
      <c r="D4172" t="s">
        <v>13501</v>
      </c>
      <c r="E4172" t="s">
        <v>4837</v>
      </c>
      <c r="G4172" t="s">
        <v>4838</v>
      </c>
      <c r="H4172">
        <v>103.11321</v>
      </c>
      <c r="I4172" t="s">
        <v>13503</v>
      </c>
      <c r="J4172" t="s">
        <v>4840</v>
      </c>
      <c r="N4172" t="s">
        <v>4837</v>
      </c>
    </row>
    <row r="4173" spans="1:14" x14ac:dyDescent="0.2">
      <c r="A4173" t="s">
        <v>13504</v>
      </c>
      <c r="B4173" t="s">
        <v>13505</v>
      </c>
      <c r="C4173" t="s">
        <v>13504</v>
      </c>
      <c r="D4173" t="s">
        <v>13504</v>
      </c>
      <c r="E4173" t="s">
        <v>4837</v>
      </c>
      <c r="G4173" t="s">
        <v>4838</v>
      </c>
      <c r="H4173">
        <v>27.044539999999991</v>
      </c>
      <c r="I4173" t="s">
        <v>13506</v>
      </c>
      <c r="J4173" t="s">
        <v>4840</v>
      </c>
      <c r="N4173" t="s">
        <v>4837</v>
      </c>
    </row>
    <row r="4174" spans="1:14" x14ac:dyDescent="0.2">
      <c r="A4174" t="s">
        <v>13507</v>
      </c>
      <c r="B4174" t="s">
        <v>13508</v>
      </c>
      <c r="C4174" t="s">
        <v>13507</v>
      </c>
      <c r="D4174" t="s">
        <v>13507</v>
      </c>
      <c r="E4174" t="s">
        <v>4837</v>
      </c>
      <c r="G4174" t="s">
        <v>4838</v>
      </c>
      <c r="H4174">
        <v>72.749229999999983</v>
      </c>
      <c r="I4174" t="s">
        <v>13509</v>
      </c>
      <c r="J4174" t="s">
        <v>4840</v>
      </c>
      <c r="N4174" t="s">
        <v>4837</v>
      </c>
    </row>
    <row r="4175" spans="1:14" x14ac:dyDescent="0.2">
      <c r="A4175" t="s">
        <v>13510</v>
      </c>
      <c r="B4175" t="s">
        <v>13511</v>
      </c>
      <c r="C4175" t="s">
        <v>13510</v>
      </c>
      <c r="D4175" t="s">
        <v>13510</v>
      </c>
      <c r="E4175" t="s">
        <v>4837</v>
      </c>
      <c r="G4175" t="s">
        <v>4838</v>
      </c>
      <c r="H4175">
        <v>44.106830000000002</v>
      </c>
      <c r="I4175" t="s">
        <v>13512</v>
      </c>
      <c r="J4175" t="s">
        <v>4840</v>
      </c>
      <c r="N4175" t="s">
        <v>4837</v>
      </c>
    </row>
    <row r="4176" spans="1:14" x14ac:dyDescent="0.2">
      <c r="A4176" t="s">
        <v>13513</v>
      </c>
      <c r="B4176" t="s">
        <v>13514</v>
      </c>
      <c r="C4176" t="s">
        <v>13513</v>
      </c>
      <c r="D4176" t="s">
        <v>13513</v>
      </c>
      <c r="E4176" t="s">
        <v>4837</v>
      </c>
      <c r="G4176" t="s">
        <v>4838</v>
      </c>
      <c r="H4176">
        <v>47.537210000000002</v>
      </c>
      <c r="I4176" t="s">
        <v>13515</v>
      </c>
      <c r="J4176" t="s">
        <v>4840</v>
      </c>
      <c r="N4176" t="s">
        <v>4837</v>
      </c>
    </row>
    <row r="4177" spans="1:14" x14ac:dyDescent="0.2">
      <c r="A4177" t="s">
        <v>13516</v>
      </c>
      <c r="B4177" t="s">
        <v>13517</v>
      </c>
      <c r="C4177" t="s">
        <v>13516</v>
      </c>
      <c r="D4177" t="s">
        <v>13516</v>
      </c>
      <c r="E4177" t="s">
        <v>4837</v>
      </c>
      <c r="G4177" t="s">
        <v>4838</v>
      </c>
      <c r="H4177">
        <v>47.825969999999991</v>
      </c>
      <c r="I4177" t="s">
        <v>13518</v>
      </c>
      <c r="J4177" t="s">
        <v>4840</v>
      </c>
      <c r="N4177" t="s">
        <v>4837</v>
      </c>
    </row>
    <row r="4178" spans="1:14" x14ac:dyDescent="0.2">
      <c r="A4178" t="s">
        <v>13519</v>
      </c>
      <c r="B4178" t="s">
        <v>13520</v>
      </c>
      <c r="C4178" t="s">
        <v>13519</v>
      </c>
      <c r="D4178" t="s">
        <v>13519</v>
      </c>
      <c r="E4178" t="s">
        <v>4837</v>
      </c>
      <c r="G4178" t="s">
        <v>4838</v>
      </c>
      <c r="H4178">
        <v>36.540529999999997</v>
      </c>
      <c r="I4178" t="s">
        <v>13521</v>
      </c>
      <c r="J4178" t="s">
        <v>4840</v>
      </c>
      <c r="N4178" t="s">
        <v>4837</v>
      </c>
    </row>
    <row r="4179" spans="1:14" x14ac:dyDescent="0.2">
      <c r="A4179" t="s">
        <v>13522</v>
      </c>
      <c r="B4179" t="s">
        <v>13523</v>
      </c>
      <c r="C4179" t="s">
        <v>13522</v>
      </c>
      <c r="D4179" t="s">
        <v>13522</v>
      </c>
      <c r="E4179" t="s">
        <v>4837</v>
      </c>
      <c r="G4179" t="s">
        <v>4838</v>
      </c>
      <c r="H4179">
        <v>25.557970000000001</v>
      </c>
      <c r="I4179" t="s">
        <v>13524</v>
      </c>
      <c r="J4179" t="s">
        <v>4840</v>
      </c>
      <c r="N4179" t="s">
        <v>4837</v>
      </c>
    </row>
    <row r="4180" spans="1:14" x14ac:dyDescent="0.2">
      <c r="A4180" t="s">
        <v>13525</v>
      </c>
      <c r="B4180" t="s">
        <v>13526</v>
      </c>
      <c r="C4180" t="s">
        <v>13525</v>
      </c>
      <c r="D4180" t="s">
        <v>13525</v>
      </c>
      <c r="E4180" t="s">
        <v>4837</v>
      </c>
      <c r="G4180" t="s">
        <v>4838</v>
      </c>
      <c r="H4180">
        <v>32.190550000000002</v>
      </c>
      <c r="I4180" t="s">
        <v>13527</v>
      </c>
      <c r="J4180" t="s">
        <v>4840</v>
      </c>
      <c r="N4180" t="s">
        <v>4837</v>
      </c>
    </row>
    <row r="4181" spans="1:14" x14ac:dyDescent="0.2">
      <c r="A4181" t="s">
        <v>13528</v>
      </c>
      <c r="B4181" t="s">
        <v>13529</v>
      </c>
      <c r="C4181" t="s">
        <v>13528</v>
      </c>
      <c r="D4181" t="s">
        <v>13528</v>
      </c>
      <c r="E4181" t="s">
        <v>4837</v>
      </c>
      <c r="G4181" t="s">
        <v>4838</v>
      </c>
      <c r="H4181">
        <v>57.510269999999998</v>
      </c>
      <c r="I4181" t="s">
        <v>13530</v>
      </c>
      <c r="J4181" t="s">
        <v>4840</v>
      </c>
      <c r="N4181" t="s">
        <v>4837</v>
      </c>
    </row>
    <row r="4182" spans="1:14" x14ac:dyDescent="0.2">
      <c r="A4182" t="s">
        <v>13531</v>
      </c>
      <c r="B4182" t="s">
        <v>13532</v>
      </c>
      <c r="C4182" t="s">
        <v>13531</v>
      </c>
      <c r="D4182" t="s">
        <v>13531</v>
      </c>
      <c r="E4182" t="s">
        <v>4837</v>
      </c>
      <c r="G4182" t="s">
        <v>4838</v>
      </c>
      <c r="H4182">
        <v>67.005459999999985</v>
      </c>
      <c r="I4182" t="s">
        <v>13533</v>
      </c>
      <c r="J4182" t="s">
        <v>4840</v>
      </c>
      <c r="N4182" t="s">
        <v>4837</v>
      </c>
    </row>
    <row r="4183" spans="1:14" x14ac:dyDescent="0.2">
      <c r="A4183" t="s">
        <v>13534</v>
      </c>
      <c r="B4183" t="s">
        <v>13535</v>
      </c>
      <c r="C4183" t="s">
        <v>13534</v>
      </c>
      <c r="D4183" t="s">
        <v>13534</v>
      </c>
      <c r="E4183" t="s">
        <v>4837</v>
      </c>
      <c r="G4183" t="s">
        <v>4838</v>
      </c>
      <c r="H4183">
        <v>54.980950000000007</v>
      </c>
      <c r="I4183" t="s">
        <v>13536</v>
      </c>
      <c r="J4183" t="s">
        <v>4840</v>
      </c>
      <c r="N4183" t="s">
        <v>4837</v>
      </c>
    </row>
    <row r="4184" spans="1:14" x14ac:dyDescent="0.2">
      <c r="A4184" t="s">
        <v>13537</v>
      </c>
      <c r="C4184" t="s">
        <v>13537</v>
      </c>
      <c r="D4184" t="s">
        <v>13537</v>
      </c>
      <c r="E4184" t="s">
        <v>4837</v>
      </c>
      <c r="G4184" t="s">
        <v>4838</v>
      </c>
      <c r="H4184">
        <v>74.870299999999986</v>
      </c>
      <c r="I4184" t="s">
        <v>13538</v>
      </c>
      <c r="J4184" t="s">
        <v>4840</v>
      </c>
      <c r="N4184" t="s">
        <v>4837</v>
      </c>
    </row>
    <row r="4185" spans="1:14" x14ac:dyDescent="0.2">
      <c r="A4185" t="s">
        <v>13539</v>
      </c>
      <c r="B4185" t="s">
        <v>13540</v>
      </c>
      <c r="C4185" t="s">
        <v>13539</v>
      </c>
      <c r="D4185" t="s">
        <v>13539</v>
      </c>
      <c r="E4185" t="s">
        <v>4837</v>
      </c>
      <c r="G4185" t="s">
        <v>4838</v>
      </c>
      <c r="H4185">
        <v>49.902070000000009</v>
      </c>
      <c r="I4185" t="s">
        <v>13541</v>
      </c>
      <c r="J4185" t="s">
        <v>4840</v>
      </c>
      <c r="N4185" t="s">
        <v>4837</v>
      </c>
    </row>
    <row r="4186" spans="1:14" x14ac:dyDescent="0.2">
      <c r="A4186" t="s">
        <v>13542</v>
      </c>
      <c r="B4186" t="s">
        <v>13543</v>
      </c>
      <c r="C4186" t="s">
        <v>13542</v>
      </c>
      <c r="D4186" t="s">
        <v>13542</v>
      </c>
      <c r="E4186" t="s">
        <v>4837</v>
      </c>
      <c r="G4186" t="s">
        <v>4838</v>
      </c>
      <c r="H4186">
        <v>17.24821</v>
      </c>
      <c r="I4186" t="s">
        <v>13544</v>
      </c>
      <c r="J4186" t="s">
        <v>4840</v>
      </c>
      <c r="N4186" t="s">
        <v>4837</v>
      </c>
    </row>
    <row r="4187" spans="1:14" x14ac:dyDescent="0.2">
      <c r="A4187" t="s">
        <v>13545</v>
      </c>
      <c r="B4187" t="s">
        <v>13546</v>
      </c>
      <c r="C4187" t="s">
        <v>13545</v>
      </c>
      <c r="D4187" t="s">
        <v>13545</v>
      </c>
      <c r="E4187" t="s">
        <v>4837</v>
      </c>
      <c r="G4187" t="s">
        <v>4838</v>
      </c>
      <c r="H4187">
        <v>30.44757000000001</v>
      </c>
      <c r="I4187" t="s">
        <v>13547</v>
      </c>
      <c r="J4187" t="s">
        <v>4840</v>
      </c>
      <c r="N4187" t="s">
        <v>4837</v>
      </c>
    </row>
    <row r="4188" spans="1:14" x14ac:dyDescent="0.2">
      <c r="A4188" t="s">
        <v>13548</v>
      </c>
      <c r="B4188" t="s">
        <v>13549</v>
      </c>
      <c r="C4188" t="s">
        <v>13548</v>
      </c>
      <c r="D4188" t="s">
        <v>13548</v>
      </c>
      <c r="E4188" t="s">
        <v>4837</v>
      </c>
      <c r="G4188" t="s">
        <v>4838</v>
      </c>
      <c r="H4188">
        <v>62.856119999999997</v>
      </c>
      <c r="I4188" t="s">
        <v>13550</v>
      </c>
      <c r="J4188" t="s">
        <v>4840</v>
      </c>
      <c r="N4188" t="s">
        <v>4837</v>
      </c>
    </row>
    <row r="4189" spans="1:14" x14ac:dyDescent="0.2">
      <c r="A4189" t="s">
        <v>13551</v>
      </c>
      <c r="B4189" t="s">
        <v>13552</v>
      </c>
      <c r="C4189" t="s">
        <v>13551</v>
      </c>
      <c r="D4189" t="s">
        <v>13551</v>
      </c>
      <c r="E4189" t="s">
        <v>4837</v>
      </c>
      <c r="G4189" t="s">
        <v>4838</v>
      </c>
      <c r="H4189">
        <v>30.974689999999999</v>
      </c>
      <c r="I4189" t="s">
        <v>13553</v>
      </c>
      <c r="J4189" t="s">
        <v>4840</v>
      </c>
      <c r="N4189" t="s">
        <v>4837</v>
      </c>
    </row>
    <row r="4190" spans="1:14" x14ac:dyDescent="0.2">
      <c r="A4190" t="s">
        <v>13554</v>
      </c>
      <c r="B4190" t="s">
        <v>13555</v>
      </c>
      <c r="C4190" t="s">
        <v>13554</v>
      </c>
      <c r="D4190" t="s">
        <v>13554</v>
      </c>
      <c r="E4190" t="s">
        <v>4837</v>
      </c>
      <c r="G4190" t="s">
        <v>4838</v>
      </c>
      <c r="H4190">
        <v>146.18768</v>
      </c>
      <c r="I4190" t="s">
        <v>13556</v>
      </c>
      <c r="J4190" t="s">
        <v>4840</v>
      </c>
      <c r="N4190" t="s">
        <v>4837</v>
      </c>
    </row>
    <row r="4191" spans="1:14" x14ac:dyDescent="0.2">
      <c r="A4191" t="s">
        <v>13557</v>
      </c>
      <c r="B4191" t="s">
        <v>13558</v>
      </c>
      <c r="C4191" t="s">
        <v>13557</v>
      </c>
      <c r="D4191" t="s">
        <v>13557</v>
      </c>
      <c r="E4191" t="s">
        <v>4837</v>
      </c>
      <c r="G4191" t="s">
        <v>4838</v>
      </c>
      <c r="H4191">
        <v>16.51707</v>
      </c>
      <c r="I4191" t="s">
        <v>13559</v>
      </c>
      <c r="J4191" t="s">
        <v>4840</v>
      </c>
      <c r="N4191" t="s">
        <v>4837</v>
      </c>
    </row>
    <row r="4192" spans="1:14" x14ac:dyDescent="0.2">
      <c r="A4192" t="s">
        <v>13560</v>
      </c>
      <c r="B4192" t="s">
        <v>13561</v>
      </c>
      <c r="C4192" t="s">
        <v>13560</v>
      </c>
      <c r="D4192" t="s">
        <v>13560</v>
      </c>
      <c r="E4192" t="s">
        <v>4837</v>
      </c>
      <c r="G4192" t="s">
        <v>4838</v>
      </c>
      <c r="H4192">
        <v>12.611280000000001</v>
      </c>
      <c r="I4192" t="s">
        <v>13562</v>
      </c>
      <c r="J4192" t="s">
        <v>4840</v>
      </c>
      <c r="N4192" t="s">
        <v>4837</v>
      </c>
    </row>
    <row r="4193" spans="1:14" x14ac:dyDescent="0.2">
      <c r="A4193" t="s">
        <v>13563</v>
      </c>
      <c r="B4193" t="s">
        <v>13564</v>
      </c>
      <c r="C4193" t="s">
        <v>13563</v>
      </c>
      <c r="D4193" t="s">
        <v>13563</v>
      </c>
      <c r="E4193" t="s">
        <v>4837</v>
      </c>
      <c r="G4193" t="s">
        <v>4838</v>
      </c>
      <c r="H4193">
        <v>84.093029999999999</v>
      </c>
      <c r="I4193" t="s">
        <v>13565</v>
      </c>
      <c r="J4193" t="s">
        <v>4840</v>
      </c>
      <c r="N4193" t="s">
        <v>4837</v>
      </c>
    </row>
    <row r="4194" spans="1:14" x14ac:dyDescent="0.2">
      <c r="A4194" t="s">
        <v>13566</v>
      </c>
      <c r="B4194" t="s">
        <v>13567</v>
      </c>
      <c r="C4194" t="s">
        <v>13566</v>
      </c>
      <c r="D4194" t="s">
        <v>13566</v>
      </c>
      <c r="E4194" t="s">
        <v>4837</v>
      </c>
      <c r="G4194" t="s">
        <v>4838</v>
      </c>
      <c r="H4194">
        <v>65.674650000000014</v>
      </c>
      <c r="I4194" t="s">
        <v>13568</v>
      </c>
      <c r="J4194" t="s">
        <v>4840</v>
      </c>
      <c r="N4194" t="s">
        <v>4837</v>
      </c>
    </row>
    <row r="4195" spans="1:14" x14ac:dyDescent="0.2">
      <c r="A4195" t="s">
        <v>13569</v>
      </c>
      <c r="B4195" t="s">
        <v>13570</v>
      </c>
      <c r="C4195" t="s">
        <v>13569</v>
      </c>
      <c r="D4195" t="s">
        <v>13569</v>
      </c>
      <c r="E4195" t="s">
        <v>4837</v>
      </c>
      <c r="G4195" t="s">
        <v>4838</v>
      </c>
      <c r="H4195">
        <v>40.420610000000003</v>
      </c>
      <c r="I4195" t="s">
        <v>13571</v>
      </c>
      <c r="J4195" t="s">
        <v>4840</v>
      </c>
      <c r="N4195" t="s">
        <v>4837</v>
      </c>
    </row>
    <row r="4196" spans="1:14" x14ac:dyDescent="0.2">
      <c r="A4196" t="s">
        <v>13572</v>
      </c>
      <c r="B4196" t="s">
        <v>13573</v>
      </c>
      <c r="C4196" t="s">
        <v>13572</v>
      </c>
      <c r="D4196" t="s">
        <v>13572</v>
      </c>
      <c r="E4196" t="s">
        <v>4837</v>
      </c>
      <c r="G4196" t="s">
        <v>4838</v>
      </c>
      <c r="H4196">
        <v>33.276600000000009</v>
      </c>
      <c r="I4196" t="s">
        <v>13574</v>
      </c>
      <c r="J4196" t="s">
        <v>4840</v>
      </c>
      <c r="N4196" t="s">
        <v>4837</v>
      </c>
    </row>
    <row r="4197" spans="1:14" x14ac:dyDescent="0.2">
      <c r="A4197" t="s">
        <v>13575</v>
      </c>
      <c r="B4197" t="s">
        <v>13576</v>
      </c>
      <c r="C4197" t="s">
        <v>13575</v>
      </c>
      <c r="D4197" t="s">
        <v>13575</v>
      </c>
      <c r="E4197" t="s">
        <v>4837</v>
      </c>
      <c r="G4197" t="s">
        <v>4838</v>
      </c>
      <c r="H4197">
        <v>39.499190000000013</v>
      </c>
      <c r="I4197" t="s">
        <v>13577</v>
      </c>
      <c r="J4197" t="s">
        <v>4840</v>
      </c>
      <c r="N4197" t="s">
        <v>4837</v>
      </c>
    </row>
    <row r="4198" spans="1:14" x14ac:dyDescent="0.2">
      <c r="A4198" t="s">
        <v>13578</v>
      </c>
      <c r="B4198" t="s">
        <v>13579</v>
      </c>
      <c r="C4198" t="s">
        <v>13578</v>
      </c>
      <c r="D4198" t="s">
        <v>13578</v>
      </c>
      <c r="E4198" t="s">
        <v>4837</v>
      </c>
      <c r="G4198" t="s">
        <v>4838</v>
      </c>
      <c r="H4198">
        <v>56.326740000000022</v>
      </c>
      <c r="I4198" t="s">
        <v>13580</v>
      </c>
      <c r="J4198" t="s">
        <v>4840</v>
      </c>
      <c r="N4198" t="s">
        <v>4837</v>
      </c>
    </row>
    <row r="4199" spans="1:14" x14ac:dyDescent="0.2">
      <c r="A4199" t="s">
        <v>13581</v>
      </c>
      <c r="B4199" t="s">
        <v>13582</v>
      </c>
      <c r="C4199" t="s">
        <v>13581</v>
      </c>
      <c r="D4199" t="s">
        <v>13581</v>
      </c>
      <c r="E4199" t="s">
        <v>4837</v>
      </c>
      <c r="G4199" t="s">
        <v>4838</v>
      </c>
      <c r="H4199">
        <v>109.12642</v>
      </c>
      <c r="I4199" t="s">
        <v>13583</v>
      </c>
      <c r="J4199" t="s">
        <v>4840</v>
      </c>
      <c r="N4199" t="s">
        <v>4837</v>
      </c>
    </row>
    <row r="4200" spans="1:14" x14ac:dyDescent="0.2">
      <c r="A4200" t="s">
        <v>13584</v>
      </c>
      <c r="B4200" t="s">
        <v>13585</v>
      </c>
      <c r="C4200" t="s">
        <v>13584</v>
      </c>
      <c r="D4200" t="s">
        <v>13584</v>
      </c>
      <c r="E4200" t="s">
        <v>4837</v>
      </c>
      <c r="G4200" t="s">
        <v>4838</v>
      </c>
      <c r="H4200">
        <v>76.359549999999999</v>
      </c>
      <c r="I4200" t="s">
        <v>13586</v>
      </c>
      <c r="J4200" t="s">
        <v>4840</v>
      </c>
      <c r="N4200" t="s">
        <v>4837</v>
      </c>
    </row>
    <row r="4201" spans="1:14" x14ac:dyDescent="0.2">
      <c r="A4201" t="s">
        <v>13587</v>
      </c>
      <c r="B4201" t="s">
        <v>13588</v>
      </c>
      <c r="C4201" t="s">
        <v>13587</v>
      </c>
      <c r="D4201" t="s">
        <v>13587</v>
      </c>
      <c r="E4201" t="s">
        <v>4837</v>
      </c>
      <c r="G4201" t="s">
        <v>4838</v>
      </c>
      <c r="H4201">
        <v>73.007070000000013</v>
      </c>
      <c r="I4201" t="s">
        <v>13589</v>
      </c>
      <c r="J4201" t="s">
        <v>4840</v>
      </c>
      <c r="N4201" t="s">
        <v>4837</v>
      </c>
    </row>
    <row r="4202" spans="1:14" x14ac:dyDescent="0.2">
      <c r="A4202" t="s">
        <v>13590</v>
      </c>
      <c r="B4202" t="s">
        <v>13591</v>
      </c>
      <c r="C4202" t="s">
        <v>13590</v>
      </c>
      <c r="D4202" t="s">
        <v>13590</v>
      </c>
      <c r="E4202" t="s">
        <v>4837</v>
      </c>
      <c r="G4202" t="s">
        <v>4838</v>
      </c>
      <c r="H4202">
        <v>49.644880000000001</v>
      </c>
      <c r="I4202" t="s">
        <v>13592</v>
      </c>
      <c r="J4202" t="s">
        <v>4840</v>
      </c>
      <c r="N4202" t="s">
        <v>4837</v>
      </c>
    </row>
    <row r="4203" spans="1:14" x14ac:dyDescent="0.2">
      <c r="A4203" t="s">
        <v>13593</v>
      </c>
      <c r="B4203" t="s">
        <v>13594</v>
      </c>
      <c r="C4203" t="s">
        <v>13593</v>
      </c>
      <c r="D4203" t="s">
        <v>13593</v>
      </c>
      <c r="E4203" t="s">
        <v>4837</v>
      </c>
      <c r="G4203" t="s">
        <v>4838</v>
      </c>
      <c r="H4203">
        <v>22.099450000000001</v>
      </c>
      <c r="I4203" t="s">
        <v>13595</v>
      </c>
      <c r="J4203" t="s">
        <v>4840</v>
      </c>
      <c r="N4203" t="s">
        <v>4837</v>
      </c>
    </row>
    <row r="4204" spans="1:14" x14ac:dyDescent="0.2">
      <c r="A4204" t="s">
        <v>13596</v>
      </c>
      <c r="B4204" t="s">
        <v>13597</v>
      </c>
      <c r="C4204" t="s">
        <v>13596</v>
      </c>
      <c r="D4204" t="s">
        <v>13596</v>
      </c>
      <c r="E4204" t="s">
        <v>4837</v>
      </c>
      <c r="G4204" t="s">
        <v>4838</v>
      </c>
      <c r="H4204">
        <v>79.546109999999985</v>
      </c>
      <c r="I4204" t="s">
        <v>13598</v>
      </c>
      <c r="J4204" t="s">
        <v>4840</v>
      </c>
      <c r="N4204" t="s">
        <v>4837</v>
      </c>
    </row>
    <row r="4205" spans="1:14" x14ac:dyDescent="0.2">
      <c r="A4205" t="s">
        <v>13599</v>
      </c>
      <c r="B4205" t="s">
        <v>13600</v>
      </c>
      <c r="C4205" t="s">
        <v>13599</v>
      </c>
      <c r="D4205" t="s">
        <v>13599</v>
      </c>
      <c r="E4205" t="s">
        <v>4837</v>
      </c>
      <c r="G4205" t="s">
        <v>4838</v>
      </c>
      <c r="H4205">
        <v>20.868200000000002</v>
      </c>
      <c r="I4205" t="s">
        <v>13601</v>
      </c>
      <c r="J4205" t="s">
        <v>4840</v>
      </c>
      <c r="N4205" t="s">
        <v>4837</v>
      </c>
    </row>
    <row r="4206" spans="1:14" x14ac:dyDescent="0.2">
      <c r="A4206" t="s">
        <v>13602</v>
      </c>
      <c r="C4206" t="s">
        <v>13602</v>
      </c>
      <c r="D4206" t="s">
        <v>13602</v>
      </c>
      <c r="E4206" t="s">
        <v>4837</v>
      </c>
      <c r="G4206" t="s">
        <v>4838</v>
      </c>
      <c r="H4206">
        <v>52.498199999999997</v>
      </c>
      <c r="I4206" t="s">
        <v>13603</v>
      </c>
      <c r="J4206" t="s">
        <v>4840</v>
      </c>
      <c r="N4206" t="s">
        <v>4837</v>
      </c>
    </row>
    <row r="4207" spans="1:14" x14ac:dyDescent="0.2">
      <c r="A4207" t="s">
        <v>13604</v>
      </c>
      <c r="B4207" t="s">
        <v>13605</v>
      </c>
      <c r="C4207" t="s">
        <v>13604</v>
      </c>
      <c r="D4207" t="s">
        <v>13604</v>
      </c>
      <c r="E4207" t="s">
        <v>4837</v>
      </c>
      <c r="G4207" t="s">
        <v>4838</v>
      </c>
      <c r="H4207">
        <v>22.051729999999999</v>
      </c>
      <c r="I4207" t="s">
        <v>13606</v>
      </c>
      <c r="J4207" t="s">
        <v>4840</v>
      </c>
      <c r="N4207" t="s">
        <v>4837</v>
      </c>
    </row>
    <row r="4208" spans="1:14" x14ac:dyDescent="0.2">
      <c r="A4208" t="s">
        <v>13607</v>
      </c>
      <c r="B4208" t="s">
        <v>13608</v>
      </c>
      <c r="C4208" t="s">
        <v>13607</v>
      </c>
      <c r="D4208" t="s">
        <v>13607</v>
      </c>
      <c r="E4208" t="s">
        <v>4837</v>
      </c>
      <c r="G4208" t="s">
        <v>4838</v>
      </c>
      <c r="H4208">
        <v>77.95801000000003</v>
      </c>
      <c r="I4208" t="s">
        <v>13609</v>
      </c>
      <c r="J4208" t="s">
        <v>4840</v>
      </c>
      <c r="N4208" t="s">
        <v>4837</v>
      </c>
    </row>
    <row r="4209" spans="1:14" x14ac:dyDescent="0.2">
      <c r="A4209" t="s">
        <v>13610</v>
      </c>
      <c r="B4209" t="s">
        <v>13611</v>
      </c>
      <c r="C4209" t="s">
        <v>13610</v>
      </c>
      <c r="D4209" t="s">
        <v>13610</v>
      </c>
      <c r="E4209" t="s">
        <v>4837</v>
      </c>
      <c r="G4209" t="s">
        <v>4838</v>
      </c>
      <c r="H4209">
        <v>118.81477</v>
      </c>
      <c r="I4209" t="s">
        <v>13612</v>
      </c>
      <c r="J4209" t="s">
        <v>4840</v>
      </c>
      <c r="N4209" t="s">
        <v>4837</v>
      </c>
    </row>
    <row r="4210" spans="1:14" x14ac:dyDescent="0.2">
      <c r="A4210" t="s">
        <v>13613</v>
      </c>
      <c r="B4210" t="s">
        <v>13614</v>
      </c>
      <c r="C4210" t="s">
        <v>13613</v>
      </c>
      <c r="D4210" t="s">
        <v>13613</v>
      </c>
      <c r="E4210" t="s">
        <v>4837</v>
      </c>
      <c r="G4210" t="s">
        <v>4838</v>
      </c>
      <c r="H4210">
        <v>21.850439999999999</v>
      </c>
      <c r="I4210" t="s">
        <v>13615</v>
      </c>
      <c r="J4210" t="s">
        <v>4840</v>
      </c>
      <c r="N4210" t="s">
        <v>4837</v>
      </c>
    </row>
    <row r="4211" spans="1:14" x14ac:dyDescent="0.2">
      <c r="A4211" t="s">
        <v>13616</v>
      </c>
      <c r="B4211" t="s">
        <v>13617</v>
      </c>
      <c r="C4211" t="s">
        <v>13616</v>
      </c>
      <c r="D4211" t="s">
        <v>13616</v>
      </c>
      <c r="E4211" t="s">
        <v>4837</v>
      </c>
      <c r="G4211" t="s">
        <v>4838</v>
      </c>
      <c r="H4211">
        <v>8.2824299999999997</v>
      </c>
      <c r="I4211" t="s">
        <v>13618</v>
      </c>
      <c r="J4211" t="s">
        <v>4840</v>
      </c>
      <c r="N4211" t="s">
        <v>4837</v>
      </c>
    </row>
    <row r="4212" spans="1:14" x14ac:dyDescent="0.2">
      <c r="A4212" t="s">
        <v>13619</v>
      </c>
      <c r="B4212" t="s">
        <v>13620</v>
      </c>
      <c r="C4212" t="s">
        <v>13619</v>
      </c>
      <c r="D4212" t="s">
        <v>13619</v>
      </c>
      <c r="E4212" t="s">
        <v>4837</v>
      </c>
      <c r="G4212" t="s">
        <v>4838</v>
      </c>
      <c r="H4212">
        <v>83.075479999999999</v>
      </c>
      <c r="I4212" t="s">
        <v>13621</v>
      </c>
      <c r="J4212" t="s">
        <v>4840</v>
      </c>
      <c r="N4212" t="s">
        <v>4837</v>
      </c>
    </row>
    <row r="4213" spans="1:14" x14ac:dyDescent="0.2">
      <c r="A4213" t="s">
        <v>13622</v>
      </c>
      <c r="B4213" t="s">
        <v>13623</v>
      </c>
      <c r="C4213" t="s">
        <v>13622</v>
      </c>
      <c r="D4213" t="s">
        <v>13622</v>
      </c>
      <c r="E4213" t="s">
        <v>4837</v>
      </c>
      <c r="G4213" t="s">
        <v>4838</v>
      </c>
      <c r="H4213">
        <v>24.649059999999999</v>
      </c>
      <c r="I4213" t="s">
        <v>13624</v>
      </c>
      <c r="J4213" t="s">
        <v>4840</v>
      </c>
      <c r="N4213" t="s">
        <v>4837</v>
      </c>
    </row>
    <row r="4214" spans="1:14" x14ac:dyDescent="0.2">
      <c r="A4214" t="s">
        <v>13625</v>
      </c>
      <c r="B4214" t="s">
        <v>13626</v>
      </c>
      <c r="C4214" t="s">
        <v>13625</v>
      </c>
      <c r="D4214" t="s">
        <v>13625</v>
      </c>
      <c r="E4214" t="s">
        <v>4837</v>
      </c>
      <c r="G4214" t="s">
        <v>4838</v>
      </c>
      <c r="H4214">
        <v>46.112949999999998</v>
      </c>
      <c r="I4214" t="s">
        <v>13627</v>
      </c>
      <c r="J4214" t="s">
        <v>4840</v>
      </c>
      <c r="N4214" t="s">
        <v>4837</v>
      </c>
    </row>
    <row r="4215" spans="1:14" x14ac:dyDescent="0.2">
      <c r="A4215" t="s">
        <v>13628</v>
      </c>
      <c r="B4215" t="s">
        <v>13629</v>
      </c>
      <c r="C4215" t="s">
        <v>13628</v>
      </c>
      <c r="D4215" t="s">
        <v>13628</v>
      </c>
      <c r="E4215" t="s">
        <v>4837</v>
      </c>
      <c r="G4215" t="s">
        <v>4838</v>
      </c>
      <c r="H4215">
        <v>60.390039999999992</v>
      </c>
      <c r="I4215" t="s">
        <v>13630</v>
      </c>
      <c r="J4215" t="s">
        <v>4840</v>
      </c>
      <c r="N4215" t="s">
        <v>4837</v>
      </c>
    </row>
    <row r="4216" spans="1:14" x14ac:dyDescent="0.2">
      <c r="A4216" t="s">
        <v>13631</v>
      </c>
      <c r="B4216" t="s">
        <v>13632</v>
      </c>
      <c r="C4216" t="s">
        <v>13631</v>
      </c>
      <c r="D4216" t="s">
        <v>13631</v>
      </c>
      <c r="E4216" t="s">
        <v>4837</v>
      </c>
      <c r="G4216" t="s">
        <v>4838</v>
      </c>
      <c r="H4216">
        <v>21.23751</v>
      </c>
      <c r="I4216" t="s">
        <v>13633</v>
      </c>
      <c r="J4216" t="s">
        <v>4840</v>
      </c>
      <c r="N4216" t="s">
        <v>4837</v>
      </c>
    </row>
    <row r="4217" spans="1:14" x14ac:dyDescent="0.2">
      <c r="A4217" t="s">
        <v>13634</v>
      </c>
      <c r="B4217" t="s">
        <v>13635</v>
      </c>
      <c r="C4217" t="s">
        <v>13634</v>
      </c>
      <c r="D4217" t="s">
        <v>13634</v>
      </c>
      <c r="E4217" t="s">
        <v>4837</v>
      </c>
      <c r="G4217" t="s">
        <v>4838</v>
      </c>
      <c r="H4217">
        <v>18.91459</v>
      </c>
      <c r="I4217" t="s">
        <v>13636</v>
      </c>
      <c r="J4217" t="s">
        <v>4840</v>
      </c>
      <c r="N4217" t="s">
        <v>4837</v>
      </c>
    </row>
    <row r="4218" spans="1:14" x14ac:dyDescent="0.2">
      <c r="A4218" t="s">
        <v>13637</v>
      </c>
      <c r="B4218" t="s">
        <v>13638</v>
      </c>
      <c r="C4218" t="s">
        <v>13637</v>
      </c>
      <c r="D4218" t="s">
        <v>13637</v>
      </c>
      <c r="E4218" t="s">
        <v>4837</v>
      </c>
      <c r="G4218" t="s">
        <v>4838</v>
      </c>
      <c r="H4218">
        <v>115.6896</v>
      </c>
      <c r="I4218" t="s">
        <v>13639</v>
      </c>
      <c r="J4218" t="s">
        <v>4840</v>
      </c>
      <c r="N4218" t="s">
        <v>4837</v>
      </c>
    </row>
    <row r="4219" spans="1:14" x14ac:dyDescent="0.2">
      <c r="A4219" t="s">
        <v>13640</v>
      </c>
      <c r="B4219" t="s">
        <v>13641</v>
      </c>
      <c r="C4219" t="s">
        <v>13640</v>
      </c>
      <c r="D4219" t="s">
        <v>13640</v>
      </c>
      <c r="E4219" t="s">
        <v>4837</v>
      </c>
      <c r="G4219" t="s">
        <v>4838</v>
      </c>
      <c r="H4219">
        <v>43.562189999999987</v>
      </c>
      <c r="I4219" t="s">
        <v>13642</v>
      </c>
      <c r="J4219" t="s">
        <v>4840</v>
      </c>
      <c r="N4219" t="s">
        <v>4837</v>
      </c>
    </row>
    <row r="4220" spans="1:14" x14ac:dyDescent="0.2">
      <c r="A4220" t="s">
        <v>13643</v>
      </c>
      <c r="B4220" t="s">
        <v>13644</v>
      </c>
      <c r="C4220" t="s">
        <v>13643</v>
      </c>
      <c r="D4220" t="s">
        <v>13643</v>
      </c>
      <c r="E4220" t="s">
        <v>4837</v>
      </c>
      <c r="G4220" t="s">
        <v>4838</v>
      </c>
      <c r="H4220">
        <v>82.879999999999981</v>
      </c>
      <c r="I4220" t="s">
        <v>13645</v>
      </c>
      <c r="J4220" t="s">
        <v>4840</v>
      </c>
      <c r="N4220" t="s">
        <v>4837</v>
      </c>
    </row>
    <row r="4221" spans="1:14" x14ac:dyDescent="0.2">
      <c r="A4221" t="s">
        <v>13646</v>
      </c>
      <c r="B4221" t="s">
        <v>13647</v>
      </c>
      <c r="C4221" t="s">
        <v>13646</v>
      </c>
      <c r="D4221" t="s">
        <v>13646</v>
      </c>
      <c r="E4221" t="s">
        <v>4837</v>
      </c>
      <c r="G4221" t="s">
        <v>4838</v>
      </c>
      <c r="H4221">
        <v>53.225459999999998</v>
      </c>
      <c r="I4221" t="s">
        <v>13648</v>
      </c>
      <c r="J4221" t="s">
        <v>4840</v>
      </c>
      <c r="N4221" t="s">
        <v>4837</v>
      </c>
    </row>
    <row r="4222" spans="1:14" x14ac:dyDescent="0.2">
      <c r="A4222" t="s">
        <v>13649</v>
      </c>
      <c r="B4222" t="s">
        <v>13650</v>
      </c>
      <c r="C4222" t="s">
        <v>13649</v>
      </c>
      <c r="D4222" t="s">
        <v>13649</v>
      </c>
      <c r="E4222" t="s">
        <v>4837</v>
      </c>
      <c r="G4222" t="s">
        <v>4838</v>
      </c>
      <c r="H4222">
        <v>55.957459999999998</v>
      </c>
      <c r="I4222" t="s">
        <v>13651</v>
      </c>
      <c r="J4222" t="s">
        <v>4840</v>
      </c>
      <c r="N4222" t="s">
        <v>4837</v>
      </c>
    </row>
    <row r="4223" spans="1:14" x14ac:dyDescent="0.2">
      <c r="A4223" t="s">
        <v>13652</v>
      </c>
      <c r="B4223" t="s">
        <v>13653</v>
      </c>
      <c r="C4223" t="s">
        <v>13652</v>
      </c>
      <c r="D4223" t="s">
        <v>13652</v>
      </c>
      <c r="E4223" t="s">
        <v>4837</v>
      </c>
      <c r="G4223" t="s">
        <v>4838</v>
      </c>
      <c r="H4223">
        <v>73.527450000000002</v>
      </c>
      <c r="I4223" t="s">
        <v>13654</v>
      </c>
      <c r="J4223" t="s">
        <v>4840</v>
      </c>
      <c r="N4223" t="s">
        <v>4837</v>
      </c>
    </row>
    <row r="4224" spans="1:14" x14ac:dyDescent="0.2">
      <c r="A4224" t="s">
        <v>13655</v>
      </c>
      <c r="C4224" t="s">
        <v>13655</v>
      </c>
      <c r="D4224" t="s">
        <v>13655</v>
      </c>
      <c r="E4224" t="s">
        <v>4837</v>
      </c>
      <c r="G4224" t="s">
        <v>4838</v>
      </c>
      <c r="H4224">
        <v>32.88702</v>
      </c>
      <c r="I4224" t="s">
        <v>13656</v>
      </c>
      <c r="J4224" t="s">
        <v>4840</v>
      </c>
      <c r="N4224" t="s">
        <v>4837</v>
      </c>
    </row>
    <row r="4225" spans="1:14" x14ac:dyDescent="0.2">
      <c r="A4225" t="s">
        <v>13657</v>
      </c>
      <c r="B4225" t="s">
        <v>13658</v>
      </c>
      <c r="C4225" t="s">
        <v>13657</v>
      </c>
      <c r="D4225" t="s">
        <v>13657</v>
      </c>
      <c r="E4225" t="s">
        <v>4837</v>
      </c>
      <c r="G4225" t="s">
        <v>4838</v>
      </c>
      <c r="H4225">
        <v>53.85436</v>
      </c>
      <c r="I4225" t="s">
        <v>13659</v>
      </c>
      <c r="J4225" t="s">
        <v>4840</v>
      </c>
      <c r="N4225" t="s">
        <v>4837</v>
      </c>
    </row>
    <row r="4226" spans="1:14" x14ac:dyDescent="0.2">
      <c r="A4226" t="s">
        <v>13660</v>
      </c>
      <c r="B4226" t="s">
        <v>13661</v>
      </c>
      <c r="C4226" t="s">
        <v>13660</v>
      </c>
      <c r="D4226" t="s">
        <v>13660</v>
      </c>
      <c r="E4226" t="s">
        <v>4837</v>
      </c>
      <c r="G4226" t="s">
        <v>4838</v>
      </c>
      <c r="H4226">
        <v>100.66916000000001</v>
      </c>
      <c r="I4226" t="s">
        <v>13662</v>
      </c>
      <c r="J4226" t="s">
        <v>4840</v>
      </c>
      <c r="N4226" t="s">
        <v>4837</v>
      </c>
    </row>
    <row r="4227" spans="1:14" x14ac:dyDescent="0.2">
      <c r="A4227" t="s">
        <v>13663</v>
      </c>
      <c r="B4227" t="s">
        <v>13664</v>
      </c>
      <c r="C4227" t="s">
        <v>13663</v>
      </c>
      <c r="D4227" t="s">
        <v>13663</v>
      </c>
      <c r="E4227" t="s">
        <v>4837</v>
      </c>
      <c r="G4227" t="s">
        <v>4838</v>
      </c>
      <c r="H4227">
        <v>61.867480000000008</v>
      </c>
      <c r="I4227" t="s">
        <v>13665</v>
      </c>
      <c r="J4227" t="s">
        <v>4840</v>
      </c>
      <c r="N4227" t="s">
        <v>4837</v>
      </c>
    </row>
    <row r="4228" spans="1:14" x14ac:dyDescent="0.2">
      <c r="A4228" t="s">
        <v>13666</v>
      </c>
      <c r="B4228" t="s">
        <v>13667</v>
      </c>
      <c r="C4228" t="s">
        <v>13666</v>
      </c>
      <c r="D4228" t="s">
        <v>13666</v>
      </c>
      <c r="E4228" t="s">
        <v>4837</v>
      </c>
      <c r="G4228" t="s">
        <v>4838</v>
      </c>
      <c r="H4228">
        <v>124.55329</v>
      </c>
      <c r="I4228" t="s">
        <v>13668</v>
      </c>
      <c r="J4228" t="s">
        <v>4840</v>
      </c>
      <c r="N4228" t="s">
        <v>4837</v>
      </c>
    </row>
    <row r="4229" spans="1:14" x14ac:dyDescent="0.2">
      <c r="A4229" t="s">
        <v>13669</v>
      </c>
      <c r="B4229" t="s">
        <v>13670</v>
      </c>
      <c r="C4229" t="s">
        <v>13669</v>
      </c>
      <c r="D4229" t="s">
        <v>13669</v>
      </c>
      <c r="E4229" t="s">
        <v>4837</v>
      </c>
      <c r="G4229" t="s">
        <v>4838</v>
      </c>
      <c r="H4229">
        <v>30.17052</v>
      </c>
      <c r="I4229" t="s">
        <v>13671</v>
      </c>
      <c r="J4229" t="s">
        <v>4840</v>
      </c>
      <c r="N4229" t="s">
        <v>4837</v>
      </c>
    </row>
    <row r="4230" spans="1:14" x14ac:dyDescent="0.2">
      <c r="A4230" t="s">
        <v>13672</v>
      </c>
      <c r="B4230" t="s">
        <v>13673</v>
      </c>
      <c r="C4230" t="s">
        <v>13672</v>
      </c>
      <c r="D4230" t="s">
        <v>13672</v>
      </c>
      <c r="E4230" t="s">
        <v>4837</v>
      </c>
      <c r="G4230" t="s">
        <v>4838</v>
      </c>
      <c r="H4230">
        <v>20.457709999999992</v>
      </c>
      <c r="I4230" t="s">
        <v>13674</v>
      </c>
      <c r="J4230" t="s">
        <v>4840</v>
      </c>
      <c r="N4230" t="s">
        <v>4837</v>
      </c>
    </row>
    <row r="4231" spans="1:14" x14ac:dyDescent="0.2">
      <c r="A4231" t="s">
        <v>13675</v>
      </c>
      <c r="B4231" t="s">
        <v>13676</v>
      </c>
      <c r="C4231" t="s">
        <v>13675</v>
      </c>
      <c r="D4231" t="s">
        <v>13675</v>
      </c>
      <c r="E4231" t="s">
        <v>4837</v>
      </c>
      <c r="G4231" t="s">
        <v>4838</v>
      </c>
      <c r="H4231">
        <v>21.604399999999998</v>
      </c>
      <c r="I4231" t="s">
        <v>13677</v>
      </c>
      <c r="J4231" t="s">
        <v>4840</v>
      </c>
      <c r="N4231" t="s">
        <v>4837</v>
      </c>
    </row>
    <row r="4232" spans="1:14" x14ac:dyDescent="0.2">
      <c r="A4232" t="s">
        <v>13678</v>
      </c>
      <c r="B4232" t="s">
        <v>13679</v>
      </c>
      <c r="C4232" t="s">
        <v>13678</v>
      </c>
      <c r="D4232" t="s">
        <v>13678</v>
      </c>
      <c r="E4232" t="s">
        <v>4837</v>
      </c>
      <c r="G4232" t="s">
        <v>4838</v>
      </c>
      <c r="H4232">
        <v>26.71566</v>
      </c>
      <c r="I4232" t="s">
        <v>13680</v>
      </c>
      <c r="J4232" t="s">
        <v>4840</v>
      </c>
      <c r="N4232" t="s">
        <v>4837</v>
      </c>
    </row>
    <row r="4233" spans="1:14" x14ac:dyDescent="0.2">
      <c r="A4233" t="s">
        <v>13681</v>
      </c>
      <c r="B4233" t="s">
        <v>13682</v>
      </c>
      <c r="C4233" t="s">
        <v>13681</v>
      </c>
      <c r="D4233" t="s">
        <v>13681</v>
      </c>
      <c r="E4233" t="s">
        <v>4837</v>
      </c>
      <c r="G4233" t="s">
        <v>4838</v>
      </c>
      <c r="H4233">
        <v>79.911490000000001</v>
      </c>
      <c r="I4233" t="s">
        <v>13683</v>
      </c>
      <c r="J4233" t="s">
        <v>4840</v>
      </c>
      <c r="N4233" t="s">
        <v>4837</v>
      </c>
    </row>
    <row r="4234" spans="1:14" x14ac:dyDescent="0.2">
      <c r="A4234" t="s">
        <v>13684</v>
      </c>
      <c r="B4234" t="s">
        <v>13685</v>
      </c>
      <c r="C4234" t="s">
        <v>13684</v>
      </c>
      <c r="D4234" t="s">
        <v>13684</v>
      </c>
      <c r="E4234" t="s">
        <v>4837</v>
      </c>
      <c r="G4234" t="s">
        <v>4838</v>
      </c>
      <c r="H4234">
        <v>60.506599999999999</v>
      </c>
      <c r="I4234" t="s">
        <v>13686</v>
      </c>
      <c r="J4234" t="s">
        <v>4840</v>
      </c>
      <c r="N4234" t="s">
        <v>4837</v>
      </c>
    </row>
    <row r="4235" spans="1:14" x14ac:dyDescent="0.2">
      <c r="A4235" t="s">
        <v>13687</v>
      </c>
      <c r="B4235" t="s">
        <v>13688</v>
      </c>
      <c r="C4235" t="s">
        <v>13687</v>
      </c>
      <c r="D4235" t="s">
        <v>13687</v>
      </c>
      <c r="E4235" t="s">
        <v>4837</v>
      </c>
      <c r="G4235" t="s">
        <v>4838</v>
      </c>
      <c r="H4235">
        <v>103.34735999999999</v>
      </c>
      <c r="I4235" t="s">
        <v>13689</v>
      </c>
      <c r="J4235" t="s">
        <v>4840</v>
      </c>
      <c r="N4235" t="s">
        <v>4837</v>
      </c>
    </row>
    <row r="4236" spans="1:14" x14ac:dyDescent="0.2">
      <c r="A4236" t="s">
        <v>13690</v>
      </c>
      <c r="B4236" t="s">
        <v>13691</v>
      </c>
      <c r="C4236" t="s">
        <v>13690</v>
      </c>
      <c r="D4236" t="s">
        <v>13690</v>
      </c>
      <c r="E4236" t="s">
        <v>4837</v>
      </c>
      <c r="G4236" t="s">
        <v>4838</v>
      </c>
      <c r="H4236">
        <v>73.829759999999993</v>
      </c>
      <c r="I4236" t="s">
        <v>13692</v>
      </c>
      <c r="J4236" t="s">
        <v>4840</v>
      </c>
      <c r="N4236" t="s">
        <v>4837</v>
      </c>
    </row>
    <row r="4237" spans="1:14" x14ac:dyDescent="0.2">
      <c r="A4237" t="s">
        <v>13693</v>
      </c>
      <c r="B4237" t="s">
        <v>13694</v>
      </c>
      <c r="C4237" t="s">
        <v>13693</v>
      </c>
      <c r="D4237" t="s">
        <v>13693</v>
      </c>
      <c r="E4237" t="s">
        <v>4837</v>
      </c>
      <c r="G4237" t="s">
        <v>4838</v>
      </c>
      <c r="H4237">
        <v>29.036850000000001</v>
      </c>
      <c r="I4237" t="s">
        <v>13695</v>
      </c>
      <c r="J4237" t="s">
        <v>4840</v>
      </c>
      <c r="N4237" t="s">
        <v>4837</v>
      </c>
    </row>
    <row r="4238" spans="1:14" x14ac:dyDescent="0.2">
      <c r="A4238" t="s">
        <v>13696</v>
      </c>
      <c r="B4238" t="s">
        <v>13697</v>
      </c>
      <c r="C4238" t="s">
        <v>13696</v>
      </c>
      <c r="D4238" t="s">
        <v>13696</v>
      </c>
      <c r="E4238" t="s">
        <v>4837</v>
      </c>
      <c r="G4238" t="s">
        <v>4838</v>
      </c>
      <c r="H4238">
        <v>40.823830000000001</v>
      </c>
      <c r="I4238" t="s">
        <v>13698</v>
      </c>
      <c r="J4238" t="s">
        <v>4840</v>
      </c>
      <c r="N4238" t="s">
        <v>4837</v>
      </c>
    </row>
    <row r="4239" spans="1:14" x14ac:dyDescent="0.2">
      <c r="A4239" t="s">
        <v>13699</v>
      </c>
      <c r="B4239" t="s">
        <v>13700</v>
      </c>
      <c r="C4239" t="s">
        <v>13699</v>
      </c>
      <c r="D4239" t="s">
        <v>13699</v>
      </c>
      <c r="E4239" t="s">
        <v>4837</v>
      </c>
      <c r="G4239" t="s">
        <v>4838</v>
      </c>
      <c r="H4239">
        <v>17.534459999999999</v>
      </c>
      <c r="I4239" t="s">
        <v>13701</v>
      </c>
      <c r="J4239" t="s">
        <v>4840</v>
      </c>
      <c r="N4239" t="s">
        <v>4837</v>
      </c>
    </row>
    <row r="4240" spans="1:14" x14ac:dyDescent="0.2">
      <c r="A4240" t="s">
        <v>13702</v>
      </c>
      <c r="B4240" t="s">
        <v>13703</v>
      </c>
      <c r="C4240" t="s">
        <v>13702</v>
      </c>
      <c r="D4240" t="s">
        <v>13702</v>
      </c>
      <c r="E4240" t="s">
        <v>4837</v>
      </c>
      <c r="G4240" t="s">
        <v>4838</v>
      </c>
      <c r="H4240">
        <v>129.81120000000001</v>
      </c>
      <c r="I4240" t="s">
        <v>13704</v>
      </c>
      <c r="J4240" t="s">
        <v>4840</v>
      </c>
      <c r="N4240" t="s">
        <v>4837</v>
      </c>
    </row>
    <row r="4241" spans="1:14" x14ac:dyDescent="0.2">
      <c r="A4241" t="s">
        <v>13705</v>
      </c>
      <c r="B4241" t="s">
        <v>13706</v>
      </c>
      <c r="C4241" t="s">
        <v>13705</v>
      </c>
      <c r="D4241" t="s">
        <v>13705</v>
      </c>
      <c r="E4241" t="s">
        <v>4837</v>
      </c>
      <c r="G4241" t="s">
        <v>4838</v>
      </c>
      <c r="H4241">
        <v>22.951460000000001</v>
      </c>
      <c r="I4241" t="s">
        <v>13707</v>
      </c>
      <c r="J4241" t="s">
        <v>4840</v>
      </c>
      <c r="N4241" t="s">
        <v>4837</v>
      </c>
    </row>
    <row r="4242" spans="1:14" x14ac:dyDescent="0.2">
      <c r="A4242" t="s">
        <v>13708</v>
      </c>
      <c r="B4242" t="s">
        <v>13709</v>
      </c>
      <c r="C4242" t="s">
        <v>13708</v>
      </c>
      <c r="D4242" t="s">
        <v>13708</v>
      </c>
      <c r="E4242" t="s">
        <v>4837</v>
      </c>
      <c r="G4242" t="s">
        <v>4838</v>
      </c>
      <c r="H4242">
        <v>45.397910000000003</v>
      </c>
      <c r="I4242" t="s">
        <v>13710</v>
      </c>
      <c r="J4242" t="s">
        <v>4840</v>
      </c>
      <c r="N4242" t="s">
        <v>4837</v>
      </c>
    </row>
    <row r="4243" spans="1:14" x14ac:dyDescent="0.2">
      <c r="A4243" t="s">
        <v>13711</v>
      </c>
      <c r="B4243" t="s">
        <v>13712</v>
      </c>
      <c r="C4243" t="s">
        <v>13711</v>
      </c>
      <c r="D4243" t="s">
        <v>13711</v>
      </c>
      <c r="E4243" t="s">
        <v>4837</v>
      </c>
      <c r="G4243" t="s">
        <v>4838</v>
      </c>
      <c r="H4243">
        <v>31.79515</v>
      </c>
      <c r="I4243" t="s">
        <v>13713</v>
      </c>
      <c r="J4243" t="s">
        <v>4840</v>
      </c>
      <c r="N4243" t="s">
        <v>4837</v>
      </c>
    </row>
    <row r="4244" spans="1:14" x14ac:dyDescent="0.2">
      <c r="A4244" t="s">
        <v>13714</v>
      </c>
      <c r="B4244" t="s">
        <v>13715</v>
      </c>
      <c r="C4244" t="s">
        <v>13714</v>
      </c>
      <c r="D4244" t="s">
        <v>13714</v>
      </c>
      <c r="E4244" t="s">
        <v>4837</v>
      </c>
      <c r="G4244" t="s">
        <v>4838</v>
      </c>
      <c r="H4244">
        <v>50.987540000000003</v>
      </c>
      <c r="I4244" t="s">
        <v>13716</v>
      </c>
      <c r="J4244" t="s">
        <v>4840</v>
      </c>
      <c r="N4244" t="s">
        <v>4837</v>
      </c>
    </row>
    <row r="4245" spans="1:14" x14ac:dyDescent="0.2">
      <c r="A4245" t="s">
        <v>13717</v>
      </c>
      <c r="B4245" t="s">
        <v>13718</v>
      </c>
      <c r="C4245" t="s">
        <v>13717</v>
      </c>
      <c r="D4245" t="s">
        <v>13717</v>
      </c>
      <c r="E4245" t="s">
        <v>4837</v>
      </c>
      <c r="G4245" t="s">
        <v>4838</v>
      </c>
      <c r="H4245">
        <v>26.962540000000001</v>
      </c>
      <c r="I4245" t="s">
        <v>13719</v>
      </c>
      <c r="J4245" t="s">
        <v>4840</v>
      </c>
      <c r="N4245" t="s">
        <v>4837</v>
      </c>
    </row>
    <row r="4246" spans="1:14" x14ac:dyDescent="0.2">
      <c r="A4246" t="s">
        <v>13720</v>
      </c>
      <c r="B4246" t="s">
        <v>13721</v>
      </c>
      <c r="C4246" t="s">
        <v>13720</v>
      </c>
      <c r="D4246" t="s">
        <v>13720</v>
      </c>
      <c r="E4246" t="s">
        <v>4837</v>
      </c>
      <c r="G4246" t="s">
        <v>4838</v>
      </c>
      <c r="H4246">
        <v>32.171869999999998</v>
      </c>
      <c r="I4246" t="s">
        <v>13722</v>
      </c>
      <c r="J4246" t="s">
        <v>4840</v>
      </c>
      <c r="N4246" t="s">
        <v>4837</v>
      </c>
    </row>
    <row r="4247" spans="1:14" x14ac:dyDescent="0.2">
      <c r="A4247" t="s">
        <v>13723</v>
      </c>
      <c r="B4247" t="s">
        <v>13724</v>
      </c>
      <c r="C4247" t="s">
        <v>13723</v>
      </c>
      <c r="D4247" t="s">
        <v>13723</v>
      </c>
      <c r="E4247" t="s">
        <v>4837</v>
      </c>
      <c r="G4247" t="s">
        <v>4838</v>
      </c>
      <c r="H4247">
        <v>44.172089999999997</v>
      </c>
      <c r="I4247" t="s">
        <v>13725</v>
      </c>
      <c r="J4247" t="s">
        <v>4840</v>
      </c>
      <c r="N4247" t="s">
        <v>4837</v>
      </c>
    </row>
    <row r="4248" spans="1:14" x14ac:dyDescent="0.2">
      <c r="A4248" t="s">
        <v>13726</v>
      </c>
      <c r="B4248" t="s">
        <v>13727</v>
      </c>
      <c r="C4248" t="s">
        <v>13726</v>
      </c>
      <c r="D4248" t="s">
        <v>13726</v>
      </c>
      <c r="E4248" t="s">
        <v>4837</v>
      </c>
      <c r="G4248" t="s">
        <v>4838</v>
      </c>
      <c r="H4248">
        <v>23.957149999999999</v>
      </c>
      <c r="I4248" t="s">
        <v>13728</v>
      </c>
      <c r="J4248" t="s">
        <v>4840</v>
      </c>
      <c r="N4248" t="s">
        <v>4837</v>
      </c>
    </row>
    <row r="4249" spans="1:14" x14ac:dyDescent="0.2">
      <c r="A4249" t="s">
        <v>13729</v>
      </c>
      <c r="C4249" t="s">
        <v>13729</v>
      </c>
      <c r="D4249" t="s">
        <v>13729</v>
      </c>
      <c r="E4249" t="s">
        <v>4837</v>
      </c>
      <c r="G4249" t="s">
        <v>4838</v>
      </c>
      <c r="H4249">
        <v>29.334890000000001</v>
      </c>
      <c r="I4249" t="s">
        <v>13730</v>
      </c>
      <c r="J4249" t="s">
        <v>4840</v>
      </c>
      <c r="N4249" t="s">
        <v>4837</v>
      </c>
    </row>
    <row r="4250" spans="1:14" x14ac:dyDescent="0.2">
      <c r="A4250" t="s">
        <v>13731</v>
      </c>
      <c r="B4250" t="s">
        <v>13732</v>
      </c>
      <c r="C4250" t="s">
        <v>13731</v>
      </c>
      <c r="D4250" t="s">
        <v>13731</v>
      </c>
      <c r="E4250" t="s">
        <v>4837</v>
      </c>
      <c r="G4250" t="s">
        <v>4838</v>
      </c>
      <c r="H4250">
        <v>44.471870000000003</v>
      </c>
      <c r="I4250" t="s">
        <v>13733</v>
      </c>
      <c r="J4250" t="s">
        <v>4840</v>
      </c>
      <c r="N4250" t="s">
        <v>4837</v>
      </c>
    </row>
    <row r="4251" spans="1:14" x14ac:dyDescent="0.2">
      <c r="A4251" t="s">
        <v>13734</v>
      </c>
      <c r="B4251" t="s">
        <v>13735</v>
      </c>
      <c r="C4251" t="s">
        <v>13734</v>
      </c>
      <c r="D4251" t="s">
        <v>13734</v>
      </c>
      <c r="E4251" t="s">
        <v>4837</v>
      </c>
      <c r="G4251" t="s">
        <v>4838</v>
      </c>
      <c r="H4251">
        <v>46.626589999999993</v>
      </c>
      <c r="I4251" t="s">
        <v>13736</v>
      </c>
      <c r="J4251" t="s">
        <v>4840</v>
      </c>
      <c r="N4251" t="s">
        <v>4837</v>
      </c>
    </row>
    <row r="4252" spans="1:14" x14ac:dyDescent="0.2">
      <c r="A4252" t="s">
        <v>13737</v>
      </c>
      <c r="B4252" t="s">
        <v>13738</v>
      </c>
      <c r="C4252" t="s">
        <v>13737</v>
      </c>
      <c r="D4252" t="s">
        <v>13737</v>
      </c>
      <c r="E4252" t="s">
        <v>4837</v>
      </c>
      <c r="G4252" t="s">
        <v>4838</v>
      </c>
      <c r="H4252">
        <v>25.057079999999999</v>
      </c>
      <c r="I4252" t="s">
        <v>13739</v>
      </c>
      <c r="J4252" t="s">
        <v>4840</v>
      </c>
      <c r="N4252" t="s">
        <v>4837</v>
      </c>
    </row>
    <row r="4253" spans="1:14" x14ac:dyDescent="0.2">
      <c r="A4253" t="s">
        <v>13740</v>
      </c>
      <c r="B4253" t="s">
        <v>13741</v>
      </c>
      <c r="C4253" t="s">
        <v>13740</v>
      </c>
      <c r="D4253" t="s">
        <v>13740</v>
      </c>
      <c r="E4253" t="s">
        <v>4837</v>
      </c>
      <c r="G4253" t="s">
        <v>4838</v>
      </c>
      <c r="H4253">
        <v>28.610800000000001</v>
      </c>
      <c r="I4253" t="s">
        <v>13742</v>
      </c>
      <c r="J4253" t="s">
        <v>4840</v>
      </c>
      <c r="N4253" t="s">
        <v>4837</v>
      </c>
    </row>
    <row r="4254" spans="1:14" x14ac:dyDescent="0.2">
      <c r="A4254" t="s">
        <v>13743</v>
      </c>
      <c r="B4254" t="s">
        <v>13744</v>
      </c>
      <c r="C4254" t="s">
        <v>13743</v>
      </c>
      <c r="D4254" t="s">
        <v>13743</v>
      </c>
      <c r="E4254" t="s">
        <v>4837</v>
      </c>
      <c r="G4254" t="s">
        <v>4838</v>
      </c>
      <c r="H4254">
        <v>34.788340000000012</v>
      </c>
      <c r="I4254" t="s">
        <v>13745</v>
      </c>
      <c r="J4254" t="s">
        <v>4840</v>
      </c>
      <c r="N4254" t="s">
        <v>4837</v>
      </c>
    </row>
    <row r="4255" spans="1:14" x14ac:dyDescent="0.2">
      <c r="A4255" t="s">
        <v>13746</v>
      </c>
      <c r="B4255" t="s">
        <v>13747</v>
      </c>
      <c r="C4255" t="s">
        <v>13746</v>
      </c>
      <c r="D4255" t="s">
        <v>13746</v>
      </c>
      <c r="E4255" t="s">
        <v>4837</v>
      </c>
      <c r="G4255" t="s">
        <v>4838</v>
      </c>
      <c r="H4255">
        <v>58.110259999999997</v>
      </c>
      <c r="I4255" t="s">
        <v>13748</v>
      </c>
      <c r="J4255" t="s">
        <v>4840</v>
      </c>
      <c r="N4255" t="s">
        <v>4837</v>
      </c>
    </row>
    <row r="4256" spans="1:14" x14ac:dyDescent="0.2">
      <c r="A4256" t="s">
        <v>13749</v>
      </c>
      <c r="B4256" t="s">
        <v>13750</v>
      </c>
      <c r="C4256" t="s">
        <v>13749</v>
      </c>
      <c r="D4256" t="s">
        <v>13749</v>
      </c>
      <c r="E4256" t="s">
        <v>4837</v>
      </c>
      <c r="G4256" t="s">
        <v>4838</v>
      </c>
      <c r="H4256">
        <v>58.104300000000009</v>
      </c>
      <c r="I4256" t="s">
        <v>13751</v>
      </c>
      <c r="J4256" t="s">
        <v>4840</v>
      </c>
      <c r="N4256" t="s">
        <v>4837</v>
      </c>
    </row>
    <row r="4257" spans="1:14" x14ac:dyDescent="0.2">
      <c r="A4257" t="s">
        <v>13752</v>
      </c>
      <c r="B4257" t="s">
        <v>13753</v>
      </c>
      <c r="C4257" t="s">
        <v>13752</v>
      </c>
      <c r="D4257" t="s">
        <v>13752</v>
      </c>
      <c r="E4257" t="s">
        <v>4837</v>
      </c>
      <c r="G4257" t="s">
        <v>4838</v>
      </c>
      <c r="H4257">
        <v>12.63536</v>
      </c>
      <c r="I4257" t="s">
        <v>13754</v>
      </c>
      <c r="J4257" t="s">
        <v>4840</v>
      </c>
      <c r="N4257" t="s">
        <v>4837</v>
      </c>
    </row>
    <row r="4258" spans="1:14" x14ac:dyDescent="0.2">
      <c r="A4258" t="s">
        <v>13755</v>
      </c>
      <c r="B4258" t="s">
        <v>13756</v>
      </c>
      <c r="C4258" t="s">
        <v>13755</v>
      </c>
      <c r="D4258" t="s">
        <v>13755</v>
      </c>
      <c r="E4258" t="s">
        <v>4837</v>
      </c>
      <c r="G4258" t="s">
        <v>4838</v>
      </c>
      <c r="H4258">
        <v>57.638860000000001</v>
      </c>
      <c r="I4258" t="s">
        <v>13757</v>
      </c>
      <c r="J4258" t="s">
        <v>4840</v>
      </c>
      <c r="N4258" t="s">
        <v>4837</v>
      </c>
    </row>
    <row r="4259" spans="1:14" x14ac:dyDescent="0.2">
      <c r="A4259" t="s">
        <v>13758</v>
      </c>
      <c r="B4259" t="s">
        <v>13759</v>
      </c>
      <c r="C4259" t="s">
        <v>13758</v>
      </c>
      <c r="D4259" t="s">
        <v>13758</v>
      </c>
      <c r="E4259" t="s">
        <v>4837</v>
      </c>
      <c r="G4259" t="s">
        <v>4838</v>
      </c>
      <c r="H4259">
        <v>36.843899999999998</v>
      </c>
      <c r="I4259" t="s">
        <v>13760</v>
      </c>
      <c r="J4259" t="s">
        <v>4840</v>
      </c>
      <c r="N4259" t="s">
        <v>4837</v>
      </c>
    </row>
    <row r="4260" spans="1:14" x14ac:dyDescent="0.2">
      <c r="A4260" t="s">
        <v>13761</v>
      </c>
      <c r="B4260" t="s">
        <v>13762</v>
      </c>
      <c r="C4260" t="s">
        <v>13761</v>
      </c>
      <c r="D4260" t="s">
        <v>13761</v>
      </c>
      <c r="E4260" t="s">
        <v>4837</v>
      </c>
      <c r="G4260" t="s">
        <v>4838</v>
      </c>
      <c r="H4260">
        <v>23.660219999999999</v>
      </c>
      <c r="I4260" t="s">
        <v>13763</v>
      </c>
      <c r="J4260" t="s">
        <v>4840</v>
      </c>
      <c r="N4260" t="s">
        <v>4837</v>
      </c>
    </row>
    <row r="4261" spans="1:14" x14ac:dyDescent="0.2">
      <c r="A4261" t="s">
        <v>13764</v>
      </c>
      <c r="B4261" t="s">
        <v>13765</v>
      </c>
      <c r="C4261" t="s">
        <v>13764</v>
      </c>
      <c r="D4261" t="s">
        <v>13764</v>
      </c>
      <c r="E4261" t="s">
        <v>4837</v>
      </c>
      <c r="G4261" t="s">
        <v>4838</v>
      </c>
      <c r="H4261">
        <v>73.613509999999991</v>
      </c>
      <c r="I4261" t="s">
        <v>13766</v>
      </c>
      <c r="J4261" t="s">
        <v>4840</v>
      </c>
      <c r="N4261" t="s">
        <v>4837</v>
      </c>
    </row>
    <row r="4262" spans="1:14" x14ac:dyDescent="0.2">
      <c r="A4262" t="s">
        <v>13767</v>
      </c>
      <c r="B4262" t="s">
        <v>13768</v>
      </c>
      <c r="C4262" t="s">
        <v>13767</v>
      </c>
      <c r="D4262" t="s">
        <v>13767</v>
      </c>
      <c r="E4262" t="s">
        <v>4837</v>
      </c>
      <c r="G4262" t="s">
        <v>4838</v>
      </c>
      <c r="H4262">
        <v>21.277059999999999</v>
      </c>
      <c r="I4262" t="s">
        <v>13769</v>
      </c>
      <c r="J4262" t="s">
        <v>4840</v>
      </c>
      <c r="N4262" t="s">
        <v>4837</v>
      </c>
    </row>
    <row r="4263" spans="1:14" x14ac:dyDescent="0.2">
      <c r="A4263" t="s">
        <v>13770</v>
      </c>
      <c r="B4263" t="s">
        <v>13771</v>
      </c>
      <c r="C4263" t="s">
        <v>13770</v>
      </c>
      <c r="D4263" t="s">
        <v>13770</v>
      </c>
      <c r="E4263" t="s">
        <v>4837</v>
      </c>
      <c r="G4263" t="s">
        <v>4838</v>
      </c>
      <c r="H4263">
        <v>60.265259999999998</v>
      </c>
      <c r="I4263" t="s">
        <v>13772</v>
      </c>
      <c r="J4263" t="s">
        <v>4840</v>
      </c>
      <c r="N4263" t="s">
        <v>4837</v>
      </c>
    </row>
    <row r="4264" spans="1:14" x14ac:dyDescent="0.2">
      <c r="A4264" t="s">
        <v>13773</v>
      </c>
      <c r="B4264" t="s">
        <v>13774</v>
      </c>
      <c r="C4264" t="s">
        <v>13773</v>
      </c>
      <c r="D4264" t="s">
        <v>13773</v>
      </c>
      <c r="E4264" t="s">
        <v>4837</v>
      </c>
      <c r="G4264" t="s">
        <v>4838</v>
      </c>
      <c r="H4264">
        <v>59.658159999999988</v>
      </c>
      <c r="I4264" t="s">
        <v>13775</v>
      </c>
      <c r="J4264" t="s">
        <v>4840</v>
      </c>
      <c r="N4264" t="s">
        <v>4837</v>
      </c>
    </row>
    <row r="4265" spans="1:14" x14ac:dyDescent="0.2">
      <c r="A4265" t="s">
        <v>13776</v>
      </c>
      <c r="B4265" t="s">
        <v>13777</v>
      </c>
      <c r="C4265" t="s">
        <v>13776</v>
      </c>
      <c r="D4265" t="s">
        <v>13776</v>
      </c>
      <c r="E4265" t="s">
        <v>4837</v>
      </c>
      <c r="G4265" t="s">
        <v>4838</v>
      </c>
      <c r="H4265">
        <v>35.490690000000001</v>
      </c>
      <c r="I4265" t="s">
        <v>13778</v>
      </c>
      <c r="J4265" t="s">
        <v>4840</v>
      </c>
      <c r="N4265" t="s">
        <v>4837</v>
      </c>
    </row>
    <row r="4266" spans="1:14" x14ac:dyDescent="0.2">
      <c r="A4266" t="s">
        <v>13779</v>
      </c>
      <c r="B4266" t="s">
        <v>13780</v>
      </c>
      <c r="C4266" t="s">
        <v>13779</v>
      </c>
      <c r="D4266" t="s">
        <v>13779</v>
      </c>
      <c r="E4266" t="s">
        <v>4837</v>
      </c>
      <c r="G4266" t="s">
        <v>4838</v>
      </c>
      <c r="H4266">
        <v>54.916800000000002</v>
      </c>
      <c r="I4266" t="s">
        <v>13781</v>
      </c>
      <c r="J4266" t="s">
        <v>4840</v>
      </c>
      <c r="N4266" t="s">
        <v>4837</v>
      </c>
    </row>
    <row r="4267" spans="1:14" x14ac:dyDescent="0.2">
      <c r="A4267" t="s">
        <v>13782</v>
      </c>
      <c r="B4267" t="s">
        <v>13783</v>
      </c>
      <c r="C4267" t="s">
        <v>13782</v>
      </c>
      <c r="D4267" t="s">
        <v>13782</v>
      </c>
      <c r="E4267" t="s">
        <v>4837</v>
      </c>
      <c r="G4267" t="s">
        <v>4838</v>
      </c>
      <c r="H4267">
        <v>92.041530000000009</v>
      </c>
      <c r="I4267" t="s">
        <v>13784</v>
      </c>
      <c r="J4267" t="s">
        <v>4840</v>
      </c>
      <c r="N4267" t="s">
        <v>4837</v>
      </c>
    </row>
    <row r="4268" spans="1:14" x14ac:dyDescent="0.2">
      <c r="A4268" t="s">
        <v>13785</v>
      </c>
      <c r="B4268" t="s">
        <v>13786</v>
      </c>
      <c r="C4268" t="s">
        <v>13785</v>
      </c>
      <c r="D4268" t="s">
        <v>13785</v>
      </c>
      <c r="E4268" t="s">
        <v>4837</v>
      </c>
      <c r="G4268" t="s">
        <v>4838</v>
      </c>
      <c r="H4268">
        <v>17.370100000000001</v>
      </c>
      <c r="I4268" t="s">
        <v>13787</v>
      </c>
      <c r="J4268" t="s">
        <v>4840</v>
      </c>
      <c r="N4268" t="s">
        <v>4837</v>
      </c>
    </row>
    <row r="4269" spans="1:14" x14ac:dyDescent="0.2">
      <c r="A4269" t="s">
        <v>13788</v>
      </c>
      <c r="B4269" t="s">
        <v>13789</v>
      </c>
      <c r="C4269" t="s">
        <v>13788</v>
      </c>
      <c r="D4269" t="s">
        <v>13788</v>
      </c>
      <c r="E4269" t="s">
        <v>4837</v>
      </c>
      <c r="G4269" t="s">
        <v>4838</v>
      </c>
      <c r="H4269">
        <v>37.311149999999991</v>
      </c>
      <c r="I4269" t="s">
        <v>13790</v>
      </c>
      <c r="J4269" t="s">
        <v>4840</v>
      </c>
      <c r="N4269" t="s">
        <v>4837</v>
      </c>
    </row>
    <row r="4270" spans="1:14" x14ac:dyDescent="0.2">
      <c r="A4270" t="s">
        <v>13791</v>
      </c>
      <c r="B4270" t="s">
        <v>13792</v>
      </c>
      <c r="C4270" t="s">
        <v>13791</v>
      </c>
      <c r="D4270" t="s">
        <v>13791</v>
      </c>
      <c r="E4270" t="s">
        <v>4837</v>
      </c>
      <c r="G4270" t="s">
        <v>4838</v>
      </c>
      <c r="H4270">
        <v>74.414230000000003</v>
      </c>
      <c r="I4270" t="s">
        <v>13793</v>
      </c>
      <c r="J4270" t="s">
        <v>4840</v>
      </c>
      <c r="N4270" t="s">
        <v>4837</v>
      </c>
    </row>
    <row r="4271" spans="1:14" x14ac:dyDescent="0.2">
      <c r="A4271" t="s">
        <v>13794</v>
      </c>
      <c r="B4271" t="s">
        <v>13795</v>
      </c>
      <c r="C4271" t="s">
        <v>13794</v>
      </c>
      <c r="D4271" t="s">
        <v>13794</v>
      </c>
      <c r="E4271" t="s">
        <v>4837</v>
      </c>
      <c r="G4271" t="s">
        <v>4838</v>
      </c>
      <c r="H4271">
        <v>18.99783</v>
      </c>
      <c r="I4271" t="s">
        <v>13796</v>
      </c>
      <c r="J4271" t="s">
        <v>4840</v>
      </c>
      <c r="N4271" t="s">
        <v>4837</v>
      </c>
    </row>
    <row r="4272" spans="1:14" x14ac:dyDescent="0.2">
      <c r="A4272" t="s">
        <v>13797</v>
      </c>
      <c r="B4272" t="s">
        <v>13798</v>
      </c>
      <c r="C4272" t="s">
        <v>13797</v>
      </c>
      <c r="D4272" t="s">
        <v>13797</v>
      </c>
      <c r="E4272" t="s">
        <v>4837</v>
      </c>
      <c r="G4272" t="s">
        <v>4838</v>
      </c>
      <c r="H4272">
        <v>21.778980000000001</v>
      </c>
      <c r="I4272" t="s">
        <v>13799</v>
      </c>
      <c r="J4272" t="s">
        <v>4840</v>
      </c>
      <c r="N4272" t="s">
        <v>4837</v>
      </c>
    </row>
    <row r="4273" spans="1:14" x14ac:dyDescent="0.2">
      <c r="A4273" t="s">
        <v>13800</v>
      </c>
      <c r="B4273" t="s">
        <v>13801</v>
      </c>
      <c r="C4273" t="s">
        <v>13800</v>
      </c>
      <c r="D4273" t="s">
        <v>13800</v>
      </c>
      <c r="E4273" t="s">
        <v>4837</v>
      </c>
      <c r="G4273" t="s">
        <v>4838</v>
      </c>
      <c r="H4273">
        <v>73.137090000000015</v>
      </c>
      <c r="I4273" t="s">
        <v>13802</v>
      </c>
      <c r="J4273" t="s">
        <v>4840</v>
      </c>
      <c r="N4273" t="s">
        <v>4837</v>
      </c>
    </row>
    <row r="4274" spans="1:14" x14ac:dyDescent="0.2">
      <c r="A4274" t="s">
        <v>13803</v>
      </c>
      <c r="B4274" t="s">
        <v>13804</v>
      </c>
      <c r="C4274" t="s">
        <v>13803</v>
      </c>
      <c r="D4274" t="s">
        <v>13803</v>
      </c>
      <c r="E4274" t="s">
        <v>4837</v>
      </c>
      <c r="G4274" t="s">
        <v>4838</v>
      </c>
      <c r="H4274">
        <v>77.984069999999974</v>
      </c>
      <c r="I4274" t="s">
        <v>13805</v>
      </c>
      <c r="J4274" t="s">
        <v>4840</v>
      </c>
      <c r="N4274" t="s">
        <v>4837</v>
      </c>
    </row>
    <row r="4275" spans="1:14" x14ac:dyDescent="0.2">
      <c r="A4275" t="s">
        <v>13806</v>
      </c>
      <c r="C4275" t="s">
        <v>13806</v>
      </c>
      <c r="D4275" t="s">
        <v>13806</v>
      </c>
      <c r="E4275" t="s">
        <v>4837</v>
      </c>
      <c r="G4275" t="s">
        <v>4838</v>
      </c>
      <c r="H4275">
        <v>13.848649999999999</v>
      </c>
      <c r="I4275" t="s">
        <v>13807</v>
      </c>
      <c r="J4275" t="s">
        <v>4840</v>
      </c>
      <c r="N4275" t="s">
        <v>4837</v>
      </c>
    </row>
    <row r="4276" spans="1:14" x14ac:dyDescent="0.2">
      <c r="A4276" t="s">
        <v>13808</v>
      </c>
      <c r="C4276" t="s">
        <v>13808</v>
      </c>
      <c r="D4276" t="s">
        <v>13808</v>
      </c>
      <c r="E4276" t="s">
        <v>4837</v>
      </c>
      <c r="G4276" t="s">
        <v>4838</v>
      </c>
      <c r="H4276">
        <v>20.331839999999989</v>
      </c>
      <c r="I4276" t="s">
        <v>13809</v>
      </c>
      <c r="J4276" t="s">
        <v>4840</v>
      </c>
      <c r="N4276" t="s">
        <v>4837</v>
      </c>
    </row>
    <row r="4277" spans="1:14" x14ac:dyDescent="0.2">
      <c r="A4277" t="s">
        <v>13810</v>
      </c>
      <c r="B4277" t="s">
        <v>13811</v>
      </c>
      <c r="C4277" t="s">
        <v>13810</v>
      </c>
      <c r="D4277" t="s">
        <v>13810</v>
      </c>
      <c r="E4277" t="s">
        <v>4837</v>
      </c>
      <c r="G4277" t="s">
        <v>4838</v>
      </c>
      <c r="H4277">
        <v>85.508269999999996</v>
      </c>
      <c r="I4277" t="s">
        <v>13812</v>
      </c>
      <c r="J4277" t="s">
        <v>4840</v>
      </c>
      <c r="N4277" t="s">
        <v>4837</v>
      </c>
    </row>
    <row r="4278" spans="1:14" x14ac:dyDescent="0.2">
      <c r="A4278" t="s">
        <v>13813</v>
      </c>
      <c r="B4278" t="s">
        <v>13814</v>
      </c>
      <c r="C4278" t="s">
        <v>13813</v>
      </c>
      <c r="D4278" t="s">
        <v>13813</v>
      </c>
      <c r="E4278" t="s">
        <v>4837</v>
      </c>
      <c r="G4278" t="s">
        <v>4838</v>
      </c>
      <c r="H4278">
        <v>104.87779</v>
      </c>
      <c r="I4278" t="s">
        <v>13815</v>
      </c>
      <c r="J4278" t="s">
        <v>4840</v>
      </c>
      <c r="N4278" t="s">
        <v>4837</v>
      </c>
    </row>
    <row r="4279" spans="1:14" x14ac:dyDescent="0.2">
      <c r="A4279" t="s">
        <v>13816</v>
      </c>
      <c r="B4279" t="s">
        <v>13817</v>
      </c>
      <c r="C4279" t="s">
        <v>13816</v>
      </c>
      <c r="D4279" t="s">
        <v>13816</v>
      </c>
      <c r="E4279" t="s">
        <v>4837</v>
      </c>
      <c r="G4279" t="s">
        <v>4838</v>
      </c>
      <c r="H4279">
        <v>87.567100000000011</v>
      </c>
      <c r="I4279" t="s">
        <v>13818</v>
      </c>
      <c r="J4279" t="s">
        <v>4840</v>
      </c>
      <c r="N4279" t="s">
        <v>4837</v>
      </c>
    </row>
    <row r="4280" spans="1:14" x14ac:dyDescent="0.2">
      <c r="A4280" t="s">
        <v>13819</v>
      </c>
      <c r="B4280" t="s">
        <v>13820</v>
      </c>
      <c r="C4280" t="s">
        <v>13819</v>
      </c>
      <c r="D4280" t="s">
        <v>13819</v>
      </c>
      <c r="E4280" t="s">
        <v>4837</v>
      </c>
      <c r="G4280" t="s">
        <v>4838</v>
      </c>
      <c r="H4280">
        <v>58.219520000000003</v>
      </c>
      <c r="I4280" t="s">
        <v>13821</v>
      </c>
      <c r="J4280" t="s">
        <v>4840</v>
      </c>
      <c r="N4280" t="s">
        <v>4837</v>
      </c>
    </row>
    <row r="4281" spans="1:14" x14ac:dyDescent="0.2">
      <c r="A4281" t="s">
        <v>13822</v>
      </c>
      <c r="B4281" t="s">
        <v>13823</v>
      </c>
      <c r="C4281" t="s">
        <v>13822</v>
      </c>
      <c r="D4281" t="s">
        <v>13822</v>
      </c>
      <c r="E4281" t="s">
        <v>4837</v>
      </c>
      <c r="G4281" t="s">
        <v>4838</v>
      </c>
      <c r="H4281">
        <v>20.100020000000001</v>
      </c>
      <c r="I4281" t="s">
        <v>13824</v>
      </c>
      <c r="J4281" t="s">
        <v>4840</v>
      </c>
      <c r="N4281" t="s">
        <v>4837</v>
      </c>
    </row>
    <row r="4282" spans="1:14" x14ac:dyDescent="0.2">
      <c r="A4282" t="s">
        <v>13825</v>
      </c>
      <c r="B4282" t="s">
        <v>13826</v>
      </c>
      <c r="C4282" t="s">
        <v>13825</v>
      </c>
      <c r="D4282" t="s">
        <v>13825</v>
      </c>
      <c r="E4282" t="s">
        <v>4837</v>
      </c>
      <c r="G4282" t="s">
        <v>4838</v>
      </c>
      <c r="H4282">
        <v>35.955179999999991</v>
      </c>
      <c r="I4282" t="s">
        <v>13827</v>
      </c>
      <c r="J4282" t="s">
        <v>4840</v>
      </c>
      <c r="N4282" t="s">
        <v>4837</v>
      </c>
    </row>
    <row r="4283" spans="1:14" x14ac:dyDescent="0.2">
      <c r="A4283" t="s">
        <v>13828</v>
      </c>
      <c r="B4283" t="s">
        <v>13829</v>
      </c>
      <c r="C4283" t="s">
        <v>13828</v>
      </c>
      <c r="D4283" t="s">
        <v>13828</v>
      </c>
      <c r="E4283" t="s">
        <v>4837</v>
      </c>
      <c r="G4283" t="s">
        <v>4838</v>
      </c>
      <c r="H4283">
        <v>34.794969999999992</v>
      </c>
      <c r="I4283" t="s">
        <v>13830</v>
      </c>
      <c r="J4283" t="s">
        <v>4840</v>
      </c>
      <c r="N4283" t="s">
        <v>4837</v>
      </c>
    </row>
    <row r="4284" spans="1:14" x14ac:dyDescent="0.2">
      <c r="A4284" t="s">
        <v>13831</v>
      </c>
      <c r="B4284" t="s">
        <v>13832</v>
      </c>
      <c r="C4284" t="s">
        <v>13831</v>
      </c>
      <c r="D4284" t="s">
        <v>13831</v>
      </c>
      <c r="E4284" t="s">
        <v>4837</v>
      </c>
      <c r="G4284" t="s">
        <v>4838</v>
      </c>
      <c r="H4284">
        <v>32.086970000000001</v>
      </c>
      <c r="I4284" t="s">
        <v>13833</v>
      </c>
      <c r="J4284" t="s">
        <v>4840</v>
      </c>
      <c r="N4284" t="s">
        <v>4837</v>
      </c>
    </row>
    <row r="4285" spans="1:14" x14ac:dyDescent="0.2">
      <c r="A4285" t="s">
        <v>13834</v>
      </c>
      <c r="B4285" t="s">
        <v>13835</v>
      </c>
      <c r="C4285" t="s">
        <v>13834</v>
      </c>
      <c r="D4285" t="s">
        <v>13834</v>
      </c>
      <c r="E4285" t="s">
        <v>4837</v>
      </c>
      <c r="G4285" t="s">
        <v>4838</v>
      </c>
      <c r="H4285">
        <v>17.272960000000001</v>
      </c>
      <c r="I4285" t="s">
        <v>13836</v>
      </c>
      <c r="J4285" t="s">
        <v>4840</v>
      </c>
      <c r="N4285" t="s">
        <v>4837</v>
      </c>
    </row>
    <row r="4286" spans="1:14" x14ac:dyDescent="0.2">
      <c r="A4286" t="s">
        <v>13837</v>
      </c>
      <c r="C4286" t="s">
        <v>13837</v>
      </c>
      <c r="D4286" t="s">
        <v>13837</v>
      </c>
      <c r="E4286" t="s">
        <v>4837</v>
      </c>
      <c r="G4286" t="s">
        <v>4838</v>
      </c>
      <c r="H4286">
        <v>24.90712000000001</v>
      </c>
      <c r="I4286" t="s">
        <v>13838</v>
      </c>
      <c r="J4286" t="s">
        <v>4840</v>
      </c>
      <c r="N4286" t="s">
        <v>4837</v>
      </c>
    </row>
    <row r="4287" spans="1:14" x14ac:dyDescent="0.2">
      <c r="A4287" t="s">
        <v>13839</v>
      </c>
      <c r="B4287" t="s">
        <v>13840</v>
      </c>
      <c r="C4287" t="s">
        <v>13839</v>
      </c>
      <c r="D4287" t="s">
        <v>13839</v>
      </c>
      <c r="E4287" t="s">
        <v>4837</v>
      </c>
      <c r="G4287" t="s">
        <v>4838</v>
      </c>
      <c r="H4287">
        <v>33.59937</v>
      </c>
      <c r="I4287" t="s">
        <v>13841</v>
      </c>
      <c r="J4287" t="s">
        <v>4840</v>
      </c>
      <c r="N4287" t="s">
        <v>4837</v>
      </c>
    </row>
    <row r="4288" spans="1:14" x14ac:dyDescent="0.2">
      <c r="A4288" t="s">
        <v>13842</v>
      </c>
      <c r="B4288" t="s">
        <v>13843</v>
      </c>
      <c r="C4288" t="s">
        <v>13842</v>
      </c>
      <c r="D4288" t="s">
        <v>13842</v>
      </c>
      <c r="E4288" t="s">
        <v>4837</v>
      </c>
      <c r="G4288" t="s">
        <v>4838</v>
      </c>
      <c r="H4288">
        <v>52.31210999999999</v>
      </c>
      <c r="I4288" t="s">
        <v>13844</v>
      </c>
      <c r="J4288" t="s">
        <v>4840</v>
      </c>
      <c r="N4288" t="s">
        <v>4837</v>
      </c>
    </row>
    <row r="4289" spans="1:14" x14ac:dyDescent="0.2">
      <c r="A4289" t="s">
        <v>13845</v>
      </c>
      <c r="B4289" t="s">
        <v>13846</v>
      </c>
      <c r="C4289" t="s">
        <v>13845</v>
      </c>
      <c r="D4289" t="s">
        <v>13845</v>
      </c>
      <c r="E4289" t="s">
        <v>4837</v>
      </c>
      <c r="G4289" t="s">
        <v>4838</v>
      </c>
      <c r="H4289">
        <v>34.684930000000001</v>
      </c>
      <c r="I4289" t="s">
        <v>13847</v>
      </c>
      <c r="J4289" t="s">
        <v>4840</v>
      </c>
      <c r="N4289" t="s">
        <v>4837</v>
      </c>
    </row>
    <row r="4290" spans="1:14" x14ac:dyDescent="0.2">
      <c r="A4290" t="s">
        <v>13848</v>
      </c>
      <c r="B4290" t="s">
        <v>13849</v>
      </c>
      <c r="C4290" t="s">
        <v>13848</v>
      </c>
      <c r="D4290" t="s">
        <v>13848</v>
      </c>
      <c r="E4290" t="s">
        <v>4837</v>
      </c>
      <c r="G4290" t="s">
        <v>4838</v>
      </c>
      <c r="H4290">
        <v>35.041340000000012</v>
      </c>
      <c r="I4290" t="s">
        <v>13850</v>
      </c>
      <c r="J4290" t="s">
        <v>4840</v>
      </c>
      <c r="N4290" t="s">
        <v>4837</v>
      </c>
    </row>
    <row r="4291" spans="1:14" x14ac:dyDescent="0.2">
      <c r="A4291" t="s">
        <v>13851</v>
      </c>
      <c r="C4291" t="s">
        <v>13851</v>
      </c>
      <c r="D4291" t="s">
        <v>13851</v>
      </c>
      <c r="E4291" t="s">
        <v>4837</v>
      </c>
      <c r="G4291" t="s">
        <v>4838</v>
      </c>
      <c r="H4291">
        <v>34.698719999999987</v>
      </c>
      <c r="I4291" t="s">
        <v>13852</v>
      </c>
      <c r="J4291" t="s">
        <v>4840</v>
      </c>
      <c r="N4291" t="s">
        <v>4837</v>
      </c>
    </row>
    <row r="4292" spans="1:14" x14ac:dyDescent="0.2">
      <c r="A4292" t="s">
        <v>13853</v>
      </c>
      <c r="B4292" t="s">
        <v>13854</v>
      </c>
      <c r="C4292" t="s">
        <v>13853</v>
      </c>
      <c r="D4292" t="s">
        <v>13853</v>
      </c>
      <c r="E4292" t="s">
        <v>4837</v>
      </c>
      <c r="G4292" t="s">
        <v>4838</v>
      </c>
      <c r="H4292">
        <v>23.807279999999999</v>
      </c>
      <c r="I4292" t="s">
        <v>13855</v>
      </c>
      <c r="J4292" t="s">
        <v>4840</v>
      </c>
      <c r="N4292" t="s">
        <v>4837</v>
      </c>
    </row>
    <row r="4293" spans="1:14" x14ac:dyDescent="0.2">
      <c r="A4293" t="s">
        <v>13856</v>
      </c>
      <c r="B4293" t="s">
        <v>13857</v>
      </c>
      <c r="C4293" t="s">
        <v>13856</v>
      </c>
      <c r="D4293" t="s">
        <v>13856</v>
      </c>
      <c r="E4293" t="s">
        <v>4837</v>
      </c>
      <c r="G4293" t="s">
        <v>4838</v>
      </c>
      <c r="H4293">
        <v>33.090499999999992</v>
      </c>
      <c r="I4293" t="s">
        <v>13858</v>
      </c>
      <c r="J4293" t="s">
        <v>4840</v>
      </c>
      <c r="N4293" t="s">
        <v>4837</v>
      </c>
    </row>
    <row r="4294" spans="1:14" x14ac:dyDescent="0.2">
      <c r="A4294" t="s">
        <v>13859</v>
      </c>
      <c r="B4294" t="s">
        <v>13860</v>
      </c>
      <c r="C4294" t="s">
        <v>13859</v>
      </c>
      <c r="D4294" t="s">
        <v>13859</v>
      </c>
      <c r="E4294" t="s">
        <v>4837</v>
      </c>
      <c r="G4294" t="s">
        <v>4838</v>
      </c>
      <c r="H4294">
        <v>35.31955</v>
      </c>
      <c r="I4294" t="s">
        <v>13861</v>
      </c>
      <c r="J4294" t="s">
        <v>4840</v>
      </c>
      <c r="N4294" t="s">
        <v>4837</v>
      </c>
    </row>
    <row r="4295" spans="1:14" x14ac:dyDescent="0.2">
      <c r="A4295" t="s">
        <v>13862</v>
      </c>
      <c r="B4295" t="s">
        <v>13863</v>
      </c>
      <c r="C4295" t="s">
        <v>13862</v>
      </c>
      <c r="D4295" t="s">
        <v>13862</v>
      </c>
      <c r="E4295" t="s">
        <v>4837</v>
      </c>
      <c r="G4295" t="s">
        <v>4838</v>
      </c>
      <c r="H4295">
        <v>35.571839999999987</v>
      </c>
      <c r="I4295" t="s">
        <v>13864</v>
      </c>
      <c r="J4295" t="s">
        <v>4840</v>
      </c>
      <c r="N4295" t="s">
        <v>4837</v>
      </c>
    </row>
    <row r="4296" spans="1:14" x14ac:dyDescent="0.2">
      <c r="A4296" t="s">
        <v>13865</v>
      </c>
      <c r="B4296" t="s">
        <v>13866</v>
      </c>
      <c r="C4296" t="s">
        <v>13865</v>
      </c>
      <c r="D4296" t="s">
        <v>13865</v>
      </c>
      <c r="E4296" t="s">
        <v>4837</v>
      </c>
      <c r="G4296" t="s">
        <v>4838</v>
      </c>
      <c r="H4296">
        <v>44.374229999999997</v>
      </c>
      <c r="I4296" t="s">
        <v>13867</v>
      </c>
      <c r="J4296" t="s">
        <v>4840</v>
      </c>
      <c r="N4296" t="s">
        <v>4837</v>
      </c>
    </row>
    <row r="4297" spans="1:14" x14ac:dyDescent="0.2">
      <c r="A4297" t="s">
        <v>13868</v>
      </c>
      <c r="B4297" t="s">
        <v>13869</v>
      </c>
      <c r="C4297" t="s">
        <v>13868</v>
      </c>
      <c r="D4297" t="s">
        <v>13868</v>
      </c>
      <c r="E4297" t="s">
        <v>4837</v>
      </c>
      <c r="G4297" t="s">
        <v>4838</v>
      </c>
      <c r="H4297">
        <v>26.179960000000001</v>
      </c>
      <c r="I4297" t="s">
        <v>13870</v>
      </c>
      <c r="J4297" t="s">
        <v>4840</v>
      </c>
      <c r="N4297" t="s">
        <v>4837</v>
      </c>
    </row>
    <row r="4298" spans="1:14" x14ac:dyDescent="0.2">
      <c r="A4298" t="s">
        <v>13871</v>
      </c>
      <c r="B4298" t="s">
        <v>13872</v>
      </c>
      <c r="C4298" t="s">
        <v>13871</v>
      </c>
      <c r="D4298" t="s">
        <v>13871</v>
      </c>
      <c r="E4298" t="s">
        <v>4837</v>
      </c>
      <c r="G4298" t="s">
        <v>4838</v>
      </c>
      <c r="H4298">
        <v>81.883359999999996</v>
      </c>
      <c r="I4298" t="s">
        <v>13873</v>
      </c>
      <c r="J4298" t="s">
        <v>4840</v>
      </c>
      <c r="N4298" t="s">
        <v>4837</v>
      </c>
    </row>
    <row r="4299" spans="1:14" x14ac:dyDescent="0.2">
      <c r="A4299" t="s">
        <v>13874</v>
      </c>
      <c r="C4299" t="s">
        <v>13874</v>
      </c>
      <c r="D4299" t="s">
        <v>13874</v>
      </c>
      <c r="E4299" t="s">
        <v>4837</v>
      </c>
      <c r="G4299" t="s">
        <v>4838</v>
      </c>
      <c r="H4299">
        <v>12.9993</v>
      </c>
      <c r="I4299" t="s">
        <v>13875</v>
      </c>
      <c r="J4299" t="s">
        <v>4840</v>
      </c>
      <c r="N4299" t="s">
        <v>4837</v>
      </c>
    </row>
    <row r="4300" spans="1:14" x14ac:dyDescent="0.2">
      <c r="A4300" t="s">
        <v>13876</v>
      </c>
      <c r="B4300" t="s">
        <v>13877</v>
      </c>
      <c r="C4300" t="s">
        <v>13876</v>
      </c>
      <c r="D4300" t="s">
        <v>13876</v>
      </c>
      <c r="E4300" t="s">
        <v>4837</v>
      </c>
      <c r="G4300" t="s">
        <v>4838</v>
      </c>
      <c r="H4300">
        <v>66.861980000000003</v>
      </c>
      <c r="I4300" t="s">
        <v>13878</v>
      </c>
      <c r="J4300" t="s">
        <v>4840</v>
      </c>
      <c r="N4300" t="s">
        <v>4837</v>
      </c>
    </row>
    <row r="4301" spans="1:14" x14ac:dyDescent="0.2">
      <c r="A4301" t="s">
        <v>13879</v>
      </c>
      <c r="B4301" t="s">
        <v>13880</v>
      </c>
      <c r="C4301" t="s">
        <v>13879</v>
      </c>
      <c r="D4301" t="s">
        <v>13879</v>
      </c>
      <c r="E4301" t="s">
        <v>4837</v>
      </c>
      <c r="G4301" t="s">
        <v>4838</v>
      </c>
      <c r="H4301">
        <v>38.924779999999998</v>
      </c>
      <c r="I4301" t="s">
        <v>13881</v>
      </c>
      <c r="J4301" t="s">
        <v>4840</v>
      </c>
      <c r="N4301" t="s">
        <v>4837</v>
      </c>
    </row>
    <row r="4302" spans="1:14" x14ac:dyDescent="0.2">
      <c r="A4302" t="s">
        <v>13882</v>
      </c>
      <c r="B4302" t="s">
        <v>13883</v>
      </c>
      <c r="C4302" t="s">
        <v>13882</v>
      </c>
      <c r="D4302" t="s">
        <v>13882</v>
      </c>
      <c r="E4302" t="s">
        <v>4837</v>
      </c>
      <c r="G4302" t="s">
        <v>4838</v>
      </c>
      <c r="H4302">
        <v>21.44988</v>
      </c>
      <c r="I4302" t="s">
        <v>13884</v>
      </c>
      <c r="J4302" t="s">
        <v>4840</v>
      </c>
      <c r="N4302" t="s">
        <v>4837</v>
      </c>
    </row>
    <row r="4303" spans="1:14" x14ac:dyDescent="0.2">
      <c r="A4303" t="s">
        <v>13885</v>
      </c>
      <c r="C4303" t="s">
        <v>13885</v>
      </c>
      <c r="D4303" t="s">
        <v>13885</v>
      </c>
      <c r="E4303" t="s">
        <v>4837</v>
      </c>
      <c r="G4303" t="s">
        <v>4838</v>
      </c>
      <c r="H4303">
        <v>19.970400000000001</v>
      </c>
      <c r="I4303" t="s">
        <v>13886</v>
      </c>
      <c r="J4303" t="s">
        <v>4840</v>
      </c>
      <c r="N4303" t="s">
        <v>4837</v>
      </c>
    </row>
    <row r="4304" spans="1:14" x14ac:dyDescent="0.2">
      <c r="A4304" t="s">
        <v>13887</v>
      </c>
      <c r="C4304" t="s">
        <v>13887</v>
      </c>
      <c r="D4304" t="s">
        <v>13887</v>
      </c>
      <c r="E4304" t="s">
        <v>4837</v>
      </c>
      <c r="G4304" t="s">
        <v>4838</v>
      </c>
      <c r="H4304">
        <v>23.39677</v>
      </c>
      <c r="I4304" t="s">
        <v>13888</v>
      </c>
      <c r="J4304" t="s">
        <v>4840</v>
      </c>
      <c r="N4304" t="s">
        <v>4837</v>
      </c>
    </row>
    <row r="4305" spans="1:14" x14ac:dyDescent="0.2">
      <c r="A4305" t="s">
        <v>13889</v>
      </c>
      <c r="B4305" t="s">
        <v>13890</v>
      </c>
      <c r="C4305" t="s">
        <v>13889</v>
      </c>
      <c r="D4305" t="s">
        <v>13889</v>
      </c>
      <c r="E4305" t="s">
        <v>4837</v>
      </c>
      <c r="G4305" t="s">
        <v>4838</v>
      </c>
      <c r="H4305">
        <v>13.18407</v>
      </c>
      <c r="I4305" t="s">
        <v>13891</v>
      </c>
      <c r="J4305" t="s">
        <v>4840</v>
      </c>
      <c r="N4305" t="s">
        <v>4837</v>
      </c>
    </row>
    <row r="4306" spans="1:14" x14ac:dyDescent="0.2">
      <c r="A4306" t="s">
        <v>13892</v>
      </c>
      <c r="B4306" t="s">
        <v>13893</v>
      </c>
      <c r="C4306" t="s">
        <v>13892</v>
      </c>
      <c r="D4306" t="s">
        <v>13892</v>
      </c>
      <c r="E4306" t="s">
        <v>4837</v>
      </c>
      <c r="G4306" t="s">
        <v>4838</v>
      </c>
      <c r="H4306">
        <v>12.47626</v>
      </c>
      <c r="I4306" t="s">
        <v>13894</v>
      </c>
      <c r="J4306" t="s">
        <v>4840</v>
      </c>
      <c r="N4306" t="s">
        <v>4837</v>
      </c>
    </row>
    <row r="4307" spans="1:14" x14ac:dyDescent="0.2">
      <c r="A4307" t="s">
        <v>13895</v>
      </c>
      <c r="B4307" t="s">
        <v>13896</v>
      </c>
      <c r="C4307" t="s">
        <v>13895</v>
      </c>
      <c r="D4307" t="s">
        <v>13895</v>
      </c>
      <c r="E4307" t="s">
        <v>4837</v>
      </c>
      <c r="G4307" t="s">
        <v>4838</v>
      </c>
      <c r="H4307">
        <v>58.549210000000002</v>
      </c>
      <c r="I4307" t="s">
        <v>13897</v>
      </c>
      <c r="J4307" t="s">
        <v>4840</v>
      </c>
      <c r="N4307" t="s">
        <v>4837</v>
      </c>
    </row>
    <row r="4308" spans="1:14" x14ac:dyDescent="0.2">
      <c r="A4308" t="s">
        <v>13898</v>
      </c>
      <c r="B4308" t="s">
        <v>13899</v>
      </c>
      <c r="C4308" t="s">
        <v>13898</v>
      </c>
      <c r="D4308" t="s">
        <v>13898</v>
      </c>
      <c r="E4308" t="s">
        <v>4837</v>
      </c>
      <c r="G4308" t="s">
        <v>4838</v>
      </c>
      <c r="H4308">
        <v>64.07011</v>
      </c>
      <c r="I4308" t="s">
        <v>13900</v>
      </c>
      <c r="J4308" t="s">
        <v>4840</v>
      </c>
      <c r="N4308" t="s">
        <v>4837</v>
      </c>
    </row>
    <row r="4309" spans="1:14" x14ac:dyDescent="0.2">
      <c r="A4309" t="s">
        <v>13901</v>
      </c>
      <c r="B4309" t="s">
        <v>13902</v>
      </c>
      <c r="C4309" t="s">
        <v>13901</v>
      </c>
      <c r="D4309" t="s">
        <v>13901</v>
      </c>
      <c r="E4309" t="s">
        <v>4837</v>
      </c>
      <c r="G4309" t="s">
        <v>4838</v>
      </c>
      <c r="H4309">
        <v>51.077190000000023</v>
      </c>
      <c r="I4309" t="s">
        <v>13903</v>
      </c>
      <c r="J4309" t="s">
        <v>4840</v>
      </c>
      <c r="N4309" t="s">
        <v>4837</v>
      </c>
    </row>
    <row r="4310" spans="1:14" x14ac:dyDescent="0.2">
      <c r="A4310" t="s">
        <v>13904</v>
      </c>
      <c r="B4310" t="s">
        <v>13905</v>
      </c>
      <c r="C4310" t="s">
        <v>13904</v>
      </c>
      <c r="D4310" t="s">
        <v>13904</v>
      </c>
      <c r="E4310" t="s">
        <v>4837</v>
      </c>
      <c r="G4310" t="s">
        <v>4838</v>
      </c>
      <c r="H4310">
        <v>23.735859999999992</v>
      </c>
      <c r="I4310" t="s">
        <v>13906</v>
      </c>
      <c r="J4310" t="s">
        <v>4840</v>
      </c>
      <c r="N4310" t="s">
        <v>4837</v>
      </c>
    </row>
    <row r="4311" spans="1:14" x14ac:dyDescent="0.2">
      <c r="A4311" t="s">
        <v>13907</v>
      </c>
      <c r="B4311" t="s">
        <v>13908</v>
      </c>
      <c r="C4311" t="s">
        <v>13907</v>
      </c>
      <c r="D4311" t="s">
        <v>13907</v>
      </c>
      <c r="E4311" t="s">
        <v>4837</v>
      </c>
      <c r="G4311" t="s">
        <v>4838</v>
      </c>
      <c r="H4311">
        <v>14.601760000000001</v>
      </c>
      <c r="I4311" t="s">
        <v>13909</v>
      </c>
      <c r="J4311" t="s">
        <v>4840</v>
      </c>
      <c r="N4311" t="s">
        <v>4837</v>
      </c>
    </row>
    <row r="4312" spans="1:14" x14ac:dyDescent="0.2">
      <c r="A4312" t="s">
        <v>13910</v>
      </c>
      <c r="B4312" t="s">
        <v>13911</v>
      </c>
      <c r="C4312" t="s">
        <v>13910</v>
      </c>
      <c r="D4312" t="s">
        <v>13910</v>
      </c>
      <c r="E4312" t="s">
        <v>4837</v>
      </c>
      <c r="G4312" t="s">
        <v>4838</v>
      </c>
      <c r="H4312">
        <v>63.323480000000004</v>
      </c>
      <c r="I4312" t="s">
        <v>13912</v>
      </c>
      <c r="J4312" t="s">
        <v>4840</v>
      </c>
      <c r="N4312" t="s">
        <v>4837</v>
      </c>
    </row>
    <row r="4313" spans="1:14" x14ac:dyDescent="0.2">
      <c r="A4313" t="s">
        <v>13913</v>
      </c>
      <c r="B4313" t="s">
        <v>13914</v>
      </c>
      <c r="C4313" t="s">
        <v>13913</v>
      </c>
      <c r="D4313" t="s">
        <v>13913</v>
      </c>
      <c r="E4313" t="s">
        <v>4837</v>
      </c>
      <c r="G4313" t="s">
        <v>4838</v>
      </c>
      <c r="H4313">
        <v>93.266130000000004</v>
      </c>
      <c r="I4313" t="s">
        <v>13915</v>
      </c>
      <c r="J4313" t="s">
        <v>4840</v>
      </c>
      <c r="N4313" t="s">
        <v>4837</v>
      </c>
    </row>
    <row r="4314" spans="1:14" x14ac:dyDescent="0.2">
      <c r="A4314" t="s">
        <v>13916</v>
      </c>
      <c r="B4314" t="s">
        <v>13917</v>
      </c>
      <c r="C4314" t="s">
        <v>13916</v>
      </c>
      <c r="D4314" t="s">
        <v>13916</v>
      </c>
      <c r="E4314" t="s">
        <v>4837</v>
      </c>
      <c r="G4314" t="s">
        <v>4838</v>
      </c>
      <c r="H4314">
        <v>70.330919999999992</v>
      </c>
      <c r="I4314" t="s">
        <v>13918</v>
      </c>
      <c r="J4314" t="s">
        <v>4840</v>
      </c>
      <c r="N4314" t="s">
        <v>4837</v>
      </c>
    </row>
    <row r="4315" spans="1:14" x14ac:dyDescent="0.2">
      <c r="A4315" t="s">
        <v>13919</v>
      </c>
      <c r="B4315" t="s">
        <v>13920</v>
      </c>
      <c r="C4315" t="s">
        <v>13919</v>
      </c>
      <c r="D4315" t="s">
        <v>13919</v>
      </c>
      <c r="E4315" t="s">
        <v>4837</v>
      </c>
      <c r="G4315" t="s">
        <v>4838</v>
      </c>
      <c r="H4315">
        <v>22.455739999999999</v>
      </c>
      <c r="I4315" t="s">
        <v>13921</v>
      </c>
      <c r="J4315" t="s">
        <v>4840</v>
      </c>
      <c r="N4315" t="s">
        <v>4837</v>
      </c>
    </row>
    <row r="4316" spans="1:14" x14ac:dyDescent="0.2">
      <c r="A4316" t="s">
        <v>13922</v>
      </c>
      <c r="B4316" t="s">
        <v>13923</v>
      </c>
      <c r="C4316" t="s">
        <v>13922</v>
      </c>
      <c r="D4316" t="s">
        <v>13922</v>
      </c>
      <c r="E4316" t="s">
        <v>4837</v>
      </c>
      <c r="G4316" t="s">
        <v>4838</v>
      </c>
      <c r="H4316">
        <v>10.920170000000001</v>
      </c>
      <c r="I4316" t="s">
        <v>13924</v>
      </c>
      <c r="J4316" t="s">
        <v>4840</v>
      </c>
      <c r="N4316" t="s">
        <v>4837</v>
      </c>
    </row>
    <row r="4317" spans="1:14" x14ac:dyDescent="0.2">
      <c r="A4317" t="s">
        <v>13925</v>
      </c>
      <c r="C4317" t="s">
        <v>13925</v>
      </c>
      <c r="D4317" t="s">
        <v>13925</v>
      </c>
      <c r="E4317" t="s">
        <v>4837</v>
      </c>
      <c r="G4317" t="s">
        <v>4838</v>
      </c>
      <c r="H4317">
        <v>42.864359999999998</v>
      </c>
      <c r="I4317" t="s">
        <v>13926</v>
      </c>
      <c r="J4317" t="s">
        <v>4840</v>
      </c>
      <c r="N4317" t="s">
        <v>4837</v>
      </c>
    </row>
    <row r="4318" spans="1:14" x14ac:dyDescent="0.2">
      <c r="A4318" t="s">
        <v>13927</v>
      </c>
      <c r="C4318" t="s">
        <v>13927</v>
      </c>
      <c r="D4318" t="s">
        <v>13927</v>
      </c>
      <c r="E4318" t="s">
        <v>4837</v>
      </c>
      <c r="G4318" t="s">
        <v>4838</v>
      </c>
      <c r="H4318">
        <v>137.24897999999999</v>
      </c>
      <c r="I4318" t="s">
        <v>13928</v>
      </c>
      <c r="J4318" t="s">
        <v>4840</v>
      </c>
      <c r="N4318" t="s">
        <v>4837</v>
      </c>
    </row>
    <row r="4319" spans="1:14" x14ac:dyDescent="0.2">
      <c r="A4319" t="s">
        <v>13929</v>
      </c>
      <c r="C4319" t="s">
        <v>13929</v>
      </c>
      <c r="D4319" t="s">
        <v>13929</v>
      </c>
      <c r="E4319" t="s">
        <v>4837</v>
      </c>
      <c r="G4319" t="s">
        <v>4838</v>
      </c>
      <c r="H4319">
        <v>13.668480000000001</v>
      </c>
      <c r="I4319" t="s">
        <v>13930</v>
      </c>
      <c r="J4319" t="s">
        <v>4840</v>
      </c>
      <c r="N4319" t="s">
        <v>4837</v>
      </c>
    </row>
    <row r="4320" spans="1:14" x14ac:dyDescent="0.2">
      <c r="A4320" t="s">
        <v>13931</v>
      </c>
      <c r="B4320" t="s">
        <v>13932</v>
      </c>
      <c r="C4320" t="s">
        <v>13931</v>
      </c>
      <c r="D4320" t="s">
        <v>13931</v>
      </c>
      <c r="E4320" t="s">
        <v>4837</v>
      </c>
      <c r="G4320" t="s">
        <v>4838</v>
      </c>
      <c r="H4320">
        <v>36.70644999999999</v>
      </c>
      <c r="I4320" t="s">
        <v>13933</v>
      </c>
      <c r="J4320" t="s">
        <v>4840</v>
      </c>
      <c r="N4320" t="s">
        <v>4837</v>
      </c>
    </row>
    <row r="4321" spans="1:14" x14ac:dyDescent="0.2">
      <c r="A4321" t="s">
        <v>13934</v>
      </c>
      <c r="B4321" t="s">
        <v>13935</v>
      </c>
      <c r="C4321" t="s">
        <v>13934</v>
      </c>
      <c r="D4321" t="s">
        <v>13934</v>
      </c>
      <c r="E4321" t="s">
        <v>4837</v>
      </c>
      <c r="G4321" t="s">
        <v>4838</v>
      </c>
      <c r="H4321">
        <v>8.1478300000000008</v>
      </c>
      <c r="I4321" t="s">
        <v>13936</v>
      </c>
      <c r="J4321" t="s">
        <v>4840</v>
      </c>
      <c r="N4321" t="s">
        <v>4837</v>
      </c>
    </row>
    <row r="4322" spans="1:14" x14ac:dyDescent="0.2">
      <c r="A4322" t="s">
        <v>13937</v>
      </c>
      <c r="B4322" t="s">
        <v>13938</v>
      </c>
      <c r="C4322" t="s">
        <v>13937</v>
      </c>
      <c r="D4322" t="s">
        <v>13937</v>
      </c>
      <c r="E4322" t="s">
        <v>4837</v>
      </c>
      <c r="G4322" t="s">
        <v>4838</v>
      </c>
      <c r="H4322">
        <v>13.106960000000001</v>
      </c>
      <c r="I4322" t="s">
        <v>13939</v>
      </c>
      <c r="J4322" t="s">
        <v>4840</v>
      </c>
      <c r="N4322" t="s">
        <v>4837</v>
      </c>
    </row>
    <row r="4323" spans="1:14" x14ac:dyDescent="0.2">
      <c r="A4323" t="s">
        <v>13940</v>
      </c>
      <c r="B4323" t="s">
        <v>13941</v>
      </c>
      <c r="C4323" t="s">
        <v>13940</v>
      </c>
      <c r="D4323" t="s">
        <v>13940</v>
      </c>
      <c r="E4323" t="s">
        <v>4837</v>
      </c>
      <c r="G4323" t="s">
        <v>4838</v>
      </c>
      <c r="H4323">
        <v>28.920269999999999</v>
      </c>
      <c r="I4323" t="s">
        <v>13942</v>
      </c>
      <c r="J4323" t="s">
        <v>4840</v>
      </c>
      <c r="N4323" t="s">
        <v>4837</v>
      </c>
    </row>
    <row r="4324" spans="1:14" x14ac:dyDescent="0.2">
      <c r="A4324" t="s">
        <v>13943</v>
      </c>
      <c r="B4324" t="s">
        <v>13944</v>
      </c>
      <c r="C4324" t="s">
        <v>13943</v>
      </c>
      <c r="D4324" t="s">
        <v>13943</v>
      </c>
      <c r="E4324" t="s">
        <v>4837</v>
      </c>
      <c r="G4324" t="s">
        <v>4838</v>
      </c>
      <c r="H4324">
        <v>26.211259999999999</v>
      </c>
      <c r="I4324" t="s">
        <v>13945</v>
      </c>
      <c r="J4324" t="s">
        <v>4840</v>
      </c>
      <c r="N4324" t="s">
        <v>4837</v>
      </c>
    </row>
    <row r="4325" spans="1:14" x14ac:dyDescent="0.2">
      <c r="A4325" t="s">
        <v>13946</v>
      </c>
      <c r="B4325" t="s">
        <v>13947</v>
      </c>
      <c r="C4325" t="s">
        <v>13946</v>
      </c>
      <c r="D4325" t="s">
        <v>13946</v>
      </c>
      <c r="E4325" t="s">
        <v>4837</v>
      </c>
      <c r="G4325" t="s">
        <v>4838</v>
      </c>
      <c r="H4325">
        <v>11.240740000000001</v>
      </c>
      <c r="I4325" t="s">
        <v>13948</v>
      </c>
      <c r="J4325" t="s">
        <v>4840</v>
      </c>
      <c r="N4325" t="s">
        <v>4837</v>
      </c>
    </row>
    <row r="4326" spans="1:14" x14ac:dyDescent="0.2">
      <c r="A4326" t="s">
        <v>13949</v>
      </c>
      <c r="B4326" t="s">
        <v>13950</v>
      </c>
      <c r="C4326" t="s">
        <v>13949</v>
      </c>
      <c r="D4326" t="s">
        <v>13949</v>
      </c>
      <c r="E4326" t="s">
        <v>4837</v>
      </c>
      <c r="G4326" t="s">
        <v>4838</v>
      </c>
      <c r="H4326">
        <v>66.838449999999995</v>
      </c>
      <c r="I4326" t="s">
        <v>13951</v>
      </c>
      <c r="J4326" t="s">
        <v>4840</v>
      </c>
      <c r="N4326" t="s">
        <v>4837</v>
      </c>
    </row>
    <row r="4327" spans="1:14" x14ac:dyDescent="0.2">
      <c r="A4327" t="s">
        <v>13952</v>
      </c>
      <c r="B4327" t="s">
        <v>13953</v>
      </c>
      <c r="C4327" t="s">
        <v>13952</v>
      </c>
      <c r="D4327" t="s">
        <v>13952</v>
      </c>
      <c r="E4327" t="s">
        <v>4837</v>
      </c>
      <c r="G4327" t="s">
        <v>4838</v>
      </c>
      <c r="H4327">
        <v>35.667889999999993</v>
      </c>
      <c r="I4327" t="s">
        <v>13954</v>
      </c>
      <c r="J4327" t="s">
        <v>4840</v>
      </c>
      <c r="N4327" t="s">
        <v>4837</v>
      </c>
    </row>
    <row r="4328" spans="1:14" x14ac:dyDescent="0.2">
      <c r="A4328" t="s">
        <v>13955</v>
      </c>
      <c r="B4328" t="s">
        <v>13956</v>
      </c>
      <c r="C4328" t="s">
        <v>13955</v>
      </c>
      <c r="D4328" t="s">
        <v>13955</v>
      </c>
      <c r="E4328" t="s">
        <v>4837</v>
      </c>
      <c r="G4328" t="s">
        <v>4838</v>
      </c>
      <c r="H4328">
        <v>33.48715</v>
      </c>
      <c r="I4328" t="s">
        <v>13957</v>
      </c>
      <c r="J4328" t="s">
        <v>4840</v>
      </c>
      <c r="N4328" t="s">
        <v>4837</v>
      </c>
    </row>
    <row r="4329" spans="1:14" x14ac:dyDescent="0.2">
      <c r="A4329" t="s">
        <v>13958</v>
      </c>
      <c r="B4329" t="s">
        <v>13959</v>
      </c>
      <c r="C4329" t="s">
        <v>13958</v>
      </c>
      <c r="D4329" t="s">
        <v>13958</v>
      </c>
      <c r="E4329" t="s">
        <v>4837</v>
      </c>
      <c r="G4329" t="s">
        <v>4838</v>
      </c>
      <c r="H4329">
        <v>34.074159999999999</v>
      </c>
      <c r="I4329" t="s">
        <v>13960</v>
      </c>
      <c r="J4329" t="s">
        <v>4840</v>
      </c>
      <c r="N4329" t="s">
        <v>4837</v>
      </c>
    </row>
    <row r="4330" spans="1:14" x14ac:dyDescent="0.2">
      <c r="A4330" t="s">
        <v>13961</v>
      </c>
      <c r="B4330" t="s">
        <v>13962</v>
      </c>
      <c r="C4330" t="s">
        <v>13961</v>
      </c>
      <c r="D4330" t="s">
        <v>13961</v>
      </c>
      <c r="E4330" t="s">
        <v>4837</v>
      </c>
      <c r="G4330" t="s">
        <v>4838</v>
      </c>
      <c r="H4330">
        <v>83.826059999999998</v>
      </c>
      <c r="I4330" t="s">
        <v>13963</v>
      </c>
      <c r="J4330" t="s">
        <v>4840</v>
      </c>
      <c r="N4330" t="s">
        <v>4837</v>
      </c>
    </row>
    <row r="4331" spans="1:14" x14ac:dyDescent="0.2">
      <c r="A4331" t="s">
        <v>13964</v>
      </c>
      <c r="B4331" t="s">
        <v>13965</v>
      </c>
      <c r="C4331" t="s">
        <v>13964</v>
      </c>
      <c r="D4331" t="s">
        <v>13964</v>
      </c>
      <c r="E4331" t="s">
        <v>4837</v>
      </c>
      <c r="G4331" t="s">
        <v>4838</v>
      </c>
      <c r="H4331">
        <v>30.183049999999991</v>
      </c>
      <c r="I4331" t="s">
        <v>13966</v>
      </c>
      <c r="J4331" t="s">
        <v>4840</v>
      </c>
      <c r="N4331" t="s">
        <v>4837</v>
      </c>
    </row>
    <row r="4332" spans="1:14" x14ac:dyDescent="0.2">
      <c r="A4332" t="s">
        <v>13967</v>
      </c>
      <c r="B4332" t="s">
        <v>13968</v>
      </c>
      <c r="C4332" t="s">
        <v>13967</v>
      </c>
      <c r="D4332" t="s">
        <v>13967</v>
      </c>
      <c r="E4332" t="s">
        <v>4837</v>
      </c>
      <c r="G4332" t="s">
        <v>4838</v>
      </c>
      <c r="H4332">
        <v>11.779579999999999</v>
      </c>
      <c r="I4332" t="s">
        <v>13969</v>
      </c>
      <c r="J4332" t="s">
        <v>4840</v>
      </c>
      <c r="N4332" t="s">
        <v>4837</v>
      </c>
    </row>
    <row r="4333" spans="1:14" x14ac:dyDescent="0.2">
      <c r="A4333" t="s">
        <v>13970</v>
      </c>
      <c r="B4333" t="s">
        <v>13971</v>
      </c>
      <c r="C4333" t="s">
        <v>13970</v>
      </c>
      <c r="D4333" t="s">
        <v>13970</v>
      </c>
      <c r="E4333" t="s">
        <v>4837</v>
      </c>
      <c r="G4333" t="s">
        <v>4838</v>
      </c>
      <c r="H4333">
        <v>84.979380000000006</v>
      </c>
      <c r="I4333" t="s">
        <v>13972</v>
      </c>
      <c r="J4333" t="s">
        <v>4840</v>
      </c>
      <c r="N4333" t="s">
        <v>4837</v>
      </c>
    </row>
    <row r="4334" spans="1:14" x14ac:dyDescent="0.2">
      <c r="A4334" t="s">
        <v>13973</v>
      </c>
      <c r="B4334" t="s">
        <v>13974</v>
      </c>
      <c r="C4334" t="s">
        <v>13973</v>
      </c>
      <c r="D4334" t="s">
        <v>13973</v>
      </c>
      <c r="E4334" t="s">
        <v>4837</v>
      </c>
      <c r="G4334" t="s">
        <v>4838</v>
      </c>
      <c r="H4334">
        <v>51.858479999999993</v>
      </c>
      <c r="I4334" t="s">
        <v>13975</v>
      </c>
      <c r="J4334" t="s">
        <v>4840</v>
      </c>
      <c r="N4334" t="s">
        <v>4837</v>
      </c>
    </row>
    <row r="4335" spans="1:14" x14ac:dyDescent="0.2">
      <c r="A4335" t="s">
        <v>13976</v>
      </c>
      <c r="B4335" t="s">
        <v>13977</v>
      </c>
      <c r="C4335" t="s">
        <v>13976</v>
      </c>
      <c r="D4335" t="s">
        <v>13976</v>
      </c>
      <c r="E4335" t="s">
        <v>4837</v>
      </c>
      <c r="G4335" t="s">
        <v>4838</v>
      </c>
      <c r="H4335">
        <v>44.241880000000002</v>
      </c>
      <c r="I4335" t="s">
        <v>13978</v>
      </c>
      <c r="J4335" t="s">
        <v>4840</v>
      </c>
      <c r="N4335" t="s">
        <v>4837</v>
      </c>
    </row>
    <row r="4336" spans="1:14" x14ac:dyDescent="0.2">
      <c r="A4336" t="s">
        <v>13979</v>
      </c>
      <c r="B4336" t="s">
        <v>13980</v>
      </c>
      <c r="C4336" t="s">
        <v>13979</v>
      </c>
      <c r="D4336" t="s">
        <v>13979</v>
      </c>
      <c r="E4336" t="s">
        <v>4837</v>
      </c>
      <c r="G4336" t="s">
        <v>4838</v>
      </c>
      <c r="H4336">
        <v>46.887439999999991</v>
      </c>
      <c r="I4336" t="s">
        <v>13981</v>
      </c>
      <c r="J4336" t="s">
        <v>4840</v>
      </c>
      <c r="N4336" t="s">
        <v>4837</v>
      </c>
    </row>
    <row r="4337" spans="1:14" x14ac:dyDescent="0.2">
      <c r="A4337" t="s">
        <v>13982</v>
      </c>
      <c r="B4337" t="s">
        <v>13983</v>
      </c>
      <c r="C4337" t="s">
        <v>13982</v>
      </c>
      <c r="D4337" t="s">
        <v>13982</v>
      </c>
      <c r="E4337" t="s">
        <v>4837</v>
      </c>
      <c r="G4337" t="s">
        <v>4838</v>
      </c>
      <c r="H4337">
        <v>6.1734</v>
      </c>
      <c r="I4337" t="s">
        <v>13984</v>
      </c>
      <c r="J4337" t="s">
        <v>4840</v>
      </c>
      <c r="N4337" t="s">
        <v>4837</v>
      </c>
    </row>
    <row r="4338" spans="1:14" x14ac:dyDescent="0.2">
      <c r="A4338" t="s">
        <v>13985</v>
      </c>
      <c r="B4338" t="s">
        <v>13986</v>
      </c>
      <c r="C4338" t="s">
        <v>13985</v>
      </c>
      <c r="D4338" t="s">
        <v>13985</v>
      </c>
      <c r="E4338" t="s">
        <v>4837</v>
      </c>
      <c r="G4338" t="s">
        <v>4838</v>
      </c>
      <c r="H4338">
        <v>10.49283</v>
      </c>
      <c r="I4338" t="s">
        <v>13987</v>
      </c>
      <c r="J4338" t="s">
        <v>4840</v>
      </c>
      <c r="N4338" t="s">
        <v>4837</v>
      </c>
    </row>
    <row r="4339" spans="1:14" x14ac:dyDescent="0.2">
      <c r="A4339" t="s">
        <v>13988</v>
      </c>
      <c r="B4339" t="s">
        <v>13989</v>
      </c>
      <c r="C4339" t="s">
        <v>13988</v>
      </c>
      <c r="D4339" t="s">
        <v>13988</v>
      </c>
      <c r="E4339" t="s">
        <v>4837</v>
      </c>
      <c r="G4339" t="s">
        <v>4838</v>
      </c>
      <c r="H4339">
        <v>64.270049999999983</v>
      </c>
      <c r="I4339" t="s">
        <v>13990</v>
      </c>
      <c r="J4339" t="s">
        <v>4840</v>
      </c>
      <c r="N4339" t="s">
        <v>4837</v>
      </c>
    </row>
    <row r="4340" spans="1:14" x14ac:dyDescent="0.2">
      <c r="A4340" t="s">
        <v>13991</v>
      </c>
      <c r="B4340" t="s">
        <v>13992</v>
      </c>
      <c r="C4340" t="s">
        <v>13991</v>
      </c>
      <c r="D4340" t="s">
        <v>13991</v>
      </c>
      <c r="E4340" t="s">
        <v>4837</v>
      </c>
      <c r="G4340" t="s">
        <v>4838</v>
      </c>
      <c r="H4340">
        <v>45.449729999999988</v>
      </c>
      <c r="I4340" t="s">
        <v>13993</v>
      </c>
      <c r="J4340" t="s">
        <v>4840</v>
      </c>
      <c r="N4340" t="s">
        <v>4837</v>
      </c>
    </row>
    <row r="4341" spans="1:14" x14ac:dyDescent="0.2">
      <c r="A4341" t="s">
        <v>13994</v>
      </c>
      <c r="B4341" t="s">
        <v>13995</v>
      </c>
      <c r="C4341" t="s">
        <v>13994</v>
      </c>
      <c r="D4341" t="s">
        <v>13994</v>
      </c>
      <c r="E4341" t="s">
        <v>4837</v>
      </c>
      <c r="G4341" t="s">
        <v>4838</v>
      </c>
      <c r="H4341">
        <v>20.614660000000001</v>
      </c>
      <c r="I4341" t="s">
        <v>13996</v>
      </c>
      <c r="J4341" t="s">
        <v>4840</v>
      </c>
      <c r="N4341" t="s">
        <v>4837</v>
      </c>
    </row>
    <row r="4342" spans="1:14" x14ac:dyDescent="0.2">
      <c r="A4342" t="s">
        <v>13997</v>
      </c>
      <c r="B4342" t="s">
        <v>13998</v>
      </c>
      <c r="C4342" t="s">
        <v>13997</v>
      </c>
      <c r="D4342" t="s">
        <v>13997</v>
      </c>
      <c r="E4342" t="s">
        <v>4837</v>
      </c>
      <c r="G4342" t="s">
        <v>4838</v>
      </c>
      <c r="H4342">
        <v>52.481239999999993</v>
      </c>
      <c r="I4342" t="s">
        <v>13999</v>
      </c>
      <c r="J4342" t="s">
        <v>4840</v>
      </c>
      <c r="N4342" t="s">
        <v>4837</v>
      </c>
    </row>
    <row r="4343" spans="1:14" x14ac:dyDescent="0.2">
      <c r="A4343" t="s">
        <v>14000</v>
      </c>
      <c r="B4343" t="s">
        <v>14001</v>
      </c>
      <c r="C4343" t="s">
        <v>14000</v>
      </c>
      <c r="D4343" t="s">
        <v>14000</v>
      </c>
      <c r="E4343" t="s">
        <v>4837</v>
      </c>
      <c r="G4343" t="s">
        <v>4838</v>
      </c>
      <c r="H4343">
        <v>156.43092999999999</v>
      </c>
      <c r="I4343" t="s">
        <v>14002</v>
      </c>
      <c r="J4343" t="s">
        <v>4840</v>
      </c>
      <c r="N4343" t="s">
        <v>4837</v>
      </c>
    </row>
    <row r="4344" spans="1:14" x14ac:dyDescent="0.2">
      <c r="A4344" t="s">
        <v>14003</v>
      </c>
      <c r="B4344" t="s">
        <v>14004</v>
      </c>
      <c r="C4344" t="s">
        <v>14003</v>
      </c>
      <c r="D4344" t="s">
        <v>14003</v>
      </c>
      <c r="E4344" t="s">
        <v>4837</v>
      </c>
      <c r="G4344" t="s">
        <v>4838</v>
      </c>
      <c r="H4344">
        <v>27.306999999999999</v>
      </c>
      <c r="I4344" t="s">
        <v>14005</v>
      </c>
      <c r="J4344" t="s">
        <v>4840</v>
      </c>
      <c r="N4344" t="s">
        <v>4837</v>
      </c>
    </row>
    <row r="4345" spans="1:14" x14ac:dyDescent="0.2">
      <c r="A4345" t="s">
        <v>14006</v>
      </c>
      <c r="B4345" t="s">
        <v>14007</v>
      </c>
      <c r="C4345" t="s">
        <v>14006</v>
      </c>
      <c r="D4345" t="s">
        <v>14006</v>
      </c>
      <c r="E4345" t="s">
        <v>4837</v>
      </c>
      <c r="G4345" t="s">
        <v>4838</v>
      </c>
      <c r="H4345">
        <v>75.435469999999981</v>
      </c>
      <c r="I4345" t="s">
        <v>14008</v>
      </c>
      <c r="J4345" t="s">
        <v>4840</v>
      </c>
      <c r="N4345" t="s">
        <v>4837</v>
      </c>
    </row>
    <row r="4346" spans="1:14" x14ac:dyDescent="0.2">
      <c r="A4346" t="s">
        <v>14009</v>
      </c>
      <c r="C4346" t="s">
        <v>14009</v>
      </c>
      <c r="D4346" t="s">
        <v>14009</v>
      </c>
      <c r="E4346" t="s">
        <v>4837</v>
      </c>
      <c r="G4346" t="s">
        <v>4838</v>
      </c>
      <c r="H4346">
        <v>90.020380000000003</v>
      </c>
      <c r="I4346" t="s">
        <v>14010</v>
      </c>
      <c r="J4346" t="s">
        <v>4840</v>
      </c>
      <c r="N4346" t="s">
        <v>4837</v>
      </c>
    </row>
    <row r="4347" spans="1:14" x14ac:dyDescent="0.2">
      <c r="A4347" t="s">
        <v>14011</v>
      </c>
      <c r="B4347" t="s">
        <v>14012</v>
      </c>
      <c r="C4347" t="s">
        <v>14011</v>
      </c>
      <c r="D4347" t="s">
        <v>14011</v>
      </c>
      <c r="E4347" t="s">
        <v>4837</v>
      </c>
      <c r="G4347" t="s">
        <v>4838</v>
      </c>
      <c r="H4347">
        <v>63.73407000000001</v>
      </c>
      <c r="I4347" t="s">
        <v>14013</v>
      </c>
      <c r="J4347" t="s">
        <v>4840</v>
      </c>
      <c r="N4347" t="s">
        <v>4837</v>
      </c>
    </row>
    <row r="4348" spans="1:14" x14ac:dyDescent="0.2">
      <c r="A4348" t="s">
        <v>14014</v>
      </c>
      <c r="B4348" t="s">
        <v>14015</v>
      </c>
      <c r="C4348" t="s">
        <v>14014</v>
      </c>
      <c r="D4348" t="s">
        <v>14014</v>
      </c>
      <c r="E4348" t="s">
        <v>4837</v>
      </c>
      <c r="G4348" t="s">
        <v>4838</v>
      </c>
      <c r="H4348">
        <v>22.01484</v>
      </c>
      <c r="I4348" t="s">
        <v>14016</v>
      </c>
      <c r="J4348" t="s">
        <v>4840</v>
      </c>
      <c r="N4348" t="s">
        <v>4837</v>
      </c>
    </row>
    <row r="4349" spans="1:14" x14ac:dyDescent="0.2">
      <c r="A4349" t="s">
        <v>14017</v>
      </c>
      <c r="C4349" t="s">
        <v>14017</v>
      </c>
      <c r="D4349" t="s">
        <v>14017</v>
      </c>
      <c r="E4349" t="s">
        <v>4837</v>
      </c>
      <c r="G4349" t="s">
        <v>4838</v>
      </c>
      <c r="H4349">
        <v>35.129959999999997</v>
      </c>
      <c r="I4349" t="s">
        <v>14018</v>
      </c>
      <c r="J4349" t="s">
        <v>4840</v>
      </c>
      <c r="N4349" t="s">
        <v>4837</v>
      </c>
    </row>
    <row r="4350" spans="1:14" x14ac:dyDescent="0.2">
      <c r="A4350" t="s">
        <v>14019</v>
      </c>
      <c r="B4350" t="s">
        <v>14020</v>
      </c>
      <c r="C4350" t="s">
        <v>14019</v>
      </c>
      <c r="D4350" t="s">
        <v>14019</v>
      </c>
      <c r="E4350" t="s">
        <v>4837</v>
      </c>
      <c r="G4350" t="s">
        <v>4838</v>
      </c>
      <c r="H4350">
        <v>13.78227</v>
      </c>
      <c r="I4350" t="s">
        <v>14021</v>
      </c>
      <c r="J4350" t="s">
        <v>4840</v>
      </c>
      <c r="N4350" t="s">
        <v>4837</v>
      </c>
    </row>
    <row r="4351" spans="1:14" x14ac:dyDescent="0.2">
      <c r="A4351" t="s">
        <v>14022</v>
      </c>
      <c r="B4351" t="s">
        <v>14023</v>
      </c>
      <c r="C4351" t="s">
        <v>14022</v>
      </c>
      <c r="D4351" t="s">
        <v>14022</v>
      </c>
      <c r="E4351" t="s">
        <v>4837</v>
      </c>
      <c r="G4351" t="s">
        <v>4838</v>
      </c>
      <c r="H4351">
        <v>40.322609999999997</v>
      </c>
      <c r="I4351" t="s">
        <v>14024</v>
      </c>
      <c r="J4351" t="s">
        <v>4840</v>
      </c>
      <c r="N4351" t="s">
        <v>4837</v>
      </c>
    </row>
    <row r="4352" spans="1:14" x14ac:dyDescent="0.2">
      <c r="A4352" t="s">
        <v>14025</v>
      </c>
      <c r="B4352" t="s">
        <v>14026</v>
      </c>
      <c r="C4352" t="s">
        <v>14025</v>
      </c>
      <c r="D4352" t="s">
        <v>14025</v>
      </c>
      <c r="E4352" t="s">
        <v>4837</v>
      </c>
      <c r="G4352" t="s">
        <v>4838</v>
      </c>
      <c r="H4352">
        <v>33.186809999999987</v>
      </c>
      <c r="I4352" t="s">
        <v>14027</v>
      </c>
      <c r="J4352" t="s">
        <v>4840</v>
      </c>
      <c r="N4352" t="s">
        <v>4837</v>
      </c>
    </row>
    <row r="4353" spans="1:14" x14ac:dyDescent="0.2">
      <c r="A4353" t="s">
        <v>14028</v>
      </c>
      <c r="B4353" t="s">
        <v>14029</v>
      </c>
      <c r="C4353" t="s">
        <v>14028</v>
      </c>
      <c r="D4353" t="s">
        <v>14028</v>
      </c>
      <c r="E4353" t="s">
        <v>4837</v>
      </c>
      <c r="G4353" t="s">
        <v>4838</v>
      </c>
      <c r="H4353">
        <v>23.447399999999998</v>
      </c>
      <c r="I4353" t="s">
        <v>14030</v>
      </c>
      <c r="J4353" t="s">
        <v>4840</v>
      </c>
      <c r="N4353" t="s">
        <v>4837</v>
      </c>
    </row>
    <row r="4354" spans="1:14" x14ac:dyDescent="0.2">
      <c r="A4354" t="s">
        <v>14031</v>
      </c>
      <c r="B4354" t="s">
        <v>14032</v>
      </c>
      <c r="C4354" t="s">
        <v>14031</v>
      </c>
      <c r="D4354" t="s">
        <v>14031</v>
      </c>
      <c r="E4354" t="s">
        <v>4837</v>
      </c>
      <c r="G4354" t="s">
        <v>4838</v>
      </c>
      <c r="H4354">
        <v>60.64092999999999</v>
      </c>
      <c r="I4354" t="s">
        <v>14033</v>
      </c>
      <c r="J4354" t="s">
        <v>4840</v>
      </c>
      <c r="N4354" t="s">
        <v>4837</v>
      </c>
    </row>
    <row r="4355" spans="1:14" x14ac:dyDescent="0.2">
      <c r="A4355" t="s">
        <v>14034</v>
      </c>
      <c r="B4355" t="s">
        <v>14035</v>
      </c>
      <c r="C4355" t="s">
        <v>14034</v>
      </c>
      <c r="D4355" t="s">
        <v>14034</v>
      </c>
      <c r="E4355" t="s">
        <v>4837</v>
      </c>
      <c r="G4355" t="s">
        <v>4838</v>
      </c>
      <c r="H4355">
        <v>46.491459999999989</v>
      </c>
      <c r="I4355" t="s">
        <v>14036</v>
      </c>
      <c r="J4355" t="s">
        <v>4840</v>
      </c>
      <c r="N4355" t="s">
        <v>4837</v>
      </c>
    </row>
    <row r="4356" spans="1:14" x14ac:dyDescent="0.2">
      <c r="A4356" t="s">
        <v>14037</v>
      </c>
      <c r="C4356" t="s">
        <v>14037</v>
      </c>
      <c r="D4356" t="s">
        <v>14037</v>
      </c>
      <c r="E4356" t="s">
        <v>4837</v>
      </c>
      <c r="G4356" t="s">
        <v>4838</v>
      </c>
      <c r="H4356">
        <v>39.291539999999991</v>
      </c>
      <c r="I4356" t="s">
        <v>14038</v>
      </c>
      <c r="J4356" t="s">
        <v>4840</v>
      </c>
      <c r="N4356" t="s">
        <v>4837</v>
      </c>
    </row>
    <row r="4357" spans="1:14" x14ac:dyDescent="0.2">
      <c r="A4357" t="s">
        <v>14039</v>
      </c>
      <c r="B4357" t="s">
        <v>14040</v>
      </c>
      <c r="C4357" t="s">
        <v>14039</v>
      </c>
      <c r="D4357" t="s">
        <v>14039</v>
      </c>
      <c r="E4357" t="s">
        <v>4837</v>
      </c>
      <c r="G4357" t="s">
        <v>4838</v>
      </c>
      <c r="H4357">
        <v>33.491</v>
      </c>
      <c r="I4357" t="s">
        <v>14041</v>
      </c>
      <c r="J4357" t="s">
        <v>4840</v>
      </c>
      <c r="N4357" t="s">
        <v>4837</v>
      </c>
    </row>
    <row r="4358" spans="1:14" x14ac:dyDescent="0.2">
      <c r="A4358" t="s">
        <v>14042</v>
      </c>
      <c r="B4358" t="s">
        <v>14043</v>
      </c>
      <c r="C4358" t="s">
        <v>14042</v>
      </c>
      <c r="D4358" t="s">
        <v>14042</v>
      </c>
      <c r="E4358" t="s">
        <v>4837</v>
      </c>
      <c r="G4358" t="s">
        <v>4838</v>
      </c>
      <c r="H4358">
        <v>14.74694</v>
      </c>
      <c r="I4358" t="s">
        <v>14044</v>
      </c>
      <c r="J4358" t="s">
        <v>4840</v>
      </c>
      <c r="N4358" t="s">
        <v>4837</v>
      </c>
    </row>
    <row r="4359" spans="1:14" x14ac:dyDescent="0.2">
      <c r="A4359" t="s">
        <v>14045</v>
      </c>
      <c r="C4359" t="s">
        <v>14045</v>
      </c>
      <c r="D4359" t="s">
        <v>14045</v>
      </c>
      <c r="E4359" t="s">
        <v>4837</v>
      </c>
      <c r="G4359" t="s">
        <v>4838</v>
      </c>
      <c r="H4359">
        <v>51.396569999999997</v>
      </c>
      <c r="I4359" t="s">
        <v>14046</v>
      </c>
      <c r="J4359" t="s">
        <v>4840</v>
      </c>
      <c r="N4359" t="s">
        <v>4837</v>
      </c>
    </row>
    <row r="4360" spans="1:14" x14ac:dyDescent="0.2">
      <c r="A4360" t="s">
        <v>14047</v>
      </c>
      <c r="B4360" t="s">
        <v>14048</v>
      </c>
      <c r="C4360" t="s">
        <v>14047</v>
      </c>
      <c r="D4360" t="s">
        <v>14047</v>
      </c>
      <c r="E4360" t="s">
        <v>4837</v>
      </c>
      <c r="G4360" t="s">
        <v>4838</v>
      </c>
      <c r="H4360">
        <v>61.364310000000003</v>
      </c>
      <c r="I4360" t="s">
        <v>14049</v>
      </c>
      <c r="J4360" t="s">
        <v>4840</v>
      </c>
      <c r="N4360" t="s">
        <v>4837</v>
      </c>
    </row>
    <row r="4361" spans="1:14" x14ac:dyDescent="0.2">
      <c r="A4361" t="s">
        <v>14050</v>
      </c>
      <c r="B4361" t="s">
        <v>14051</v>
      </c>
      <c r="C4361" t="s">
        <v>14050</v>
      </c>
      <c r="D4361" t="s">
        <v>14050</v>
      </c>
      <c r="E4361" t="s">
        <v>4837</v>
      </c>
      <c r="G4361" t="s">
        <v>4838</v>
      </c>
      <c r="H4361">
        <v>27.75873</v>
      </c>
      <c r="I4361" t="s">
        <v>14052</v>
      </c>
      <c r="J4361" t="s">
        <v>4840</v>
      </c>
      <c r="N4361" t="s">
        <v>4837</v>
      </c>
    </row>
    <row r="4362" spans="1:14" x14ac:dyDescent="0.2">
      <c r="A4362" t="s">
        <v>14053</v>
      </c>
      <c r="B4362" t="s">
        <v>14054</v>
      </c>
      <c r="C4362" t="s">
        <v>14053</v>
      </c>
      <c r="D4362" t="s">
        <v>14053</v>
      </c>
      <c r="E4362" t="s">
        <v>4837</v>
      </c>
      <c r="G4362" t="s">
        <v>4838</v>
      </c>
      <c r="H4362">
        <v>65.908419999999992</v>
      </c>
      <c r="I4362" t="s">
        <v>14055</v>
      </c>
      <c r="J4362" t="s">
        <v>4840</v>
      </c>
      <c r="N4362" t="s">
        <v>4837</v>
      </c>
    </row>
    <row r="4363" spans="1:14" x14ac:dyDescent="0.2">
      <c r="A4363" t="s">
        <v>14056</v>
      </c>
      <c r="B4363" t="s">
        <v>14057</v>
      </c>
      <c r="C4363" t="s">
        <v>14056</v>
      </c>
      <c r="D4363" t="s">
        <v>14056</v>
      </c>
      <c r="E4363" t="s">
        <v>4837</v>
      </c>
      <c r="G4363" t="s">
        <v>4838</v>
      </c>
      <c r="H4363">
        <v>57.43139</v>
      </c>
      <c r="I4363" t="s">
        <v>14058</v>
      </c>
      <c r="J4363" t="s">
        <v>4840</v>
      </c>
      <c r="N4363" t="s">
        <v>4837</v>
      </c>
    </row>
    <row r="4364" spans="1:14" x14ac:dyDescent="0.2">
      <c r="A4364" t="s">
        <v>14059</v>
      </c>
      <c r="B4364" t="s">
        <v>14060</v>
      </c>
      <c r="C4364" t="s">
        <v>14059</v>
      </c>
      <c r="D4364" t="s">
        <v>14059</v>
      </c>
      <c r="E4364" t="s">
        <v>4837</v>
      </c>
      <c r="G4364" t="s">
        <v>4838</v>
      </c>
      <c r="H4364">
        <v>14.11613</v>
      </c>
      <c r="I4364" t="s">
        <v>14061</v>
      </c>
      <c r="J4364" t="s">
        <v>4840</v>
      </c>
      <c r="N4364" t="s">
        <v>4837</v>
      </c>
    </row>
    <row r="4365" spans="1:14" x14ac:dyDescent="0.2">
      <c r="A4365" t="s">
        <v>14062</v>
      </c>
      <c r="B4365" t="s">
        <v>14063</v>
      </c>
      <c r="C4365" t="s">
        <v>14062</v>
      </c>
      <c r="D4365" t="s">
        <v>14062</v>
      </c>
      <c r="E4365" t="s">
        <v>4837</v>
      </c>
      <c r="G4365" t="s">
        <v>4838</v>
      </c>
      <c r="H4365">
        <v>66.292570000000012</v>
      </c>
      <c r="I4365" t="s">
        <v>14064</v>
      </c>
      <c r="J4365" t="s">
        <v>4840</v>
      </c>
      <c r="N4365" t="s">
        <v>4837</v>
      </c>
    </row>
    <row r="4366" spans="1:14" x14ac:dyDescent="0.2">
      <c r="A4366" t="s">
        <v>14065</v>
      </c>
      <c r="B4366" t="s">
        <v>14066</v>
      </c>
      <c r="C4366" t="s">
        <v>14065</v>
      </c>
      <c r="D4366" t="s">
        <v>14065</v>
      </c>
      <c r="E4366" t="s">
        <v>4837</v>
      </c>
      <c r="G4366" t="s">
        <v>4838</v>
      </c>
      <c r="H4366">
        <v>35.618989999999997</v>
      </c>
      <c r="I4366" t="s">
        <v>14067</v>
      </c>
      <c r="J4366" t="s">
        <v>4840</v>
      </c>
      <c r="N4366" t="s">
        <v>4837</v>
      </c>
    </row>
    <row r="4367" spans="1:14" x14ac:dyDescent="0.2">
      <c r="A4367" t="s">
        <v>14068</v>
      </c>
      <c r="B4367" t="s">
        <v>14069</v>
      </c>
      <c r="C4367" t="s">
        <v>14068</v>
      </c>
      <c r="D4367" t="s">
        <v>14068</v>
      </c>
      <c r="E4367" t="s">
        <v>4837</v>
      </c>
      <c r="G4367" t="s">
        <v>4838</v>
      </c>
      <c r="H4367">
        <v>16.704129999999999</v>
      </c>
      <c r="I4367" t="s">
        <v>14070</v>
      </c>
      <c r="J4367" t="s">
        <v>4840</v>
      </c>
      <c r="N4367" t="s">
        <v>4837</v>
      </c>
    </row>
    <row r="4368" spans="1:14" x14ac:dyDescent="0.2">
      <c r="A4368" t="s">
        <v>14071</v>
      </c>
      <c r="B4368" t="s">
        <v>14072</v>
      </c>
      <c r="C4368" t="s">
        <v>14071</v>
      </c>
      <c r="D4368" t="s">
        <v>14071</v>
      </c>
      <c r="E4368" t="s">
        <v>4837</v>
      </c>
      <c r="G4368" t="s">
        <v>4838</v>
      </c>
      <c r="H4368">
        <v>16.89817</v>
      </c>
      <c r="I4368" t="s">
        <v>14073</v>
      </c>
      <c r="J4368" t="s">
        <v>4840</v>
      </c>
      <c r="N4368" t="s">
        <v>4837</v>
      </c>
    </row>
    <row r="4369" spans="1:14" x14ac:dyDescent="0.2">
      <c r="A4369" t="s">
        <v>14074</v>
      </c>
      <c r="B4369" t="s">
        <v>14075</v>
      </c>
      <c r="C4369" t="s">
        <v>14074</v>
      </c>
      <c r="D4369" t="s">
        <v>14074</v>
      </c>
      <c r="E4369" t="s">
        <v>4837</v>
      </c>
      <c r="G4369" t="s">
        <v>4838</v>
      </c>
      <c r="H4369">
        <v>8.6446900000000007</v>
      </c>
      <c r="I4369" t="s">
        <v>14076</v>
      </c>
      <c r="J4369" t="s">
        <v>4840</v>
      </c>
      <c r="N4369" t="s">
        <v>4837</v>
      </c>
    </row>
    <row r="4370" spans="1:14" x14ac:dyDescent="0.2">
      <c r="A4370" t="s">
        <v>14077</v>
      </c>
      <c r="B4370" t="s">
        <v>14078</v>
      </c>
      <c r="C4370" t="s">
        <v>14077</v>
      </c>
      <c r="D4370" t="s">
        <v>14077</v>
      </c>
      <c r="E4370" t="s">
        <v>4837</v>
      </c>
      <c r="G4370" t="s">
        <v>4838</v>
      </c>
      <c r="H4370">
        <v>24.06992</v>
      </c>
      <c r="I4370" t="s">
        <v>14079</v>
      </c>
      <c r="J4370" t="s">
        <v>4840</v>
      </c>
      <c r="N4370" t="s">
        <v>4837</v>
      </c>
    </row>
    <row r="4371" spans="1:14" x14ac:dyDescent="0.2">
      <c r="A4371" t="s">
        <v>14080</v>
      </c>
      <c r="B4371" t="s">
        <v>14081</v>
      </c>
      <c r="C4371" t="s">
        <v>14080</v>
      </c>
      <c r="D4371" t="s">
        <v>14080</v>
      </c>
      <c r="E4371" t="s">
        <v>4837</v>
      </c>
      <c r="G4371" t="s">
        <v>4838</v>
      </c>
      <c r="H4371">
        <v>73.458679999999987</v>
      </c>
      <c r="I4371" t="s">
        <v>14082</v>
      </c>
      <c r="J4371" t="s">
        <v>4840</v>
      </c>
      <c r="N4371" t="s">
        <v>4837</v>
      </c>
    </row>
    <row r="4372" spans="1:14" x14ac:dyDescent="0.2">
      <c r="A4372" t="s">
        <v>14083</v>
      </c>
      <c r="B4372" t="s">
        <v>14084</v>
      </c>
      <c r="C4372" t="s">
        <v>14083</v>
      </c>
      <c r="D4372" t="s">
        <v>14083</v>
      </c>
      <c r="E4372" t="s">
        <v>4837</v>
      </c>
      <c r="G4372" t="s">
        <v>4838</v>
      </c>
      <c r="H4372">
        <v>20.062670000000001</v>
      </c>
      <c r="I4372" t="s">
        <v>14085</v>
      </c>
      <c r="J4372" t="s">
        <v>4840</v>
      </c>
      <c r="N4372" t="s">
        <v>4837</v>
      </c>
    </row>
    <row r="4373" spans="1:14" x14ac:dyDescent="0.2">
      <c r="A4373" t="s">
        <v>14086</v>
      </c>
      <c r="B4373" t="s">
        <v>14087</v>
      </c>
      <c r="C4373" t="s">
        <v>14086</v>
      </c>
      <c r="D4373" t="s">
        <v>14086</v>
      </c>
      <c r="E4373" t="s">
        <v>4837</v>
      </c>
      <c r="G4373" t="s">
        <v>4838</v>
      </c>
      <c r="H4373">
        <v>44.823499999999989</v>
      </c>
      <c r="I4373" t="s">
        <v>14088</v>
      </c>
      <c r="J4373" t="s">
        <v>4840</v>
      </c>
      <c r="N4373" t="s">
        <v>4837</v>
      </c>
    </row>
    <row r="4374" spans="1:14" x14ac:dyDescent="0.2">
      <c r="A4374" t="s">
        <v>14089</v>
      </c>
      <c r="B4374" t="s">
        <v>14090</v>
      </c>
      <c r="C4374" t="s">
        <v>14089</v>
      </c>
      <c r="D4374" t="s">
        <v>14089</v>
      </c>
      <c r="E4374" t="s">
        <v>4837</v>
      </c>
      <c r="G4374" t="s">
        <v>4838</v>
      </c>
      <c r="H4374">
        <v>111.6482</v>
      </c>
      <c r="I4374" t="s">
        <v>14091</v>
      </c>
      <c r="J4374" t="s">
        <v>4840</v>
      </c>
      <c r="N4374" t="s">
        <v>4837</v>
      </c>
    </row>
    <row r="4375" spans="1:14" x14ac:dyDescent="0.2">
      <c r="A4375" t="s">
        <v>14092</v>
      </c>
      <c r="B4375" t="s">
        <v>14093</v>
      </c>
      <c r="C4375" t="s">
        <v>14092</v>
      </c>
      <c r="D4375" t="s">
        <v>14092</v>
      </c>
      <c r="E4375" t="s">
        <v>4837</v>
      </c>
      <c r="G4375" t="s">
        <v>4838</v>
      </c>
      <c r="H4375">
        <v>18.840990000000001</v>
      </c>
      <c r="I4375" t="s">
        <v>14094</v>
      </c>
      <c r="J4375" t="s">
        <v>4840</v>
      </c>
      <c r="N4375" t="s">
        <v>4837</v>
      </c>
    </row>
    <row r="4376" spans="1:14" x14ac:dyDescent="0.2">
      <c r="A4376" t="s">
        <v>14095</v>
      </c>
      <c r="B4376" t="s">
        <v>14096</v>
      </c>
      <c r="C4376" t="s">
        <v>14095</v>
      </c>
      <c r="D4376" t="s">
        <v>14095</v>
      </c>
      <c r="E4376" t="s">
        <v>4837</v>
      </c>
      <c r="G4376" t="s">
        <v>4838</v>
      </c>
      <c r="H4376">
        <v>21.293949999999992</v>
      </c>
      <c r="I4376" t="s">
        <v>14097</v>
      </c>
      <c r="J4376" t="s">
        <v>4840</v>
      </c>
      <c r="N4376" t="s">
        <v>4837</v>
      </c>
    </row>
    <row r="4377" spans="1:14" x14ac:dyDescent="0.2">
      <c r="A4377" t="s">
        <v>14098</v>
      </c>
      <c r="B4377" t="s">
        <v>14099</v>
      </c>
      <c r="C4377" t="s">
        <v>14098</v>
      </c>
      <c r="D4377" t="s">
        <v>14098</v>
      </c>
      <c r="E4377" t="s">
        <v>4837</v>
      </c>
      <c r="G4377" t="s">
        <v>4838</v>
      </c>
      <c r="H4377">
        <v>17.493849999999998</v>
      </c>
      <c r="I4377" t="s">
        <v>14100</v>
      </c>
      <c r="J4377" t="s">
        <v>4840</v>
      </c>
      <c r="N4377" t="s">
        <v>4837</v>
      </c>
    </row>
    <row r="4378" spans="1:14" x14ac:dyDescent="0.2">
      <c r="A4378" t="s">
        <v>14101</v>
      </c>
      <c r="B4378" t="s">
        <v>14102</v>
      </c>
      <c r="C4378" t="s">
        <v>14101</v>
      </c>
      <c r="D4378" t="s">
        <v>14101</v>
      </c>
      <c r="E4378" t="s">
        <v>4837</v>
      </c>
      <c r="G4378" t="s">
        <v>4838</v>
      </c>
      <c r="H4378">
        <v>47.56013999999999</v>
      </c>
      <c r="I4378" t="s">
        <v>14103</v>
      </c>
      <c r="J4378" t="s">
        <v>4840</v>
      </c>
      <c r="N4378" t="s">
        <v>4837</v>
      </c>
    </row>
    <row r="4379" spans="1:14" x14ac:dyDescent="0.2">
      <c r="A4379" t="s">
        <v>14104</v>
      </c>
      <c r="B4379" t="s">
        <v>14105</v>
      </c>
      <c r="C4379" t="s">
        <v>14104</v>
      </c>
      <c r="D4379" t="s">
        <v>14104</v>
      </c>
      <c r="E4379" t="s">
        <v>4837</v>
      </c>
      <c r="G4379" t="s">
        <v>4838</v>
      </c>
      <c r="H4379">
        <v>50.005839999999999</v>
      </c>
      <c r="I4379" t="s">
        <v>14106</v>
      </c>
      <c r="J4379" t="s">
        <v>4840</v>
      </c>
      <c r="N4379" t="s">
        <v>4837</v>
      </c>
    </row>
    <row r="4380" spans="1:14" x14ac:dyDescent="0.2">
      <c r="A4380" t="s">
        <v>14107</v>
      </c>
      <c r="B4380" t="s">
        <v>14108</v>
      </c>
      <c r="C4380" t="s">
        <v>14107</v>
      </c>
      <c r="D4380" t="s">
        <v>14107</v>
      </c>
      <c r="E4380" t="s">
        <v>4837</v>
      </c>
      <c r="G4380" t="s">
        <v>4838</v>
      </c>
      <c r="H4380">
        <v>34.527080000000012</v>
      </c>
      <c r="I4380" t="s">
        <v>14109</v>
      </c>
      <c r="J4380" t="s">
        <v>4840</v>
      </c>
      <c r="N4380" t="s">
        <v>4837</v>
      </c>
    </row>
    <row r="4381" spans="1:14" x14ac:dyDescent="0.2">
      <c r="A4381" t="s">
        <v>14110</v>
      </c>
      <c r="B4381" t="s">
        <v>14111</v>
      </c>
      <c r="C4381" t="s">
        <v>14110</v>
      </c>
      <c r="D4381" t="s">
        <v>14110</v>
      </c>
      <c r="E4381" t="s">
        <v>4837</v>
      </c>
      <c r="G4381" t="s">
        <v>4838</v>
      </c>
      <c r="H4381">
        <v>69.376609999999985</v>
      </c>
      <c r="I4381" t="s">
        <v>14112</v>
      </c>
      <c r="J4381" t="s">
        <v>4840</v>
      </c>
      <c r="N4381" t="s">
        <v>4837</v>
      </c>
    </row>
    <row r="4382" spans="1:14" x14ac:dyDescent="0.2">
      <c r="A4382" t="s">
        <v>14113</v>
      </c>
      <c r="B4382" t="s">
        <v>14114</v>
      </c>
      <c r="C4382" t="s">
        <v>14113</v>
      </c>
      <c r="D4382" t="s">
        <v>14113</v>
      </c>
      <c r="E4382" t="s">
        <v>4837</v>
      </c>
      <c r="G4382" t="s">
        <v>4838</v>
      </c>
      <c r="H4382">
        <v>66.6999</v>
      </c>
      <c r="I4382" t="s">
        <v>14115</v>
      </c>
      <c r="J4382" t="s">
        <v>4840</v>
      </c>
      <c r="N4382" t="s">
        <v>4837</v>
      </c>
    </row>
    <row r="4383" spans="1:14" x14ac:dyDescent="0.2">
      <c r="A4383" t="s">
        <v>14116</v>
      </c>
      <c r="B4383" t="s">
        <v>14117</v>
      </c>
      <c r="C4383" t="s">
        <v>14116</v>
      </c>
      <c r="D4383" t="s">
        <v>14116</v>
      </c>
      <c r="E4383" t="s">
        <v>4837</v>
      </c>
      <c r="G4383" t="s">
        <v>4838</v>
      </c>
      <c r="H4383">
        <v>33.364780000000003</v>
      </c>
      <c r="I4383" t="s">
        <v>14118</v>
      </c>
      <c r="J4383" t="s">
        <v>4840</v>
      </c>
      <c r="N4383" t="s">
        <v>4837</v>
      </c>
    </row>
    <row r="4384" spans="1:14" x14ac:dyDescent="0.2">
      <c r="A4384" t="s">
        <v>14119</v>
      </c>
      <c r="C4384" t="s">
        <v>14119</v>
      </c>
      <c r="D4384" t="s">
        <v>14119</v>
      </c>
      <c r="E4384" t="s">
        <v>4837</v>
      </c>
      <c r="G4384" t="s">
        <v>4838</v>
      </c>
      <c r="H4384">
        <v>27.657339999999991</v>
      </c>
      <c r="I4384" t="s">
        <v>14120</v>
      </c>
      <c r="J4384" t="s">
        <v>4840</v>
      </c>
      <c r="N4384" t="s">
        <v>4837</v>
      </c>
    </row>
    <row r="4385" spans="1:14" x14ac:dyDescent="0.2">
      <c r="A4385" t="s">
        <v>14121</v>
      </c>
      <c r="B4385" t="s">
        <v>14122</v>
      </c>
      <c r="C4385" t="s">
        <v>14121</v>
      </c>
      <c r="D4385" t="s">
        <v>14121</v>
      </c>
      <c r="E4385" t="s">
        <v>4837</v>
      </c>
      <c r="G4385" t="s">
        <v>4838</v>
      </c>
      <c r="H4385">
        <v>67.576220000000006</v>
      </c>
      <c r="I4385" t="s">
        <v>14123</v>
      </c>
      <c r="J4385" t="s">
        <v>4840</v>
      </c>
      <c r="N4385" t="s">
        <v>4837</v>
      </c>
    </row>
    <row r="4386" spans="1:14" x14ac:dyDescent="0.2">
      <c r="A4386" t="s">
        <v>14124</v>
      </c>
      <c r="B4386" t="s">
        <v>14125</v>
      </c>
      <c r="C4386" t="s">
        <v>14124</v>
      </c>
      <c r="D4386" t="s">
        <v>14124</v>
      </c>
      <c r="E4386" t="s">
        <v>4837</v>
      </c>
      <c r="G4386" t="s">
        <v>4838</v>
      </c>
      <c r="H4386">
        <v>35.233729999999987</v>
      </c>
      <c r="I4386" t="s">
        <v>14126</v>
      </c>
      <c r="J4386" t="s">
        <v>4840</v>
      </c>
      <c r="N4386" t="s">
        <v>4837</v>
      </c>
    </row>
    <row r="4387" spans="1:14" x14ac:dyDescent="0.2">
      <c r="A4387" t="s">
        <v>14127</v>
      </c>
      <c r="B4387" t="s">
        <v>14128</v>
      </c>
      <c r="C4387" t="s">
        <v>14127</v>
      </c>
      <c r="D4387" t="s">
        <v>14127</v>
      </c>
      <c r="E4387" t="s">
        <v>4837</v>
      </c>
      <c r="G4387" t="s">
        <v>4838</v>
      </c>
      <c r="H4387">
        <v>111.19976</v>
      </c>
      <c r="I4387" t="s">
        <v>14129</v>
      </c>
      <c r="J4387" t="s">
        <v>4840</v>
      </c>
      <c r="N4387" t="s">
        <v>4837</v>
      </c>
    </row>
    <row r="4388" spans="1:14" x14ac:dyDescent="0.2">
      <c r="A4388" t="s">
        <v>14130</v>
      </c>
      <c r="B4388" t="s">
        <v>14131</v>
      </c>
      <c r="C4388" t="s">
        <v>14130</v>
      </c>
      <c r="D4388" t="s">
        <v>14130</v>
      </c>
      <c r="E4388" t="s">
        <v>4837</v>
      </c>
      <c r="G4388" t="s">
        <v>4838</v>
      </c>
      <c r="H4388">
        <v>54.858139999999992</v>
      </c>
      <c r="I4388" t="s">
        <v>14132</v>
      </c>
      <c r="J4388" t="s">
        <v>4840</v>
      </c>
      <c r="N4388" t="s">
        <v>4837</v>
      </c>
    </row>
    <row r="4389" spans="1:14" x14ac:dyDescent="0.2">
      <c r="A4389" t="s">
        <v>14133</v>
      </c>
      <c r="B4389" t="s">
        <v>14134</v>
      </c>
      <c r="C4389" t="s">
        <v>14133</v>
      </c>
      <c r="D4389" t="s">
        <v>14133</v>
      </c>
      <c r="E4389" t="s">
        <v>4837</v>
      </c>
      <c r="G4389" t="s">
        <v>4838</v>
      </c>
      <c r="H4389">
        <v>70.961850000000013</v>
      </c>
      <c r="I4389" t="s">
        <v>14135</v>
      </c>
      <c r="J4389" t="s">
        <v>4840</v>
      </c>
      <c r="N4389" t="s">
        <v>4837</v>
      </c>
    </row>
    <row r="4390" spans="1:14" x14ac:dyDescent="0.2">
      <c r="A4390" t="s">
        <v>14136</v>
      </c>
      <c r="B4390" t="s">
        <v>14137</v>
      </c>
      <c r="C4390" t="s">
        <v>14136</v>
      </c>
      <c r="D4390" t="s">
        <v>14136</v>
      </c>
      <c r="E4390" t="s">
        <v>4837</v>
      </c>
      <c r="G4390" t="s">
        <v>4838</v>
      </c>
      <c r="H4390">
        <v>54.560639999999992</v>
      </c>
      <c r="I4390" t="s">
        <v>14138</v>
      </c>
      <c r="J4390" t="s">
        <v>4840</v>
      </c>
      <c r="N4390" t="s">
        <v>4837</v>
      </c>
    </row>
    <row r="4391" spans="1:14" x14ac:dyDescent="0.2">
      <c r="A4391" t="s">
        <v>14139</v>
      </c>
      <c r="B4391" t="s">
        <v>14140</v>
      </c>
      <c r="C4391" t="s">
        <v>14139</v>
      </c>
      <c r="D4391" t="s">
        <v>14139</v>
      </c>
      <c r="E4391" t="s">
        <v>4837</v>
      </c>
      <c r="G4391" t="s">
        <v>4838</v>
      </c>
      <c r="H4391">
        <v>26.720079999999999</v>
      </c>
      <c r="I4391" t="s">
        <v>14141</v>
      </c>
      <c r="J4391" t="s">
        <v>4840</v>
      </c>
      <c r="N4391" t="s">
        <v>4837</v>
      </c>
    </row>
    <row r="4392" spans="1:14" x14ac:dyDescent="0.2">
      <c r="A4392" t="s">
        <v>14142</v>
      </c>
      <c r="B4392" t="s">
        <v>14143</v>
      </c>
      <c r="C4392" t="s">
        <v>14142</v>
      </c>
      <c r="D4392" t="s">
        <v>14142</v>
      </c>
      <c r="E4392" t="s">
        <v>4837</v>
      </c>
      <c r="G4392" t="s">
        <v>4838</v>
      </c>
      <c r="H4392">
        <v>16.185199999999998</v>
      </c>
      <c r="I4392" t="s">
        <v>14144</v>
      </c>
      <c r="J4392" t="s">
        <v>4840</v>
      </c>
      <c r="N4392" t="s">
        <v>4837</v>
      </c>
    </row>
    <row r="4393" spans="1:14" x14ac:dyDescent="0.2">
      <c r="A4393" t="s">
        <v>14145</v>
      </c>
      <c r="B4393" t="s">
        <v>14146</v>
      </c>
      <c r="C4393" t="s">
        <v>14145</v>
      </c>
      <c r="D4393" t="s">
        <v>14145</v>
      </c>
      <c r="E4393" t="s">
        <v>4837</v>
      </c>
      <c r="G4393" t="s">
        <v>4838</v>
      </c>
      <c r="H4393">
        <v>23.830349999999999</v>
      </c>
      <c r="I4393" t="s">
        <v>14147</v>
      </c>
      <c r="J4393" t="s">
        <v>4840</v>
      </c>
      <c r="N4393" t="s">
        <v>4837</v>
      </c>
    </row>
    <row r="4394" spans="1:14" x14ac:dyDescent="0.2">
      <c r="A4394" t="s">
        <v>14148</v>
      </c>
      <c r="B4394" t="s">
        <v>14149</v>
      </c>
      <c r="C4394" t="s">
        <v>14148</v>
      </c>
      <c r="D4394" t="s">
        <v>14148</v>
      </c>
      <c r="E4394" t="s">
        <v>4837</v>
      </c>
      <c r="G4394" t="s">
        <v>4838</v>
      </c>
      <c r="H4394">
        <v>24.748239999999999</v>
      </c>
      <c r="I4394" t="s">
        <v>14150</v>
      </c>
      <c r="J4394" t="s">
        <v>4840</v>
      </c>
      <c r="N4394" t="s">
        <v>4837</v>
      </c>
    </row>
    <row r="4395" spans="1:14" x14ac:dyDescent="0.2">
      <c r="A4395" t="s">
        <v>14151</v>
      </c>
      <c r="B4395" t="s">
        <v>14152</v>
      </c>
      <c r="C4395" t="s">
        <v>14151</v>
      </c>
      <c r="D4395" t="s">
        <v>14151</v>
      </c>
      <c r="E4395" t="s">
        <v>4837</v>
      </c>
      <c r="G4395" t="s">
        <v>4838</v>
      </c>
      <c r="H4395">
        <v>68.193430000000006</v>
      </c>
      <c r="I4395" t="s">
        <v>14153</v>
      </c>
      <c r="J4395" t="s">
        <v>4840</v>
      </c>
      <c r="N4395" t="s">
        <v>4837</v>
      </c>
    </row>
    <row r="4396" spans="1:14" x14ac:dyDescent="0.2">
      <c r="A4396" t="s">
        <v>14154</v>
      </c>
      <c r="B4396" t="s">
        <v>14155</v>
      </c>
      <c r="C4396" t="s">
        <v>14154</v>
      </c>
      <c r="D4396" t="s">
        <v>14154</v>
      </c>
      <c r="E4396" t="s">
        <v>4837</v>
      </c>
      <c r="G4396" t="s">
        <v>4838</v>
      </c>
      <c r="H4396">
        <v>27.786629999999999</v>
      </c>
      <c r="I4396" t="s">
        <v>14156</v>
      </c>
      <c r="J4396" t="s">
        <v>4840</v>
      </c>
      <c r="N4396" t="s">
        <v>4837</v>
      </c>
    </row>
    <row r="4397" spans="1:14" x14ac:dyDescent="0.2">
      <c r="A4397" t="s">
        <v>14157</v>
      </c>
      <c r="B4397" t="s">
        <v>14158</v>
      </c>
      <c r="C4397" t="s">
        <v>14157</v>
      </c>
      <c r="D4397" t="s">
        <v>14157</v>
      </c>
      <c r="E4397" t="s">
        <v>4837</v>
      </c>
      <c r="G4397" t="s">
        <v>4838</v>
      </c>
      <c r="H4397">
        <v>34.75184999999999</v>
      </c>
      <c r="I4397" t="s">
        <v>14159</v>
      </c>
      <c r="J4397" t="s">
        <v>4840</v>
      </c>
      <c r="N4397" t="s">
        <v>4837</v>
      </c>
    </row>
    <row r="4398" spans="1:14" x14ac:dyDescent="0.2">
      <c r="A4398" t="s">
        <v>14160</v>
      </c>
      <c r="C4398" t="s">
        <v>14160</v>
      </c>
      <c r="D4398" t="s">
        <v>14160</v>
      </c>
      <c r="E4398" t="s">
        <v>4837</v>
      </c>
      <c r="G4398" t="s">
        <v>4838</v>
      </c>
      <c r="H4398">
        <v>44.149209999999989</v>
      </c>
      <c r="I4398" t="s">
        <v>14161</v>
      </c>
      <c r="J4398" t="s">
        <v>4840</v>
      </c>
      <c r="N4398" t="s">
        <v>4837</v>
      </c>
    </row>
    <row r="4399" spans="1:14" x14ac:dyDescent="0.2">
      <c r="A4399" t="s">
        <v>14162</v>
      </c>
      <c r="B4399" t="s">
        <v>14163</v>
      </c>
      <c r="C4399" t="s">
        <v>14162</v>
      </c>
      <c r="D4399" t="s">
        <v>14162</v>
      </c>
      <c r="E4399" t="s">
        <v>4837</v>
      </c>
      <c r="G4399" t="s">
        <v>4838</v>
      </c>
      <c r="H4399">
        <v>80.117170000000016</v>
      </c>
      <c r="I4399" t="s">
        <v>14164</v>
      </c>
      <c r="J4399" t="s">
        <v>4840</v>
      </c>
      <c r="N4399" t="s">
        <v>4837</v>
      </c>
    </row>
    <row r="4400" spans="1:14" x14ac:dyDescent="0.2">
      <c r="A4400" t="s">
        <v>14165</v>
      </c>
      <c r="B4400" t="s">
        <v>14166</v>
      </c>
      <c r="C4400" t="s">
        <v>14165</v>
      </c>
      <c r="D4400" t="s">
        <v>14165</v>
      </c>
      <c r="E4400" t="s">
        <v>4837</v>
      </c>
      <c r="G4400" t="s">
        <v>4838</v>
      </c>
      <c r="H4400">
        <v>84.209699999999998</v>
      </c>
      <c r="I4400" t="s">
        <v>14167</v>
      </c>
      <c r="J4400" t="s">
        <v>4840</v>
      </c>
      <c r="N4400" t="s">
        <v>4837</v>
      </c>
    </row>
    <row r="4401" spans="1:14" x14ac:dyDescent="0.2">
      <c r="A4401" t="s">
        <v>14168</v>
      </c>
      <c r="B4401" t="s">
        <v>14169</v>
      </c>
      <c r="C4401" t="s">
        <v>14168</v>
      </c>
      <c r="D4401" t="s">
        <v>14168</v>
      </c>
      <c r="E4401" t="s">
        <v>4837</v>
      </c>
      <c r="G4401" t="s">
        <v>4838</v>
      </c>
      <c r="H4401">
        <v>17.817450000000001</v>
      </c>
      <c r="I4401" t="s">
        <v>14170</v>
      </c>
      <c r="J4401" t="s">
        <v>4840</v>
      </c>
      <c r="N4401" t="s">
        <v>4837</v>
      </c>
    </row>
    <row r="4402" spans="1:14" x14ac:dyDescent="0.2">
      <c r="A4402" t="s">
        <v>14171</v>
      </c>
      <c r="B4402" t="s">
        <v>14172</v>
      </c>
      <c r="C4402" t="s">
        <v>14171</v>
      </c>
      <c r="D4402" t="s">
        <v>14171</v>
      </c>
      <c r="E4402" t="s">
        <v>4837</v>
      </c>
      <c r="G4402" t="s">
        <v>4838</v>
      </c>
      <c r="H4402">
        <v>37.425619999999988</v>
      </c>
      <c r="I4402" t="s">
        <v>14173</v>
      </c>
      <c r="J4402" t="s">
        <v>4840</v>
      </c>
      <c r="N4402" t="s">
        <v>4837</v>
      </c>
    </row>
    <row r="4403" spans="1:14" x14ac:dyDescent="0.2">
      <c r="A4403" t="s">
        <v>14174</v>
      </c>
      <c r="B4403" t="s">
        <v>14175</v>
      </c>
      <c r="C4403" t="s">
        <v>14174</v>
      </c>
      <c r="D4403" t="s">
        <v>14174</v>
      </c>
      <c r="E4403" t="s">
        <v>4837</v>
      </c>
      <c r="G4403" t="s">
        <v>4838</v>
      </c>
      <c r="H4403">
        <v>65.362709999999993</v>
      </c>
      <c r="I4403" t="s">
        <v>14176</v>
      </c>
      <c r="J4403" t="s">
        <v>4840</v>
      </c>
      <c r="N4403" t="s">
        <v>4837</v>
      </c>
    </row>
    <row r="4404" spans="1:14" x14ac:dyDescent="0.2">
      <c r="A4404" t="s">
        <v>14177</v>
      </c>
      <c r="B4404" t="s">
        <v>14178</v>
      </c>
      <c r="C4404" t="s">
        <v>14177</v>
      </c>
      <c r="D4404" t="s">
        <v>14177</v>
      </c>
      <c r="E4404" t="s">
        <v>4837</v>
      </c>
      <c r="G4404" t="s">
        <v>4838</v>
      </c>
      <c r="H4404">
        <v>14.491960000000001</v>
      </c>
      <c r="I4404" t="s">
        <v>14179</v>
      </c>
      <c r="J4404" t="s">
        <v>4840</v>
      </c>
      <c r="N4404" t="s">
        <v>4837</v>
      </c>
    </row>
    <row r="4405" spans="1:14" x14ac:dyDescent="0.2">
      <c r="A4405" t="s">
        <v>14180</v>
      </c>
      <c r="C4405" t="s">
        <v>14180</v>
      </c>
      <c r="D4405" t="s">
        <v>14180</v>
      </c>
      <c r="E4405" t="s">
        <v>4837</v>
      </c>
      <c r="G4405" t="s">
        <v>4838</v>
      </c>
      <c r="H4405">
        <v>63.864240000000002</v>
      </c>
      <c r="I4405" t="s">
        <v>14181</v>
      </c>
      <c r="J4405" t="s">
        <v>4840</v>
      </c>
      <c r="N4405" t="s">
        <v>4837</v>
      </c>
    </row>
    <row r="4406" spans="1:14" x14ac:dyDescent="0.2">
      <c r="A4406" t="s">
        <v>14182</v>
      </c>
      <c r="B4406" t="s">
        <v>14183</v>
      </c>
      <c r="C4406" t="s">
        <v>14182</v>
      </c>
      <c r="D4406" t="s">
        <v>14182</v>
      </c>
      <c r="E4406" t="s">
        <v>4837</v>
      </c>
      <c r="G4406" t="s">
        <v>4838</v>
      </c>
      <c r="H4406">
        <v>51.018279999999997</v>
      </c>
      <c r="I4406" t="s">
        <v>14184</v>
      </c>
      <c r="J4406" t="s">
        <v>4840</v>
      </c>
      <c r="N4406" t="s">
        <v>4837</v>
      </c>
    </row>
    <row r="4407" spans="1:14" x14ac:dyDescent="0.2">
      <c r="A4407" t="s">
        <v>14185</v>
      </c>
      <c r="C4407" t="s">
        <v>14185</v>
      </c>
      <c r="D4407" t="s">
        <v>14185</v>
      </c>
      <c r="E4407" t="s">
        <v>4837</v>
      </c>
      <c r="G4407" t="s">
        <v>4838</v>
      </c>
      <c r="H4407">
        <v>36.217039999999997</v>
      </c>
      <c r="I4407" t="s">
        <v>14186</v>
      </c>
      <c r="J4407" t="s">
        <v>4840</v>
      </c>
      <c r="N4407" t="s">
        <v>4837</v>
      </c>
    </row>
    <row r="4408" spans="1:14" x14ac:dyDescent="0.2">
      <c r="A4408" t="s">
        <v>14187</v>
      </c>
      <c r="B4408" t="s">
        <v>14188</v>
      </c>
      <c r="C4408" t="s">
        <v>14187</v>
      </c>
      <c r="D4408" t="s">
        <v>14187</v>
      </c>
      <c r="E4408" t="s">
        <v>4837</v>
      </c>
      <c r="G4408" t="s">
        <v>4838</v>
      </c>
      <c r="H4408">
        <v>16.27111</v>
      </c>
      <c r="I4408" t="s">
        <v>14189</v>
      </c>
      <c r="J4408" t="s">
        <v>4840</v>
      </c>
      <c r="N4408" t="s">
        <v>4837</v>
      </c>
    </row>
    <row r="4409" spans="1:14" x14ac:dyDescent="0.2">
      <c r="A4409" t="s">
        <v>14190</v>
      </c>
      <c r="C4409" t="s">
        <v>14190</v>
      </c>
      <c r="D4409" t="s">
        <v>14190</v>
      </c>
      <c r="E4409" t="s">
        <v>4837</v>
      </c>
      <c r="G4409" t="s">
        <v>4838</v>
      </c>
      <c r="H4409">
        <v>76.135670000000005</v>
      </c>
      <c r="I4409" t="s">
        <v>14191</v>
      </c>
      <c r="J4409" t="s">
        <v>4840</v>
      </c>
      <c r="N4409" t="s">
        <v>4837</v>
      </c>
    </row>
    <row r="4410" spans="1:14" x14ac:dyDescent="0.2">
      <c r="A4410" t="s">
        <v>14192</v>
      </c>
      <c r="B4410" t="s">
        <v>14193</v>
      </c>
      <c r="C4410" t="s">
        <v>14192</v>
      </c>
      <c r="D4410" t="s">
        <v>14192</v>
      </c>
      <c r="E4410" t="s">
        <v>4837</v>
      </c>
      <c r="G4410" t="s">
        <v>4838</v>
      </c>
      <c r="H4410">
        <v>42.876949999999987</v>
      </c>
      <c r="I4410" t="s">
        <v>14194</v>
      </c>
      <c r="J4410" t="s">
        <v>4840</v>
      </c>
      <c r="N4410" t="s">
        <v>4837</v>
      </c>
    </row>
    <row r="4411" spans="1:14" x14ac:dyDescent="0.2">
      <c r="A4411" t="s">
        <v>14195</v>
      </c>
      <c r="B4411" t="s">
        <v>14196</v>
      </c>
      <c r="C4411" t="s">
        <v>14195</v>
      </c>
      <c r="D4411" t="s">
        <v>14195</v>
      </c>
      <c r="E4411" t="s">
        <v>4837</v>
      </c>
      <c r="G4411" t="s">
        <v>4838</v>
      </c>
      <c r="H4411">
        <v>53.807550000000013</v>
      </c>
      <c r="I4411" t="s">
        <v>14197</v>
      </c>
      <c r="J4411" t="s">
        <v>4840</v>
      </c>
      <c r="N4411" t="s">
        <v>4837</v>
      </c>
    </row>
    <row r="4412" spans="1:14" x14ac:dyDescent="0.2">
      <c r="A4412" t="s">
        <v>14198</v>
      </c>
      <c r="B4412" t="s">
        <v>14199</v>
      </c>
      <c r="C4412" t="s">
        <v>14198</v>
      </c>
      <c r="D4412" t="s">
        <v>14198</v>
      </c>
      <c r="E4412" t="s">
        <v>4837</v>
      </c>
      <c r="G4412" t="s">
        <v>4838</v>
      </c>
      <c r="H4412">
        <v>49.775589999999987</v>
      </c>
      <c r="I4412" t="s">
        <v>14200</v>
      </c>
      <c r="J4412" t="s">
        <v>4840</v>
      </c>
      <c r="N4412" t="s">
        <v>4837</v>
      </c>
    </row>
    <row r="4413" spans="1:14" x14ac:dyDescent="0.2">
      <c r="A4413" t="s">
        <v>14201</v>
      </c>
      <c r="B4413" t="s">
        <v>14202</v>
      </c>
      <c r="C4413" t="s">
        <v>14201</v>
      </c>
      <c r="D4413" t="s">
        <v>14201</v>
      </c>
      <c r="E4413" t="s">
        <v>4837</v>
      </c>
      <c r="G4413" t="s">
        <v>4838</v>
      </c>
      <c r="H4413">
        <v>33.381780000000013</v>
      </c>
      <c r="I4413" t="s">
        <v>14203</v>
      </c>
      <c r="J4413" t="s">
        <v>4840</v>
      </c>
      <c r="N4413" t="s">
        <v>4837</v>
      </c>
    </row>
    <row r="4414" spans="1:14" x14ac:dyDescent="0.2">
      <c r="A4414" t="s">
        <v>14204</v>
      </c>
      <c r="B4414" t="s">
        <v>14205</v>
      </c>
      <c r="C4414" t="s">
        <v>14204</v>
      </c>
      <c r="D4414" t="s">
        <v>14204</v>
      </c>
      <c r="E4414" t="s">
        <v>4837</v>
      </c>
      <c r="G4414" t="s">
        <v>4838</v>
      </c>
      <c r="H4414">
        <v>17.267240000000001</v>
      </c>
      <c r="I4414" t="s">
        <v>14206</v>
      </c>
      <c r="J4414" t="s">
        <v>4840</v>
      </c>
      <c r="N4414" t="s">
        <v>4837</v>
      </c>
    </row>
    <row r="4415" spans="1:14" x14ac:dyDescent="0.2">
      <c r="A4415" t="s">
        <v>14207</v>
      </c>
      <c r="B4415" t="s">
        <v>14208</v>
      </c>
      <c r="C4415" t="s">
        <v>14207</v>
      </c>
      <c r="D4415" t="s">
        <v>14207</v>
      </c>
      <c r="E4415" t="s">
        <v>4837</v>
      </c>
      <c r="G4415" t="s">
        <v>4838</v>
      </c>
      <c r="H4415">
        <v>38.891469999999998</v>
      </c>
      <c r="I4415" t="s">
        <v>14209</v>
      </c>
      <c r="J4415" t="s">
        <v>4840</v>
      </c>
      <c r="N4415" t="s">
        <v>4837</v>
      </c>
    </row>
    <row r="4416" spans="1:14" x14ac:dyDescent="0.2">
      <c r="A4416" t="s">
        <v>14210</v>
      </c>
      <c r="B4416" t="s">
        <v>14211</v>
      </c>
      <c r="C4416" t="s">
        <v>14210</v>
      </c>
      <c r="D4416" t="s">
        <v>14210</v>
      </c>
      <c r="E4416" t="s">
        <v>4837</v>
      </c>
      <c r="G4416" t="s">
        <v>4838</v>
      </c>
      <c r="H4416">
        <v>22.229230000000001</v>
      </c>
      <c r="I4416" t="s">
        <v>14212</v>
      </c>
      <c r="J4416" t="s">
        <v>4840</v>
      </c>
      <c r="N4416" t="s">
        <v>4837</v>
      </c>
    </row>
    <row r="4417" spans="1:14" x14ac:dyDescent="0.2">
      <c r="A4417" t="s">
        <v>14213</v>
      </c>
      <c r="B4417" t="s">
        <v>14214</v>
      </c>
      <c r="C4417" t="s">
        <v>14213</v>
      </c>
      <c r="D4417" t="s">
        <v>14213</v>
      </c>
      <c r="E4417" t="s">
        <v>4837</v>
      </c>
      <c r="G4417" t="s">
        <v>4838</v>
      </c>
      <c r="H4417">
        <v>66.629830000000013</v>
      </c>
      <c r="I4417" t="s">
        <v>14215</v>
      </c>
      <c r="J4417" t="s">
        <v>4840</v>
      </c>
      <c r="N4417" t="s">
        <v>4837</v>
      </c>
    </row>
    <row r="4418" spans="1:14" x14ac:dyDescent="0.2">
      <c r="A4418" t="s">
        <v>14216</v>
      </c>
      <c r="B4418" t="s">
        <v>14217</v>
      </c>
      <c r="C4418" t="s">
        <v>14216</v>
      </c>
      <c r="D4418" t="s">
        <v>14216</v>
      </c>
      <c r="E4418" t="s">
        <v>4837</v>
      </c>
      <c r="G4418" t="s">
        <v>4838</v>
      </c>
      <c r="H4418">
        <v>34.036510000000007</v>
      </c>
      <c r="I4418" t="s">
        <v>14218</v>
      </c>
      <c r="J4418" t="s">
        <v>4840</v>
      </c>
      <c r="N4418" t="s">
        <v>4837</v>
      </c>
    </row>
    <row r="4419" spans="1:14" x14ac:dyDescent="0.2">
      <c r="A4419" t="s">
        <v>14219</v>
      </c>
      <c r="B4419" t="s">
        <v>14220</v>
      </c>
      <c r="C4419" t="s">
        <v>14219</v>
      </c>
      <c r="D4419" t="s">
        <v>14219</v>
      </c>
      <c r="E4419" t="s">
        <v>4837</v>
      </c>
      <c r="G4419" t="s">
        <v>4838</v>
      </c>
      <c r="H4419">
        <v>57.969099999999997</v>
      </c>
      <c r="I4419" t="s">
        <v>14221</v>
      </c>
      <c r="J4419" t="s">
        <v>4840</v>
      </c>
      <c r="N4419" t="s">
        <v>4837</v>
      </c>
    </row>
    <row r="4420" spans="1:14" x14ac:dyDescent="0.2">
      <c r="A4420" t="s">
        <v>14222</v>
      </c>
      <c r="B4420" t="s">
        <v>14223</v>
      </c>
      <c r="C4420" t="s">
        <v>14222</v>
      </c>
      <c r="D4420" t="s">
        <v>14222</v>
      </c>
      <c r="E4420" t="s">
        <v>4837</v>
      </c>
      <c r="G4420" t="s">
        <v>4838</v>
      </c>
      <c r="H4420">
        <v>16.632190000000001</v>
      </c>
      <c r="I4420" t="s">
        <v>14224</v>
      </c>
      <c r="J4420" t="s">
        <v>4840</v>
      </c>
      <c r="N4420" t="s">
        <v>4837</v>
      </c>
    </row>
    <row r="4421" spans="1:14" x14ac:dyDescent="0.2">
      <c r="A4421" t="s">
        <v>14225</v>
      </c>
      <c r="C4421" t="s">
        <v>14225</v>
      </c>
      <c r="D4421" t="s">
        <v>14225</v>
      </c>
      <c r="E4421" t="s">
        <v>4837</v>
      </c>
      <c r="G4421" t="s">
        <v>4838</v>
      </c>
      <c r="H4421">
        <v>41.355659999999993</v>
      </c>
      <c r="I4421" t="s">
        <v>14226</v>
      </c>
      <c r="J4421" t="s">
        <v>4840</v>
      </c>
      <c r="N4421" t="s">
        <v>4837</v>
      </c>
    </row>
    <row r="4422" spans="1:14" x14ac:dyDescent="0.2">
      <c r="A4422" t="s">
        <v>14227</v>
      </c>
      <c r="B4422" t="s">
        <v>14228</v>
      </c>
      <c r="C4422" t="s">
        <v>14227</v>
      </c>
      <c r="D4422" t="s">
        <v>14227</v>
      </c>
      <c r="E4422" t="s">
        <v>4837</v>
      </c>
      <c r="G4422" t="s">
        <v>4838</v>
      </c>
      <c r="H4422">
        <v>39.330449999999999</v>
      </c>
      <c r="I4422" t="s">
        <v>14229</v>
      </c>
      <c r="J4422" t="s">
        <v>4840</v>
      </c>
      <c r="N4422" t="s">
        <v>4837</v>
      </c>
    </row>
    <row r="4423" spans="1:14" x14ac:dyDescent="0.2">
      <c r="A4423" t="s">
        <v>14230</v>
      </c>
      <c r="B4423" t="s">
        <v>14231</v>
      </c>
      <c r="C4423" t="s">
        <v>14230</v>
      </c>
      <c r="D4423" t="s">
        <v>14230</v>
      </c>
      <c r="E4423" t="s">
        <v>4837</v>
      </c>
      <c r="G4423" t="s">
        <v>4838</v>
      </c>
      <c r="H4423">
        <v>31.793700000000001</v>
      </c>
      <c r="I4423" t="s">
        <v>14232</v>
      </c>
      <c r="J4423" t="s">
        <v>4840</v>
      </c>
      <c r="N4423" t="s">
        <v>4837</v>
      </c>
    </row>
    <row r="4424" spans="1:14" x14ac:dyDescent="0.2">
      <c r="A4424" t="s">
        <v>14233</v>
      </c>
      <c r="B4424" t="s">
        <v>14234</v>
      </c>
      <c r="C4424" t="s">
        <v>14233</v>
      </c>
      <c r="D4424" t="s">
        <v>14233</v>
      </c>
      <c r="E4424" t="s">
        <v>4837</v>
      </c>
      <c r="G4424" t="s">
        <v>4838</v>
      </c>
      <c r="H4424">
        <v>45.959620000000022</v>
      </c>
      <c r="I4424" t="s">
        <v>14235</v>
      </c>
      <c r="J4424" t="s">
        <v>4840</v>
      </c>
      <c r="N4424" t="s">
        <v>4837</v>
      </c>
    </row>
    <row r="4425" spans="1:14" x14ac:dyDescent="0.2">
      <c r="A4425" t="s">
        <v>14236</v>
      </c>
      <c r="B4425" t="s">
        <v>14237</v>
      </c>
      <c r="C4425" t="s">
        <v>14236</v>
      </c>
      <c r="D4425" t="s">
        <v>14236</v>
      </c>
      <c r="E4425" t="s">
        <v>4837</v>
      </c>
      <c r="G4425" t="s">
        <v>4838</v>
      </c>
      <c r="H4425">
        <v>23.354130000000001</v>
      </c>
      <c r="I4425" t="s">
        <v>14238</v>
      </c>
      <c r="J4425" t="s">
        <v>4840</v>
      </c>
      <c r="N4425" t="s">
        <v>4837</v>
      </c>
    </row>
    <row r="4426" spans="1:14" x14ac:dyDescent="0.2">
      <c r="A4426" t="s">
        <v>14239</v>
      </c>
      <c r="B4426" t="s">
        <v>14240</v>
      </c>
      <c r="C4426" t="s">
        <v>14239</v>
      </c>
      <c r="D4426" t="s">
        <v>14239</v>
      </c>
      <c r="E4426" t="s">
        <v>4837</v>
      </c>
      <c r="G4426" t="s">
        <v>4838</v>
      </c>
      <c r="H4426">
        <v>12.273059999999999</v>
      </c>
      <c r="I4426" t="s">
        <v>14241</v>
      </c>
      <c r="J4426" t="s">
        <v>4840</v>
      </c>
      <c r="N4426" t="s">
        <v>4837</v>
      </c>
    </row>
    <row r="4427" spans="1:14" x14ac:dyDescent="0.2">
      <c r="A4427" t="s">
        <v>14242</v>
      </c>
      <c r="B4427" t="s">
        <v>14243</v>
      </c>
      <c r="C4427" t="s">
        <v>14242</v>
      </c>
      <c r="D4427" t="s">
        <v>14242</v>
      </c>
      <c r="E4427" t="s">
        <v>4837</v>
      </c>
      <c r="G4427" t="s">
        <v>4838</v>
      </c>
      <c r="H4427">
        <v>37.462579999999988</v>
      </c>
      <c r="I4427" t="s">
        <v>14244</v>
      </c>
      <c r="J4427" t="s">
        <v>4840</v>
      </c>
      <c r="N4427" t="s">
        <v>4837</v>
      </c>
    </row>
    <row r="4428" spans="1:14" x14ac:dyDescent="0.2">
      <c r="A4428" t="s">
        <v>14245</v>
      </c>
      <c r="B4428" t="s">
        <v>14246</v>
      </c>
      <c r="C4428" t="s">
        <v>14245</v>
      </c>
      <c r="D4428" t="s">
        <v>14245</v>
      </c>
      <c r="E4428" t="s">
        <v>4837</v>
      </c>
      <c r="G4428" t="s">
        <v>4838</v>
      </c>
      <c r="H4428">
        <v>39.931419999999989</v>
      </c>
      <c r="I4428" t="s">
        <v>14247</v>
      </c>
      <c r="J4428" t="s">
        <v>4840</v>
      </c>
      <c r="N4428" t="s">
        <v>4837</v>
      </c>
    </row>
    <row r="4429" spans="1:14" x14ac:dyDescent="0.2">
      <c r="A4429" t="s">
        <v>14248</v>
      </c>
      <c r="B4429" t="s">
        <v>14249</v>
      </c>
      <c r="C4429" t="s">
        <v>14248</v>
      </c>
      <c r="D4429" t="s">
        <v>14248</v>
      </c>
      <c r="E4429" t="s">
        <v>4837</v>
      </c>
      <c r="G4429" t="s">
        <v>4838</v>
      </c>
      <c r="H4429">
        <v>39.194900000000011</v>
      </c>
      <c r="I4429" t="s">
        <v>14250</v>
      </c>
      <c r="J4429" t="s">
        <v>4840</v>
      </c>
      <c r="N4429" t="s">
        <v>4837</v>
      </c>
    </row>
    <row r="4430" spans="1:14" x14ac:dyDescent="0.2">
      <c r="A4430" t="s">
        <v>14251</v>
      </c>
      <c r="C4430" t="s">
        <v>14251</v>
      </c>
      <c r="D4430" t="s">
        <v>14251</v>
      </c>
      <c r="E4430" t="s">
        <v>4837</v>
      </c>
      <c r="G4430" t="s">
        <v>4838</v>
      </c>
      <c r="H4430">
        <v>152.61022</v>
      </c>
      <c r="I4430" t="s">
        <v>14252</v>
      </c>
      <c r="J4430" t="s">
        <v>4840</v>
      </c>
      <c r="N4430" t="s">
        <v>4837</v>
      </c>
    </row>
    <row r="4431" spans="1:14" x14ac:dyDescent="0.2">
      <c r="A4431" t="s">
        <v>14253</v>
      </c>
      <c r="B4431" t="s">
        <v>14254</v>
      </c>
      <c r="C4431" t="s">
        <v>14253</v>
      </c>
      <c r="D4431" t="s">
        <v>14253</v>
      </c>
      <c r="E4431" t="s">
        <v>4837</v>
      </c>
      <c r="G4431" t="s">
        <v>4838</v>
      </c>
      <c r="H4431">
        <v>30.954219999999989</v>
      </c>
      <c r="I4431" t="s">
        <v>14255</v>
      </c>
      <c r="J4431" t="s">
        <v>4840</v>
      </c>
      <c r="N4431" t="s">
        <v>4837</v>
      </c>
    </row>
    <row r="4432" spans="1:14" x14ac:dyDescent="0.2">
      <c r="A4432" t="s">
        <v>14256</v>
      </c>
      <c r="B4432" t="s">
        <v>14257</v>
      </c>
      <c r="C4432" t="s">
        <v>14256</v>
      </c>
      <c r="D4432" t="s">
        <v>14256</v>
      </c>
      <c r="E4432" t="s">
        <v>4837</v>
      </c>
      <c r="G4432" t="s">
        <v>4838</v>
      </c>
      <c r="H4432">
        <v>45.123890000000003</v>
      </c>
      <c r="I4432" t="s">
        <v>14258</v>
      </c>
      <c r="J4432" t="s">
        <v>4840</v>
      </c>
      <c r="N4432" t="s">
        <v>4837</v>
      </c>
    </row>
    <row r="4433" spans="1:14" x14ac:dyDescent="0.2">
      <c r="A4433" t="s">
        <v>14259</v>
      </c>
      <c r="C4433" t="s">
        <v>14259</v>
      </c>
      <c r="D4433" t="s">
        <v>14259</v>
      </c>
      <c r="E4433" t="s">
        <v>4837</v>
      </c>
      <c r="G4433" t="s">
        <v>4838</v>
      </c>
      <c r="H4433">
        <v>32.575030000000012</v>
      </c>
      <c r="I4433" t="s">
        <v>14260</v>
      </c>
      <c r="J4433" t="s">
        <v>4840</v>
      </c>
      <c r="N4433" t="s">
        <v>4837</v>
      </c>
    </row>
    <row r="4434" spans="1:14" x14ac:dyDescent="0.2">
      <c r="A4434" t="s">
        <v>14261</v>
      </c>
      <c r="B4434" t="s">
        <v>14262</v>
      </c>
      <c r="C4434" t="s">
        <v>14261</v>
      </c>
      <c r="D4434" t="s">
        <v>14261</v>
      </c>
      <c r="E4434" t="s">
        <v>4837</v>
      </c>
      <c r="G4434" t="s">
        <v>4838</v>
      </c>
      <c r="H4434">
        <v>63.026300000000013</v>
      </c>
      <c r="I4434" t="s">
        <v>14263</v>
      </c>
      <c r="J4434" t="s">
        <v>4840</v>
      </c>
      <c r="N4434" t="s">
        <v>4837</v>
      </c>
    </row>
    <row r="4435" spans="1:14" x14ac:dyDescent="0.2">
      <c r="A4435" t="s">
        <v>14264</v>
      </c>
      <c r="B4435" t="s">
        <v>14265</v>
      </c>
      <c r="C4435" t="s">
        <v>14264</v>
      </c>
      <c r="D4435" t="s">
        <v>14264</v>
      </c>
      <c r="E4435" t="s">
        <v>4837</v>
      </c>
      <c r="G4435" t="s">
        <v>4838</v>
      </c>
      <c r="H4435">
        <v>24.893419999999999</v>
      </c>
      <c r="I4435" t="s">
        <v>14266</v>
      </c>
      <c r="J4435" t="s">
        <v>4840</v>
      </c>
      <c r="N4435" t="s">
        <v>4837</v>
      </c>
    </row>
    <row r="4436" spans="1:14" x14ac:dyDescent="0.2">
      <c r="A4436" t="s">
        <v>14267</v>
      </c>
      <c r="B4436" t="s">
        <v>14268</v>
      </c>
      <c r="C4436" t="s">
        <v>14267</v>
      </c>
      <c r="D4436" t="s">
        <v>14267</v>
      </c>
      <c r="E4436" t="s">
        <v>4837</v>
      </c>
      <c r="G4436" t="s">
        <v>4838</v>
      </c>
      <c r="H4436">
        <v>34.289949999999997</v>
      </c>
      <c r="I4436" t="s">
        <v>14269</v>
      </c>
      <c r="J4436" t="s">
        <v>4840</v>
      </c>
      <c r="N4436" t="s">
        <v>4837</v>
      </c>
    </row>
    <row r="4437" spans="1:14" x14ac:dyDescent="0.2">
      <c r="A4437" t="s">
        <v>14270</v>
      </c>
      <c r="B4437" t="s">
        <v>14271</v>
      </c>
      <c r="C4437" t="s">
        <v>14270</v>
      </c>
      <c r="D4437" t="s">
        <v>14270</v>
      </c>
      <c r="E4437" t="s">
        <v>4837</v>
      </c>
      <c r="G4437" t="s">
        <v>4838</v>
      </c>
      <c r="H4437">
        <v>21.370149999999999</v>
      </c>
      <c r="I4437" t="s">
        <v>14272</v>
      </c>
      <c r="J4437" t="s">
        <v>4840</v>
      </c>
      <c r="N4437" t="s">
        <v>4837</v>
      </c>
    </row>
    <row r="4438" spans="1:14" x14ac:dyDescent="0.2">
      <c r="A4438" t="s">
        <v>14273</v>
      </c>
      <c r="B4438" t="s">
        <v>14274</v>
      </c>
      <c r="C4438" t="s">
        <v>14273</v>
      </c>
      <c r="D4438" t="s">
        <v>14273</v>
      </c>
      <c r="E4438" t="s">
        <v>4837</v>
      </c>
      <c r="G4438" t="s">
        <v>4838</v>
      </c>
      <c r="H4438">
        <v>79.517819999999986</v>
      </c>
      <c r="I4438" t="s">
        <v>14275</v>
      </c>
      <c r="J4438" t="s">
        <v>4840</v>
      </c>
      <c r="N4438" t="s">
        <v>4837</v>
      </c>
    </row>
    <row r="4439" spans="1:14" x14ac:dyDescent="0.2">
      <c r="A4439" t="s">
        <v>14276</v>
      </c>
      <c r="B4439" t="s">
        <v>14277</v>
      </c>
      <c r="C4439" t="s">
        <v>14276</v>
      </c>
      <c r="D4439" t="s">
        <v>14276</v>
      </c>
      <c r="E4439" t="s">
        <v>4837</v>
      </c>
      <c r="G4439" t="s">
        <v>4838</v>
      </c>
      <c r="H4439">
        <v>100.08360999999999</v>
      </c>
      <c r="I4439" t="s">
        <v>14278</v>
      </c>
      <c r="J4439" t="s">
        <v>4840</v>
      </c>
      <c r="N4439" t="s">
        <v>4837</v>
      </c>
    </row>
    <row r="4440" spans="1:14" x14ac:dyDescent="0.2">
      <c r="A4440" t="s">
        <v>14279</v>
      </c>
      <c r="B4440" t="s">
        <v>14280</v>
      </c>
      <c r="C4440" t="s">
        <v>14279</v>
      </c>
      <c r="D4440" t="s">
        <v>14279</v>
      </c>
      <c r="E4440" t="s">
        <v>4837</v>
      </c>
      <c r="G4440" t="s">
        <v>4838</v>
      </c>
      <c r="H4440">
        <v>47.510429999999992</v>
      </c>
      <c r="I4440" t="s">
        <v>14281</v>
      </c>
      <c r="J4440" t="s">
        <v>4840</v>
      </c>
      <c r="N4440" t="s">
        <v>4837</v>
      </c>
    </row>
    <row r="4441" spans="1:14" x14ac:dyDescent="0.2">
      <c r="A4441" t="s">
        <v>14282</v>
      </c>
      <c r="B4441" t="s">
        <v>14283</v>
      </c>
      <c r="C4441" t="s">
        <v>14282</v>
      </c>
      <c r="D4441" t="s">
        <v>14282</v>
      </c>
      <c r="E4441" t="s">
        <v>4837</v>
      </c>
      <c r="G4441" t="s">
        <v>4838</v>
      </c>
      <c r="H4441">
        <v>59.416369999999993</v>
      </c>
      <c r="I4441" t="s">
        <v>14284</v>
      </c>
      <c r="J4441" t="s">
        <v>4840</v>
      </c>
      <c r="N4441" t="s">
        <v>4837</v>
      </c>
    </row>
    <row r="4442" spans="1:14" x14ac:dyDescent="0.2">
      <c r="A4442" t="s">
        <v>14285</v>
      </c>
      <c r="B4442" t="s">
        <v>14286</v>
      </c>
      <c r="C4442" t="s">
        <v>14285</v>
      </c>
      <c r="D4442" t="s">
        <v>14285</v>
      </c>
      <c r="E4442" t="s">
        <v>4837</v>
      </c>
      <c r="G4442" t="s">
        <v>4838</v>
      </c>
      <c r="H4442">
        <v>46.513560000000012</v>
      </c>
      <c r="I4442" t="s">
        <v>14287</v>
      </c>
      <c r="J4442" t="s">
        <v>4840</v>
      </c>
      <c r="N4442" t="s">
        <v>4837</v>
      </c>
    </row>
    <row r="4443" spans="1:14" x14ac:dyDescent="0.2">
      <c r="A4443" t="s">
        <v>14288</v>
      </c>
      <c r="B4443" t="s">
        <v>14289</v>
      </c>
      <c r="C4443" t="s">
        <v>14288</v>
      </c>
      <c r="D4443" t="s">
        <v>14288</v>
      </c>
      <c r="E4443" t="s">
        <v>4837</v>
      </c>
      <c r="G4443" t="s">
        <v>4838</v>
      </c>
      <c r="H4443">
        <v>43.760640000000002</v>
      </c>
      <c r="I4443" t="s">
        <v>14290</v>
      </c>
      <c r="J4443" t="s">
        <v>4840</v>
      </c>
      <c r="N4443" t="s">
        <v>4837</v>
      </c>
    </row>
    <row r="4444" spans="1:14" x14ac:dyDescent="0.2">
      <c r="A4444" t="s">
        <v>14291</v>
      </c>
      <c r="B4444" t="s">
        <v>14292</v>
      </c>
      <c r="C4444" t="s">
        <v>14291</v>
      </c>
      <c r="D4444" t="s">
        <v>14291</v>
      </c>
      <c r="E4444" t="s">
        <v>4837</v>
      </c>
      <c r="G4444" t="s">
        <v>4838</v>
      </c>
      <c r="H4444">
        <v>7.5066900000000008</v>
      </c>
      <c r="I4444" t="s">
        <v>14293</v>
      </c>
      <c r="J4444" t="s">
        <v>4840</v>
      </c>
      <c r="N4444" t="s">
        <v>4837</v>
      </c>
    </row>
    <row r="4445" spans="1:14" x14ac:dyDescent="0.2">
      <c r="A4445" t="s">
        <v>14294</v>
      </c>
      <c r="B4445" t="s">
        <v>14295</v>
      </c>
      <c r="C4445" t="s">
        <v>14294</v>
      </c>
      <c r="D4445" t="s">
        <v>14294</v>
      </c>
      <c r="E4445" t="s">
        <v>4837</v>
      </c>
      <c r="G4445" t="s">
        <v>4838</v>
      </c>
      <c r="H4445">
        <v>32.272779999999997</v>
      </c>
      <c r="I4445" t="s">
        <v>14296</v>
      </c>
      <c r="J4445" t="s">
        <v>4840</v>
      </c>
      <c r="N4445" t="s">
        <v>4837</v>
      </c>
    </row>
    <row r="4446" spans="1:14" x14ac:dyDescent="0.2">
      <c r="A4446" t="s">
        <v>14297</v>
      </c>
      <c r="B4446" t="s">
        <v>14298</v>
      </c>
      <c r="C4446" t="s">
        <v>14297</v>
      </c>
      <c r="D4446" t="s">
        <v>14297</v>
      </c>
      <c r="E4446" t="s">
        <v>4837</v>
      </c>
      <c r="G4446" t="s">
        <v>4838</v>
      </c>
      <c r="H4446">
        <v>26.913399999999999</v>
      </c>
      <c r="I4446" t="s">
        <v>14299</v>
      </c>
      <c r="J4446" t="s">
        <v>4840</v>
      </c>
      <c r="N4446" t="s">
        <v>4837</v>
      </c>
    </row>
    <row r="4447" spans="1:14" x14ac:dyDescent="0.2">
      <c r="A4447" t="s">
        <v>14300</v>
      </c>
      <c r="B4447" t="s">
        <v>14301</v>
      </c>
      <c r="C4447" t="s">
        <v>14300</v>
      </c>
      <c r="D4447" t="s">
        <v>14300</v>
      </c>
      <c r="E4447" t="s">
        <v>4837</v>
      </c>
      <c r="G4447" t="s">
        <v>4838</v>
      </c>
      <c r="H4447">
        <v>65.37409000000001</v>
      </c>
      <c r="I4447" t="s">
        <v>14302</v>
      </c>
      <c r="J4447" t="s">
        <v>4840</v>
      </c>
      <c r="N4447" t="s">
        <v>4837</v>
      </c>
    </row>
    <row r="4448" spans="1:14" x14ac:dyDescent="0.2">
      <c r="A4448" t="s">
        <v>14303</v>
      </c>
      <c r="B4448" t="s">
        <v>14304</v>
      </c>
      <c r="C4448" t="s">
        <v>14303</v>
      </c>
      <c r="D4448" t="s">
        <v>14303</v>
      </c>
      <c r="E4448" t="s">
        <v>4837</v>
      </c>
      <c r="G4448" t="s">
        <v>4838</v>
      </c>
      <c r="H4448">
        <v>110.12927000000001</v>
      </c>
      <c r="I4448" t="s">
        <v>14305</v>
      </c>
      <c r="J4448" t="s">
        <v>4840</v>
      </c>
      <c r="N4448" t="s">
        <v>4837</v>
      </c>
    </row>
    <row r="4449" spans="1:14" x14ac:dyDescent="0.2">
      <c r="A4449" t="s">
        <v>14306</v>
      </c>
      <c r="C4449" t="s">
        <v>14306</v>
      </c>
      <c r="D4449" t="s">
        <v>14306</v>
      </c>
      <c r="E4449" t="s">
        <v>4837</v>
      </c>
      <c r="G4449" t="s">
        <v>4838</v>
      </c>
      <c r="H4449">
        <v>73.339280000000016</v>
      </c>
      <c r="I4449" t="s">
        <v>14307</v>
      </c>
      <c r="J4449" t="s">
        <v>4840</v>
      </c>
      <c r="N4449" t="s">
        <v>4837</v>
      </c>
    </row>
    <row r="4450" spans="1:14" x14ac:dyDescent="0.2">
      <c r="A4450" t="s">
        <v>14308</v>
      </c>
      <c r="B4450" t="s">
        <v>14309</v>
      </c>
      <c r="C4450" t="s">
        <v>14308</v>
      </c>
      <c r="D4450" t="s">
        <v>14308</v>
      </c>
      <c r="E4450" t="s">
        <v>4837</v>
      </c>
      <c r="G4450" t="s">
        <v>4838</v>
      </c>
      <c r="H4450">
        <v>45.514629999999997</v>
      </c>
      <c r="I4450" t="s">
        <v>14310</v>
      </c>
      <c r="J4450" t="s">
        <v>4840</v>
      </c>
      <c r="N4450" t="s">
        <v>4837</v>
      </c>
    </row>
    <row r="4451" spans="1:14" x14ac:dyDescent="0.2">
      <c r="A4451" t="s">
        <v>14311</v>
      </c>
      <c r="B4451" t="s">
        <v>14312</v>
      </c>
      <c r="C4451" t="s">
        <v>14311</v>
      </c>
      <c r="D4451" t="s">
        <v>14311</v>
      </c>
      <c r="E4451" t="s">
        <v>4837</v>
      </c>
      <c r="G4451" t="s">
        <v>4838</v>
      </c>
      <c r="H4451">
        <v>84.570069999999987</v>
      </c>
      <c r="I4451" t="s">
        <v>14313</v>
      </c>
      <c r="J4451" t="s">
        <v>4840</v>
      </c>
      <c r="N4451" t="s">
        <v>4837</v>
      </c>
    </row>
    <row r="4452" spans="1:14" x14ac:dyDescent="0.2">
      <c r="A4452" t="s">
        <v>14314</v>
      </c>
      <c r="B4452" t="s">
        <v>14315</v>
      </c>
      <c r="C4452" t="s">
        <v>14314</v>
      </c>
      <c r="D4452" t="s">
        <v>14314</v>
      </c>
      <c r="E4452" t="s">
        <v>4837</v>
      </c>
      <c r="G4452" t="s">
        <v>4838</v>
      </c>
      <c r="H4452">
        <v>14.8437</v>
      </c>
      <c r="I4452" t="s">
        <v>14316</v>
      </c>
      <c r="J4452" t="s">
        <v>4840</v>
      </c>
      <c r="N4452" t="s">
        <v>4837</v>
      </c>
    </row>
    <row r="4453" spans="1:14" x14ac:dyDescent="0.2">
      <c r="A4453" t="s">
        <v>14317</v>
      </c>
      <c r="B4453" t="s">
        <v>14318</v>
      </c>
      <c r="C4453" t="s">
        <v>14317</v>
      </c>
      <c r="D4453" t="s">
        <v>14317</v>
      </c>
      <c r="E4453" t="s">
        <v>4837</v>
      </c>
      <c r="G4453" t="s">
        <v>4838</v>
      </c>
      <c r="H4453">
        <v>71.939410000000009</v>
      </c>
      <c r="I4453" t="s">
        <v>14319</v>
      </c>
      <c r="J4453" t="s">
        <v>4840</v>
      </c>
      <c r="N4453" t="s">
        <v>4837</v>
      </c>
    </row>
    <row r="4454" spans="1:14" x14ac:dyDescent="0.2">
      <c r="A4454" t="s">
        <v>14320</v>
      </c>
      <c r="C4454" t="s">
        <v>14320</v>
      </c>
      <c r="D4454" t="s">
        <v>14320</v>
      </c>
      <c r="E4454" t="s">
        <v>4837</v>
      </c>
      <c r="G4454" t="s">
        <v>4838</v>
      </c>
      <c r="H4454">
        <v>47.901970000000013</v>
      </c>
      <c r="I4454" t="s">
        <v>14321</v>
      </c>
      <c r="J4454" t="s">
        <v>4840</v>
      </c>
      <c r="N4454" t="s">
        <v>4837</v>
      </c>
    </row>
    <row r="4455" spans="1:14" x14ac:dyDescent="0.2">
      <c r="A4455" t="s">
        <v>14322</v>
      </c>
      <c r="B4455" t="s">
        <v>14323</v>
      </c>
      <c r="C4455" t="s">
        <v>14322</v>
      </c>
      <c r="D4455" t="s">
        <v>14322</v>
      </c>
      <c r="E4455" t="s">
        <v>4837</v>
      </c>
      <c r="G4455" t="s">
        <v>4838</v>
      </c>
      <c r="H4455">
        <v>28.357879999999991</v>
      </c>
      <c r="I4455" t="s">
        <v>14324</v>
      </c>
      <c r="J4455" t="s">
        <v>4840</v>
      </c>
      <c r="N4455" t="s">
        <v>4837</v>
      </c>
    </row>
    <row r="4456" spans="1:14" x14ac:dyDescent="0.2">
      <c r="A4456" t="s">
        <v>14325</v>
      </c>
      <c r="B4456" t="s">
        <v>14326</v>
      </c>
      <c r="C4456" t="s">
        <v>14325</v>
      </c>
      <c r="D4456" t="s">
        <v>14325</v>
      </c>
      <c r="E4456" t="s">
        <v>4837</v>
      </c>
      <c r="G4456" t="s">
        <v>4838</v>
      </c>
      <c r="H4456">
        <v>152.23038999999989</v>
      </c>
      <c r="I4456" t="s">
        <v>14327</v>
      </c>
      <c r="J4456" t="s">
        <v>4840</v>
      </c>
      <c r="N4456" t="s">
        <v>4837</v>
      </c>
    </row>
    <row r="4457" spans="1:14" x14ac:dyDescent="0.2">
      <c r="A4457" t="s">
        <v>14328</v>
      </c>
      <c r="B4457" t="s">
        <v>14329</v>
      </c>
      <c r="C4457" t="s">
        <v>14328</v>
      </c>
      <c r="D4457" t="s">
        <v>14328</v>
      </c>
      <c r="E4457" t="s">
        <v>4837</v>
      </c>
      <c r="G4457" t="s">
        <v>4838</v>
      </c>
      <c r="H4457">
        <v>20.950310000000002</v>
      </c>
      <c r="I4457" t="s">
        <v>14330</v>
      </c>
      <c r="J4457" t="s">
        <v>4840</v>
      </c>
      <c r="N4457" t="s">
        <v>4837</v>
      </c>
    </row>
    <row r="4458" spans="1:14" x14ac:dyDescent="0.2">
      <c r="A4458" t="s">
        <v>14331</v>
      </c>
      <c r="B4458" t="s">
        <v>14332</v>
      </c>
      <c r="C4458" t="s">
        <v>14331</v>
      </c>
      <c r="D4458" t="s">
        <v>14331</v>
      </c>
      <c r="E4458" t="s">
        <v>4837</v>
      </c>
      <c r="G4458" t="s">
        <v>4838</v>
      </c>
      <c r="H4458">
        <v>50.511189999999999</v>
      </c>
      <c r="I4458" t="s">
        <v>14333</v>
      </c>
      <c r="J4458" t="s">
        <v>4840</v>
      </c>
      <c r="N4458" t="s">
        <v>4837</v>
      </c>
    </row>
    <row r="4459" spans="1:14" x14ac:dyDescent="0.2">
      <c r="A4459" t="s">
        <v>14334</v>
      </c>
      <c r="B4459" t="s">
        <v>14335</v>
      </c>
      <c r="C4459" t="s">
        <v>14334</v>
      </c>
      <c r="D4459" t="s">
        <v>14334</v>
      </c>
      <c r="E4459" t="s">
        <v>4837</v>
      </c>
      <c r="G4459" t="s">
        <v>4838</v>
      </c>
      <c r="H4459">
        <v>65.586960000000019</v>
      </c>
      <c r="I4459" t="s">
        <v>14336</v>
      </c>
      <c r="J4459" t="s">
        <v>4840</v>
      </c>
      <c r="N4459" t="s">
        <v>4837</v>
      </c>
    </row>
    <row r="4460" spans="1:14" x14ac:dyDescent="0.2">
      <c r="A4460" t="s">
        <v>14337</v>
      </c>
      <c r="B4460" t="s">
        <v>14338</v>
      </c>
      <c r="C4460" t="s">
        <v>14337</v>
      </c>
      <c r="D4460" t="s">
        <v>14337</v>
      </c>
      <c r="E4460" t="s">
        <v>4837</v>
      </c>
      <c r="G4460" t="s">
        <v>4838</v>
      </c>
      <c r="H4460">
        <v>37.683410000000002</v>
      </c>
      <c r="I4460" t="s">
        <v>14339</v>
      </c>
      <c r="J4460" t="s">
        <v>4840</v>
      </c>
      <c r="N4460" t="s">
        <v>4837</v>
      </c>
    </row>
    <row r="4461" spans="1:14" x14ac:dyDescent="0.2">
      <c r="A4461" t="s">
        <v>14340</v>
      </c>
      <c r="B4461" t="s">
        <v>14341</v>
      </c>
      <c r="C4461" t="s">
        <v>14340</v>
      </c>
      <c r="D4461" t="s">
        <v>14340</v>
      </c>
      <c r="E4461" t="s">
        <v>4837</v>
      </c>
      <c r="G4461" t="s">
        <v>4838</v>
      </c>
      <c r="H4461">
        <v>58.715769999999999</v>
      </c>
      <c r="I4461" t="s">
        <v>14342</v>
      </c>
      <c r="J4461" t="s">
        <v>4840</v>
      </c>
      <c r="N4461" t="s">
        <v>4837</v>
      </c>
    </row>
    <row r="4462" spans="1:14" x14ac:dyDescent="0.2">
      <c r="A4462" t="s">
        <v>14343</v>
      </c>
      <c r="B4462" t="s">
        <v>14344</v>
      </c>
      <c r="C4462" t="s">
        <v>14343</v>
      </c>
      <c r="D4462" t="s">
        <v>14343</v>
      </c>
      <c r="E4462" t="s">
        <v>4837</v>
      </c>
      <c r="G4462" t="s">
        <v>4838</v>
      </c>
      <c r="H4462">
        <v>14.653779999999999</v>
      </c>
      <c r="I4462" t="s">
        <v>14345</v>
      </c>
      <c r="J4462" t="s">
        <v>4840</v>
      </c>
      <c r="N4462" t="s">
        <v>4837</v>
      </c>
    </row>
    <row r="4463" spans="1:14" x14ac:dyDescent="0.2">
      <c r="A4463" t="s">
        <v>14346</v>
      </c>
      <c r="B4463" t="s">
        <v>14347</v>
      </c>
      <c r="C4463" t="s">
        <v>14346</v>
      </c>
      <c r="D4463" t="s">
        <v>14346</v>
      </c>
      <c r="E4463" t="s">
        <v>4837</v>
      </c>
      <c r="G4463" t="s">
        <v>4838</v>
      </c>
      <c r="H4463">
        <v>47.02042999999999</v>
      </c>
      <c r="I4463" t="s">
        <v>14348</v>
      </c>
      <c r="J4463" t="s">
        <v>4840</v>
      </c>
      <c r="N4463" t="s">
        <v>4837</v>
      </c>
    </row>
    <row r="4464" spans="1:14" x14ac:dyDescent="0.2">
      <c r="A4464" t="s">
        <v>14349</v>
      </c>
      <c r="B4464" t="s">
        <v>14350</v>
      </c>
      <c r="C4464" t="s">
        <v>14349</v>
      </c>
      <c r="D4464" t="s">
        <v>14349</v>
      </c>
      <c r="E4464" t="s">
        <v>4837</v>
      </c>
      <c r="G4464" t="s">
        <v>4838</v>
      </c>
      <c r="H4464">
        <v>8.5387500000000003</v>
      </c>
      <c r="I4464" t="s">
        <v>14351</v>
      </c>
      <c r="J4464" t="s">
        <v>4840</v>
      </c>
      <c r="N4464" t="s">
        <v>4837</v>
      </c>
    </row>
    <row r="4465" spans="1:14" x14ac:dyDescent="0.2">
      <c r="A4465" t="s">
        <v>14352</v>
      </c>
      <c r="B4465" t="s">
        <v>14353</v>
      </c>
      <c r="C4465" t="s">
        <v>14352</v>
      </c>
      <c r="D4465" t="s">
        <v>14352</v>
      </c>
      <c r="E4465" t="s">
        <v>4837</v>
      </c>
      <c r="G4465" t="s">
        <v>4838</v>
      </c>
      <c r="H4465">
        <v>20.82037</v>
      </c>
      <c r="I4465" t="s">
        <v>14354</v>
      </c>
      <c r="J4465" t="s">
        <v>4840</v>
      </c>
      <c r="N4465" t="s">
        <v>4837</v>
      </c>
    </row>
    <row r="4466" spans="1:14" x14ac:dyDescent="0.2">
      <c r="A4466" t="s">
        <v>14355</v>
      </c>
      <c r="B4466" t="s">
        <v>14356</v>
      </c>
      <c r="C4466" t="s">
        <v>14355</v>
      </c>
      <c r="D4466" t="s">
        <v>14355</v>
      </c>
      <c r="E4466" t="s">
        <v>4837</v>
      </c>
      <c r="G4466" t="s">
        <v>4838</v>
      </c>
      <c r="H4466">
        <v>20.692240000000002</v>
      </c>
      <c r="I4466" t="s">
        <v>14357</v>
      </c>
      <c r="J4466" t="s">
        <v>4840</v>
      </c>
      <c r="N4466" t="s">
        <v>4837</v>
      </c>
    </row>
    <row r="4467" spans="1:14" x14ac:dyDescent="0.2">
      <c r="A4467" t="s">
        <v>14358</v>
      </c>
      <c r="B4467" t="s">
        <v>14359</v>
      </c>
      <c r="C4467" t="s">
        <v>14358</v>
      </c>
      <c r="D4467" t="s">
        <v>14358</v>
      </c>
      <c r="E4467" t="s">
        <v>4837</v>
      </c>
      <c r="G4467" t="s">
        <v>4838</v>
      </c>
      <c r="H4467">
        <v>53.121640000000014</v>
      </c>
      <c r="I4467" t="s">
        <v>14360</v>
      </c>
      <c r="J4467" t="s">
        <v>4840</v>
      </c>
      <c r="N4467" t="s">
        <v>4837</v>
      </c>
    </row>
    <row r="4468" spans="1:14" x14ac:dyDescent="0.2">
      <c r="A4468" t="s">
        <v>14361</v>
      </c>
      <c r="B4468" t="s">
        <v>14362</v>
      </c>
      <c r="C4468" t="s">
        <v>14361</v>
      </c>
      <c r="D4468" t="s">
        <v>14361</v>
      </c>
      <c r="E4468" t="s">
        <v>4837</v>
      </c>
      <c r="G4468" t="s">
        <v>4838</v>
      </c>
      <c r="H4468">
        <v>80.429510000000008</v>
      </c>
      <c r="I4468" t="s">
        <v>14363</v>
      </c>
      <c r="J4468" t="s">
        <v>4840</v>
      </c>
      <c r="N4468" t="s">
        <v>4837</v>
      </c>
    </row>
    <row r="4469" spans="1:14" x14ac:dyDescent="0.2">
      <c r="A4469" t="s">
        <v>14364</v>
      </c>
      <c r="B4469" t="s">
        <v>14365</v>
      </c>
      <c r="C4469" t="s">
        <v>14364</v>
      </c>
      <c r="D4469" t="s">
        <v>14364</v>
      </c>
      <c r="E4469" t="s">
        <v>4837</v>
      </c>
      <c r="G4469" t="s">
        <v>4838</v>
      </c>
      <c r="H4469">
        <v>102.65665</v>
      </c>
      <c r="I4469" t="s">
        <v>14366</v>
      </c>
      <c r="J4469" t="s">
        <v>4840</v>
      </c>
      <c r="N4469" t="s">
        <v>4837</v>
      </c>
    </row>
    <row r="4470" spans="1:14" x14ac:dyDescent="0.2">
      <c r="A4470" t="s">
        <v>14367</v>
      </c>
      <c r="B4470" t="s">
        <v>14368</v>
      </c>
      <c r="C4470" t="s">
        <v>14367</v>
      </c>
      <c r="D4470" t="s">
        <v>14367</v>
      </c>
      <c r="E4470" t="s">
        <v>4837</v>
      </c>
      <c r="G4470" t="s">
        <v>4838</v>
      </c>
      <c r="H4470">
        <v>27.284690000000001</v>
      </c>
      <c r="I4470" t="s">
        <v>14369</v>
      </c>
      <c r="J4470" t="s">
        <v>4840</v>
      </c>
      <c r="N4470" t="s">
        <v>4837</v>
      </c>
    </row>
    <row r="4471" spans="1:14" x14ac:dyDescent="0.2">
      <c r="A4471" t="s">
        <v>14370</v>
      </c>
      <c r="C4471" t="s">
        <v>14370</v>
      </c>
      <c r="D4471" t="s">
        <v>14370</v>
      </c>
      <c r="E4471" t="s">
        <v>4837</v>
      </c>
      <c r="G4471" t="s">
        <v>4838</v>
      </c>
      <c r="H4471">
        <v>31.292079999999999</v>
      </c>
      <c r="I4471" t="s">
        <v>14371</v>
      </c>
      <c r="J4471" t="s">
        <v>4840</v>
      </c>
      <c r="N4471" t="s">
        <v>4837</v>
      </c>
    </row>
    <row r="4472" spans="1:14" x14ac:dyDescent="0.2">
      <c r="A4472" t="s">
        <v>14372</v>
      </c>
      <c r="B4472" t="s">
        <v>14373</v>
      </c>
      <c r="C4472" t="s">
        <v>14372</v>
      </c>
      <c r="D4472" t="s">
        <v>14372</v>
      </c>
      <c r="E4472" t="s">
        <v>4837</v>
      </c>
      <c r="G4472" t="s">
        <v>4838</v>
      </c>
      <c r="H4472">
        <v>41.350200000000001</v>
      </c>
      <c r="I4472" t="s">
        <v>14374</v>
      </c>
      <c r="J4472" t="s">
        <v>4840</v>
      </c>
      <c r="N4472" t="s">
        <v>4837</v>
      </c>
    </row>
    <row r="4473" spans="1:14" x14ac:dyDescent="0.2">
      <c r="A4473" t="s">
        <v>14375</v>
      </c>
      <c r="B4473" t="s">
        <v>14376</v>
      </c>
      <c r="C4473" t="s">
        <v>14375</v>
      </c>
      <c r="D4473" t="s">
        <v>14375</v>
      </c>
      <c r="E4473" t="s">
        <v>4837</v>
      </c>
      <c r="G4473" t="s">
        <v>4838</v>
      </c>
      <c r="H4473">
        <v>17.921569999999999</v>
      </c>
      <c r="I4473" t="s">
        <v>14377</v>
      </c>
      <c r="J4473" t="s">
        <v>4840</v>
      </c>
      <c r="N4473" t="s">
        <v>4837</v>
      </c>
    </row>
    <row r="4474" spans="1:14" x14ac:dyDescent="0.2">
      <c r="A4474" t="s">
        <v>14378</v>
      </c>
      <c r="B4474" t="s">
        <v>14379</v>
      </c>
      <c r="C4474" t="s">
        <v>14378</v>
      </c>
      <c r="D4474" t="s">
        <v>14378</v>
      </c>
      <c r="E4474" t="s">
        <v>4837</v>
      </c>
      <c r="G4474" t="s">
        <v>4838</v>
      </c>
      <c r="H4474">
        <v>39.729219999999998</v>
      </c>
      <c r="I4474" t="s">
        <v>14380</v>
      </c>
      <c r="J4474" t="s">
        <v>4840</v>
      </c>
      <c r="N4474" t="s">
        <v>4837</v>
      </c>
    </row>
    <row r="4475" spans="1:14" x14ac:dyDescent="0.2">
      <c r="A4475" t="s">
        <v>14381</v>
      </c>
      <c r="B4475" t="s">
        <v>14382</v>
      </c>
      <c r="C4475" t="s">
        <v>14381</v>
      </c>
      <c r="D4475" t="s">
        <v>14381</v>
      </c>
      <c r="E4475" t="s">
        <v>4837</v>
      </c>
      <c r="G4475" t="s">
        <v>4838</v>
      </c>
      <c r="H4475">
        <v>28.080210000000001</v>
      </c>
      <c r="I4475" t="s">
        <v>14383</v>
      </c>
      <c r="J4475" t="s">
        <v>4840</v>
      </c>
      <c r="N4475" t="s">
        <v>4837</v>
      </c>
    </row>
    <row r="4476" spans="1:14" x14ac:dyDescent="0.2">
      <c r="A4476" t="s">
        <v>14384</v>
      </c>
      <c r="B4476" t="s">
        <v>14385</v>
      </c>
      <c r="C4476" t="s">
        <v>14384</v>
      </c>
      <c r="D4476" t="s">
        <v>14384</v>
      </c>
      <c r="E4476" t="s">
        <v>4837</v>
      </c>
      <c r="G4476" t="s">
        <v>4838</v>
      </c>
      <c r="H4476">
        <v>15.635479999999999</v>
      </c>
      <c r="I4476" t="s">
        <v>14386</v>
      </c>
      <c r="J4476" t="s">
        <v>4840</v>
      </c>
      <c r="N4476" t="s">
        <v>4837</v>
      </c>
    </row>
    <row r="4477" spans="1:14" x14ac:dyDescent="0.2">
      <c r="A4477" t="s">
        <v>14387</v>
      </c>
      <c r="B4477" t="s">
        <v>14388</v>
      </c>
      <c r="C4477" t="s">
        <v>14387</v>
      </c>
      <c r="D4477" t="s">
        <v>14387</v>
      </c>
      <c r="E4477" t="s">
        <v>4837</v>
      </c>
      <c r="G4477" t="s">
        <v>4838</v>
      </c>
      <c r="H4477">
        <v>39.8352</v>
      </c>
      <c r="I4477" t="s">
        <v>14389</v>
      </c>
      <c r="J4477" t="s">
        <v>4840</v>
      </c>
      <c r="N4477" t="s">
        <v>4837</v>
      </c>
    </row>
    <row r="4478" spans="1:14" x14ac:dyDescent="0.2">
      <c r="A4478" t="s">
        <v>14390</v>
      </c>
      <c r="B4478" t="s">
        <v>14391</v>
      </c>
      <c r="C4478" t="s">
        <v>14390</v>
      </c>
      <c r="D4478" t="s">
        <v>14390</v>
      </c>
      <c r="E4478" t="s">
        <v>4837</v>
      </c>
      <c r="G4478" t="s">
        <v>4838</v>
      </c>
      <c r="H4478">
        <v>55.700040000000001</v>
      </c>
      <c r="I4478" t="s">
        <v>14392</v>
      </c>
      <c r="J4478" t="s">
        <v>4840</v>
      </c>
      <c r="N4478" t="s">
        <v>4837</v>
      </c>
    </row>
    <row r="4479" spans="1:14" x14ac:dyDescent="0.2">
      <c r="A4479" t="s">
        <v>14393</v>
      </c>
      <c r="B4479" t="s">
        <v>14394</v>
      </c>
      <c r="C4479" t="s">
        <v>14393</v>
      </c>
      <c r="D4479" t="s">
        <v>14393</v>
      </c>
      <c r="E4479" t="s">
        <v>4837</v>
      </c>
      <c r="G4479" t="s">
        <v>4838</v>
      </c>
      <c r="H4479">
        <v>81.250709999999984</v>
      </c>
      <c r="I4479" t="s">
        <v>14395</v>
      </c>
      <c r="J4479" t="s">
        <v>4840</v>
      </c>
      <c r="N4479" t="s">
        <v>4837</v>
      </c>
    </row>
    <row r="4480" spans="1:14" x14ac:dyDescent="0.2">
      <c r="A4480" t="s">
        <v>14396</v>
      </c>
      <c r="B4480" t="s">
        <v>14397</v>
      </c>
      <c r="C4480" t="s">
        <v>14396</v>
      </c>
      <c r="D4480" t="s">
        <v>14396</v>
      </c>
      <c r="E4480" t="s">
        <v>4837</v>
      </c>
      <c r="G4480" t="s">
        <v>4838</v>
      </c>
      <c r="H4480">
        <v>27.121110000000002</v>
      </c>
      <c r="I4480" t="s">
        <v>14398</v>
      </c>
      <c r="J4480" t="s">
        <v>4840</v>
      </c>
      <c r="N4480" t="s">
        <v>4837</v>
      </c>
    </row>
    <row r="4481" spans="1:14" x14ac:dyDescent="0.2">
      <c r="A4481" t="s">
        <v>14399</v>
      </c>
      <c r="C4481" t="s">
        <v>14399</v>
      </c>
      <c r="D4481" t="s">
        <v>14399</v>
      </c>
      <c r="E4481" t="s">
        <v>4837</v>
      </c>
      <c r="G4481" t="s">
        <v>4838</v>
      </c>
      <c r="H4481">
        <v>40.038549999999987</v>
      </c>
      <c r="I4481" t="s">
        <v>14400</v>
      </c>
      <c r="J4481" t="s">
        <v>4840</v>
      </c>
      <c r="N4481" t="s">
        <v>4837</v>
      </c>
    </row>
    <row r="4482" spans="1:14" x14ac:dyDescent="0.2">
      <c r="A4482" t="s">
        <v>14401</v>
      </c>
      <c r="B4482" t="s">
        <v>14402</v>
      </c>
      <c r="C4482" t="s">
        <v>14401</v>
      </c>
      <c r="D4482" t="s">
        <v>14401</v>
      </c>
      <c r="E4482" t="s">
        <v>4837</v>
      </c>
      <c r="G4482" t="s">
        <v>4838</v>
      </c>
      <c r="H4482">
        <v>51.401440000000008</v>
      </c>
      <c r="I4482" t="s">
        <v>14403</v>
      </c>
      <c r="J4482" t="s">
        <v>4840</v>
      </c>
      <c r="N4482" t="s">
        <v>4837</v>
      </c>
    </row>
    <row r="4483" spans="1:14" x14ac:dyDescent="0.2">
      <c r="A4483" t="s">
        <v>14404</v>
      </c>
      <c r="B4483" t="s">
        <v>14405</v>
      </c>
      <c r="C4483" t="s">
        <v>14404</v>
      </c>
      <c r="D4483" t="s">
        <v>14404</v>
      </c>
      <c r="E4483" t="s">
        <v>4837</v>
      </c>
      <c r="G4483" t="s">
        <v>4838</v>
      </c>
      <c r="H4483">
        <v>40.946149999999989</v>
      </c>
      <c r="I4483" t="s">
        <v>14406</v>
      </c>
      <c r="J4483" t="s">
        <v>4840</v>
      </c>
      <c r="N4483" t="s">
        <v>4837</v>
      </c>
    </row>
    <row r="4484" spans="1:14" x14ac:dyDescent="0.2">
      <c r="A4484" t="s">
        <v>14407</v>
      </c>
      <c r="B4484" t="s">
        <v>14408</v>
      </c>
      <c r="C4484" t="s">
        <v>14407</v>
      </c>
      <c r="D4484" t="s">
        <v>14407</v>
      </c>
      <c r="E4484" t="s">
        <v>4837</v>
      </c>
      <c r="G4484" t="s">
        <v>4838</v>
      </c>
      <c r="H4484">
        <v>89.404789999999977</v>
      </c>
      <c r="I4484" t="s">
        <v>14409</v>
      </c>
      <c r="J4484" t="s">
        <v>4840</v>
      </c>
      <c r="N4484" t="s">
        <v>4837</v>
      </c>
    </row>
    <row r="4485" spans="1:14" x14ac:dyDescent="0.2">
      <c r="A4485" t="s">
        <v>14410</v>
      </c>
      <c r="B4485" t="s">
        <v>14411</v>
      </c>
      <c r="C4485" t="s">
        <v>14410</v>
      </c>
      <c r="D4485" t="s">
        <v>14410</v>
      </c>
      <c r="E4485" t="s">
        <v>4837</v>
      </c>
      <c r="G4485" t="s">
        <v>4838</v>
      </c>
      <c r="H4485">
        <v>131.07810000000001</v>
      </c>
      <c r="I4485" t="s">
        <v>14412</v>
      </c>
      <c r="J4485" t="s">
        <v>4840</v>
      </c>
      <c r="N4485" t="s">
        <v>4837</v>
      </c>
    </row>
    <row r="4486" spans="1:14" x14ac:dyDescent="0.2">
      <c r="A4486" t="s">
        <v>14413</v>
      </c>
      <c r="B4486" t="s">
        <v>14414</v>
      </c>
      <c r="C4486" t="s">
        <v>14413</v>
      </c>
      <c r="D4486" t="s">
        <v>14413</v>
      </c>
      <c r="E4486" t="s">
        <v>4837</v>
      </c>
      <c r="G4486" t="s">
        <v>4838</v>
      </c>
      <c r="H4486">
        <v>88.002929999999992</v>
      </c>
      <c r="I4486" t="s">
        <v>14415</v>
      </c>
      <c r="J4486" t="s">
        <v>4840</v>
      </c>
      <c r="N4486" t="s">
        <v>4837</v>
      </c>
    </row>
    <row r="4487" spans="1:14" x14ac:dyDescent="0.2">
      <c r="A4487" t="s">
        <v>14416</v>
      </c>
      <c r="B4487" t="s">
        <v>14417</v>
      </c>
      <c r="C4487" t="s">
        <v>14416</v>
      </c>
      <c r="D4487" t="s">
        <v>14416</v>
      </c>
      <c r="E4487" t="s">
        <v>4837</v>
      </c>
      <c r="G4487" t="s">
        <v>4838</v>
      </c>
      <c r="H4487">
        <v>86.846119999999999</v>
      </c>
      <c r="I4487" t="s">
        <v>14418</v>
      </c>
      <c r="J4487" t="s">
        <v>4840</v>
      </c>
      <c r="N4487" t="s">
        <v>4837</v>
      </c>
    </row>
    <row r="4488" spans="1:14" x14ac:dyDescent="0.2">
      <c r="A4488" t="s">
        <v>14419</v>
      </c>
      <c r="B4488" t="s">
        <v>14420</v>
      </c>
      <c r="C4488" t="s">
        <v>14419</v>
      </c>
      <c r="D4488" t="s">
        <v>14419</v>
      </c>
      <c r="E4488" t="s">
        <v>4837</v>
      </c>
      <c r="G4488" t="s">
        <v>4838</v>
      </c>
      <c r="H4488">
        <v>33.505859999999991</v>
      </c>
      <c r="I4488" t="s">
        <v>14421</v>
      </c>
      <c r="J4488" t="s">
        <v>4840</v>
      </c>
      <c r="N4488" t="s">
        <v>4837</v>
      </c>
    </row>
    <row r="4489" spans="1:14" x14ac:dyDescent="0.2">
      <c r="A4489" t="s">
        <v>14422</v>
      </c>
      <c r="C4489" t="s">
        <v>14422</v>
      </c>
      <c r="D4489" t="s">
        <v>14422</v>
      </c>
      <c r="E4489" t="s">
        <v>4837</v>
      </c>
      <c r="G4489" t="s">
        <v>4838</v>
      </c>
      <c r="H4489">
        <v>84.125269999999986</v>
      </c>
      <c r="I4489" t="s">
        <v>14423</v>
      </c>
      <c r="J4489" t="s">
        <v>4840</v>
      </c>
      <c r="N4489" t="s">
        <v>4837</v>
      </c>
    </row>
    <row r="4490" spans="1:14" x14ac:dyDescent="0.2">
      <c r="A4490" t="s">
        <v>14424</v>
      </c>
      <c r="B4490" t="s">
        <v>14425</v>
      </c>
      <c r="C4490" t="s">
        <v>14424</v>
      </c>
      <c r="D4490" t="s">
        <v>14424</v>
      </c>
      <c r="E4490" t="s">
        <v>4837</v>
      </c>
      <c r="G4490" t="s">
        <v>4838</v>
      </c>
      <c r="H4490">
        <v>117.88958</v>
      </c>
      <c r="I4490" t="s">
        <v>14426</v>
      </c>
      <c r="J4490" t="s">
        <v>4840</v>
      </c>
      <c r="N4490" t="s">
        <v>4837</v>
      </c>
    </row>
    <row r="4491" spans="1:14" x14ac:dyDescent="0.2">
      <c r="A4491" t="s">
        <v>14427</v>
      </c>
      <c r="B4491" t="s">
        <v>14428</v>
      </c>
      <c r="C4491" t="s">
        <v>14427</v>
      </c>
      <c r="D4491" t="s">
        <v>14427</v>
      </c>
      <c r="E4491" t="s">
        <v>4837</v>
      </c>
      <c r="G4491" t="s">
        <v>4838</v>
      </c>
      <c r="H4491">
        <v>20.17014</v>
      </c>
      <c r="I4491" t="s">
        <v>14429</v>
      </c>
      <c r="J4491" t="s">
        <v>4840</v>
      </c>
      <c r="N4491" t="s">
        <v>4837</v>
      </c>
    </row>
    <row r="4492" spans="1:14" x14ac:dyDescent="0.2">
      <c r="A4492" t="s">
        <v>14430</v>
      </c>
      <c r="B4492" t="s">
        <v>14431</v>
      </c>
      <c r="C4492" t="s">
        <v>14430</v>
      </c>
      <c r="D4492" t="s">
        <v>14430</v>
      </c>
      <c r="E4492" t="s">
        <v>4837</v>
      </c>
      <c r="G4492" t="s">
        <v>4838</v>
      </c>
      <c r="H4492">
        <v>11.673920000000001</v>
      </c>
      <c r="I4492" t="s">
        <v>14432</v>
      </c>
      <c r="J4492" t="s">
        <v>4840</v>
      </c>
      <c r="N4492" t="s">
        <v>4837</v>
      </c>
    </row>
    <row r="4493" spans="1:14" x14ac:dyDescent="0.2">
      <c r="A4493" t="s">
        <v>14433</v>
      </c>
      <c r="B4493" t="s">
        <v>14434</v>
      </c>
      <c r="C4493" t="s">
        <v>14433</v>
      </c>
      <c r="D4493" t="s">
        <v>14433</v>
      </c>
      <c r="E4493" t="s">
        <v>4837</v>
      </c>
      <c r="G4493" t="s">
        <v>4838</v>
      </c>
      <c r="H4493">
        <v>13.28542</v>
      </c>
      <c r="I4493" t="s">
        <v>14435</v>
      </c>
      <c r="J4493" t="s">
        <v>4840</v>
      </c>
      <c r="N4493" t="s">
        <v>4837</v>
      </c>
    </row>
    <row r="4494" spans="1:14" x14ac:dyDescent="0.2">
      <c r="A4494" t="s">
        <v>14436</v>
      </c>
      <c r="B4494" t="s">
        <v>14437</v>
      </c>
      <c r="C4494" t="s">
        <v>14436</v>
      </c>
      <c r="D4494" t="s">
        <v>14436</v>
      </c>
      <c r="E4494" t="s">
        <v>4837</v>
      </c>
      <c r="G4494" t="s">
        <v>4838</v>
      </c>
      <c r="H4494">
        <v>60.572449999999989</v>
      </c>
      <c r="I4494" t="s">
        <v>14438</v>
      </c>
      <c r="J4494" t="s">
        <v>4840</v>
      </c>
      <c r="N4494" t="s">
        <v>4837</v>
      </c>
    </row>
    <row r="4495" spans="1:14" x14ac:dyDescent="0.2">
      <c r="A4495" t="s">
        <v>14439</v>
      </c>
      <c r="B4495" t="s">
        <v>14440</v>
      </c>
      <c r="C4495" t="s">
        <v>14439</v>
      </c>
      <c r="D4495" t="s">
        <v>14439</v>
      </c>
      <c r="E4495" t="s">
        <v>4837</v>
      </c>
      <c r="G4495" t="s">
        <v>4838</v>
      </c>
      <c r="H4495">
        <v>15.168369999999999</v>
      </c>
      <c r="I4495" t="s">
        <v>14441</v>
      </c>
      <c r="J4495" t="s">
        <v>4840</v>
      </c>
      <c r="N4495" t="s">
        <v>4837</v>
      </c>
    </row>
    <row r="4496" spans="1:14" x14ac:dyDescent="0.2">
      <c r="A4496" t="s">
        <v>14442</v>
      </c>
      <c r="B4496" t="s">
        <v>14443</v>
      </c>
      <c r="C4496" t="s">
        <v>14442</v>
      </c>
      <c r="D4496" t="s">
        <v>14442</v>
      </c>
      <c r="E4496" t="s">
        <v>4837</v>
      </c>
      <c r="G4496" t="s">
        <v>4838</v>
      </c>
      <c r="H4496">
        <v>33.31528999999999</v>
      </c>
      <c r="I4496" t="s">
        <v>14444</v>
      </c>
      <c r="J4496" t="s">
        <v>4840</v>
      </c>
      <c r="N4496" t="s">
        <v>4837</v>
      </c>
    </row>
    <row r="4497" spans="1:14" x14ac:dyDescent="0.2">
      <c r="A4497" t="s">
        <v>14445</v>
      </c>
      <c r="B4497" t="s">
        <v>14446</v>
      </c>
      <c r="C4497" t="s">
        <v>14445</v>
      </c>
      <c r="D4497" t="s">
        <v>14445</v>
      </c>
      <c r="E4497" t="s">
        <v>4837</v>
      </c>
      <c r="G4497" t="s">
        <v>4838</v>
      </c>
      <c r="H4497">
        <v>46.275440000000003</v>
      </c>
      <c r="I4497" t="s">
        <v>14447</v>
      </c>
      <c r="J4497" t="s">
        <v>4840</v>
      </c>
      <c r="N4497" t="s">
        <v>4837</v>
      </c>
    </row>
    <row r="4498" spans="1:14" x14ac:dyDescent="0.2">
      <c r="A4498" t="s">
        <v>14448</v>
      </c>
      <c r="B4498" t="s">
        <v>14449</v>
      </c>
      <c r="C4498" t="s">
        <v>14448</v>
      </c>
      <c r="D4498" t="s">
        <v>14448</v>
      </c>
      <c r="E4498" t="s">
        <v>4837</v>
      </c>
      <c r="G4498" t="s">
        <v>4838</v>
      </c>
      <c r="H4498">
        <v>134.34047000000001</v>
      </c>
      <c r="I4498" t="s">
        <v>14450</v>
      </c>
      <c r="J4498" t="s">
        <v>4840</v>
      </c>
      <c r="N4498" t="s">
        <v>4837</v>
      </c>
    </row>
    <row r="4499" spans="1:14" x14ac:dyDescent="0.2">
      <c r="A4499" t="s">
        <v>14451</v>
      </c>
      <c r="B4499" t="s">
        <v>14452</v>
      </c>
      <c r="C4499" t="s">
        <v>14451</v>
      </c>
      <c r="D4499" t="s">
        <v>14451</v>
      </c>
      <c r="E4499" t="s">
        <v>4837</v>
      </c>
      <c r="G4499" t="s">
        <v>4838</v>
      </c>
      <c r="H4499">
        <v>66.695679999999996</v>
      </c>
      <c r="I4499" t="s">
        <v>14453</v>
      </c>
      <c r="J4499" t="s">
        <v>4840</v>
      </c>
      <c r="N4499" t="s">
        <v>4837</v>
      </c>
    </row>
    <row r="4500" spans="1:14" x14ac:dyDescent="0.2">
      <c r="A4500" t="s">
        <v>14454</v>
      </c>
      <c r="B4500" t="s">
        <v>14455</v>
      </c>
      <c r="C4500" t="s">
        <v>14454</v>
      </c>
      <c r="D4500" t="s">
        <v>14454</v>
      </c>
      <c r="E4500" t="s">
        <v>4837</v>
      </c>
      <c r="G4500" t="s">
        <v>4838</v>
      </c>
      <c r="H4500">
        <v>18.81875999999999</v>
      </c>
      <c r="I4500" t="s">
        <v>14456</v>
      </c>
      <c r="J4500" t="s">
        <v>4840</v>
      </c>
      <c r="N4500" t="s">
        <v>4837</v>
      </c>
    </row>
    <row r="4501" spans="1:14" x14ac:dyDescent="0.2">
      <c r="A4501" t="s">
        <v>14457</v>
      </c>
      <c r="B4501" t="s">
        <v>14458</v>
      </c>
      <c r="C4501" t="s">
        <v>14457</v>
      </c>
      <c r="D4501" t="s">
        <v>14457</v>
      </c>
      <c r="E4501" t="s">
        <v>4837</v>
      </c>
      <c r="G4501" t="s">
        <v>4838</v>
      </c>
      <c r="H4501">
        <v>48.638570000000009</v>
      </c>
      <c r="I4501" t="s">
        <v>14459</v>
      </c>
      <c r="J4501" t="s">
        <v>4840</v>
      </c>
      <c r="N4501" t="s">
        <v>4837</v>
      </c>
    </row>
    <row r="4502" spans="1:14" x14ac:dyDescent="0.2">
      <c r="A4502" t="s">
        <v>14460</v>
      </c>
      <c r="B4502" t="s">
        <v>14461</v>
      </c>
      <c r="C4502" t="s">
        <v>14460</v>
      </c>
      <c r="D4502" t="s">
        <v>14460</v>
      </c>
      <c r="E4502" t="s">
        <v>4837</v>
      </c>
      <c r="G4502" t="s">
        <v>4838</v>
      </c>
      <c r="H4502">
        <v>38.752589999999998</v>
      </c>
      <c r="I4502" t="s">
        <v>14462</v>
      </c>
      <c r="J4502" t="s">
        <v>4840</v>
      </c>
      <c r="N4502" t="s">
        <v>4837</v>
      </c>
    </row>
    <row r="4503" spans="1:14" x14ac:dyDescent="0.2">
      <c r="A4503" t="s">
        <v>14463</v>
      </c>
      <c r="B4503" t="s">
        <v>14464</v>
      </c>
      <c r="C4503" t="s">
        <v>14463</v>
      </c>
      <c r="D4503" t="s">
        <v>14463</v>
      </c>
      <c r="E4503" t="s">
        <v>4837</v>
      </c>
      <c r="G4503" t="s">
        <v>4838</v>
      </c>
      <c r="H4503">
        <v>44.955990000000007</v>
      </c>
      <c r="I4503" t="s">
        <v>14465</v>
      </c>
      <c r="J4503" t="s">
        <v>4840</v>
      </c>
      <c r="N4503" t="s">
        <v>4837</v>
      </c>
    </row>
    <row r="4504" spans="1:14" x14ac:dyDescent="0.2">
      <c r="A4504" t="s">
        <v>14466</v>
      </c>
      <c r="B4504" t="s">
        <v>14467</v>
      </c>
      <c r="C4504" t="s">
        <v>14466</v>
      </c>
      <c r="D4504" t="s">
        <v>14466</v>
      </c>
      <c r="E4504" t="s">
        <v>4837</v>
      </c>
      <c r="G4504" t="s">
        <v>4838</v>
      </c>
      <c r="H4504">
        <v>60.831600000000009</v>
      </c>
      <c r="I4504" t="s">
        <v>14468</v>
      </c>
      <c r="J4504" t="s">
        <v>4840</v>
      </c>
      <c r="N4504" t="s">
        <v>4837</v>
      </c>
    </row>
    <row r="4505" spans="1:14" x14ac:dyDescent="0.2">
      <c r="A4505" t="s">
        <v>14469</v>
      </c>
      <c r="C4505" t="s">
        <v>14469</v>
      </c>
      <c r="D4505" t="s">
        <v>14469</v>
      </c>
      <c r="E4505" t="s">
        <v>4837</v>
      </c>
      <c r="G4505" t="s">
        <v>4838</v>
      </c>
      <c r="H4505">
        <v>21.353349999999999</v>
      </c>
      <c r="I4505" t="s">
        <v>14470</v>
      </c>
      <c r="J4505" t="s">
        <v>4840</v>
      </c>
      <c r="N4505" t="s">
        <v>4837</v>
      </c>
    </row>
    <row r="4506" spans="1:14" x14ac:dyDescent="0.2">
      <c r="A4506" t="s">
        <v>14471</v>
      </c>
      <c r="B4506" t="s">
        <v>14472</v>
      </c>
      <c r="C4506" t="s">
        <v>14471</v>
      </c>
      <c r="D4506" t="s">
        <v>14471</v>
      </c>
      <c r="E4506" t="s">
        <v>4837</v>
      </c>
      <c r="G4506" t="s">
        <v>4838</v>
      </c>
      <c r="H4506">
        <v>48.128970000000002</v>
      </c>
      <c r="I4506" t="s">
        <v>14473</v>
      </c>
      <c r="J4506" t="s">
        <v>4840</v>
      </c>
      <c r="N4506" t="s">
        <v>4837</v>
      </c>
    </row>
    <row r="4507" spans="1:14" x14ac:dyDescent="0.2">
      <c r="A4507" t="s">
        <v>14474</v>
      </c>
      <c r="B4507" t="s">
        <v>14475</v>
      </c>
      <c r="C4507" t="s">
        <v>14474</v>
      </c>
      <c r="D4507" t="s">
        <v>14474</v>
      </c>
      <c r="E4507" t="s">
        <v>4837</v>
      </c>
      <c r="G4507" t="s">
        <v>4838</v>
      </c>
      <c r="H4507">
        <v>47.510539999999999</v>
      </c>
      <c r="I4507" t="s">
        <v>14476</v>
      </c>
      <c r="J4507" t="s">
        <v>4840</v>
      </c>
      <c r="N4507" t="s">
        <v>4837</v>
      </c>
    </row>
    <row r="4508" spans="1:14" x14ac:dyDescent="0.2">
      <c r="A4508" t="s">
        <v>14477</v>
      </c>
      <c r="B4508" t="s">
        <v>14478</v>
      </c>
      <c r="C4508" t="s">
        <v>14477</v>
      </c>
      <c r="D4508" t="s">
        <v>14477</v>
      </c>
      <c r="E4508" t="s">
        <v>4837</v>
      </c>
      <c r="G4508" t="s">
        <v>4838</v>
      </c>
      <c r="H4508">
        <v>61.768749999999983</v>
      </c>
      <c r="I4508" t="s">
        <v>14479</v>
      </c>
      <c r="J4508" t="s">
        <v>4840</v>
      </c>
      <c r="N4508" t="s">
        <v>4837</v>
      </c>
    </row>
    <row r="4509" spans="1:14" x14ac:dyDescent="0.2">
      <c r="A4509" t="s">
        <v>14480</v>
      </c>
      <c r="C4509" t="s">
        <v>14480</v>
      </c>
      <c r="D4509" t="s">
        <v>14480</v>
      </c>
      <c r="E4509" t="s">
        <v>4837</v>
      </c>
      <c r="G4509" t="s">
        <v>4838</v>
      </c>
      <c r="H4509">
        <v>16.630109999999998</v>
      </c>
      <c r="I4509" t="s">
        <v>14481</v>
      </c>
      <c r="J4509" t="s">
        <v>4840</v>
      </c>
      <c r="N4509" t="s">
        <v>4837</v>
      </c>
    </row>
    <row r="4510" spans="1:14" x14ac:dyDescent="0.2">
      <c r="A4510" t="s">
        <v>14482</v>
      </c>
      <c r="B4510" t="s">
        <v>14483</v>
      </c>
      <c r="C4510" t="s">
        <v>14482</v>
      </c>
      <c r="D4510" t="s">
        <v>14482</v>
      </c>
      <c r="E4510" t="s">
        <v>4837</v>
      </c>
      <c r="G4510" t="s">
        <v>4838</v>
      </c>
      <c r="H4510">
        <v>26.057400000000001</v>
      </c>
      <c r="I4510" t="s">
        <v>14484</v>
      </c>
      <c r="J4510" t="s">
        <v>4840</v>
      </c>
      <c r="N4510" t="s">
        <v>4837</v>
      </c>
    </row>
    <row r="4511" spans="1:14" x14ac:dyDescent="0.2">
      <c r="A4511" t="s">
        <v>14485</v>
      </c>
      <c r="C4511" t="s">
        <v>14485</v>
      </c>
      <c r="D4511" t="s">
        <v>14485</v>
      </c>
      <c r="E4511" t="s">
        <v>4837</v>
      </c>
      <c r="G4511" t="s">
        <v>4838</v>
      </c>
      <c r="H4511">
        <v>22.467770000000002</v>
      </c>
      <c r="I4511" t="s">
        <v>14486</v>
      </c>
      <c r="J4511" t="s">
        <v>4840</v>
      </c>
      <c r="N4511" t="s">
        <v>4837</v>
      </c>
    </row>
    <row r="4512" spans="1:14" x14ac:dyDescent="0.2">
      <c r="A4512" t="s">
        <v>14487</v>
      </c>
      <c r="C4512" t="s">
        <v>14487</v>
      </c>
      <c r="D4512" t="s">
        <v>14487</v>
      </c>
      <c r="E4512" t="s">
        <v>4837</v>
      </c>
      <c r="G4512" t="s">
        <v>4838</v>
      </c>
      <c r="H4512">
        <v>70.57723</v>
      </c>
      <c r="I4512" t="s">
        <v>14488</v>
      </c>
      <c r="J4512" t="s">
        <v>4840</v>
      </c>
      <c r="N4512" t="s">
        <v>4837</v>
      </c>
    </row>
    <row r="4513" spans="1:14" x14ac:dyDescent="0.2">
      <c r="A4513" t="s">
        <v>14489</v>
      </c>
      <c r="B4513" t="s">
        <v>14490</v>
      </c>
      <c r="C4513" t="s">
        <v>14489</v>
      </c>
      <c r="D4513" t="s">
        <v>14489</v>
      </c>
      <c r="E4513" t="s">
        <v>4837</v>
      </c>
      <c r="G4513" t="s">
        <v>4838</v>
      </c>
      <c r="H4513">
        <v>12.72434</v>
      </c>
      <c r="I4513" t="s">
        <v>14491</v>
      </c>
      <c r="J4513" t="s">
        <v>4840</v>
      </c>
      <c r="N4513" t="s">
        <v>4837</v>
      </c>
    </row>
    <row r="4514" spans="1:14" x14ac:dyDescent="0.2">
      <c r="A4514" t="s">
        <v>14492</v>
      </c>
      <c r="B4514" t="s">
        <v>14493</v>
      </c>
      <c r="C4514" t="s">
        <v>14492</v>
      </c>
      <c r="D4514" t="s">
        <v>14492</v>
      </c>
      <c r="E4514" t="s">
        <v>4837</v>
      </c>
      <c r="G4514" t="s">
        <v>4838</v>
      </c>
      <c r="H4514">
        <v>72.45008</v>
      </c>
      <c r="I4514" t="s">
        <v>14494</v>
      </c>
      <c r="J4514" t="s">
        <v>4840</v>
      </c>
      <c r="N4514" t="s">
        <v>4837</v>
      </c>
    </row>
    <row r="4515" spans="1:14" x14ac:dyDescent="0.2">
      <c r="A4515" t="s">
        <v>14495</v>
      </c>
      <c r="B4515" t="s">
        <v>14496</v>
      </c>
      <c r="C4515" t="s">
        <v>14495</v>
      </c>
      <c r="D4515" t="s">
        <v>14495</v>
      </c>
      <c r="E4515" t="s">
        <v>4837</v>
      </c>
      <c r="G4515" t="s">
        <v>4838</v>
      </c>
      <c r="H4515">
        <v>31.42043</v>
      </c>
      <c r="I4515" t="s">
        <v>14497</v>
      </c>
      <c r="J4515" t="s">
        <v>4840</v>
      </c>
      <c r="N4515" t="s">
        <v>4837</v>
      </c>
    </row>
    <row r="4516" spans="1:14" x14ac:dyDescent="0.2">
      <c r="A4516" t="s">
        <v>14498</v>
      </c>
      <c r="B4516" t="s">
        <v>14499</v>
      </c>
      <c r="C4516" t="s">
        <v>14498</v>
      </c>
      <c r="D4516" t="s">
        <v>14498</v>
      </c>
      <c r="E4516" t="s">
        <v>4837</v>
      </c>
      <c r="G4516" t="s">
        <v>4838</v>
      </c>
      <c r="H4516">
        <v>70.066270000000003</v>
      </c>
      <c r="I4516" t="s">
        <v>14500</v>
      </c>
      <c r="J4516" t="s">
        <v>4840</v>
      </c>
      <c r="N4516" t="s">
        <v>4837</v>
      </c>
    </row>
    <row r="4517" spans="1:14" x14ac:dyDescent="0.2">
      <c r="A4517" t="s">
        <v>14501</v>
      </c>
      <c r="B4517" t="s">
        <v>14502</v>
      </c>
      <c r="C4517" t="s">
        <v>14501</v>
      </c>
      <c r="D4517" t="s">
        <v>14501</v>
      </c>
      <c r="E4517" t="s">
        <v>4837</v>
      </c>
      <c r="G4517" t="s">
        <v>4838</v>
      </c>
      <c r="H4517">
        <v>35.094619999999992</v>
      </c>
      <c r="I4517" t="s">
        <v>14503</v>
      </c>
      <c r="J4517" t="s">
        <v>4840</v>
      </c>
      <c r="N4517" t="s">
        <v>4837</v>
      </c>
    </row>
    <row r="4518" spans="1:14" x14ac:dyDescent="0.2">
      <c r="A4518" t="s">
        <v>14504</v>
      </c>
      <c r="B4518" t="s">
        <v>14505</v>
      </c>
      <c r="C4518" t="s">
        <v>14504</v>
      </c>
      <c r="D4518" t="s">
        <v>14504</v>
      </c>
      <c r="E4518" t="s">
        <v>4837</v>
      </c>
      <c r="G4518" t="s">
        <v>4838</v>
      </c>
      <c r="H4518">
        <v>20.739339999999999</v>
      </c>
      <c r="I4518" t="s">
        <v>14506</v>
      </c>
      <c r="J4518" t="s">
        <v>4840</v>
      </c>
      <c r="N4518" t="s">
        <v>4837</v>
      </c>
    </row>
    <row r="4519" spans="1:14" x14ac:dyDescent="0.2">
      <c r="A4519" t="s">
        <v>14507</v>
      </c>
      <c r="C4519" t="s">
        <v>14507</v>
      </c>
      <c r="D4519" t="s">
        <v>14507</v>
      </c>
      <c r="E4519" t="s">
        <v>4837</v>
      </c>
      <c r="G4519" t="s">
        <v>4838</v>
      </c>
      <c r="H4519">
        <v>38.342959999999998</v>
      </c>
      <c r="I4519" t="s">
        <v>14508</v>
      </c>
      <c r="J4519" t="s">
        <v>4840</v>
      </c>
      <c r="N4519" t="s">
        <v>4837</v>
      </c>
    </row>
    <row r="4520" spans="1:14" x14ac:dyDescent="0.2">
      <c r="A4520" t="s">
        <v>14509</v>
      </c>
      <c r="B4520" t="s">
        <v>14510</v>
      </c>
      <c r="C4520" t="s">
        <v>14509</v>
      </c>
      <c r="D4520" t="s">
        <v>14509</v>
      </c>
      <c r="E4520" t="s">
        <v>4837</v>
      </c>
      <c r="G4520" t="s">
        <v>4838</v>
      </c>
      <c r="H4520">
        <v>19.121939999999999</v>
      </c>
      <c r="I4520" t="s">
        <v>14511</v>
      </c>
      <c r="J4520" t="s">
        <v>4840</v>
      </c>
      <c r="N4520" t="s">
        <v>4837</v>
      </c>
    </row>
    <row r="4521" spans="1:14" x14ac:dyDescent="0.2">
      <c r="A4521" t="s">
        <v>14512</v>
      </c>
      <c r="B4521" t="s">
        <v>14513</v>
      </c>
      <c r="C4521" t="s">
        <v>14512</v>
      </c>
      <c r="D4521" t="s">
        <v>14512</v>
      </c>
      <c r="E4521" t="s">
        <v>4837</v>
      </c>
      <c r="G4521" t="s">
        <v>4838</v>
      </c>
      <c r="H4521">
        <v>18.039739999999998</v>
      </c>
      <c r="I4521" t="s">
        <v>14514</v>
      </c>
      <c r="J4521" t="s">
        <v>4840</v>
      </c>
      <c r="N4521" t="s">
        <v>4837</v>
      </c>
    </row>
    <row r="4522" spans="1:14" x14ac:dyDescent="0.2">
      <c r="A4522" t="s">
        <v>14515</v>
      </c>
      <c r="B4522" t="s">
        <v>14516</v>
      </c>
      <c r="C4522" t="s">
        <v>14515</v>
      </c>
      <c r="D4522" t="s">
        <v>14515</v>
      </c>
      <c r="E4522" t="s">
        <v>4837</v>
      </c>
      <c r="G4522" t="s">
        <v>4838</v>
      </c>
      <c r="H4522">
        <v>50.715220000000002</v>
      </c>
      <c r="I4522" t="s">
        <v>14517</v>
      </c>
      <c r="J4522" t="s">
        <v>4840</v>
      </c>
      <c r="N4522" t="s">
        <v>4837</v>
      </c>
    </row>
    <row r="4523" spans="1:14" x14ac:dyDescent="0.2">
      <c r="A4523" t="s">
        <v>14518</v>
      </c>
      <c r="B4523" t="s">
        <v>14519</v>
      </c>
      <c r="C4523" t="s">
        <v>14518</v>
      </c>
      <c r="D4523" t="s">
        <v>14518</v>
      </c>
      <c r="E4523" t="s">
        <v>4837</v>
      </c>
      <c r="G4523" t="s">
        <v>4838</v>
      </c>
      <c r="H4523">
        <v>26.441649999999999</v>
      </c>
      <c r="I4523" t="s">
        <v>14520</v>
      </c>
      <c r="J4523" t="s">
        <v>4840</v>
      </c>
      <c r="N4523" t="s">
        <v>4837</v>
      </c>
    </row>
    <row r="4524" spans="1:14" x14ac:dyDescent="0.2">
      <c r="A4524" t="s">
        <v>14521</v>
      </c>
      <c r="B4524" t="s">
        <v>14522</v>
      </c>
      <c r="C4524" t="s">
        <v>14521</v>
      </c>
      <c r="D4524" t="s">
        <v>14521</v>
      </c>
      <c r="E4524" t="s">
        <v>4837</v>
      </c>
      <c r="G4524" t="s">
        <v>4838</v>
      </c>
      <c r="H4524">
        <v>36.510429999999999</v>
      </c>
      <c r="I4524" t="s">
        <v>14523</v>
      </c>
      <c r="J4524" t="s">
        <v>4840</v>
      </c>
      <c r="N4524" t="s">
        <v>4837</v>
      </c>
    </row>
    <row r="4525" spans="1:14" x14ac:dyDescent="0.2">
      <c r="A4525" t="s">
        <v>14524</v>
      </c>
      <c r="B4525" t="s">
        <v>14525</v>
      </c>
      <c r="C4525" t="s">
        <v>14524</v>
      </c>
      <c r="D4525" t="s">
        <v>14524</v>
      </c>
      <c r="E4525" t="s">
        <v>4837</v>
      </c>
      <c r="G4525" t="s">
        <v>4838</v>
      </c>
      <c r="H4525">
        <v>10.44903</v>
      </c>
      <c r="I4525" t="s">
        <v>14526</v>
      </c>
      <c r="J4525" t="s">
        <v>4840</v>
      </c>
      <c r="N4525" t="s">
        <v>4837</v>
      </c>
    </row>
    <row r="4526" spans="1:14" x14ac:dyDescent="0.2">
      <c r="A4526" t="s">
        <v>14527</v>
      </c>
      <c r="B4526" t="s">
        <v>14528</v>
      </c>
      <c r="C4526" t="s">
        <v>14527</v>
      </c>
      <c r="D4526" t="s">
        <v>14527</v>
      </c>
      <c r="E4526" t="s">
        <v>4837</v>
      </c>
      <c r="G4526" t="s">
        <v>4838</v>
      </c>
      <c r="H4526">
        <v>341.13004999999998</v>
      </c>
      <c r="I4526" t="s">
        <v>14529</v>
      </c>
      <c r="J4526" t="s">
        <v>4840</v>
      </c>
      <c r="N4526" t="s">
        <v>4837</v>
      </c>
    </row>
    <row r="4527" spans="1:14" x14ac:dyDescent="0.2">
      <c r="A4527" t="s">
        <v>14530</v>
      </c>
      <c r="B4527" t="s">
        <v>14531</v>
      </c>
      <c r="C4527" t="s">
        <v>14530</v>
      </c>
      <c r="D4527" t="s">
        <v>14530</v>
      </c>
      <c r="E4527" t="s">
        <v>4837</v>
      </c>
      <c r="G4527" t="s">
        <v>4838</v>
      </c>
      <c r="H4527">
        <v>30.837700000000002</v>
      </c>
      <c r="I4527" t="s">
        <v>14532</v>
      </c>
      <c r="J4527" t="s">
        <v>4840</v>
      </c>
      <c r="N4527" t="s">
        <v>4837</v>
      </c>
    </row>
    <row r="4528" spans="1:14" x14ac:dyDescent="0.2">
      <c r="A4528" t="s">
        <v>14533</v>
      </c>
      <c r="B4528" t="s">
        <v>14534</v>
      </c>
      <c r="C4528" t="s">
        <v>14533</v>
      </c>
      <c r="D4528" t="s">
        <v>14533</v>
      </c>
      <c r="E4528" t="s">
        <v>4837</v>
      </c>
      <c r="G4528" t="s">
        <v>4838</v>
      </c>
      <c r="H4528">
        <v>13.371729999999999</v>
      </c>
      <c r="I4528" t="s">
        <v>14535</v>
      </c>
      <c r="J4528" t="s">
        <v>4840</v>
      </c>
      <c r="N4528" t="s">
        <v>4837</v>
      </c>
    </row>
    <row r="4529" spans="1:14" x14ac:dyDescent="0.2">
      <c r="A4529" t="s">
        <v>14536</v>
      </c>
      <c r="B4529" t="s">
        <v>14537</v>
      </c>
      <c r="C4529" t="s">
        <v>14536</v>
      </c>
      <c r="D4529" t="s">
        <v>14536</v>
      </c>
      <c r="E4529" t="s">
        <v>4837</v>
      </c>
      <c r="G4529" t="s">
        <v>4838</v>
      </c>
      <c r="H4529">
        <v>27.397939999999998</v>
      </c>
      <c r="I4529" t="s">
        <v>14538</v>
      </c>
      <c r="J4529" t="s">
        <v>4840</v>
      </c>
      <c r="N4529" t="s">
        <v>4837</v>
      </c>
    </row>
    <row r="4530" spans="1:14" x14ac:dyDescent="0.2">
      <c r="A4530" t="s">
        <v>14539</v>
      </c>
      <c r="B4530" t="s">
        <v>14540</v>
      </c>
      <c r="C4530" t="s">
        <v>14539</v>
      </c>
      <c r="D4530" t="s">
        <v>14539</v>
      </c>
      <c r="E4530" t="s">
        <v>4837</v>
      </c>
      <c r="G4530" t="s">
        <v>4838</v>
      </c>
      <c r="H4530">
        <v>27.388390000000001</v>
      </c>
      <c r="I4530" t="s">
        <v>14541</v>
      </c>
      <c r="J4530" t="s">
        <v>4840</v>
      </c>
      <c r="N4530" t="s">
        <v>4837</v>
      </c>
    </row>
    <row r="4531" spans="1:14" x14ac:dyDescent="0.2">
      <c r="A4531" t="s">
        <v>14542</v>
      </c>
      <c r="B4531" t="s">
        <v>14543</v>
      </c>
      <c r="C4531" t="s">
        <v>14542</v>
      </c>
      <c r="D4531" t="s">
        <v>14542</v>
      </c>
      <c r="E4531" t="s">
        <v>4837</v>
      </c>
      <c r="G4531" t="s">
        <v>4838</v>
      </c>
      <c r="H4531">
        <v>80.854640000000018</v>
      </c>
      <c r="I4531" t="s">
        <v>14544</v>
      </c>
      <c r="J4531" t="s">
        <v>4840</v>
      </c>
      <c r="N4531" t="s">
        <v>4837</v>
      </c>
    </row>
    <row r="4532" spans="1:14" x14ac:dyDescent="0.2">
      <c r="A4532" t="s">
        <v>14545</v>
      </c>
      <c r="B4532" t="s">
        <v>14546</v>
      </c>
      <c r="C4532" t="s">
        <v>14545</v>
      </c>
      <c r="D4532" t="s">
        <v>14545</v>
      </c>
      <c r="E4532" t="s">
        <v>4837</v>
      </c>
      <c r="G4532" t="s">
        <v>4838</v>
      </c>
      <c r="H4532">
        <v>29.501090000000001</v>
      </c>
      <c r="I4532" t="s">
        <v>14547</v>
      </c>
      <c r="J4532" t="s">
        <v>4840</v>
      </c>
      <c r="N4532" t="s">
        <v>4837</v>
      </c>
    </row>
    <row r="4533" spans="1:14" x14ac:dyDescent="0.2">
      <c r="A4533" t="s">
        <v>14548</v>
      </c>
      <c r="B4533" t="s">
        <v>14549</v>
      </c>
      <c r="C4533" t="s">
        <v>14548</v>
      </c>
      <c r="D4533" t="s">
        <v>14548</v>
      </c>
      <c r="E4533" t="s">
        <v>4837</v>
      </c>
      <c r="G4533" t="s">
        <v>4838</v>
      </c>
      <c r="H4533">
        <v>95.807279999999977</v>
      </c>
      <c r="I4533" t="s">
        <v>14550</v>
      </c>
      <c r="J4533" t="s">
        <v>4840</v>
      </c>
      <c r="N4533" t="s">
        <v>4837</v>
      </c>
    </row>
    <row r="4534" spans="1:14" x14ac:dyDescent="0.2">
      <c r="A4534" t="s">
        <v>14551</v>
      </c>
      <c r="C4534" t="s">
        <v>14551</v>
      </c>
      <c r="D4534" t="s">
        <v>14551</v>
      </c>
      <c r="E4534" t="s">
        <v>4837</v>
      </c>
      <c r="G4534" t="s">
        <v>4838</v>
      </c>
      <c r="H4534">
        <v>63.749980000000001</v>
      </c>
      <c r="I4534" t="s">
        <v>14552</v>
      </c>
      <c r="J4534" t="s">
        <v>4840</v>
      </c>
      <c r="N4534" t="s">
        <v>4837</v>
      </c>
    </row>
    <row r="4535" spans="1:14" x14ac:dyDescent="0.2">
      <c r="A4535" t="s">
        <v>14553</v>
      </c>
      <c r="B4535" t="s">
        <v>14554</v>
      </c>
      <c r="C4535" t="s">
        <v>14553</v>
      </c>
      <c r="D4535" t="s">
        <v>14553</v>
      </c>
      <c r="E4535" t="s">
        <v>4837</v>
      </c>
      <c r="G4535" t="s">
        <v>4838</v>
      </c>
      <c r="H4535">
        <v>17.598890000000001</v>
      </c>
      <c r="I4535" t="s">
        <v>14555</v>
      </c>
      <c r="J4535" t="s">
        <v>4840</v>
      </c>
      <c r="N4535" t="s">
        <v>4837</v>
      </c>
    </row>
    <row r="4536" spans="1:14" x14ac:dyDescent="0.2">
      <c r="A4536" t="s">
        <v>14556</v>
      </c>
      <c r="B4536" t="s">
        <v>14557</v>
      </c>
      <c r="C4536" t="s">
        <v>14556</v>
      </c>
      <c r="D4536" t="s">
        <v>14556</v>
      </c>
      <c r="E4536" t="s">
        <v>4837</v>
      </c>
      <c r="G4536" t="s">
        <v>4838</v>
      </c>
      <c r="H4536">
        <v>39.695759999999993</v>
      </c>
      <c r="I4536" t="s">
        <v>14558</v>
      </c>
      <c r="J4536" t="s">
        <v>4840</v>
      </c>
      <c r="N4536" t="s">
        <v>4837</v>
      </c>
    </row>
    <row r="4537" spans="1:14" x14ac:dyDescent="0.2">
      <c r="A4537" t="s">
        <v>14559</v>
      </c>
      <c r="B4537" t="s">
        <v>14560</v>
      </c>
      <c r="C4537" t="s">
        <v>14559</v>
      </c>
      <c r="D4537" t="s">
        <v>14559</v>
      </c>
      <c r="E4537" t="s">
        <v>4837</v>
      </c>
      <c r="G4537" t="s">
        <v>4838</v>
      </c>
      <c r="H4537">
        <v>28.47655</v>
      </c>
      <c r="I4537" t="s">
        <v>14561</v>
      </c>
      <c r="J4537" t="s">
        <v>4840</v>
      </c>
      <c r="N4537" t="s">
        <v>4837</v>
      </c>
    </row>
    <row r="4538" spans="1:14" x14ac:dyDescent="0.2">
      <c r="A4538" t="s">
        <v>14562</v>
      </c>
      <c r="B4538" t="s">
        <v>14563</v>
      </c>
      <c r="C4538" t="s">
        <v>14562</v>
      </c>
      <c r="D4538" t="s">
        <v>14562</v>
      </c>
      <c r="E4538" t="s">
        <v>4837</v>
      </c>
      <c r="G4538" t="s">
        <v>4838</v>
      </c>
      <c r="H4538">
        <v>8.7831399999999977</v>
      </c>
      <c r="I4538" t="s">
        <v>14564</v>
      </c>
      <c r="J4538" t="s">
        <v>4840</v>
      </c>
      <c r="N4538" t="s">
        <v>4837</v>
      </c>
    </row>
    <row r="4539" spans="1:14" x14ac:dyDescent="0.2">
      <c r="A4539" t="s">
        <v>14565</v>
      </c>
      <c r="B4539" t="s">
        <v>14566</v>
      </c>
      <c r="C4539" t="s">
        <v>14565</v>
      </c>
      <c r="D4539" t="s">
        <v>14565</v>
      </c>
      <c r="E4539" t="s">
        <v>4837</v>
      </c>
      <c r="G4539" t="s">
        <v>4838</v>
      </c>
      <c r="H4539">
        <v>66.924869999999999</v>
      </c>
      <c r="I4539" t="s">
        <v>14567</v>
      </c>
      <c r="J4539" t="s">
        <v>4840</v>
      </c>
      <c r="N4539" t="s">
        <v>4837</v>
      </c>
    </row>
    <row r="4540" spans="1:14" x14ac:dyDescent="0.2">
      <c r="A4540" t="s">
        <v>14568</v>
      </c>
      <c r="B4540" t="s">
        <v>14569</v>
      </c>
      <c r="C4540" t="s">
        <v>14568</v>
      </c>
      <c r="D4540" t="s">
        <v>14568</v>
      </c>
      <c r="E4540" t="s">
        <v>4837</v>
      </c>
      <c r="G4540" t="s">
        <v>4838</v>
      </c>
      <c r="H4540">
        <v>17.157109999999999</v>
      </c>
      <c r="I4540" t="s">
        <v>14570</v>
      </c>
      <c r="J4540" t="s">
        <v>4840</v>
      </c>
      <c r="N4540" t="s">
        <v>4837</v>
      </c>
    </row>
    <row r="4541" spans="1:14" x14ac:dyDescent="0.2">
      <c r="A4541" t="s">
        <v>14571</v>
      </c>
      <c r="B4541" t="s">
        <v>14572</v>
      </c>
      <c r="C4541" t="s">
        <v>14571</v>
      </c>
      <c r="D4541" t="s">
        <v>14571</v>
      </c>
      <c r="E4541" t="s">
        <v>4837</v>
      </c>
      <c r="G4541" t="s">
        <v>4838</v>
      </c>
      <c r="H4541">
        <v>40.796250000000001</v>
      </c>
      <c r="I4541" t="s">
        <v>14573</v>
      </c>
      <c r="J4541" t="s">
        <v>4840</v>
      </c>
      <c r="N4541" t="s">
        <v>4837</v>
      </c>
    </row>
    <row r="4542" spans="1:14" x14ac:dyDescent="0.2">
      <c r="A4542" t="s">
        <v>14574</v>
      </c>
      <c r="B4542" t="s">
        <v>14575</v>
      </c>
      <c r="C4542" t="s">
        <v>14574</v>
      </c>
      <c r="D4542" t="s">
        <v>14574</v>
      </c>
      <c r="E4542" t="s">
        <v>4837</v>
      </c>
      <c r="G4542" t="s">
        <v>4838</v>
      </c>
      <c r="H4542">
        <v>24.585549999999991</v>
      </c>
      <c r="I4542" t="s">
        <v>14576</v>
      </c>
      <c r="J4542" t="s">
        <v>4840</v>
      </c>
      <c r="N4542" t="s">
        <v>4837</v>
      </c>
    </row>
    <row r="4543" spans="1:14" x14ac:dyDescent="0.2">
      <c r="A4543" t="s">
        <v>14577</v>
      </c>
      <c r="B4543" t="s">
        <v>14578</v>
      </c>
      <c r="C4543" t="s">
        <v>14577</v>
      </c>
      <c r="D4543" t="s">
        <v>14577</v>
      </c>
      <c r="E4543" t="s">
        <v>4837</v>
      </c>
      <c r="G4543" t="s">
        <v>4838</v>
      </c>
      <c r="H4543">
        <v>12.05254</v>
      </c>
      <c r="I4543" t="s">
        <v>14579</v>
      </c>
      <c r="J4543" t="s">
        <v>4840</v>
      </c>
      <c r="N4543" t="s">
        <v>4837</v>
      </c>
    </row>
    <row r="4544" spans="1:14" x14ac:dyDescent="0.2">
      <c r="A4544" t="s">
        <v>14580</v>
      </c>
      <c r="B4544" t="s">
        <v>14581</v>
      </c>
      <c r="C4544" t="s">
        <v>14580</v>
      </c>
      <c r="D4544" t="s">
        <v>14580</v>
      </c>
      <c r="E4544" t="s">
        <v>4837</v>
      </c>
      <c r="G4544" t="s">
        <v>4838</v>
      </c>
      <c r="H4544">
        <v>96.344639999999998</v>
      </c>
      <c r="I4544" t="s">
        <v>14582</v>
      </c>
      <c r="J4544" t="s">
        <v>4840</v>
      </c>
      <c r="N4544" t="s">
        <v>4837</v>
      </c>
    </row>
    <row r="4545" spans="1:14" x14ac:dyDescent="0.2">
      <c r="A4545" t="s">
        <v>14583</v>
      </c>
      <c r="B4545" t="s">
        <v>14584</v>
      </c>
      <c r="C4545" t="s">
        <v>14583</v>
      </c>
      <c r="D4545" t="s">
        <v>14583</v>
      </c>
      <c r="E4545" t="s">
        <v>4837</v>
      </c>
      <c r="G4545" t="s">
        <v>4838</v>
      </c>
      <c r="H4545">
        <v>18.05104</v>
      </c>
      <c r="I4545" t="s">
        <v>14585</v>
      </c>
      <c r="J4545" t="s">
        <v>4840</v>
      </c>
      <c r="N4545" t="s">
        <v>4837</v>
      </c>
    </row>
    <row r="4546" spans="1:14" x14ac:dyDescent="0.2">
      <c r="A4546" t="s">
        <v>14586</v>
      </c>
      <c r="B4546" t="s">
        <v>14587</v>
      </c>
      <c r="C4546" t="s">
        <v>14586</v>
      </c>
      <c r="D4546" t="s">
        <v>14586</v>
      </c>
      <c r="E4546" t="s">
        <v>4837</v>
      </c>
      <c r="G4546" t="s">
        <v>4838</v>
      </c>
      <c r="H4546">
        <v>17.076689999999999</v>
      </c>
      <c r="I4546" t="s">
        <v>14588</v>
      </c>
      <c r="J4546" t="s">
        <v>4840</v>
      </c>
      <c r="N4546" t="s">
        <v>4837</v>
      </c>
    </row>
    <row r="4547" spans="1:14" x14ac:dyDescent="0.2">
      <c r="A4547" t="s">
        <v>14589</v>
      </c>
      <c r="B4547" t="s">
        <v>14590</v>
      </c>
      <c r="C4547" t="s">
        <v>14589</v>
      </c>
      <c r="D4547" t="s">
        <v>14589</v>
      </c>
      <c r="E4547" t="s">
        <v>4837</v>
      </c>
      <c r="G4547" t="s">
        <v>4838</v>
      </c>
      <c r="H4547">
        <v>36.424399999999999</v>
      </c>
      <c r="I4547" t="s">
        <v>14591</v>
      </c>
      <c r="J4547" t="s">
        <v>4840</v>
      </c>
      <c r="N4547" t="s">
        <v>4837</v>
      </c>
    </row>
    <row r="4548" spans="1:14" x14ac:dyDescent="0.2">
      <c r="A4548" t="s">
        <v>14592</v>
      </c>
      <c r="B4548" t="s">
        <v>14593</v>
      </c>
      <c r="C4548" t="s">
        <v>14592</v>
      </c>
      <c r="D4548" t="s">
        <v>14592</v>
      </c>
      <c r="E4548" t="s">
        <v>4837</v>
      </c>
      <c r="G4548" t="s">
        <v>4838</v>
      </c>
      <c r="H4548">
        <v>14.540940000000001</v>
      </c>
      <c r="I4548" t="s">
        <v>14594</v>
      </c>
      <c r="J4548" t="s">
        <v>4840</v>
      </c>
      <c r="N4548" t="s">
        <v>4837</v>
      </c>
    </row>
    <row r="4549" spans="1:14" x14ac:dyDescent="0.2">
      <c r="A4549" t="s">
        <v>14595</v>
      </c>
      <c r="B4549" t="s">
        <v>14596</v>
      </c>
      <c r="C4549" t="s">
        <v>14595</v>
      </c>
      <c r="D4549" t="s">
        <v>14595</v>
      </c>
      <c r="E4549" t="s">
        <v>4837</v>
      </c>
      <c r="G4549" t="s">
        <v>4838</v>
      </c>
      <c r="H4549">
        <v>38.879210000000008</v>
      </c>
      <c r="I4549" t="s">
        <v>14597</v>
      </c>
      <c r="J4549" t="s">
        <v>4840</v>
      </c>
      <c r="N4549" t="s">
        <v>4837</v>
      </c>
    </row>
    <row r="4550" spans="1:14" x14ac:dyDescent="0.2">
      <c r="A4550" t="s">
        <v>14598</v>
      </c>
      <c r="B4550" t="s">
        <v>14599</v>
      </c>
      <c r="C4550" t="s">
        <v>14598</v>
      </c>
      <c r="D4550" t="s">
        <v>14598</v>
      </c>
      <c r="E4550" t="s">
        <v>4837</v>
      </c>
      <c r="G4550" t="s">
        <v>4838</v>
      </c>
      <c r="H4550">
        <v>19.457930000000001</v>
      </c>
      <c r="I4550" t="s">
        <v>14600</v>
      </c>
      <c r="J4550" t="s">
        <v>4840</v>
      </c>
      <c r="N4550" t="s">
        <v>4837</v>
      </c>
    </row>
    <row r="4551" spans="1:14" x14ac:dyDescent="0.2">
      <c r="A4551" t="s">
        <v>14601</v>
      </c>
      <c r="C4551" t="s">
        <v>14601</v>
      </c>
      <c r="D4551" t="s">
        <v>14601</v>
      </c>
      <c r="E4551" t="s">
        <v>4837</v>
      </c>
      <c r="G4551" t="s">
        <v>4838</v>
      </c>
      <c r="H4551">
        <v>41.363010000000003</v>
      </c>
      <c r="I4551" t="s">
        <v>14602</v>
      </c>
      <c r="J4551" t="s">
        <v>4840</v>
      </c>
      <c r="N4551" t="s">
        <v>4837</v>
      </c>
    </row>
    <row r="4552" spans="1:14" x14ac:dyDescent="0.2">
      <c r="A4552" t="s">
        <v>14603</v>
      </c>
      <c r="B4552" t="s">
        <v>14604</v>
      </c>
      <c r="C4552" t="s">
        <v>14603</v>
      </c>
      <c r="D4552" t="s">
        <v>14603</v>
      </c>
      <c r="E4552" t="s">
        <v>4837</v>
      </c>
      <c r="G4552" t="s">
        <v>4838</v>
      </c>
      <c r="H4552">
        <v>85.423330000000007</v>
      </c>
      <c r="I4552" t="s">
        <v>14605</v>
      </c>
      <c r="J4552" t="s">
        <v>4840</v>
      </c>
      <c r="N4552" t="s">
        <v>4837</v>
      </c>
    </row>
    <row r="4553" spans="1:14" x14ac:dyDescent="0.2">
      <c r="A4553" t="s">
        <v>14606</v>
      </c>
      <c r="C4553" t="s">
        <v>14606</v>
      </c>
      <c r="D4553" t="s">
        <v>14606</v>
      </c>
      <c r="E4553" t="s">
        <v>4837</v>
      </c>
      <c r="G4553" t="s">
        <v>4838</v>
      </c>
      <c r="H4553">
        <v>62.799129999999998</v>
      </c>
      <c r="I4553" t="s">
        <v>14607</v>
      </c>
      <c r="J4553" t="s">
        <v>4840</v>
      </c>
      <c r="N4553" t="s">
        <v>4837</v>
      </c>
    </row>
    <row r="4554" spans="1:14" x14ac:dyDescent="0.2">
      <c r="A4554" t="s">
        <v>14608</v>
      </c>
      <c r="B4554" t="s">
        <v>14609</v>
      </c>
      <c r="C4554" t="s">
        <v>14608</v>
      </c>
      <c r="D4554" t="s">
        <v>14608</v>
      </c>
      <c r="E4554" t="s">
        <v>4837</v>
      </c>
      <c r="G4554" t="s">
        <v>4838</v>
      </c>
      <c r="H4554">
        <v>25.18795999999999</v>
      </c>
      <c r="I4554" t="s">
        <v>14610</v>
      </c>
      <c r="J4554" t="s">
        <v>4840</v>
      </c>
      <c r="N4554" t="s">
        <v>4837</v>
      </c>
    </row>
    <row r="4555" spans="1:14" x14ac:dyDescent="0.2">
      <c r="A4555" t="s">
        <v>14611</v>
      </c>
      <c r="B4555" t="s">
        <v>14612</v>
      </c>
      <c r="C4555" t="s">
        <v>14611</v>
      </c>
      <c r="D4555" t="s">
        <v>14611</v>
      </c>
      <c r="E4555" t="s">
        <v>4837</v>
      </c>
      <c r="G4555" t="s">
        <v>4838</v>
      </c>
      <c r="H4555">
        <v>22.062259999999998</v>
      </c>
      <c r="I4555" t="s">
        <v>14613</v>
      </c>
      <c r="J4555" t="s">
        <v>4840</v>
      </c>
      <c r="N4555" t="s">
        <v>4837</v>
      </c>
    </row>
    <row r="4556" spans="1:14" x14ac:dyDescent="0.2">
      <c r="A4556" t="s">
        <v>14614</v>
      </c>
      <c r="B4556" t="s">
        <v>14615</v>
      </c>
      <c r="C4556" t="s">
        <v>14614</v>
      </c>
      <c r="D4556" t="s">
        <v>14614</v>
      </c>
      <c r="E4556" t="s">
        <v>4837</v>
      </c>
      <c r="G4556" t="s">
        <v>4838</v>
      </c>
      <c r="H4556">
        <v>16.18777</v>
      </c>
      <c r="I4556" t="s">
        <v>14616</v>
      </c>
      <c r="J4556" t="s">
        <v>4840</v>
      </c>
      <c r="N4556" t="s">
        <v>4837</v>
      </c>
    </row>
    <row r="4557" spans="1:14" x14ac:dyDescent="0.2">
      <c r="A4557" t="s">
        <v>14617</v>
      </c>
      <c r="B4557" t="s">
        <v>14618</v>
      </c>
      <c r="C4557" t="s">
        <v>14617</v>
      </c>
      <c r="D4557" t="s">
        <v>14617</v>
      </c>
      <c r="E4557" t="s">
        <v>4837</v>
      </c>
      <c r="G4557" t="s">
        <v>4838</v>
      </c>
      <c r="H4557">
        <v>12.375019999999999</v>
      </c>
      <c r="I4557" t="s">
        <v>14619</v>
      </c>
      <c r="J4557" t="s">
        <v>4840</v>
      </c>
      <c r="N4557" t="s">
        <v>4837</v>
      </c>
    </row>
    <row r="4558" spans="1:14" x14ac:dyDescent="0.2">
      <c r="A4558" t="s">
        <v>14620</v>
      </c>
      <c r="C4558" t="s">
        <v>14620</v>
      </c>
      <c r="D4558" t="s">
        <v>14620</v>
      </c>
      <c r="E4558" t="s">
        <v>4837</v>
      </c>
      <c r="G4558" t="s">
        <v>4838</v>
      </c>
      <c r="H4558">
        <v>7.8048099999999998</v>
      </c>
      <c r="I4558" t="s">
        <v>14621</v>
      </c>
      <c r="J4558" t="s">
        <v>4840</v>
      </c>
      <c r="N4558" t="s">
        <v>4837</v>
      </c>
    </row>
    <row r="4559" spans="1:14" x14ac:dyDescent="0.2">
      <c r="A4559" t="s">
        <v>14622</v>
      </c>
      <c r="B4559" t="s">
        <v>14623</v>
      </c>
      <c r="C4559" t="s">
        <v>14622</v>
      </c>
      <c r="D4559" t="s">
        <v>14622</v>
      </c>
      <c r="E4559" t="s">
        <v>4837</v>
      </c>
      <c r="G4559" t="s">
        <v>4838</v>
      </c>
      <c r="H4559">
        <v>13.957610000000001</v>
      </c>
      <c r="I4559" t="s">
        <v>14624</v>
      </c>
      <c r="J4559" t="s">
        <v>4840</v>
      </c>
      <c r="N4559" t="s">
        <v>4837</v>
      </c>
    </row>
    <row r="4560" spans="1:14" x14ac:dyDescent="0.2">
      <c r="A4560" t="s">
        <v>14625</v>
      </c>
      <c r="B4560" t="s">
        <v>14626</v>
      </c>
      <c r="C4560" t="s">
        <v>14625</v>
      </c>
      <c r="D4560" t="s">
        <v>14625</v>
      </c>
      <c r="E4560" t="s">
        <v>4837</v>
      </c>
      <c r="G4560" t="s">
        <v>4838</v>
      </c>
      <c r="H4560">
        <v>35.079729999999998</v>
      </c>
      <c r="I4560" t="s">
        <v>14627</v>
      </c>
      <c r="J4560" t="s">
        <v>4840</v>
      </c>
      <c r="N4560" t="s">
        <v>4837</v>
      </c>
    </row>
    <row r="4561" spans="1:14" x14ac:dyDescent="0.2">
      <c r="A4561" t="s">
        <v>14628</v>
      </c>
      <c r="B4561" t="s">
        <v>14629</v>
      </c>
      <c r="C4561" t="s">
        <v>14628</v>
      </c>
      <c r="D4561" t="s">
        <v>14628</v>
      </c>
      <c r="E4561" t="s">
        <v>4837</v>
      </c>
      <c r="G4561" t="s">
        <v>4838</v>
      </c>
      <c r="H4561">
        <v>13.929399999999999</v>
      </c>
      <c r="I4561" t="s">
        <v>14630</v>
      </c>
      <c r="J4561" t="s">
        <v>4840</v>
      </c>
      <c r="N4561" t="s">
        <v>4837</v>
      </c>
    </row>
    <row r="4562" spans="1:14" x14ac:dyDescent="0.2">
      <c r="A4562" t="s">
        <v>14631</v>
      </c>
      <c r="B4562" t="s">
        <v>14632</v>
      </c>
      <c r="C4562" t="s">
        <v>14631</v>
      </c>
      <c r="D4562" t="s">
        <v>14631</v>
      </c>
      <c r="E4562" t="s">
        <v>4837</v>
      </c>
      <c r="G4562" t="s">
        <v>4838</v>
      </c>
      <c r="H4562">
        <v>27.057179999999999</v>
      </c>
      <c r="I4562" t="s">
        <v>14633</v>
      </c>
      <c r="J4562" t="s">
        <v>4840</v>
      </c>
      <c r="N4562" t="s">
        <v>4837</v>
      </c>
    </row>
    <row r="4563" spans="1:14" x14ac:dyDescent="0.2">
      <c r="A4563" t="s">
        <v>14634</v>
      </c>
      <c r="B4563" t="s">
        <v>14635</v>
      </c>
      <c r="C4563" t="s">
        <v>14634</v>
      </c>
      <c r="D4563" t="s">
        <v>14634</v>
      </c>
      <c r="E4563" t="s">
        <v>4837</v>
      </c>
      <c r="G4563" t="s">
        <v>4838</v>
      </c>
      <c r="H4563">
        <v>40.648189999999992</v>
      </c>
      <c r="I4563" t="s">
        <v>14636</v>
      </c>
      <c r="J4563" t="s">
        <v>4840</v>
      </c>
      <c r="N4563" t="s">
        <v>4837</v>
      </c>
    </row>
    <row r="4564" spans="1:14" x14ac:dyDescent="0.2">
      <c r="A4564" t="s">
        <v>14637</v>
      </c>
      <c r="B4564" t="s">
        <v>14638</v>
      </c>
      <c r="C4564" t="s">
        <v>14637</v>
      </c>
      <c r="D4564" t="s">
        <v>14637</v>
      </c>
      <c r="E4564" t="s">
        <v>4837</v>
      </c>
      <c r="G4564" t="s">
        <v>4838</v>
      </c>
      <c r="H4564">
        <v>45.450860000000013</v>
      </c>
      <c r="I4564" t="s">
        <v>14639</v>
      </c>
      <c r="J4564" t="s">
        <v>4840</v>
      </c>
      <c r="N4564" t="s">
        <v>4837</v>
      </c>
    </row>
    <row r="4565" spans="1:14" x14ac:dyDescent="0.2">
      <c r="A4565" t="s">
        <v>14640</v>
      </c>
      <c r="B4565" t="s">
        <v>14641</v>
      </c>
      <c r="C4565" t="s">
        <v>14640</v>
      </c>
      <c r="D4565" t="s">
        <v>14640</v>
      </c>
      <c r="E4565" t="s">
        <v>4837</v>
      </c>
      <c r="G4565" t="s">
        <v>4838</v>
      </c>
      <c r="H4565">
        <v>27.816130000000001</v>
      </c>
      <c r="I4565" t="s">
        <v>14642</v>
      </c>
      <c r="J4565" t="s">
        <v>4840</v>
      </c>
      <c r="N4565" t="s">
        <v>4837</v>
      </c>
    </row>
    <row r="4566" spans="1:14" x14ac:dyDescent="0.2">
      <c r="A4566" t="s">
        <v>14643</v>
      </c>
      <c r="C4566" t="s">
        <v>14643</v>
      </c>
      <c r="D4566" t="s">
        <v>14643</v>
      </c>
      <c r="E4566" t="s">
        <v>4837</v>
      </c>
      <c r="G4566" t="s">
        <v>4838</v>
      </c>
      <c r="H4566">
        <v>36.996470000000002</v>
      </c>
      <c r="I4566" t="s">
        <v>14644</v>
      </c>
      <c r="J4566" t="s">
        <v>4840</v>
      </c>
      <c r="N4566" t="s">
        <v>4837</v>
      </c>
    </row>
    <row r="4567" spans="1:14" x14ac:dyDescent="0.2">
      <c r="A4567" t="s">
        <v>14645</v>
      </c>
      <c r="C4567" t="s">
        <v>14645</v>
      </c>
      <c r="D4567" t="s">
        <v>14645</v>
      </c>
      <c r="E4567" t="s">
        <v>4837</v>
      </c>
      <c r="G4567" t="s">
        <v>4838</v>
      </c>
      <c r="H4567">
        <v>22.324739999999998</v>
      </c>
      <c r="I4567" t="s">
        <v>14646</v>
      </c>
      <c r="J4567" t="s">
        <v>4840</v>
      </c>
      <c r="N4567" t="s">
        <v>4837</v>
      </c>
    </row>
    <row r="4568" spans="1:14" x14ac:dyDescent="0.2">
      <c r="A4568" t="s">
        <v>14647</v>
      </c>
      <c r="B4568" t="s">
        <v>14648</v>
      </c>
      <c r="C4568" t="s">
        <v>14647</v>
      </c>
      <c r="D4568" t="s">
        <v>14647</v>
      </c>
      <c r="E4568" t="s">
        <v>4837</v>
      </c>
      <c r="G4568" t="s">
        <v>4838</v>
      </c>
      <c r="H4568">
        <v>26.790299999999998</v>
      </c>
      <c r="I4568" t="s">
        <v>14649</v>
      </c>
      <c r="J4568" t="s">
        <v>4840</v>
      </c>
      <c r="N4568" t="s">
        <v>4837</v>
      </c>
    </row>
    <row r="4569" spans="1:14" x14ac:dyDescent="0.2">
      <c r="A4569" t="s">
        <v>14650</v>
      </c>
      <c r="B4569" t="s">
        <v>14651</v>
      </c>
      <c r="C4569" t="s">
        <v>14650</v>
      </c>
      <c r="D4569" t="s">
        <v>14650</v>
      </c>
      <c r="E4569" t="s">
        <v>4837</v>
      </c>
      <c r="G4569" t="s">
        <v>4838</v>
      </c>
      <c r="H4569">
        <v>33.453139999999998</v>
      </c>
      <c r="I4569" t="s">
        <v>14652</v>
      </c>
      <c r="J4569" t="s">
        <v>4840</v>
      </c>
      <c r="N4569" t="s">
        <v>4837</v>
      </c>
    </row>
    <row r="4570" spans="1:14" x14ac:dyDescent="0.2">
      <c r="A4570" t="s">
        <v>14653</v>
      </c>
      <c r="B4570" t="s">
        <v>14654</v>
      </c>
      <c r="C4570" t="s">
        <v>14653</v>
      </c>
      <c r="D4570" t="s">
        <v>14653</v>
      </c>
      <c r="E4570" t="s">
        <v>4837</v>
      </c>
      <c r="G4570" t="s">
        <v>4838</v>
      </c>
      <c r="H4570">
        <v>98.384299999999982</v>
      </c>
      <c r="I4570" t="s">
        <v>14655</v>
      </c>
      <c r="J4570" t="s">
        <v>4840</v>
      </c>
      <c r="N4570" t="s">
        <v>4837</v>
      </c>
    </row>
    <row r="4571" spans="1:14" x14ac:dyDescent="0.2">
      <c r="A4571" t="s">
        <v>14656</v>
      </c>
      <c r="B4571" t="s">
        <v>14657</v>
      </c>
      <c r="C4571" t="s">
        <v>14656</v>
      </c>
      <c r="D4571" t="s">
        <v>14656</v>
      </c>
      <c r="E4571" t="s">
        <v>4837</v>
      </c>
      <c r="G4571" t="s">
        <v>4838</v>
      </c>
      <c r="H4571">
        <v>32.977870000000003</v>
      </c>
      <c r="I4571" t="s">
        <v>14658</v>
      </c>
      <c r="J4571" t="s">
        <v>4840</v>
      </c>
      <c r="N4571" t="s">
        <v>4837</v>
      </c>
    </row>
    <row r="4572" spans="1:14" x14ac:dyDescent="0.2">
      <c r="A4572" t="s">
        <v>14659</v>
      </c>
      <c r="B4572" t="s">
        <v>14660</v>
      </c>
      <c r="C4572" t="s">
        <v>14659</v>
      </c>
      <c r="D4572" t="s">
        <v>14659</v>
      </c>
      <c r="E4572" t="s">
        <v>4837</v>
      </c>
      <c r="G4572" t="s">
        <v>4838</v>
      </c>
      <c r="H4572">
        <v>56.819339999999997</v>
      </c>
      <c r="I4572" t="s">
        <v>14661</v>
      </c>
      <c r="J4572" t="s">
        <v>4840</v>
      </c>
      <c r="N4572" t="s">
        <v>4837</v>
      </c>
    </row>
    <row r="4573" spans="1:14" x14ac:dyDescent="0.2">
      <c r="A4573" t="s">
        <v>14662</v>
      </c>
      <c r="B4573" t="s">
        <v>14663</v>
      </c>
      <c r="C4573" t="s">
        <v>14662</v>
      </c>
      <c r="D4573" t="s">
        <v>14662</v>
      </c>
      <c r="E4573" t="s">
        <v>4837</v>
      </c>
      <c r="G4573" t="s">
        <v>4838</v>
      </c>
      <c r="H4573">
        <v>43.323170000000012</v>
      </c>
      <c r="I4573" t="s">
        <v>14664</v>
      </c>
      <c r="J4573" t="s">
        <v>4840</v>
      </c>
      <c r="N4573" t="s">
        <v>4837</v>
      </c>
    </row>
    <row r="4574" spans="1:14" x14ac:dyDescent="0.2">
      <c r="A4574" t="s">
        <v>14665</v>
      </c>
      <c r="B4574" t="s">
        <v>14666</v>
      </c>
      <c r="C4574" t="s">
        <v>14665</v>
      </c>
      <c r="D4574" t="s">
        <v>14665</v>
      </c>
      <c r="E4574" t="s">
        <v>4837</v>
      </c>
      <c r="G4574" t="s">
        <v>4838</v>
      </c>
      <c r="H4574">
        <v>38.251569999999987</v>
      </c>
      <c r="I4574" t="s">
        <v>14667</v>
      </c>
      <c r="J4574" t="s">
        <v>4840</v>
      </c>
      <c r="N4574" t="s">
        <v>4837</v>
      </c>
    </row>
    <row r="4575" spans="1:14" x14ac:dyDescent="0.2">
      <c r="A4575" t="s">
        <v>14668</v>
      </c>
      <c r="B4575" t="s">
        <v>14669</v>
      </c>
      <c r="C4575" t="s">
        <v>14668</v>
      </c>
      <c r="D4575" t="s">
        <v>14668</v>
      </c>
      <c r="E4575" t="s">
        <v>4837</v>
      </c>
      <c r="G4575" t="s">
        <v>4838</v>
      </c>
      <c r="H4575">
        <v>17.575220000000002</v>
      </c>
      <c r="I4575" t="s">
        <v>14670</v>
      </c>
      <c r="J4575" t="s">
        <v>4840</v>
      </c>
      <c r="N4575" t="s">
        <v>4837</v>
      </c>
    </row>
    <row r="4576" spans="1:14" x14ac:dyDescent="0.2">
      <c r="A4576" t="s">
        <v>14671</v>
      </c>
      <c r="B4576" t="s">
        <v>14672</v>
      </c>
      <c r="C4576" t="s">
        <v>14671</v>
      </c>
      <c r="D4576" t="s">
        <v>14671</v>
      </c>
      <c r="E4576" t="s">
        <v>4837</v>
      </c>
      <c r="G4576" t="s">
        <v>4838</v>
      </c>
      <c r="H4576">
        <v>26.30932</v>
      </c>
      <c r="I4576" t="s">
        <v>14673</v>
      </c>
      <c r="J4576" t="s">
        <v>4840</v>
      </c>
      <c r="N4576" t="s">
        <v>4837</v>
      </c>
    </row>
    <row r="4577" spans="1:14" x14ac:dyDescent="0.2">
      <c r="A4577" t="s">
        <v>14674</v>
      </c>
      <c r="B4577" t="s">
        <v>14675</v>
      </c>
      <c r="C4577" t="s">
        <v>14674</v>
      </c>
      <c r="D4577" t="s">
        <v>14674</v>
      </c>
      <c r="E4577" t="s">
        <v>4837</v>
      </c>
      <c r="G4577" t="s">
        <v>4838</v>
      </c>
      <c r="H4577">
        <v>47.979860000000002</v>
      </c>
      <c r="I4577" t="s">
        <v>14676</v>
      </c>
      <c r="J4577" t="s">
        <v>4840</v>
      </c>
      <c r="N4577" t="s">
        <v>4837</v>
      </c>
    </row>
    <row r="4578" spans="1:14" x14ac:dyDescent="0.2">
      <c r="A4578" t="s">
        <v>14677</v>
      </c>
      <c r="B4578" t="s">
        <v>14678</v>
      </c>
      <c r="C4578" t="s">
        <v>14677</v>
      </c>
      <c r="D4578" t="s">
        <v>14677</v>
      </c>
      <c r="E4578" t="s">
        <v>4837</v>
      </c>
      <c r="G4578" t="s">
        <v>4838</v>
      </c>
      <c r="H4578">
        <v>29.605509999999999</v>
      </c>
      <c r="I4578" t="s">
        <v>14679</v>
      </c>
      <c r="J4578" t="s">
        <v>4840</v>
      </c>
      <c r="N4578" t="s">
        <v>4837</v>
      </c>
    </row>
    <row r="4579" spans="1:14" x14ac:dyDescent="0.2">
      <c r="A4579" t="s">
        <v>14680</v>
      </c>
      <c r="B4579" t="s">
        <v>14681</v>
      </c>
      <c r="C4579" t="s">
        <v>14680</v>
      </c>
      <c r="D4579" t="s">
        <v>14680</v>
      </c>
      <c r="E4579" t="s">
        <v>4837</v>
      </c>
      <c r="G4579" t="s">
        <v>4838</v>
      </c>
      <c r="H4579">
        <v>44.594099999999997</v>
      </c>
      <c r="I4579" t="s">
        <v>14682</v>
      </c>
      <c r="J4579" t="s">
        <v>4840</v>
      </c>
      <c r="N4579" t="s">
        <v>4837</v>
      </c>
    </row>
    <row r="4580" spans="1:14" x14ac:dyDescent="0.2">
      <c r="A4580" t="s">
        <v>14683</v>
      </c>
      <c r="B4580" t="s">
        <v>14684</v>
      </c>
      <c r="C4580" t="s">
        <v>14683</v>
      </c>
      <c r="D4580" t="s">
        <v>14683</v>
      </c>
      <c r="E4580" t="s">
        <v>4837</v>
      </c>
      <c r="G4580" t="s">
        <v>4838</v>
      </c>
      <c r="H4580">
        <v>32.857780000000012</v>
      </c>
      <c r="I4580" t="s">
        <v>14685</v>
      </c>
      <c r="J4580" t="s">
        <v>4840</v>
      </c>
      <c r="N4580" t="s">
        <v>4837</v>
      </c>
    </row>
    <row r="4581" spans="1:14" x14ac:dyDescent="0.2">
      <c r="A4581" t="s">
        <v>14686</v>
      </c>
      <c r="B4581" t="s">
        <v>14687</v>
      </c>
      <c r="C4581" t="s">
        <v>14686</v>
      </c>
      <c r="D4581" t="s">
        <v>14686</v>
      </c>
      <c r="E4581" t="s">
        <v>4837</v>
      </c>
      <c r="G4581" t="s">
        <v>4838</v>
      </c>
      <c r="H4581">
        <v>22.947600000000001</v>
      </c>
      <c r="I4581" t="s">
        <v>14688</v>
      </c>
      <c r="J4581" t="s">
        <v>4840</v>
      </c>
      <c r="N4581" t="s">
        <v>4837</v>
      </c>
    </row>
    <row r="4582" spans="1:14" x14ac:dyDescent="0.2">
      <c r="A4582" t="s">
        <v>14689</v>
      </c>
      <c r="B4582" t="s">
        <v>14690</v>
      </c>
      <c r="C4582" t="s">
        <v>14689</v>
      </c>
      <c r="D4582" t="s">
        <v>14689</v>
      </c>
      <c r="E4582" t="s">
        <v>4837</v>
      </c>
      <c r="G4582" t="s">
        <v>4838</v>
      </c>
      <c r="H4582">
        <v>27.30677</v>
      </c>
      <c r="I4582" t="s">
        <v>14691</v>
      </c>
      <c r="J4582" t="s">
        <v>4840</v>
      </c>
      <c r="N4582" t="s">
        <v>4837</v>
      </c>
    </row>
    <row r="4583" spans="1:14" x14ac:dyDescent="0.2">
      <c r="A4583" t="s">
        <v>14692</v>
      </c>
      <c r="B4583" t="s">
        <v>14693</v>
      </c>
      <c r="C4583" t="s">
        <v>14692</v>
      </c>
      <c r="D4583" t="s">
        <v>14692</v>
      </c>
      <c r="E4583" t="s">
        <v>4837</v>
      </c>
      <c r="G4583" t="s">
        <v>4838</v>
      </c>
      <c r="H4583">
        <v>23.696459999999998</v>
      </c>
      <c r="I4583" t="s">
        <v>14694</v>
      </c>
      <c r="J4583" t="s">
        <v>4840</v>
      </c>
      <c r="N4583" t="s">
        <v>4837</v>
      </c>
    </row>
    <row r="4584" spans="1:14" x14ac:dyDescent="0.2">
      <c r="A4584" t="s">
        <v>14695</v>
      </c>
      <c r="C4584" t="s">
        <v>14695</v>
      </c>
      <c r="D4584" t="s">
        <v>14695</v>
      </c>
      <c r="E4584" t="s">
        <v>4837</v>
      </c>
      <c r="G4584" t="s">
        <v>4838</v>
      </c>
      <c r="H4584">
        <v>8.6684000000000019</v>
      </c>
      <c r="I4584" t="s">
        <v>14696</v>
      </c>
      <c r="J4584" t="s">
        <v>4840</v>
      </c>
      <c r="N4584" t="s">
        <v>4837</v>
      </c>
    </row>
    <row r="4585" spans="1:14" x14ac:dyDescent="0.2">
      <c r="A4585" t="s">
        <v>14697</v>
      </c>
      <c r="B4585" t="s">
        <v>14698</v>
      </c>
      <c r="C4585" t="s">
        <v>14697</v>
      </c>
      <c r="D4585" t="s">
        <v>14697</v>
      </c>
      <c r="E4585" t="s">
        <v>4837</v>
      </c>
      <c r="G4585" t="s">
        <v>4838</v>
      </c>
      <c r="H4585">
        <v>12.603070000000001</v>
      </c>
      <c r="I4585" t="s">
        <v>14699</v>
      </c>
      <c r="J4585" t="s">
        <v>4840</v>
      </c>
      <c r="N4585" t="s">
        <v>4837</v>
      </c>
    </row>
    <row r="4586" spans="1:14" x14ac:dyDescent="0.2">
      <c r="A4586" t="s">
        <v>14700</v>
      </c>
      <c r="B4586" t="s">
        <v>14701</v>
      </c>
      <c r="C4586" t="s">
        <v>14700</v>
      </c>
      <c r="D4586" t="s">
        <v>14700</v>
      </c>
      <c r="E4586" t="s">
        <v>4837</v>
      </c>
      <c r="G4586" t="s">
        <v>4838</v>
      </c>
      <c r="H4586">
        <v>57.361160000000012</v>
      </c>
      <c r="I4586" t="s">
        <v>14702</v>
      </c>
      <c r="J4586" t="s">
        <v>4840</v>
      </c>
      <c r="N4586" t="s">
        <v>4837</v>
      </c>
    </row>
    <row r="4587" spans="1:14" x14ac:dyDescent="0.2">
      <c r="A4587" t="s">
        <v>14703</v>
      </c>
      <c r="B4587" t="s">
        <v>14704</v>
      </c>
      <c r="C4587" t="s">
        <v>14703</v>
      </c>
      <c r="D4587" t="s">
        <v>14703</v>
      </c>
      <c r="E4587" t="s">
        <v>4837</v>
      </c>
      <c r="G4587" t="s">
        <v>4838</v>
      </c>
      <c r="H4587">
        <v>19.59104</v>
      </c>
      <c r="I4587" t="s">
        <v>14705</v>
      </c>
      <c r="J4587" t="s">
        <v>4840</v>
      </c>
      <c r="N4587" t="s">
        <v>4837</v>
      </c>
    </row>
    <row r="4588" spans="1:14" x14ac:dyDescent="0.2">
      <c r="A4588" t="s">
        <v>14706</v>
      </c>
      <c r="B4588" t="s">
        <v>14707</v>
      </c>
      <c r="C4588" t="s">
        <v>14706</v>
      </c>
      <c r="D4588" t="s">
        <v>14706</v>
      </c>
      <c r="E4588" t="s">
        <v>4837</v>
      </c>
      <c r="G4588" t="s">
        <v>4838</v>
      </c>
      <c r="H4588">
        <v>80.444890000000015</v>
      </c>
      <c r="I4588" t="s">
        <v>14708</v>
      </c>
      <c r="J4588" t="s">
        <v>4840</v>
      </c>
      <c r="N4588" t="s">
        <v>4837</v>
      </c>
    </row>
    <row r="4589" spans="1:14" x14ac:dyDescent="0.2">
      <c r="A4589" t="s">
        <v>14709</v>
      </c>
      <c r="B4589" t="s">
        <v>14710</v>
      </c>
      <c r="C4589" t="s">
        <v>14709</v>
      </c>
      <c r="D4589" t="s">
        <v>14709</v>
      </c>
      <c r="E4589" t="s">
        <v>4837</v>
      </c>
      <c r="G4589" t="s">
        <v>4838</v>
      </c>
      <c r="H4589">
        <v>26.821249999999999</v>
      </c>
      <c r="I4589" t="s">
        <v>14711</v>
      </c>
      <c r="J4589" t="s">
        <v>4840</v>
      </c>
      <c r="N4589" t="s">
        <v>4837</v>
      </c>
    </row>
    <row r="4590" spans="1:14" x14ac:dyDescent="0.2">
      <c r="A4590" t="s">
        <v>14712</v>
      </c>
      <c r="C4590" t="s">
        <v>14712</v>
      </c>
      <c r="D4590" t="s">
        <v>14712</v>
      </c>
      <c r="E4590" t="s">
        <v>4837</v>
      </c>
      <c r="G4590" t="s">
        <v>4838</v>
      </c>
      <c r="H4590">
        <v>19.160430000000002</v>
      </c>
      <c r="I4590" t="s">
        <v>14713</v>
      </c>
      <c r="J4590" t="s">
        <v>4840</v>
      </c>
      <c r="N4590" t="s">
        <v>4837</v>
      </c>
    </row>
    <row r="4591" spans="1:14" x14ac:dyDescent="0.2">
      <c r="A4591" t="s">
        <v>14714</v>
      </c>
      <c r="B4591" t="s">
        <v>14715</v>
      </c>
      <c r="C4591" t="s">
        <v>14714</v>
      </c>
      <c r="D4591" t="s">
        <v>14714</v>
      </c>
      <c r="E4591" t="s">
        <v>4837</v>
      </c>
      <c r="G4591" t="s">
        <v>4838</v>
      </c>
      <c r="H4591">
        <v>8.2234400000000001</v>
      </c>
      <c r="I4591" t="s">
        <v>14716</v>
      </c>
      <c r="J4591" t="s">
        <v>4840</v>
      </c>
      <c r="N4591" t="s">
        <v>4837</v>
      </c>
    </row>
    <row r="4592" spans="1:14" x14ac:dyDescent="0.2">
      <c r="A4592" t="s">
        <v>14717</v>
      </c>
      <c r="C4592" t="s">
        <v>14717</v>
      </c>
      <c r="D4592" t="s">
        <v>14717</v>
      </c>
      <c r="E4592" t="s">
        <v>4837</v>
      </c>
      <c r="G4592" t="s">
        <v>4838</v>
      </c>
      <c r="H4592">
        <v>24.50873</v>
      </c>
      <c r="I4592" t="s">
        <v>14718</v>
      </c>
      <c r="J4592" t="s">
        <v>4840</v>
      </c>
      <c r="N4592" t="s">
        <v>4837</v>
      </c>
    </row>
    <row r="4593" spans="1:14" x14ac:dyDescent="0.2">
      <c r="A4593" t="s">
        <v>14719</v>
      </c>
      <c r="C4593" t="s">
        <v>14719</v>
      </c>
      <c r="D4593" t="s">
        <v>14719</v>
      </c>
      <c r="E4593" t="s">
        <v>4837</v>
      </c>
      <c r="G4593" t="s">
        <v>4838</v>
      </c>
      <c r="H4593">
        <v>27.69013</v>
      </c>
      <c r="I4593" t="s">
        <v>14720</v>
      </c>
      <c r="J4593" t="s">
        <v>4840</v>
      </c>
      <c r="N4593" t="s">
        <v>4837</v>
      </c>
    </row>
    <row r="4594" spans="1:14" x14ac:dyDescent="0.2">
      <c r="A4594" t="s">
        <v>14721</v>
      </c>
      <c r="B4594" t="s">
        <v>14722</v>
      </c>
      <c r="C4594" t="s">
        <v>14721</v>
      </c>
      <c r="D4594" t="s">
        <v>14721</v>
      </c>
      <c r="E4594" t="s">
        <v>4837</v>
      </c>
      <c r="G4594" t="s">
        <v>4838</v>
      </c>
      <c r="H4594">
        <v>30.02046</v>
      </c>
      <c r="I4594" t="s">
        <v>14723</v>
      </c>
      <c r="J4594" t="s">
        <v>4840</v>
      </c>
      <c r="N4594" t="s">
        <v>4837</v>
      </c>
    </row>
    <row r="4595" spans="1:14" x14ac:dyDescent="0.2">
      <c r="A4595" t="s">
        <v>14724</v>
      </c>
      <c r="B4595" t="s">
        <v>14725</v>
      </c>
      <c r="C4595" t="s">
        <v>14724</v>
      </c>
      <c r="D4595" t="s">
        <v>14724</v>
      </c>
      <c r="E4595" t="s">
        <v>4837</v>
      </c>
      <c r="G4595" t="s">
        <v>4838</v>
      </c>
      <c r="H4595">
        <v>18.60022</v>
      </c>
      <c r="I4595" t="s">
        <v>14726</v>
      </c>
      <c r="J4595" t="s">
        <v>4840</v>
      </c>
      <c r="N4595" t="s">
        <v>4837</v>
      </c>
    </row>
    <row r="4596" spans="1:14" x14ac:dyDescent="0.2">
      <c r="A4596" t="s">
        <v>14727</v>
      </c>
      <c r="B4596" t="s">
        <v>14728</v>
      </c>
      <c r="C4596" t="s">
        <v>14727</v>
      </c>
      <c r="D4596" t="s">
        <v>14727</v>
      </c>
      <c r="E4596" t="s">
        <v>4837</v>
      </c>
      <c r="G4596" t="s">
        <v>4838</v>
      </c>
      <c r="H4596">
        <v>41.023909999999987</v>
      </c>
      <c r="I4596" t="s">
        <v>14729</v>
      </c>
      <c r="J4596" t="s">
        <v>4840</v>
      </c>
      <c r="N4596" t="s">
        <v>4837</v>
      </c>
    </row>
    <row r="4597" spans="1:14" x14ac:dyDescent="0.2">
      <c r="A4597" t="s">
        <v>14730</v>
      </c>
      <c r="B4597" t="s">
        <v>14731</v>
      </c>
      <c r="C4597" t="s">
        <v>14730</v>
      </c>
      <c r="D4597" t="s">
        <v>14730</v>
      </c>
      <c r="E4597" t="s">
        <v>4837</v>
      </c>
      <c r="G4597" t="s">
        <v>4838</v>
      </c>
      <c r="H4597">
        <v>87.848399999999998</v>
      </c>
      <c r="I4597" t="s">
        <v>14732</v>
      </c>
      <c r="J4597" t="s">
        <v>4840</v>
      </c>
      <c r="N4597" t="s">
        <v>4837</v>
      </c>
    </row>
    <row r="4598" spans="1:14" x14ac:dyDescent="0.2">
      <c r="A4598" t="s">
        <v>14733</v>
      </c>
      <c r="B4598" t="s">
        <v>14734</v>
      </c>
      <c r="C4598" t="s">
        <v>14733</v>
      </c>
      <c r="D4598" t="s">
        <v>14733</v>
      </c>
      <c r="E4598" t="s">
        <v>4837</v>
      </c>
      <c r="G4598" t="s">
        <v>4838</v>
      </c>
      <c r="H4598">
        <v>45.219580000000001</v>
      </c>
      <c r="I4598" t="s">
        <v>14735</v>
      </c>
      <c r="J4598" t="s">
        <v>4840</v>
      </c>
      <c r="N4598" t="s">
        <v>4837</v>
      </c>
    </row>
    <row r="4599" spans="1:14" x14ac:dyDescent="0.2">
      <c r="A4599" t="s">
        <v>14736</v>
      </c>
      <c r="B4599" t="s">
        <v>14737</v>
      </c>
      <c r="C4599" t="s">
        <v>14736</v>
      </c>
      <c r="D4599" t="s">
        <v>14736</v>
      </c>
      <c r="E4599" t="s">
        <v>4837</v>
      </c>
      <c r="G4599" t="s">
        <v>4838</v>
      </c>
      <c r="H4599">
        <v>31.90596</v>
      </c>
      <c r="I4599" t="s">
        <v>14738</v>
      </c>
      <c r="J4599" t="s">
        <v>4840</v>
      </c>
      <c r="N4599" t="s">
        <v>4837</v>
      </c>
    </row>
    <row r="4600" spans="1:14" x14ac:dyDescent="0.2">
      <c r="A4600" t="s">
        <v>14739</v>
      </c>
      <c r="B4600" t="s">
        <v>14740</v>
      </c>
      <c r="C4600" t="s">
        <v>14739</v>
      </c>
      <c r="D4600" t="s">
        <v>14739</v>
      </c>
      <c r="E4600" t="s">
        <v>4837</v>
      </c>
      <c r="G4600" t="s">
        <v>4838</v>
      </c>
      <c r="H4600">
        <v>113.20733</v>
      </c>
      <c r="I4600" t="s">
        <v>14741</v>
      </c>
      <c r="J4600" t="s">
        <v>4840</v>
      </c>
      <c r="N4600" t="s">
        <v>4837</v>
      </c>
    </row>
    <row r="4601" spans="1:14" x14ac:dyDescent="0.2">
      <c r="A4601" t="s">
        <v>14742</v>
      </c>
      <c r="B4601" t="s">
        <v>14743</v>
      </c>
      <c r="C4601" t="s">
        <v>14742</v>
      </c>
      <c r="D4601" t="s">
        <v>14742</v>
      </c>
      <c r="E4601" t="s">
        <v>4837</v>
      </c>
      <c r="G4601" t="s">
        <v>4838</v>
      </c>
      <c r="H4601">
        <v>66.684649999999991</v>
      </c>
      <c r="I4601" t="s">
        <v>14744</v>
      </c>
      <c r="J4601" t="s">
        <v>4840</v>
      </c>
      <c r="N4601" t="s">
        <v>4837</v>
      </c>
    </row>
    <row r="4602" spans="1:14" x14ac:dyDescent="0.2">
      <c r="A4602" t="s">
        <v>14745</v>
      </c>
      <c r="B4602" t="s">
        <v>14746</v>
      </c>
      <c r="C4602" t="s">
        <v>14745</v>
      </c>
      <c r="D4602" t="s">
        <v>14745</v>
      </c>
      <c r="E4602" t="s">
        <v>4837</v>
      </c>
      <c r="G4602" t="s">
        <v>4838</v>
      </c>
      <c r="H4602">
        <v>11.46219</v>
      </c>
      <c r="I4602" t="s">
        <v>14747</v>
      </c>
      <c r="J4602" t="s">
        <v>4840</v>
      </c>
      <c r="N4602" t="s">
        <v>4837</v>
      </c>
    </row>
    <row r="4603" spans="1:14" x14ac:dyDescent="0.2">
      <c r="A4603" t="s">
        <v>14748</v>
      </c>
      <c r="B4603" t="s">
        <v>14749</v>
      </c>
      <c r="C4603" t="s">
        <v>14748</v>
      </c>
      <c r="D4603" t="s">
        <v>14748</v>
      </c>
      <c r="E4603" t="s">
        <v>4837</v>
      </c>
      <c r="G4603" t="s">
        <v>4838</v>
      </c>
      <c r="H4603">
        <v>35.320599999999999</v>
      </c>
      <c r="I4603" t="s">
        <v>14750</v>
      </c>
      <c r="J4603" t="s">
        <v>4840</v>
      </c>
      <c r="N4603" t="s">
        <v>4837</v>
      </c>
    </row>
    <row r="4604" spans="1:14" x14ac:dyDescent="0.2">
      <c r="A4604" t="s">
        <v>14751</v>
      </c>
      <c r="B4604" t="s">
        <v>14752</v>
      </c>
      <c r="C4604" t="s">
        <v>14751</v>
      </c>
      <c r="D4604" t="s">
        <v>14751</v>
      </c>
      <c r="E4604" t="s">
        <v>4837</v>
      </c>
      <c r="G4604" t="s">
        <v>4838</v>
      </c>
      <c r="H4604">
        <v>63.232959999999991</v>
      </c>
      <c r="I4604" t="s">
        <v>14753</v>
      </c>
      <c r="J4604" t="s">
        <v>4840</v>
      </c>
      <c r="N4604" t="s">
        <v>4837</v>
      </c>
    </row>
    <row r="4605" spans="1:14" x14ac:dyDescent="0.2">
      <c r="A4605" t="s">
        <v>14754</v>
      </c>
      <c r="B4605" t="s">
        <v>14755</v>
      </c>
      <c r="C4605" t="s">
        <v>14754</v>
      </c>
      <c r="D4605" t="s">
        <v>14754</v>
      </c>
      <c r="E4605" t="s">
        <v>4837</v>
      </c>
      <c r="G4605" t="s">
        <v>4838</v>
      </c>
      <c r="H4605">
        <v>54.562950000000008</v>
      </c>
      <c r="I4605" t="s">
        <v>14756</v>
      </c>
      <c r="J4605" t="s">
        <v>4840</v>
      </c>
      <c r="N4605" t="s">
        <v>4837</v>
      </c>
    </row>
    <row r="4606" spans="1:14" x14ac:dyDescent="0.2">
      <c r="A4606" t="s">
        <v>14757</v>
      </c>
      <c r="B4606" t="s">
        <v>14758</v>
      </c>
      <c r="C4606" t="s">
        <v>14757</v>
      </c>
      <c r="D4606" t="s">
        <v>14757</v>
      </c>
      <c r="E4606" t="s">
        <v>4837</v>
      </c>
      <c r="G4606" t="s">
        <v>4838</v>
      </c>
      <c r="H4606">
        <v>42.118060000000007</v>
      </c>
      <c r="I4606" t="s">
        <v>14759</v>
      </c>
      <c r="J4606" t="s">
        <v>4840</v>
      </c>
      <c r="N4606" t="s">
        <v>4837</v>
      </c>
    </row>
    <row r="4607" spans="1:14" x14ac:dyDescent="0.2">
      <c r="A4607" t="s">
        <v>14760</v>
      </c>
      <c r="C4607" t="s">
        <v>14760</v>
      </c>
      <c r="D4607" t="s">
        <v>14760</v>
      </c>
      <c r="E4607" t="s">
        <v>4837</v>
      </c>
      <c r="G4607" t="s">
        <v>4838</v>
      </c>
      <c r="H4607">
        <v>22.954720000000009</v>
      </c>
      <c r="I4607" t="s">
        <v>14761</v>
      </c>
      <c r="J4607" t="s">
        <v>4840</v>
      </c>
      <c r="N4607" t="s">
        <v>4837</v>
      </c>
    </row>
    <row r="4608" spans="1:14" x14ac:dyDescent="0.2">
      <c r="A4608" t="s">
        <v>14762</v>
      </c>
      <c r="B4608" t="s">
        <v>14763</v>
      </c>
      <c r="C4608" t="s">
        <v>14762</v>
      </c>
      <c r="D4608" t="s">
        <v>14762</v>
      </c>
      <c r="E4608" t="s">
        <v>4837</v>
      </c>
      <c r="G4608" t="s">
        <v>4838</v>
      </c>
      <c r="H4608">
        <v>90.163960000000003</v>
      </c>
      <c r="I4608" t="s">
        <v>14764</v>
      </c>
      <c r="J4608" t="s">
        <v>4840</v>
      </c>
      <c r="N4608" t="s">
        <v>4837</v>
      </c>
    </row>
    <row r="4609" spans="1:14" x14ac:dyDescent="0.2">
      <c r="A4609" t="s">
        <v>14765</v>
      </c>
      <c r="B4609" t="s">
        <v>14766</v>
      </c>
      <c r="C4609" t="s">
        <v>14765</v>
      </c>
      <c r="D4609" t="s">
        <v>14765</v>
      </c>
      <c r="E4609" t="s">
        <v>4837</v>
      </c>
      <c r="G4609" t="s">
        <v>4838</v>
      </c>
      <c r="H4609">
        <v>16.753740000000001</v>
      </c>
      <c r="I4609" t="s">
        <v>14767</v>
      </c>
      <c r="J4609" t="s">
        <v>4840</v>
      </c>
      <c r="N4609" t="s">
        <v>4837</v>
      </c>
    </row>
    <row r="4610" spans="1:14" x14ac:dyDescent="0.2">
      <c r="A4610" t="s">
        <v>14768</v>
      </c>
      <c r="B4610" t="s">
        <v>14769</v>
      </c>
      <c r="C4610" t="s">
        <v>14768</v>
      </c>
      <c r="D4610" t="s">
        <v>14768</v>
      </c>
      <c r="E4610" t="s">
        <v>4837</v>
      </c>
      <c r="G4610" t="s">
        <v>4838</v>
      </c>
      <c r="H4610">
        <v>20.395879999999998</v>
      </c>
      <c r="I4610" t="s">
        <v>14770</v>
      </c>
      <c r="J4610" t="s">
        <v>4840</v>
      </c>
      <c r="N4610" t="s">
        <v>4837</v>
      </c>
    </row>
    <row r="4611" spans="1:14" x14ac:dyDescent="0.2">
      <c r="A4611" t="s">
        <v>14771</v>
      </c>
      <c r="B4611" t="s">
        <v>14772</v>
      </c>
      <c r="C4611" t="s">
        <v>14771</v>
      </c>
      <c r="D4611" t="s">
        <v>14771</v>
      </c>
      <c r="E4611" t="s">
        <v>4837</v>
      </c>
      <c r="G4611" t="s">
        <v>4838</v>
      </c>
      <c r="H4611">
        <v>16.569700000000001</v>
      </c>
      <c r="I4611" t="s">
        <v>14773</v>
      </c>
      <c r="J4611" t="s">
        <v>4840</v>
      </c>
      <c r="N4611" t="s">
        <v>4837</v>
      </c>
    </row>
    <row r="4612" spans="1:14" x14ac:dyDescent="0.2">
      <c r="A4612" t="s">
        <v>14774</v>
      </c>
      <c r="B4612" t="s">
        <v>14775</v>
      </c>
      <c r="C4612" t="s">
        <v>14774</v>
      </c>
      <c r="D4612" t="s">
        <v>14774</v>
      </c>
      <c r="E4612" t="s">
        <v>4837</v>
      </c>
      <c r="G4612" t="s">
        <v>4838</v>
      </c>
      <c r="H4612">
        <v>60.264670000000002</v>
      </c>
      <c r="I4612" t="s">
        <v>14776</v>
      </c>
      <c r="J4612" t="s">
        <v>4840</v>
      </c>
      <c r="N4612" t="s">
        <v>4837</v>
      </c>
    </row>
    <row r="4613" spans="1:14" x14ac:dyDescent="0.2">
      <c r="A4613" t="s">
        <v>14777</v>
      </c>
      <c r="B4613" t="s">
        <v>14778</v>
      </c>
      <c r="C4613" t="s">
        <v>14777</v>
      </c>
      <c r="D4613" t="s">
        <v>14777</v>
      </c>
      <c r="E4613" t="s">
        <v>4837</v>
      </c>
      <c r="G4613" t="s">
        <v>4838</v>
      </c>
      <c r="H4613">
        <v>51.342649999999999</v>
      </c>
      <c r="I4613" t="s">
        <v>14779</v>
      </c>
      <c r="J4613" t="s">
        <v>4840</v>
      </c>
      <c r="N4613" t="s">
        <v>4837</v>
      </c>
    </row>
    <row r="4614" spans="1:14" x14ac:dyDescent="0.2">
      <c r="A4614" t="s">
        <v>14780</v>
      </c>
      <c r="B4614" t="s">
        <v>14781</v>
      </c>
      <c r="C4614" t="s">
        <v>14780</v>
      </c>
      <c r="D4614" t="s">
        <v>14780</v>
      </c>
      <c r="E4614" t="s">
        <v>4837</v>
      </c>
      <c r="G4614" t="s">
        <v>4838</v>
      </c>
      <c r="H4614">
        <v>44.995359999999991</v>
      </c>
      <c r="I4614" t="s">
        <v>14782</v>
      </c>
      <c r="J4614" t="s">
        <v>4840</v>
      </c>
      <c r="N4614" t="s">
        <v>4837</v>
      </c>
    </row>
    <row r="4615" spans="1:14" x14ac:dyDescent="0.2">
      <c r="A4615" t="s">
        <v>14783</v>
      </c>
      <c r="B4615" t="s">
        <v>14784</v>
      </c>
      <c r="C4615" t="s">
        <v>14783</v>
      </c>
      <c r="D4615" t="s">
        <v>14783</v>
      </c>
      <c r="E4615" t="s">
        <v>4837</v>
      </c>
      <c r="G4615" t="s">
        <v>4838</v>
      </c>
      <c r="H4615">
        <v>64.158550000000005</v>
      </c>
      <c r="I4615" t="s">
        <v>14785</v>
      </c>
      <c r="J4615" t="s">
        <v>4840</v>
      </c>
      <c r="N4615" t="s">
        <v>4837</v>
      </c>
    </row>
    <row r="4616" spans="1:14" x14ac:dyDescent="0.2">
      <c r="A4616" t="s">
        <v>14786</v>
      </c>
      <c r="B4616" t="s">
        <v>14787</v>
      </c>
      <c r="C4616" t="s">
        <v>14786</v>
      </c>
      <c r="D4616" t="s">
        <v>14786</v>
      </c>
      <c r="E4616" t="s">
        <v>4837</v>
      </c>
      <c r="G4616" t="s">
        <v>4838</v>
      </c>
      <c r="H4616">
        <v>29.688040000000001</v>
      </c>
      <c r="I4616" t="s">
        <v>14788</v>
      </c>
      <c r="J4616" t="s">
        <v>4840</v>
      </c>
      <c r="N4616" t="s">
        <v>4837</v>
      </c>
    </row>
    <row r="4617" spans="1:14" x14ac:dyDescent="0.2">
      <c r="A4617" t="s">
        <v>14789</v>
      </c>
      <c r="B4617" t="s">
        <v>14790</v>
      </c>
      <c r="C4617" t="s">
        <v>14789</v>
      </c>
      <c r="D4617" t="s">
        <v>14789</v>
      </c>
      <c r="E4617" t="s">
        <v>4837</v>
      </c>
      <c r="G4617" t="s">
        <v>4838</v>
      </c>
      <c r="H4617">
        <v>24.703920000000011</v>
      </c>
      <c r="I4617" t="s">
        <v>14791</v>
      </c>
      <c r="J4617" t="s">
        <v>4840</v>
      </c>
      <c r="N4617" t="s">
        <v>4837</v>
      </c>
    </row>
    <row r="4618" spans="1:14" x14ac:dyDescent="0.2">
      <c r="A4618" t="s">
        <v>14792</v>
      </c>
      <c r="B4618" t="s">
        <v>14793</v>
      </c>
      <c r="C4618" t="s">
        <v>14792</v>
      </c>
      <c r="D4618" t="s">
        <v>14792</v>
      </c>
      <c r="E4618" t="s">
        <v>4837</v>
      </c>
      <c r="G4618" t="s">
        <v>4838</v>
      </c>
      <c r="H4618">
        <v>25.043219999999991</v>
      </c>
      <c r="I4618" t="s">
        <v>14794</v>
      </c>
      <c r="J4618" t="s">
        <v>4840</v>
      </c>
      <c r="N4618" t="s">
        <v>4837</v>
      </c>
    </row>
    <row r="4619" spans="1:14" x14ac:dyDescent="0.2">
      <c r="A4619" t="s">
        <v>14795</v>
      </c>
      <c r="B4619" t="s">
        <v>14796</v>
      </c>
      <c r="C4619" t="s">
        <v>14795</v>
      </c>
      <c r="D4619" t="s">
        <v>14795</v>
      </c>
      <c r="E4619" t="s">
        <v>4837</v>
      </c>
      <c r="G4619" t="s">
        <v>4838</v>
      </c>
      <c r="H4619">
        <v>22.93851999999999</v>
      </c>
      <c r="I4619" t="s">
        <v>14797</v>
      </c>
      <c r="J4619" t="s">
        <v>4840</v>
      </c>
      <c r="N4619" t="s">
        <v>4837</v>
      </c>
    </row>
    <row r="4620" spans="1:14" x14ac:dyDescent="0.2">
      <c r="A4620" t="s">
        <v>14798</v>
      </c>
      <c r="B4620" t="s">
        <v>14799</v>
      </c>
      <c r="C4620" t="s">
        <v>14798</v>
      </c>
      <c r="D4620" t="s">
        <v>14798</v>
      </c>
      <c r="E4620" t="s">
        <v>4837</v>
      </c>
      <c r="G4620" t="s">
        <v>4838</v>
      </c>
      <c r="H4620">
        <v>46.211210000000001</v>
      </c>
      <c r="I4620" t="s">
        <v>14800</v>
      </c>
      <c r="J4620" t="s">
        <v>4840</v>
      </c>
      <c r="N4620" t="s">
        <v>4837</v>
      </c>
    </row>
    <row r="4621" spans="1:14" x14ac:dyDescent="0.2">
      <c r="A4621" t="s">
        <v>14801</v>
      </c>
      <c r="C4621" t="s">
        <v>14801</v>
      </c>
      <c r="D4621" t="s">
        <v>14801</v>
      </c>
      <c r="E4621" t="s">
        <v>4837</v>
      </c>
      <c r="G4621" t="s">
        <v>4838</v>
      </c>
      <c r="H4621">
        <v>87.407219999999981</v>
      </c>
      <c r="I4621" t="s">
        <v>14802</v>
      </c>
      <c r="J4621" t="s">
        <v>4840</v>
      </c>
      <c r="N4621" t="s">
        <v>4837</v>
      </c>
    </row>
    <row r="4622" spans="1:14" x14ac:dyDescent="0.2">
      <c r="A4622" t="s">
        <v>14803</v>
      </c>
      <c r="B4622" t="s">
        <v>14804</v>
      </c>
      <c r="C4622" t="s">
        <v>14803</v>
      </c>
      <c r="D4622" t="s">
        <v>14803</v>
      </c>
      <c r="E4622" t="s">
        <v>4837</v>
      </c>
      <c r="G4622" t="s">
        <v>4838</v>
      </c>
      <c r="H4622">
        <v>324.27853999999991</v>
      </c>
      <c r="I4622" t="s">
        <v>14805</v>
      </c>
      <c r="J4622" t="s">
        <v>4840</v>
      </c>
      <c r="N4622" t="s">
        <v>4837</v>
      </c>
    </row>
    <row r="4623" spans="1:14" x14ac:dyDescent="0.2">
      <c r="A4623" t="s">
        <v>14806</v>
      </c>
      <c r="B4623" t="s">
        <v>14807</v>
      </c>
      <c r="C4623" t="s">
        <v>14806</v>
      </c>
      <c r="D4623" t="s">
        <v>14806</v>
      </c>
      <c r="E4623" t="s">
        <v>4837</v>
      </c>
      <c r="G4623" t="s">
        <v>4838</v>
      </c>
      <c r="H4623">
        <v>15.61816</v>
      </c>
      <c r="I4623" t="s">
        <v>14808</v>
      </c>
      <c r="J4623" t="s">
        <v>4840</v>
      </c>
      <c r="N4623" t="s">
        <v>4837</v>
      </c>
    </row>
    <row r="4624" spans="1:14" x14ac:dyDescent="0.2">
      <c r="A4624" t="s">
        <v>14809</v>
      </c>
      <c r="C4624" t="s">
        <v>14809</v>
      </c>
      <c r="D4624" t="s">
        <v>14809</v>
      </c>
      <c r="E4624" t="s">
        <v>4837</v>
      </c>
      <c r="G4624" t="s">
        <v>4838</v>
      </c>
      <c r="H4624">
        <v>15.542059999999999</v>
      </c>
      <c r="I4624" t="s">
        <v>14810</v>
      </c>
      <c r="J4624" t="s">
        <v>4840</v>
      </c>
      <c r="N4624" t="s">
        <v>4837</v>
      </c>
    </row>
    <row r="4625" spans="1:14" x14ac:dyDescent="0.2">
      <c r="A4625" t="s">
        <v>14811</v>
      </c>
      <c r="B4625" t="s">
        <v>14812</v>
      </c>
      <c r="C4625" t="s">
        <v>14811</v>
      </c>
      <c r="D4625" t="s">
        <v>14811</v>
      </c>
      <c r="E4625" t="s">
        <v>4837</v>
      </c>
      <c r="G4625" t="s">
        <v>4838</v>
      </c>
      <c r="H4625">
        <v>36.796349999999997</v>
      </c>
      <c r="I4625" t="s">
        <v>14813</v>
      </c>
      <c r="J4625" t="s">
        <v>4840</v>
      </c>
      <c r="N4625" t="s">
        <v>4837</v>
      </c>
    </row>
    <row r="4626" spans="1:14" x14ac:dyDescent="0.2">
      <c r="A4626" t="s">
        <v>14814</v>
      </c>
      <c r="B4626" t="s">
        <v>14815</v>
      </c>
      <c r="C4626" t="s">
        <v>14814</v>
      </c>
      <c r="D4626" t="s">
        <v>14814</v>
      </c>
      <c r="E4626" t="s">
        <v>4837</v>
      </c>
      <c r="G4626" t="s">
        <v>4838</v>
      </c>
      <c r="H4626">
        <v>19.836400000000001</v>
      </c>
      <c r="I4626" t="s">
        <v>14816</v>
      </c>
      <c r="J4626" t="s">
        <v>4840</v>
      </c>
      <c r="N4626" t="s">
        <v>4837</v>
      </c>
    </row>
    <row r="4627" spans="1:14" x14ac:dyDescent="0.2">
      <c r="A4627" t="s">
        <v>14817</v>
      </c>
      <c r="B4627" t="s">
        <v>14818</v>
      </c>
      <c r="C4627" t="s">
        <v>14817</v>
      </c>
      <c r="D4627" t="s">
        <v>14817</v>
      </c>
      <c r="E4627" t="s">
        <v>4837</v>
      </c>
      <c r="G4627" t="s">
        <v>4838</v>
      </c>
      <c r="H4627">
        <v>65.06049999999999</v>
      </c>
      <c r="I4627" t="s">
        <v>14819</v>
      </c>
      <c r="J4627" t="s">
        <v>4840</v>
      </c>
      <c r="N4627" t="s">
        <v>4837</v>
      </c>
    </row>
    <row r="4628" spans="1:14" x14ac:dyDescent="0.2">
      <c r="A4628" t="s">
        <v>14820</v>
      </c>
      <c r="B4628" t="s">
        <v>14821</v>
      </c>
      <c r="C4628" t="s">
        <v>14820</v>
      </c>
      <c r="D4628" t="s">
        <v>14820</v>
      </c>
      <c r="E4628" t="s">
        <v>4837</v>
      </c>
      <c r="G4628" t="s">
        <v>4838</v>
      </c>
      <c r="H4628">
        <v>36.632150000000003</v>
      </c>
      <c r="I4628" t="s">
        <v>14822</v>
      </c>
      <c r="J4628" t="s">
        <v>4840</v>
      </c>
      <c r="N4628" t="s">
        <v>4837</v>
      </c>
    </row>
    <row r="4629" spans="1:14" x14ac:dyDescent="0.2">
      <c r="A4629" t="s">
        <v>14823</v>
      </c>
      <c r="C4629" t="s">
        <v>14823</v>
      </c>
      <c r="D4629" t="s">
        <v>14823</v>
      </c>
      <c r="E4629" t="s">
        <v>4837</v>
      </c>
      <c r="G4629" t="s">
        <v>4838</v>
      </c>
      <c r="H4629">
        <v>17.39396</v>
      </c>
      <c r="I4629" t="s">
        <v>14824</v>
      </c>
      <c r="J4629" t="s">
        <v>4840</v>
      </c>
      <c r="N4629" t="s">
        <v>4837</v>
      </c>
    </row>
    <row r="4630" spans="1:14" x14ac:dyDescent="0.2">
      <c r="A4630" t="s">
        <v>14825</v>
      </c>
      <c r="B4630" t="s">
        <v>14826</v>
      </c>
      <c r="C4630" t="s">
        <v>14825</v>
      </c>
      <c r="D4630" t="s">
        <v>14825</v>
      </c>
      <c r="E4630" t="s">
        <v>4837</v>
      </c>
      <c r="G4630" t="s">
        <v>4838</v>
      </c>
      <c r="H4630">
        <v>37.478589999999997</v>
      </c>
      <c r="I4630" t="s">
        <v>14827</v>
      </c>
      <c r="J4630" t="s">
        <v>4840</v>
      </c>
      <c r="N4630" t="s">
        <v>4837</v>
      </c>
    </row>
    <row r="4631" spans="1:14" x14ac:dyDescent="0.2">
      <c r="A4631" t="s">
        <v>14828</v>
      </c>
      <c r="B4631" t="s">
        <v>14829</v>
      </c>
      <c r="C4631" t="s">
        <v>14828</v>
      </c>
      <c r="D4631" t="s">
        <v>14828</v>
      </c>
      <c r="E4631" t="s">
        <v>4837</v>
      </c>
      <c r="G4631" t="s">
        <v>4838</v>
      </c>
      <c r="H4631">
        <v>34.949440000000003</v>
      </c>
      <c r="I4631" t="s">
        <v>14830</v>
      </c>
      <c r="J4631" t="s">
        <v>4840</v>
      </c>
      <c r="N4631" t="s">
        <v>4837</v>
      </c>
    </row>
    <row r="4632" spans="1:14" x14ac:dyDescent="0.2">
      <c r="A4632" t="s">
        <v>14831</v>
      </c>
      <c r="C4632" t="s">
        <v>14831</v>
      </c>
      <c r="D4632" t="s">
        <v>14831</v>
      </c>
      <c r="E4632" t="s">
        <v>4837</v>
      </c>
      <c r="G4632" t="s">
        <v>4838</v>
      </c>
      <c r="H4632">
        <v>19.065090000000001</v>
      </c>
      <c r="I4632" t="s">
        <v>14832</v>
      </c>
      <c r="J4632" t="s">
        <v>4840</v>
      </c>
      <c r="N4632" t="s">
        <v>4837</v>
      </c>
    </row>
    <row r="4633" spans="1:14" x14ac:dyDescent="0.2">
      <c r="A4633" t="s">
        <v>14833</v>
      </c>
      <c r="B4633" t="s">
        <v>14834</v>
      </c>
      <c r="C4633" t="s">
        <v>14833</v>
      </c>
      <c r="D4633" t="s">
        <v>14833</v>
      </c>
      <c r="E4633" t="s">
        <v>4837</v>
      </c>
      <c r="G4633" t="s">
        <v>4838</v>
      </c>
      <c r="H4633">
        <v>52.957059999999991</v>
      </c>
      <c r="I4633" t="s">
        <v>14835</v>
      </c>
      <c r="J4633" t="s">
        <v>4840</v>
      </c>
      <c r="N4633" t="s">
        <v>4837</v>
      </c>
    </row>
    <row r="4634" spans="1:14" x14ac:dyDescent="0.2">
      <c r="A4634" t="s">
        <v>14836</v>
      </c>
      <c r="B4634" t="s">
        <v>14837</v>
      </c>
      <c r="C4634" t="s">
        <v>14836</v>
      </c>
      <c r="D4634" t="s">
        <v>14836</v>
      </c>
      <c r="E4634" t="s">
        <v>4837</v>
      </c>
      <c r="G4634" t="s">
        <v>4838</v>
      </c>
      <c r="H4634">
        <v>54.20129</v>
      </c>
      <c r="I4634" t="s">
        <v>14838</v>
      </c>
      <c r="J4634" t="s">
        <v>4840</v>
      </c>
      <c r="N4634" t="s">
        <v>4837</v>
      </c>
    </row>
    <row r="4635" spans="1:14" x14ac:dyDescent="0.2">
      <c r="A4635" t="s">
        <v>14839</v>
      </c>
      <c r="B4635" t="s">
        <v>14840</v>
      </c>
      <c r="C4635" t="s">
        <v>14839</v>
      </c>
      <c r="D4635" t="s">
        <v>14839</v>
      </c>
      <c r="E4635" t="s">
        <v>4837</v>
      </c>
      <c r="G4635" t="s">
        <v>4838</v>
      </c>
      <c r="H4635">
        <v>46.031620000000011</v>
      </c>
      <c r="I4635" t="s">
        <v>14841</v>
      </c>
      <c r="J4635" t="s">
        <v>4840</v>
      </c>
      <c r="N4635" t="s">
        <v>4837</v>
      </c>
    </row>
    <row r="4636" spans="1:14" x14ac:dyDescent="0.2">
      <c r="A4636" t="s">
        <v>14842</v>
      </c>
      <c r="B4636" t="s">
        <v>14843</v>
      </c>
      <c r="C4636" t="s">
        <v>14842</v>
      </c>
      <c r="D4636" t="s">
        <v>14842</v>
      </c>
      <c r="E4636" t="s">
        <v>4837</v>
      </c>
      <c r="G4636" t="s">
        <v>4838</v>
      </c>
      <c r="H4636">
        <v>22.707540000000002</v>
      </c>
      <c r="I4636" t="s">
        <v>14844</v>
      </c>
      <c r="J4636" t="s">
        <v>4840</v>
      </c>
      <c r="N4636" t="s">
        <v>4837</v>
      </c>
    </row>
    <row r="4637" spans="1:14" x14ac:dyDescent="0.2">
      <c r="A4637" t="s">
        <v>14845</v>
      </c>
      <c r="B4637" t="s">
        <v>14846</v>
      </c>
      <c r="C4637" t="s">
        <v>14845</v>
      </c>
      <c r="D4637" t="s">
        <v>14845</v>
      </c>
      <c r="E4637" t="s">
        <v>4837</v>
      </c>
      <c r="G4637" t="s">
        <v>4838</v>
      </c>
      <c r="H4637">
        <v>65.498900000000006</v>
      </c>
      <c r="I4637" t="s">
        <v>14847</v>
      </c>
      <c r="J4637" t="s">
        <v>4840</v>
      </c>
      <c r="N4637" t="s">
        <v>4837</v>
      </c>
    </row>
    <row r="4638" spans="1:14" x14ac:dyDescent="0.2">
      <c r="A4638" t="s">
        <v>14848</v>
      </c>
      <c r="B4638" t="s">
        <v>14849</v>
      </c>
      <c r="C4638" t="s">
        <v>14848</v>
      </c>
      <c r="D4638" t="s">
        <v>14848</v>
      </c>
      <c r="E4638" t="s">
        <v>4837</v>
      </c>
      <c r="G4638" t="s">
        <v>4838</v>
      </c>
      <c r="H4638">
        <v>40.801929999999992</v>
      </c>
      <c r="I4638" t="s">
        <v>14850</v>
      </c>
      <c r="J4638" t="s">
        <v>4840</v>
      </c>
      <c r="N4638" t="s">
        <v>4837</v>
      </c>
    </row>
    <row r="4639" spans="1:14" x14ac:dyDescent="0.2">
      <c r="A4639" t="s">
        <v>14851</v>
      </c>
      <c r="B4639" t="s">
        <v>14852</v>
      </c>
      <c r="C4639" t="s">
        <v>14851</v>
      </c>
      <c r="D4639" t="s">
        <v>14851</v>
      </c>
      <c r="E4639" t="s">
        <v>4837</v>
      </c>
      <c r="G4639" t="s">
        <v>4838</v>
      </c>
      <c r="H4639">
        <v>54.043399999999991</v>
      </c>
      <c r="I4639" t="s">
        <v>14853</v>
      </c>
      <c r="J4639" t="s">
        <v>4840</v>
      </c>
      <c r="N4639" t="s">
        <v>4837</v>
      </c>
    </row>
    <row r="4640" spans="1:14" x14ac:dyDescent="0.2">
      <c r="A4640" t="s">
        <v>14854</v>
      </c>
      <c r="B4640" t="s">
        <v>14855</v>
      </c>
      <c r="C4640" t="s">
        <v>14854</v>
      </c>
      <c r="D4640" t="s">
        <v>14854</v>
      </c>
      <c r="E4640" t="s">
        <v>4837</v>
      </c>
      <c r="G4640" t="s">
        <v>4838</v>
      </c>
      <c r="H4640">
        <v>21.7074</v>
      </c>
      <c r="I4640" t="s">
        <v>14856</v>
      </c>
      <c r="J4640" t="s">
        <v>4840</v>
      </c>
      <c r="N4640" t="s">
        <v>4837</v>
      </c>
    </row>
    <row r="4641" spans="1:14" x14ac:dyDescent="0.2">
      <c r="A4641" t="s">
        <v>14857</v>
      </c>
      <c r="B4641" t="s">
        <v>14858</v>
      </c>
      <c r="C4641" t="s">
        <v>14857</v>
      </c>
      <c r="D4641" t="s">
        <v>14857</v>
      </c>
      <c r="E4641" t="s">
        <v>4837</v>
      </c>
      <c r="G4641" t="s">
        <v>4838</v>
      </c>
      <c r="H4641">
        <v>31.02599</v>
      </c>
      <c r="I4641" t="s">
        <v>14859</v>
      </c>
      <c r="J4641" t="s">
        <v>4840</v>
      </c>
      <c r="N4641" t="s">
        <v>4837</v>
      </c>
    </row>
    <row r="4642" spans="1:14" x14ac:dyDescent="0.2">
      <c r="A4642" t="s">
        <v>14860</v>
      </c>
      <c r="B4642" t="s">
        <v>14861</v>
      </c>
      <c r="C4642" t="s">
        <v>14860</v>
      </c>
      <c r="D4642" t="s">
        <v>14860</v>
      </c>
      <c r="E4642" t="s">
        <v>4837</v>
      </c>
      <c r="G4642" t="s">
        <v>4838</v>
      </c>
      <c r="H4642">
        <v>55.625019999999992</v>
      </c>
      <c r="I4642" t="s">
        <v>14862</v>
      </c>
      <c r="J4642" t="s">
        <v>4840</v>
      </c>
      <c r="N4642" t="s">
        <v>4837</v>
      </c>
    </row>
    <row r="4643" spans="1:14" x14ac:dyDescent="0.2">
      <c r="A4643" t="s">
        <v>14863</v>
      </c>
      <c r="B4643" t="s">
        <v>14864</v>
      </c>
      <c r="C4643" t="s">
        <v>14863</v>
      </c>
      <c r="D4643" t="s">
        <v>14863</v>
      </c>
      <c r="E4643" t="s">
        <v>4837</v>
      </c>
      <c r="G4643" t="s">
        <v>4838</v>
      </c>
      <c r="H4643">
        <v>81.282920000000004</v>
      </c>
      <c r="I4643" t="s">
        <v>14865</v>
      </c>
      <c r="J4643" t="s">
        <v>4840</v>
      </c>
      <c r="N4643" t="s">
        <v>4837</v>
      </c>
    </row>
    <row r="4644" spans="1:14" x14ac:dyDescent="0.2">
      <c r="A4644" t="s">
        <v>14866</v>
      </c>
      <c r="C4644" t="s">
        <v>14866</v>
      </c>
      <c r="D4644" t="s">
        <v>14866</v>
      </c>
      <c r="E4644" t="s">
        <v>4837</v>
      </c>
      <c r="G4644" t="s">
        <v>4838</v>
      </c>
      <c r="H4644">
        <v>18.248100000000001</v>
      </c>
      <c r="I4644" t="s">
        <v>14867</v>
      </c>
      <c r="J4644" t="s">
        <v>4840</v>
      </c>
      <c r="N4644" t="s">
        <v>4837</v>
      </c>
    </row>
    <row r="4645" spans="1:14" x14ac:dyDescent="0.2">
      <c r="A4645" t="s">
        <v>14868</v>
      </c>
      <c r="B4645" t="s">
        <v>14869</v>
      </c>
      <c r="C4645" t="s">
        <v>14868</v>
      </c>
      <c r="D4645" t="s">
        <v>14868</v>
      </c>
      <c r="E4645" t="s">
        <v>4837</v>
      </c>
      <c r="G4645" t="s">
        <v>4838</v>
      </c>
      <c r="H4645">
        <v>17.3523</v>
      </c>
      <c r="I4645" t="s">
        <v>14870</v>
      </c>
      <c r="J4645" t="s">
        <v>4840</v>
      </c>
      <c r="N4645" t="s">
        <v>4837</v>
      </c>
    </row>
    <row r="4646" spans="1:14" x14ac:dyDescent="0.2">
      <c r="A4646" t="s">
        <v>14871</v>
      </c>
      <c r="B4646" t="s">
        <v>14872</v>
      </c>
      <c r="C4646" t="s">
        <v>14871</v>
      </c>
      <c r="D4646" t="s">
        <v>14871</v>
      </c>
      <c r="E4646" t="s">
        <v>4837</v>
      </c>
      <c r="G4646" t="s">
        <v>4838</v>
      </c>
      <c r="H4646">
        <v>68.045299999999997</v>
      </c>
      <c r="I4646" t="s">
        <v>14873</v>
      </c>
      <c r="J4646" t="s">
        <v>4840</v>
      </c>
      <c r="N4646" t="s">
        <v>4837</v>
      </c>
    </row>
    <row r="4647" spans="1:14" x14ac:dyDescent="0.2">
      <c r="A4647" t="s">
        <v>14874</v>
      </c>
      <c r="B4647" t="s">
        <v>14875</v>
      </c>
      <c r="C4647" t="s">
        <v>14874</v>
      </c>
      <c r="D4647" t="s">
        <v>14874</v>
      </c>
      <c r="E4647" t="s">
        <v>4837</v>
      </c>
      <c r="G4647" t="s">
        <v>4838</v>
      </c>
      <c r="H4647">
        <v>35.930160000000001</v>
      </c>
      <c r="I4647" t="s">
        <v>14876</v>
      </c>
      <c r="J4647" t="s">
        <v>4840</v>
      </c>
      <c r="N4647" t="s">
        <v>4837</v>
      </c>
    </row>
    <row r="4648" spans="1:14" x14ac:dyDescent="0.2">
      <c r="A4648" t="s">
        <v>14877</v>
      </c>
      <c r="B4648" t="s">
        <v>14878</v>
      </c>
      <c r="C4648" t="s">
        <v>14877</v>
      </c>
      <c r="D4648" t="s">
        <v>14877</v>
      </c>
      <c r="E4648" t="s">
        <v>4837</v>
      </c>
      <c r="G4648" t="s">
        <v>4838</v>
      </c>
      <c r="H4648">
        <v>20.211410000000001</v>
      </c>
      <c r="I4648" t="s">
        <v>14879</v>
      </c>
      <c r="J4648" t="s">
        <v>4840</v>
      </c>
      <c r="N4648" t="s">
        <v>4837</v>
      </c>
    </row>
    <row r="4649" spans="1:14" x14ac:dyDescent="0.2">
      <c r="A4649" t="s">
        <v>14880</v>
      </c>
      <c r="B4649" t="s">
        <v>14881</v>
      </c>
      <c r="C4649" t="s">
        <v>14880</v>
      </c>
      <c r="D4649" t="s">
        <v>14880</v>
      </c>
      <c r="E4649" t="s">
        <v>4837</v>
      </c>
      <c r="G4649" t="s">
        <v>4838</v>
      </c>
      <c r="H4649">
        <v>8.5998499999999982</v>
      </c>
      <c r="I4649" t="s">
        <v>14882</v>
      </c>
      <c r="J4649" t="s">
        <v>4840</v>
      </c>
      <c r="N4649" t="s">
        <v>4837</v>
      </c>
    </row>
    <row r="4650" spans="1:14" x14ac:dyDescent="0.2">
      <c r="A4650" t="s">
        <v>14883</v>
      </c>
      <c r="B4650" t="s">
        <v>14884</v>
      </c>
      <c r="C4650" t="s">
        <v>14883</v>
      </c>
      <c r="D4650" t="s">
        <v>14883</v>
      </c>
      <c r="E4650" t="s">
        <v>4837</v>
      </c>
      <c r="G4650" t="s">
        <v>4838</v>
      </c>
      <c r="H4650">
        <v>23.813299999999991</v>
      </c>
      <c r="I4650" t="s">
        <v>14885</v>
      </c>
      <c r="J4650" t="s">
        <v>4840</v>
      </c>
      <c r="N4650" t="s">
        <v>4837</v>
      </c>
    </row>
    <row r="4651" spans="1:14" x14ac:dyDescent="0.2">
      <c r="A4651" t="s">
        <v>14886</v>
      </c>
      <c r="B4651" t="s">
        <v>14887</v>
      </c>
      <c r="C4651" t="s">
        <v>14886</v>
      </c>
      <c r="D4651" t="s">
        <v>14886</v>
      </c>
      <c r="E4651" t="s">
        <v>4837</v>
      </c>
      <c r="G4651" t="s">
        <v>4838</v>
      </c>
      <c r="H4651">
        <v>11.91511</v>
      </c>
      <c r="I4651" t="s">
        <v>14888</v>
      </c>
      <c r="J4651" t="s">
        <v>4840</v>
      </c>
      <c r="N4651" t="s">
        <v>4837</v>
      </c>
    </row>
    <row r="4652" spans="1:14" x14ac:dyDescent="0.2">
      <c r="A4652" t="s">
        <v>14889</v>
      </c>
      <c r="B4652" t="s">
        <v>14890</v>
      </c>
      <c r="C4652" t="s">
        <v>14889</v>
      </c>
      <c r="D4652" t="s">
        <v>14889</v>
      </c>
      <c r="E4652" t="s">
        <v>4837</v>
      </c>
      <c r="G4652" t="s">
        <v>4838</v>
      </c>
      <c r="H4652">
        <v>22.73781</v>
      </c>
      <c r="I4652" t="s">
        <v>14891</v>
      </c>
      <c r="J4652" t="s">
        <v>4840</v>
      </c>
      <c r="N4652" t="s">
        <v>4837</v>
      </c>
    </row>
    <row r="4653" spans="1:14" x14ac:dyDescent="0.2">
      <c r="A4653" t="s">
        <v>14892</v>
      </c>
      <c r="B4653" t="s">
        <v>14893</v>
      </c>
      <c r="C4653" t="s">
        <v>14892</v>
      </c>
      <c r="D4653" t="s">
        <v>14892</v>
      </c>
      <c r="E4653" t="s">
        <v>4837</v>
      </c>
      <c r="G4653" t="s">
        <v>4838</v>
      </c>
      <c r="H4653">
        <v>16.484909999999999</v>
      </c>
      <c r="I4653" t="s">
        <v>14894</v>
      </c>
      <c r="J4653" t="s">
        <v>4840</v>
      </c>
      <c r="N4653" t="s">
        <v>4837</v>
      </c>
    </row>
    <row r="4654" spans="1:14" x14ac:dyDescent="0.2">
      <c r="A4654" t="s">
        <v>14895</v>
      </c>
      <c r="B4654" t="s">
        <v>14896</v>
      </c>
      <c r="C4654" t="s">
        <v>14895</v>
      </c>
      <c r="D4654" t="s">
        <v>14895</v>
      </c>
      <c r="E4654" t="s">
        <v>4837</v>
      </c>
      <c r="G4654" t="s">
        <v>4838</v>
      </c>
      <c r="H4654">
        <v>11.237690000000001</v>
      </c>
      <c r="I4654" t="s">
        <v>14897</v>
      </c>
      <c r="J4654" t="s">
        <v>4840</v>
      </c>
      <c r="N4654" t="s">
        <v>4837</v>
      </c>
    </row>
    <row r="4655" spans="1:14" x14ac:dyDescent="0.2">
      <c r="A4655" t="s">
        <v>14898</v>
      </c>
      <c r="C4655" t="s">
        <v>14898</v>
      </c>
      <c r="D4655" t="s">
        <v>14898</v>
      </c>
      <c r="E4655" t="s">
        <v>4837</v>
      </c>
      <c r="G4655" t="s">
        <v>4838</v>
      </c>
      <c r="H4655">
        <v>80.712479999999999</v>
      </c>
      <c r="I4655" t="s">
        <v>14899</v>
      </c>
      <c r="J4655" t="s">
        <v>4840</v>
      </c>
      <c r="N4655" t="s">
        <v>4837</v>
      </c>
    </row>
    <row r="4656" spans="1:14" x14ac:dyDescent="0.2">
      <c r="A4656" t="s">
        <v>14900</v>
      </c>
      <c r="B4656" t="s">
        <v>14901</v>
      </c>
      <c r="C4656" t="s">
        <v>14900</v>
      </c>
      <c r="D4656" t="s">
        <v>14900</v>
      </c>
      <c r="E4656" t="s">
        <v>4837</v>
      </c>
      <c r="G4656" t="s">
        <v>4838</v>
      </c>
      <c r="H4656">
        <v>24.0793</v>
      </c>
      <c r="I4656" t="s">
        <v>14902</v>
      </c>
      <c r="J4656" t="s">
        <v>4840</v>
      </c>
      <c r="N4656" t="s">
        <v>4837</v>
      </c>
    </row>
    <row r="4657" spans="1:14" x14ac:dyDescent="0.2">
      <c r="A4657" t="s">
        <v>14903</v>
      </c>
      <c r="B4657" t="s">
        <v>14904</v>
      </c>
      <c r="C4657" t="s">
        <v>14903</v>
      </c>
      <c r="D4657" t="s">
        <v>14903</v>
      </c>
      <c r="E4657" t="s">
        <v>4837</v>
      </c>
      <c r="G4657" t="s">
        <v>4838</v>
      </c>
      <c r="H4657">
        <v>13.106019999999999</v>
      </c>
      <c r="I4657" t="s">
        <v>14905</v>
      </c>
      <c r="J4657" t="s">
        <v>4840</v>
      </c>
      <c r="N4657" t="s">
        <v>4837</v>
      </c>
    </row>
    <row r="4658" spans="1:14" x14ac:dyDescent="0.2">
      <c r="A4658" t="s">
        <v>14906</v>
      </c>
      <c r="B4658" t="s">
        <v>14907</v>
      </c>
      <c r="C4658" t="s">
        <v>14906</v>
      </c>
      <c r="D4658" t="s">
        <v>14906</v>
      </c>
      <c r="E4658" t="s">
        <v>4837</v>
      </c>
      <c r="G4658" t="s">
        <v>4838</v>
      </c>
      <c r="H4658">
        <v>43.38993</v>
      </c>
      <c r="I4658" t="s">
        <v>14908</v>
      </c>
      <c r="J4658" t="s">
        <v>4840</v>
      </c>
      <c r="N4658" t="s">
        <v>4837</v>
      </c>
    </row>
    <row r="4659" spans="1:14" x14ac:dyDescent="0.2">
      <c r="A4659" t="s">
        <v>14909</v>
      </c>
      <c r="B4659" t="s">
        <v>14910</v>
      </c>
      <c r="C4659" t="s">
        <v>14909</v>
      </c>
      <c r="D4659" t="s">
        <v>14909</v>
      </c>
      <c r="E4659" t="s">
        <v>4837</v>
      </c>
      <c r="G4659" t="s">
        <v>4838</v>
      </c>
      <c r="H4659">
        <v>64.540269999999992</v>
      </c>
      <c r="I4659" t="s">
        <v>14911</v>
      </c>
      <c r="J4659" t="s">
        <v>4840</v>
      </c>
      <c r="N4659" t="s">
        <v>4837</v>
      </c>
    </row>
    <row r="4660" spans="1:14" x14ac:dyDescent="0.2">
      <c r="A4660" t="s">
        <v>14912</v>
      </c>
      <c r="C4660" t="s">
        <v>14912</v>
      </c>
      <c r="D4660" t="s">
        <v>14912</v>
      </c>
      <c r="E4660" t="s">
        <v>4837</v>
      </c>
      <c r="G4660" t="s">
        <v>4838</v>
      </c>
      <c r="H4660">
        <v>42.845089999999999</v>
      </c>
      <c r="I4660" t="s">
        <v>14913</v>
      </c>
      <c r="J4660" t="s">
        <v>4840</v>
      </c>
      <c r="N4660" t="s">
        <v>4837</v>
      </c>
    </row>
    <row r="4661" spans="1:14" x14ac:dyDescent="0.2">
      <c r="A4661" t="s">
        <v>14914</v>
      </c>
      <c r="C4661" t="s">
        <v>14914</v>
      </c>
      <c r="D4661" t="s">
        <v>14914</v>
      </c>
      <c r="E4661" t="s">
        <v>4837</v>
      </c>
      <c r="G4661" t="s">
        <v>4838</v>
      </c>
      <c r="H4661">
        <v>33.197899999999997</v>
      </c>
      <c r="I4661" t="s">
        <v>14915</v>
      </c>
      <c r="J4661" t="s">
        <v>4840</v>
      </c>
      <c r="N4661" t="s">
        <v>4837</v>
      </c>
    </row>
    <row r="4662" spans="1:14" x14ac:dyDescent="0.2">
      <c r="A4662" t="s">
        <v>14916</v>
      </c>
      <c r="B4662" t="s">
        <v>14917</v>
      </c>
      <c r="C4662" t="s">
        <v>14916</v>
      </c>
      <c r="D4662" t="s">
        <v>14916</v>
      </c>
      <c r="E4662" t="s">
        <v>4837</v>
      </c>
      <c r="G4662" t="s">
        <v>4838</v>
      </c>
      <c r="H4662">
        <v>40.794430000000013</v>
      </c>
      <c r="I4662" t="s">
        <v>14918</v>
      </c>
      <c r="J4662" t="s">
        <v>4840</v>
      </c>
      <c r="N4662" t="s">
        <v>4837</v>
      </c>
    </row>
    <row r="4663" spans="1:14" x14ac:dyDescent="0.2">
      <c r="A4663" t="s">
        <v>14919</v>
      </c>
      <c r="B4663" t="s">
        <v>14920</v>
      </c>
      <c r="C4663" t="s">
        <v>14919</v>
      </c>
      <c r="D4663" t="s">
        <v>14919</v>
      </c>
      <c r="E4663" t="s">
        <v>4837</v>
      </c>
      <c r="G4663" t="s">
        <v>4838</v>
      </c>
      <c r="H4663">
        <v>39.288389999999993</v>
      </c>
      <c r="I4663" t="s">
        <v>14921</v>
      </c>
      <c r="J4663" t="s">
        <v>4840</v>
      </c>
      <c r="N4663" t="s">
        <v>4837</v>
      </c>
    </row>
    <row r="4664" spans="1:14" x14ac:dyDescent="0.2">
      <c r="A4664" t="s">
        <v>14922</v>
      </c>
      <c r="B4664" t="s">
        <v>14923</v>
      </c>
      <c r="C4664" t="s">
        <v>14922</v>
      </c>
      <c r="D4664" t="s">
        <v>14922</v>
      </c>
      <c r="E4664" t="s">
        <v>4837</v>
      </c>
      <c r="G4664" t="s">
        <v>4838</v>
      </c>
      <c r="H4664">
        <v>30.528960000000001</v>
      </c>
      <c r="I4664" t="s">
        <v>14924</v>
      </c>
      <c r="J4664" t="s">
        <v>4840</v>
      </c>
      <c r="N4664" t="s">
        <v>4837</v>
      </c>
    </row>
    <row r="4665" spans="1:14" x14ac:dyDescent="0.2">
      <c r="A4665" t="s">
        <v>14925</v>
      </c>
      <c r="B4665" t="s">
        <v>14926</v>
      </c>
      <c r="C4665" t="s">
        <v>14925</v>
      </c>
      <c r="D4665" t="s">
        <v>14925</v>
      </c>
      <c r="E4665" t="s">
        <v>4837</v>
      </c>
      <c r="G4665" t="s">
        <v>4838</v>
      </c>
      <c r="H4665">
        <v>14.179919999999999</v>
      </c>
      <c r="I4665" t="s">
        <v>14927</v>
      </c>
      <c r="J4665" t="s">
        <v>4840</v>
      </c>
      <c r="N4665" t="s">
        <v>4837</v>
      </c>
    </row>
    <row r="4666" spans="1:14" x14ac:dyDescent="0.2">
      <c r="A4666" t="s">
        <v>14928</v>
      </c>
      <c r="B4666" t="s">
        <v>14929</v>
      </c>
      <c r="C4666" t="s">
        <v>14928</v>
      </c>
      <c r="D4666" t="s">
        <v>14928</v>
      </c>
      <c r="E4666" t="s">
        <v>4837</v>
      </c>
      <c r="G4666" t="s">
        <v>4838</v>
      </c>
      <c r="H4666">
        <v>31.53219</v>
      </c>
      <c r="I4666" t="s">
        <v>14930</v>
      </c>
      <c r="J4666" t="s">
        <v>4840</v>
      </c>
      <c r="N4666" t="s">
        <v>4837</v>
      </c>
    </row>
    <row r="4667" spans="1:14" x14ac:dyDescent="0.2">
      <c r="A4667" t="s">
        <v>14931</v>
      </c>
      <c r="B4667" t="s">
        <v>14932</v>
      </c>
      <c r="C4667" t="s">
        <v>14931</v>
      </c>
      <c r="D4667" t="s">
        <v>14931</v>
      </c>
      <c r="E4667" t="s">
        <v>4837</v>
      </c>
      <c r="G4667" t="s">
        <v>4838</v>
      </c>
      <c r="H4667">
        <v>18.734960000000001</v>
      </c>
      <c r="I4667" t="s">
        <v>14933</v>
      </c>
      <c r="J4667" t="s">
        <v>4840</v>
      </c>
      <c r="N4667" t="s">
        <v>4837</v>
      </c>
    </row>
    <row r="4668" spans="1:14" x14ac:dyDescent="0.2">
      <c r="A4668" t="s">
        <v>14934</v>
      </c>
      <c r="B4668" t="s">
        <v>14935</v>
      </c>
      <c r="C4668" t="s">
        <v>14934</v>
      </c>
      <c r="D4668" t="s">
        <v>14934</v>
      </c>
      <c r="E4668" t="s">
        <v>4837</v>
      </c>
      <c r="G4668" t="s">
        <v>4838</v>
      </c>
      <c r="H4668">
        <v>7.5867199999999979</v>
      </c>
      <c r="I4668" t="s">
        <v>14936</v>
      </c>
      <c r="J4668" t="s">
        <v>4840</v>
      </c>
      <c r="N4668" t="s">
        <v>4837</v>
      </c>
    </row>
    <row r="4669" spans="1:14" x14ac:dyDescent="0.2">
      <c r="A4669" t="s">
        <v>14937</v>
      </c>
      <c r="B4669" t="s">
        <v>14938</v>
      </c>
      <c r="C4669" t="s">
        <v>14937</v>
      </c>
      <c r="D4669" t="s">
        <v>14937</v>
      </c>
      <c r="E4669" t="s">
        <v>4837</v>
      </c>
      <c r="G4669" t="s">
        <v>4838</v>
      </c>
      <c r="H4669">
        <v>21.772590000000001</v>
      </c>
      <c r="I4669" t="s">
        <v>14939</v>
      </c>
      <c r="J4669" t="s">
        <v>4840</v>
      </c>
      <c r="N4669" t="s">
        <v>4837</v>
      </c>
    </row>
    <row r="4670" spans="1:14" x14ac:dyDescent="0.2">
      <c r="A4670" t="s">
        <v>14940</v>
      </c>
      <c r="B4670" t="s">
        <v>14941</v>
      </c>
      <c r="C4670" t="s">
        <v>14940</v>
      </c>
      <c r="D4670" t="s">
        <v>14940</v>
      </c>
      <c r="E4670" t="s">
        <v>4837</v>
      </c>
      <c r="G4670" t="s">
        <v>4838</v>
      </c>
      <c r="H4670">
        <v>53.284010000000009</v>
      </c>
      <c r="I4670" t="s">
        <v>14942</v>
      </c>
      <c r="J4670" t="s">
        <v>4840</v>
      </c>
      <c r="N4670" t="s">
        <v>4837</v>
      </c>
    </row>
    <row r="4671" spans="1:14" x14ac:dyDescent="0.2">
      <c r="A4671" t="s">
        <v>14943</v>
      </c>
      <c r="B4671" t="s">
        <v>14944</v>
      </c>
      <c r="C4671" t="s">
        <v>14943</v>
      </c>
      <c r="D4671" t="s">
        <v>14943</v>
      </c>
      <c r="E4671" t="s">
        <v>4837</v>
      </c>
      <c r="G4671" t="s">
        <v>4838</v>
      </c>
      <c r="H4671">
        <v>13.46463</v>
      </c>
      <c r="I4671" t="s">
        <v>14945</v>
      </c>
      <c r="J4671" t="s">
        <v>4840</v>
      </c>
      <c r="N4671" t="s">
        <v>4837</v>
      </c>
    </row>
    <row r="4672" spans="1:14" x14ac:dyDescent="0.2">
      <c r="A4672" t="s">
        <v>14946</v>
      </c>
      <c r="B4672" t="s">
        <v>14947</v>
      </c>
      <c r="C4672" t="s">
        <v>14946</v>
      </c>
      <c r="D4672" t="s">
        <v>14946</v>
      </c>
      <c r="E4672" t="s">
        <v>4837</v>
      </c>
      <c r="G4672" t="s">
        <v>4838</v>
      </c>
      <c r="H4672">
        <v>24.05809</v>
      </c>
      <c r="I4672" t="s">
        <v>14948</v>
      </c>
      <c r="J4672" t="s">
        <v>4840</v>
      </c>
      <c r="N4672" t="s">
        <v>4837</v>
      </c>
    </row>
    <row r="4673" spans="1:14" x14ac:dyDescent="0.2">
      <c r="A4673" t="s">
        <v>14949</v>
      </c>
      <c r="B4673" t="s">
        <v>14950</v>
      </c>
      <c r="C4673" t="s">
        <v>14949</v>
      </c>
      <c r="D4673" t="s">
        <v>14949</v>
      </c>
      <c r="E4673" t="s">
        <v>4837</v>
      </c>
      <c r="G4673" t="s">
        <v>4838</v>
      </c>
      <c r="H4673">
        <v>10.6189</v>
      </c>
      <c r="I4673" t="s">
        <v>14951</v>
      </c>
      <c r="J4673" t="s">
        <v>4840</v>
      </c>
      <c r="N4673" t="s">
        <v>4837</v>
      </c>
    </row>
    <row r="4674" spans="1:14" x14ac:dyDescent="0.2">
      <c r="A4674" t="s">
        <v>14952</v>
      </c>
      <c r="B4674" t="s">
        <v>14953</v>
      </c>
      <c r="C4674" t="s">
        <v>14952</v>
      </c>
      <c r="D4674" t="s">
        <v>14952</v>
      </c>
      <c r="E4674" t="s">
        <v>4837</v>
      </c>
      <c r="G4674" t="s">
        <v>4838</v>
      </c>
      <c r="H4674">
        <v>23.038869999999999</v>
      </c>
      <c r="I4674" t="s">
        <v>14954</v>
      </c>
      <c r="J4674" t="s">
        <v>4840</v>
      </c>
      <c r="N4674" t="s">
        <v>4837</v>
      </c>
    </row>
    <row r="4675" spans="1:14" x14ac:dyDescent="0.2">
      <c r="A4675" t="s">
        <v>14955</v>
      </c>
      <c r="B4675" t="s">
        <v>14956</v>
      </c>
      <c r="C4675" t="s">
        <v>14955</v>
      </c>
      <c r="D4675" t="s">
        <v>14955</v>
      </c>
      <c r="E4675" t="s">
        <v>4837</v>
      </c>
      <c r="G4675" t="s">
        <v>4838</v>
      </c>
      <c r="H4675">
        <v>27.18355</v>
      </c>
      <c r="I4675" t="s">
        <v>14957</v>
      </c>
      <c r="J4675" t="s">
        <v>4840</v>
      </c>
      <c r="N4675" t="s">
        <v>4837</v>
      </c>
    </row>
    <row r="4676" spans="1:14" x14ac:dyDescent="0.2">
      <c r="A4676" t="s">
        <v>14958</v>
      </c>
      <c r="B4676" t="s">
        <v>14959</v>
      </c>
      <c r="C4676" t="s">
        <v>14958</v>
      </c>
      <c r="D4676" t="s">
        <v>14958</v>
      </c>
      <c r="E4676" t="s">
        <v>4837</v>
      </c>
      <c r="G4676" t="s">
        <v>4838</v>
      </c>
      <c r="H4676">
        <v>16.415749999999999</v>
      </c>
      <c r="I4676" t="s">
        <v>14960</v>
      </c>
      <c r="J4676" t="s">
        <v>4840</v>
      </c>
      <c r="N4676" t="s">
        <v>4837</v>
      </c>
    </row>
    <row r="4677" spans="1:14" x14ac:dyDescent="0.2">
      <c r="A4677" t="s">
        <v>14961</v>
      </c>
      <c r="B4677" t="s">
        <v>14962</v>
      </c>
      <c r="C4677" t="s">
        <v>14961</v>
      </c>
      <c r="D4677" t="s">
        <v>14961</v>
      </c>
      <c r="E4677" t="s">
        <v>4837</v>
      </c>
      <c r="G4677" t="s">
        <v>4838</v>
      </c>
      <c r="H4677">
        <v>29.92345000000001</v>
      </c>
      <c r="I4677" t="s">
        <v>14963</v>
      </c>
      <c r="J4677" t="s">
        <v>4840</v>
      </c>
      <c r="N4677" t="s">
        <v>4837</v>
      </c>
    </row>
    <row r="4678" spans="1:14" x14ac:dyDescent="0.2">
      <c r="A4678" t="s">
        <v>14964</v>
      </c>
      <c r="C4678" t="s">
        <v>14964</v>
      </c>
      <c r="D4678" t="s">
        <v>14964</v>
      </c>
      <c r="E4678" t="s">
        <v>4837</v>
      </c>
      <c r="G4678" t="s">
        <v>4838</v>
      </c>
      <c r="H4678">
        <v>7.9581199999999992</v>
      </c>
      <c r="I4678" t="s">
        <v>14965</v>
      </c>
      <c r="J4678" t="s">
        <v>4840</v>
      </c>
      <c r="N4678" t="s">
        <v>4837</v>
      </c>
    </row>
    <row r="4679" spans="1:14" x14ac:dyDescent="0.2">
      <c r="A4679" t="s">
        <v>14966</v>
      </c>
      <c r="C4679" t="s">
        <v>14966</v>
      </c>
      <c r="D4679" t="s">
        <v>14966</v>
      </c>
      <c r="E4679" t="s">
        <v>4837</v>
      </c>
      <c r="G4679" t="s">
        <v>4838</v>
      </c>
      <c r="H4679">
        <v>41.641540000000013</v>
      </c>
      <c r="I4679" t="s">
        <v>14967</v>
      </c>
      <c r="J4679" t="s">
        <v>4840</v>
      </c>
      <c r="N4679" t="s">
        <v>4837</v>
      </c>
    </row>
    <row r="4680" spans="1:14" x14ac:dyDescent="0.2">
      <c r="A4680" t="s">
        <v>14968</v>
      </c>
      <c r="B4680" t="s">
        <v>14969</v>
      </c>
      <c r="C4680" t="s">
        <v>14968</v>
      </c>
      <c r="D4680" t="s">
        <v>14968</v>
      </c>
      <c r="E4680" t="s">
        <v>4837</v>
      </c>
      <c r="G4680" t="s">
        <v>4838</v>
      </c>
      <c r="H4680">
        <v>53.396329999999992</v>
      </c>
      <c r="I4680" t="s">
        <v>14970</v>
      </c>
      <c r="J4680" t="s">
        <v>4840</v>
      </c>
      <c r="N4680" t="s">
        <v>4837</v>
      </c>
    </row>
    <row r="4681" spans="1:14" x14ac:dyDescent="0.2">
      <c r="A4681" t="s">
        <v>14971</v>
      </c>
      <c r="B4681" t="s">
        <v>14972</v>
      </c>
      <c r="C4681" t="s">
        <v>14971</v>
      </c>
      <c r="D4681" t="s">
        <v>14971</v>
      </c>
      <c r="E4681" t="s">
        <v>4837</v>
      </c>
      <c r="G4681" t="s">
        <v>4838</v>
      </c>
      <c r="H4681">
        <v>9.7924999999999986</v>
      </c>
      <c r="I4681" t="s">
        <v>14973</v>
      </c>
      <c r="J4681" t="s">
        <v>4840</v>
      </c>
      <c r="N4681" t="s">
        <v>4837</v>
      </c>
    </row>
    <row r="4682" spans="1:14" x14ac:dyDescent="0.2">
      <c r="A4682" t="s">
        <v>14974</v>
      </c>
      <c r="B4682" t="s">
        <v>14975</v>
      </c>
      <c r="C4682" t="s">
        <v>14974</v>
      </c>
      <c r="D4682" t="s">
        <v>14974</v>
      </c>
      <c r="E4682" t="s">
        <v>4837</v>
      </c>
      <c r="G4682" t="s">
        <v>4838</v>
      </c>
      <c r="H4682">
        <v>17.45157</v>
      </c>
      <c r="I4682" t="s">
        <v>14976</v>
      </c>
      <c r="J4682" t="s">
        <v>4840</v>
      </c>
      <c r="N4682" t="s">
        <v>4837</v>
      </c>
    </row>
    <row r="4683" spans="1:14" x14ac:dyDescent="0.2">
      <c r="A4683" t="s">
        <v>14977</v>
      </c>
      <c r="B4683" t="s">
        <v>14978</v>
      </c>
      <c r="C4683" t="s">
        <v>14977</v>
      </c>
      <c r="D4683" t="s">
        <v>14977</v>
      </c>
      <c r="E4683" t="s">
        <v>4837</v>
      </c>
      <c r="G4683" t="s">
        <v>4838</v>
      </c>
      <c r="H4683">
        <v>22.156030000000001</v>
      </c>
      <c r="I4683" t="s">
        <v>14979</v>
      </c>
      <c r="J4683" t="s">
        <v>4840</v>
      </c>
      <c r="N4683" t="s">
        <v>4837</v>
      </c>
    </row>
    <row r="4684" spans="1:14" x14ac:dyDescent="0.2">
      <c r="A4684" t="s">
        <v>14980</v>
      </c>
      <c r="B4684" t="s">
        <v>14981</v>
      </c>
      <c r="C4684" t="s">
        <v>14980</v>
      </c>
      <c r="D4684" t="s">
        <v>14980</v>
      </c>
      <c r="E4684" t="s">
        <v>4837</v>
      </c>
      <c r="G4684" t="s">
        <v>4838</v>
      </c>
      <c r="H4684">
        <v>19.416460000000001</v>
      </c>
      <c r="I4684" t="s">
        <v>14982</v>
      </c>
      <c r="J4684" t="s">
        <v>4840</v>
      </c>
      <c r="N4684" t="s">
        <v>4837</v>
      </c>
    </row>
    <row r="4685" spans="1:14" x14ac:dyDescent="0.2">
      <c r="A4685" t="s">
        <v>14983</v>
      </c>
      <c r="B4685" t="s">
        <v>14984</v>
      </c>
      <c r="C4685" t="s">
        <v>14983</v>
      </c>
      <c r="D4685" t="s">
        <v>14983</v>
      </c>
      <c r="E4685" t="s">
        <v>4837</v>
      </c>
      <c r="G4685" t="s">
        <v>4838</v>
      </c>
      <c r="H4685">
        <v>22.825759999999999</v>
      </c>
      <c r="I4685" t="s">
        <v>14985</v>
      </c>
      <c r="J4685" t="s">
        <v>4840</v>
      </c>
      <c r="N4685" t="s">
        <v>4837</v>
      </c>
    </row>
    <row r="4686" spans="1:14" x14ac:dyDescent="0.2">
      <c r="A4686" t="s">
        <v>14986</v>
      </c>
      <c r="B4686" t="s">
        <v>14987</v>
      </c>
      <c r="C4686" t="s">
        <v>14986</v>
      </c>
      <c r="D4686" t="s">
        <v>14986</v>
      </c>
      <c r="E4686" t="s">
        <v>4837</v>
      </c>
      <c r="G4686" t="s">
        <v>4838</v>
      </c>
      <c r="H4686">
        <v>14.998950000000001</v>
      </c>
      <c r="I4686" t="s">
        <v>14988</v>
      </c>
      <c r="J4686" t="s">
        <v>4840</v>
      </c>
      <c r="N4686" t="s">
        <v>4837</v>
      </c>
    </row>
    <row r="4687" spans="1:14" x14ac:dyDescent="0.2">
      <c r="A4687" t="s">
        <v>14989</v>
      </c>
      <c r="B4687" t="s">
        <v>14990</v>
      </c>
      <c r="C4687" t="s">
        <v>14989</v>
      </c>
      <c r="D4687" t="s">
        <v>14989</v>
      </c>
      <c r="E4687" t="s">
        <v>4837</v>
      </c>
      <c r="G4687" t="s">
        <v>4838</v>
      </c>
      <c r="H4687">
        <v>29.519860000000001</v>
      </c>
      <c r="I4687" t="s">
        <v>14991</v>
      </c>
      <c r="J4687" t="s">
        <v>4840</v>
      </c>
      <c r="N4687" t="s">
        <v>4837</v>
      </c>
    </row>
    <row r="4688" spans="1:14" x14ac:dyDescent="0.2">
      <c r="A4688" t="s">
        <v>14992</v>
      </c>
      <c r="B4688" t="s">
        <v>14993</v>
      </c>
      <c r="C4688" t="s">
        <v>14992</v>
      </c>
      <c r="D4688" t="s">
        <v>14992</v>
      </c>
      <c r="E4688" t="s">
        <v>4837</v>
      </c>
      <c r="G4688" t="s">
        <v>4838</v>
      </c>
      <c r="H4688">
        <v>64.052180000000007</v>
      </c>
      <c r="I4688" t="s">
        <v>14994</v>
      </c>
      <c r="J4688" t="s">
        <v>4840</v>
      </c>
      <c r="N4688" t="s">
        <v>4837</v>
      </c>
    </row>
    <row r="4689" spans="1:14" x14ac:dyDescent="0.2">
      <c r="A4689" t="s">
        <v>14995</v>
      </c>
      <c r="B4689" t="s">
        <v>14996</v>
      </c>
      <c r="C4689" t="s">
        <v>14995</v>
      </c>
      <c r="D4689" t="s">
        <v>14995</v>
      </c>
      <c r="E4689" t="s">
        <v>4837</v>
      </c>
      <c r="G4689" t="s">
        <v>4838</v>
      </c>
      <c r="H4689">
        <v>48.946339999999999</v>
      </c>
      <c r="I4689" t="s">
        <v>14997</v>
      </c>
      <c r="J4689" t="s">
        <v>4840</v>
      </c>
      <c r="N4689" t="s">
        <v>4837</v>
      </c>
    </row>
    <row r="4690" spans="1:14" x14ac:dyDescent="0.2">
      <c r="A4690" t="s">
        <v>14998</v>
      </c>
      <c r="C4690" t="s">
        <v>14998</v>
      </c>
      <c r="D4690" t="s">
        <v>14998</v>
      </c>
      <c r="E4690" t="s">
        <v>4837</v>
      </c>
      <c r="G4690" t="s">
        <v>4838</v>
      </c>
      <c r="H4690">
        <v>61.689049999999988</v>
      </c>
      <c r="I4690" t="s">
        <v>14999</v>
      </c>
      <c r="J4690" t="s">
        <v>4840</v>
      </c>
      <c r="N4690" t="s">
        <v>4837</v>
      </c>
    </row>
    <row r="4691" spans="1:14" x14ac:dyDescent="0.2">
      <c r="A4691" t="s">
        <v>15000</v>
      </c>
      <c r="C4691" t="s">
        <v>15000</v>
      </c>
      <c r="D4691" t="s">
        <v>15000</v>
      </c>
      <c r="E4691" t="s">
        <v>4837</v>
      </c>
      <c r="G4691" t="s">
        <v>4838</v>
      </c>
      <c r="H4691">
        <v>13.604749999999999</v>
      </c>
      <c r="I4691" t="s">
        <v>15001</v>
      </c>
      <c r="J4691" t="s">
        <v>4840</v>
      </c>
      <c r="N4691" t="s">
        <v>4837</v>
      </c>
    </row>
    <row r="4692" spans="1:14" x14ac:dyDescent="0.2">
      <c r="A4692" t="s">
        <v>15002</v>
      </c>
      <c r="B4692" t="s">
        <v>15003</v>
      </c>
      <c r="C4692" t="s">
        <v>15002</v>
      </c>
      <c r="D4692" t="s">
        <v>15002</v>
      </c>
      <c r="E4692" t="s">
        <v>4837</v>
      </c>
      <c r="G4692" t="s">
        <v>4838</v>
      </c>
      <c r="H4692">
        <v>9.0105900000000005</v>
      </c>
      <c r="I4692" t="s">
        <v>15004</v>
      </c>
      <c r="J4692" t="s">
        <v>4840</v>
      </c>
      <c r="N4692" t="s">
        <v>4837</v>
      </c>
    </row>
    <row r="4693" spans="1:14" x14ac:dyDescent="0.2">
      <c r="A4693" t="s">
        <v>15005</v>
      </c>
      <c r="B4693" t="s">
        <v>15006</v>
      </c>
      <c r="C4693" t="s">
        <v>15005</v>
      </c>
      <c r="D4693" t="s">
        <v>15005</v>
      </c>
      <c r="E4693" t="s">
        <v>4837</v>
      </c>
      <c r="G4693" t="s">
        <v>4838</v>
      </c>
      <c r="H4693">
        <v>22.23648</v>
      </c>
      <c r="I4693" t="s">
        <v>15007</v>
      </c>
      <c r="J4693" t="s">
        <v>4840</v>
      </c>
      <c r="N4693" t="s">
        <v>4837</v>
      </c>
    </row>
    <row r="4694" spans="1:14" x14ac:dyDescent="0.2">
      <c r="A4694" t="s">
        <v>15008</v>
      </c>
      <c r="B4694" t="s">
        <v>15009</v>
      </c>
      <c r="C4694" t="s">
        <v>15008</v>
      </c>
      <c r="D4694" t="s">
        <v>15008</v>
      </c>
      <c r="E4694" t="s">
        <v>4837</v>
      </c>
      <c r="G4694" t="s">
        <v>4838</v>
      </c>
      <c r="H4694">
        <v>10.897779999999999</v>
      </c>
      <c r="I4694" t="s">
        <v>15010</v>
      </c>
      <c r="J4694" t="s">
        <v>4840</v>
      </c>
      <c r="N4694" t="s">
        <v>4837</v>
      </c>
    </row>
    <row r="4695" spans="1:14" x14ac:dyDescent="0.2">
      <c r="A4695" t="s">
        <v>15011</v>
      </c>
      <c r="B4695" t="s">
        <v>15012</v>
      </c>
      <c r="C4695" t="s">
        <v>15011</v>
      </c>
      <c r="D4695" t="s">
        <v>15011</v>
      </c>
      <c r="E4695" t="s">
        <v>4837</v>
      </c>
      <c r="G4695" t="s">
        <v>4838</v>
      </c>
      <c r="H4695">
        <v>52.684959999999997</v>
      </c>
      <c r="I4695" t="s">
        <v>15013</v>
      </c>
      <c r="J4695" t="s">
        <v>4840</v>
      </c>
      <c r="N4695" t="s">
        <v>4837</v>
      </c>
    </row>
    <row r="4696" spans="1:14" x14ac:dyDescent="0.2">
      <c r="A4696" t="s">
        <v>15014</v>
      </c>
      <c r="B4696" t="s">
        <v>15015</v>
      </c>
      <c r="C4696" t="s">
        <v>15014</v>
      </c>
      <c r="D4696" t="s">
        <v>15014</v>
      </c>
      <c r="E4696" t="s">
        <v>4837</v>
      </c>
      <c r="G4696" t="s">
        <v>4838</v>
      </c>
      <c r="H4696">
        <v>40.16339</v>
      </c>
      <c r="I4696" t="s">
        <v>15016</v>
      </c>
      <c r="J4696" t="s">
        <v>4840</v>
      </c>
      <c r="N4696" t="s">
        <v>4837</v>
      </c>
    </row>
    <row r="4697" spans="1:14" x14ac:dyDescent="0.2">
      <c r="A4697" t="s">
        <v>15017</v>
      </c>
      <c r="B4697" t="s">
        <v>15018</v>
      </c>
      <c r="C4697" t="s">
        <v>15017</v>
      </c>
      <c r="D4697" t="s">
        <v>15017</v>
      </c>
      <c r="E4697" t="s">
        <v>4837</v>
      </c>
      <c r="G4697" t="s">
        <v>4838</v>
      </c>
      <c r="H4697">
        <v>21.220079999999999</v>
      </c>
      <c r="I4697" t="s">
        <v>15019</v>
      </c>
      <c r="J4697" t="s">
        <v>4840</v>
      </c>
      <c r="N4697" t="s">
        <v>4837</v>
      </c>
    </row>
    <row r="4698" spans="1:14" x14ac:dyDescent="0.2">
      <c r="A4698" t="s">
        <v>15020</v>
      </c>
      <c r="B4698" t="s">
        <v>15021</v>
      </c>
      <c r="C4698" t="s">
        <v>15020</v>
      </c>
      <c r="D4698" t="s">
        <v>15020</v>
      </c>
      <c r="E4698" t="s">
        <v>4837</v>
      </c>
      <c r="G4698" t="s">
        <v>4838</v>
      </c>
      <c r="H4698">
        <v>90.070180000000008</v>
      </c>
      <c r="I4698" t="s">
        <v>15022</v>
      </c>
      <c r="J4698" t="s">
        <v>4840</v>
      </c>
      <c r="N4698" t="s">
        <v>4837</v>
      </c>
    </row>
    <row r="4699" spans="1:14" x14ac:dyDescent="0.2">
      <c r="A4699" t="s">
        <v>15023</v>
      </c>
      <c r="B4699" t="s">
        <v>15024</v>
      </c>
      <c r="C4699" t="s">
        <v>15023</v>
      </c>
      <c r="D4699" t="s">
        <v>15023</v>
      </c>
      <c r="E4699" t="s">
        <v>4837</v>
      </c>
      <c r="G4699" t="s">
        <v>4838</v>
      </c>
      <c r="H4699">
        <v>35.974069999999998</v>
      </c>
      <c r="I4699" t="s">
        <v>15025</v>
      </c>
      <c r="J4699" t="s">
        <v>4840</v>
      </c>
      <c r="N4699" t="s">
        <v>4837</v>
      </c>
    </row>
    <row r="4700" spans="1:14" x14ac:dyDescent="0.2">
      <c r="A4700" t="s">
        <v>15026</v>
      </c>
      <c r="B4700" t="s">
        <v>15027</v>
      </c>
      <c r="C4700" t="s">
        <v>15026</v>
      </c>
      <c r="D4700" t="s">
        <v>15026</v>
      </c>
      <c r="E4700" t="s">
        <v>4837</v>
      </c>
      <c r="G4700" t="s">
        <v>4838</v>
      </c>
      <c r="H4700">
        <v>11.351940000000001</v>
      </c>
      <c r="I4700" t="s">
        <v>15028</v>
      </c>
      <c r="J4700" t="s">
        <v>4840</v>
      </c>
      <c r="N4700" t="s">
        <v>4837</v>
      </c>
    </row>
    <row r="4701" spans="1:14" x14ac:dyDescent="0.2">
      <c r="A4701" t="s">
        <v>15029</v>
      </c>
      <c r="B4701" t="s">
        <v>15030</v>
      </c>
      <c r="C4701" t="s">
        <v>15029</v>
      </c>
      <c r="D4701" t="s">
        <v>15029</v>
      </c>
      <c r="E4701" t="s">
        <v>4837</v>
      </c>
      <c r="G4701" t="s">
        <v>4838</v>
      </c>
      <c r="H4701">
        <v>37.103250000000003</v>
      </c>
      <c r="I4701" t="s">
        <v>15031</v>
      </c>
      <c r="J4701" t="s">
        <v>4840</v>
      </c>
      <c r="N4701" t="s">
        <v>4837</v>
      </c>
    </row>
    <row r="4702" spans="1:14" x14ac:dyDescent="0.2">
      <c r="A4702" t="s">
        <v>15032</v>
      </c>
      <c r="C4702" t="s">
        <v>15032</v>
      </c>
      <c r="D4702" t="s">
        <v>15032</v>
      </c>
      <c r="E4702" t="s">
        <v>4837</v>
      </c>
      <c r="G4702" t="s">
        <v>4838</v>
      </c>
      <c r="H4702">
        <v>60.57739999999999</v>
      </c>
      <c r="I4702" t="s">
        <v>15033</v>
      </c>
      <c r="J4702" t="s">
        <v>4840</v>
      </c>
      <c r="N4702" t="s">
        <v>4837</v>
      </c>
    </row>
    <row r="4703" spans="1:14" x14ac:dyDescent="0.2">
      <c r="A4703" t="s">
        <v>15034</v>
      </c>
      <c r="B4703" t="s">
        <v>15035</v>
      </c>
      <c r="C4703" t="s">
        <v>15034</v>
      </c>
      <c r="D4703" t="s">
        <v>15034</v>
      </c>
      <c r="E4703" t="s">
        <v>4837</v>
      </c>
      <c r="G4703" t="s">
        <v>4838</v>
      </c>
      <c r="H4703">
        <v>51.763000000000012</v>
      </c>
      <c r="I4703" t="s">
        <v>15036</v>
      </c>
      <c r="J4703" t="s">
        <v>4840</v>
      </c>
      <c r="N4703" t="s">
        <v>4837</v>
      </c>
    </row>
    <row r="4704" spans="1:14" x14ac:dyDescent="0.2">
      <c r="A4704" t="s">
        <v>15037</v>
      </c>
      <c r="B4704" t="s">
        <v>15038</v>
      </c>
      <c r="C4704" t="s">
        <v>15037</v>
      </c>
      <c r="D4704" t="s">
        <v>15037</v>
      </c>
      <c r="E4704" t="s">
        <v>4837</v>
      </c>
      <c r="G4704" t="s">
        <v>4838</v>
      </c>
      <c r="H4704">
        <v>32.946769999999987</v>
      </c>
      <c r="I4704" t="s">
        <v>15039</v>
      </c>
      <c r="J4704" t="s">
        <v>4840</v>
      </c>
      <c r="N4704" t="s">
        <v>4837</v>
      </c>
    </row>
    <row r="4705" spans="1:14" x14ac:dyDescent="0.2">
      <c r="A4705" t="s">
        <v>15040</v>
      </c>
      <c r="B4705" t="s">
        <v>15041</v>
      </c>
      <c r="C4705" t="s">
        <v>15040</v>
      </c>
      <c r="D4705" t="s">
        <v>15040</v>
      </c>
      <c r="E4705" t="s">
        <v>4837</v>
      </c>
      <c r="G4705" t="s">
        <v>4838</v>
      </c>
      <c r="H4705">
        <v>60.541989999999977</v>
      </c>
      <c r="I4705" t="s">
        <v>15042</v>
      </c>
      <c r="J4705" t="s">
        <v>4840</v>
      </c>
      <c r="N4705" t="s">
        <v>4837</v>
      </c>
    </row>
    <row r="4706" spans="1:14" x14ac:dyDescent="0.2">
      <c r="A4706" t="s">
        <v>15043</v>
      </c>
      <c r="C4706" t="s">
        <v>15043</v>
      </c>
      <c r="D4706" t="s">
        <v>15043</v>
      </c>
      <c r="E4706" t="s">
        <v>4837</v>
      </c>
      <c r="G4706" t="s">
        <v>4838</v>
      </c>
      <c r="H4706">
        <v>12.407080000000001</v>
      </c>
      <c r="I4706" t="s">
        <v>15044</v>
      </c>
      <c r="J4706" t="s">
        <v>4840</v>
      </c>
      <c r="N4706" t="s">
        <v>4837</v>
      </c>
    </row>
    <row r="4707" spans="1:14" x14ac:dyDescent="0.2">
      <c r="A4707" t="s">
        <v>15045</v>
      </c>
      <c r="C4707" t="s">
        <v>15045</v>
      </c>
      <c r="D4707" t="s">
        <v>15045</v>
      </c>
      <c r="E4707" t="s">
        <v>4837</v>
      </c>
      <c r="G4707" t="s">
        <v>4838</v>
      </c>
      <c r="H4707">
        <v>85.184560000000005</v>
      </c>
      <c r="I4707" t="s">
        <v>15046</v>
      </c>
      <c r="J4707" t="s">
        <v>4840</v>
      </c>
      <c r="N4707" t="s">
        <v>4837</v>
      </c>
    </row>
    <row r="4708" spans="1:14" x14ac:dyDescent="0.2">
      <c r="A4708" t="s">
        <v>15047</v>
      </c>
      <c r="B4708" t="s">
        <v>15048</v>
      </c>
      <c r="C4708" t="s">
        <v>15047</v>
      </c>
      <c r="D4708" t="s">
        <v>15047</v>
      </c>
      <c r="E4708" t="s">
        <v>4837</v>
      </c>
      <c r="G4708" t="s">
        <v>4838</v>
      </c>
      <c r="H4708">
        <v>127.93598</v>
      </c>
      <c r="I4708" t="s">
        <v>15049</v>
      </c>
      <c r="J4708" t="s">
        <v>4840</v>
      </c>
      <c r="N4708" t="s">
        <v>4837</v>
      </c>
    </row>
    <row r="4709" spans="1:14" x14ac:dyDescent="0.2">
      <c r="A4709" t="s">
        <v>15050</v>
      </c>
      <c r="B4709" t="s">
        <v>15051</v>
      </c>
      <c r="C4709" t="s">
        <v>15050</v>
      </c>
      <c r="D4709" t="s">
        <v>15050</v>
      </c>
      <c r="E4709" t="s">
        <v>4837</v>
      </c>
      <c r="G4709" t="s">
        <v>4838</v>
      </c>
      <c r="H4709">
        <v>32.464910000000003</v>
      </c>
      <c r="I4709" t="s">
        <v>15052</v>
      </c>
      <c r="J4709" t="s">
        <v>4840</v>
      </c>
      <c r="N4709" t="s">
        <v>4837</v>
      </c>
    </row>
    <row r="4710" spans="1:14" x14ac:dyDescent="0.2">
      <c r="A4710" t="s">
        <v>15053</v>
      </c>
      <c r="B4710" t="s">
        <v>15054</v>
      </c>
      <c r="C4710" t="s">
        <v>15053</v>
      </c>
      <c r="D4710" t="s">
        <v>15053</v>
      </c>
      <c r="E4710" t="s">
        <v>4837</v>
      </c>
      <c r="G4710" t="s">
        <v>4838</v>
      </c>
      <c r="H4710">
        <v>30.370339999999999</v>
      </c>
      <c r="I4710" t="s">
        <v>15055</v>
      </c>
      <c r="J4710" t="s">
        <v>4840</v>
      </c>
      <c r="N4710" t="s">
        <v>4837</v>
      </c>
    </row>
    <row r="4711" spans="1:14" x14ac:dyDescent="0.2">
      <c r="A4711" t="s">
        <v>15056</v>
      </c>
      <c r="B4711" t="s">
        <v>15057</v>
      </c>
      <c r="C4711" t="s">
        <v>15056</v>
      </c>
      <c r="D4711" t="s">
        <v>15056</v>
      </c>
      <c r="E4711" t="s">
        <v>4837</v>
      </c>
      <c r="G4711" t="s">
        <v>4838</v>
      </c>
      <c r="H4711">
        <v>6.0178999999999991</v>
      </c>
      <c r="I4711" t="s">
        <v>15058</v>
      </c>
      <c r="J4711" t="s">
        <v>4840</v>
      </c>
      <c r="N4711" t="s">
        <v>4837</v>
      </c>
    </row>
    <row r="4712" spans="1:14" x14ac:dyDescent="0.2">
      <c r="A4712" t="s">
        <v>15059</v>
      </c>
      <c r="B4712" t="s">
        <v>15060</v>
      </c>
      <c r="C4712" t="s">
        <v>15059</v>
      </c>
      <c r="D4712" t="s">
        <v>15059</v>
      </c>
      <c r="E4712" t="s">
        <v>4837</v>
      </c>
      <c r="G4712" t="s">
        <v>4838</v>
      </c>
      <c r="H4712">
        <v>17.271039999999999</v>
      </c>
      <c r="I4712" t="s">
        <v>15061</v>
      </c>
      <c r="J4712" t="s">
        <v>4840</v>
      </c>
      <c r="N4712" t="s">
        <v>4837</v>
      </c>
    </row>
    <row r="4713" spans="1:14" x14ac:dyDescent="0.2">
      <c r="A4713" t="s">
        <v>15062</v>
      </c>
      <c r="B4713" t="s">
        <v>15063</v>
      </c>
      <c r="C4713" t="s">
        <v>15062</v>
      </c>
      <c r="D4713" t="s">
        <v>15062</v>
      </c>
      <c r="E4713" t="s">
        <v>4837</v>
      </c>
      <c r="G4713" t="s">
        <v>4838</v>
      </c>
      <c r="H4713">
        <v>63.202779999999997</v>
      </c>
      <c r="I4713" t="s">
        <v>15064</v>
      </c>
      <c r="J4713" t="s">
        <v>4840</v>
      </c>
      <c r="N4713" t="s">
        <v>4837</v>
      </c>
    </row>
    <row r="4714" spans="1:14" x14ac:dyDescent="0.2">
      <c r="A4714" t="s">
        <v>15065</v>
      </c>
      <c r="B4714" t="s">
        <v>15066</v>
      </c>
      <c r="C4714" t="s">
        <v>15065</v>
      </c>
      <c r="D4714" t="s">
        <v>15065</v>
      </c>
      <c r="E4714" t="s">
        <v>4837</v>
      </c>
      <c r="G4714" t="s">
        <v>4838</v>
      </c>
      <c r="H4714">
        <v>6.6826800000000004</v>
      </c>
      <c r="I4714" t="s">
        <v>15067</v>
      </c>
      <c r="J4714" t="s">
        <v>4840</v>
      </c>
      <c r="N4714" t="s">
        <v>4837</v>
      </c>
    </row>
    <row r="4715" spans="1:14" x14ac:dyDescent="0.2">
      <c r="A4715" t="s">
        <v>15068</v>
      </c>
      <c r="B4715" t="s">
        <v>15069</v>
      </c>
      <c r="C4715" t="s">
        <v>15068</v>
      </c>
      <c r="D4715" t="s">
        <v>15068</v>
      </c>
      <c r="E4715" t="s">
        <v>4837</v>
      </c>
      <c r="G4715" t="s">
        <v>4838</v>
      </c>
      <c r="H4715">
        <v>13.08788</v>
      </c>
      <c r="I4715" t="s">
        <v>15070</v>
      </c>
      <c r="J4715" t="s">
        <v>4840</v>
      </c>
      <c r="N4715" t="s">
        <v>4837</v>
      </c>
    </row>
    <row r="4716" spans="1:14" x14ac:dyDescent="0.2">
      <c r="A4716" t="s">
        <v>15071</v>
      </c>
      <c r="B4716" t="s">
        <v>15072</v>
      </c>
      <c r="C4716" t="s">
        <v>15071</v>
      </c>
      <c r="D4716" t="s">
        <v>15071</v>
      </c>
      <c r="E4716" t="s">
        <v>4837</v>
      </c>
      <c r="G4716" t="s">
        <v>4838</v>
      </c>
      <c r="H4716">
        <v>26.55742</v>
      </c>
      <c r="I4716" t="s">
        <v>15073</v>
      </c>
      <c r="J4716" t="s">
        <v>4840</v>
      </c>
      <c r="N4716" t="s">
        <v>4837</v>
      </c>
    </row>
    <row r="4717" spans="1:14" x14ac:dyDescent="0.2">
      <c r="A4717" t="s">
        <v>15074</v>
      </c>
      <c r="B4717" t="s">
        <v>15075</v>
      </c>
      <c r="C4717" t="s">
        <v>15074</v>
      </c>
      <c r="D4717" t="s">
        <v>15074</v>
      </c>
      <c r="E4717" t="s">
        <v>4837</v>
      </c>
      <c r="G4717" t="s">
        <v>4838</v>
      </c>
      <c r="H4717">
        <v>8.3306299999999975</v>
      </c>
      <c r="I4717" t="s">
        <v>15076</v>
      </c>
      <c r="J4717" t="s">
        <v>4840</v>
      </c>
      <c r="N4717" t="s">
        <v>4837</v>
      </c>
    </row>
    <row r="4718" spans="1:14" x14ac:dyDescent="0.2">
      <c r="A4718" t="s">
        <v>15077</v>
      </c>
      <c r="B4718" t="s">
        <v>15078</v>
      </c>
      <c r="C4718" t="s">
        <v>15077</v>
      </c>
      <c r="D4718" t="s">
        <v>15077</v>
      </c>
      <c r="E4718" t="s">
        <v>4837</v>
      </c>
      <c r="G4718" t="s">
        <v>4838</v>
      </c>
      <c r="H4718">
        <v>16.768750000000001</v>
      </c>
      <c r="I4718" t="s">
        <v>15079</v>
      </c>
      <c r="J4718" t="s">
        <v>4840</v>
      </c>
      <c r="N4718" t="s">
        <v>4837</v>
      </c>
    </row>
    <row r="4719" spans="1:14" x14ac:dyDescent="0.2">
      <c r="A4719" t="s">
        <v>15080</v>
      </c>
      <c r="C4719" t="s">
        <v>15080</v>
      </c>
      <c r="D4719" t="s">
        <v>15080</v>
      </c>
      <c r="E4719" t="s">
        <v>4837</v>
      </c>
      <c r="G4719" t="s">
        <v>4838</v>
      </c>
      <c r="H4719">
        <v>31.598269999999999</v>
      </c>
      <c r="I4719" t="s">
        <v>15081</v>
      </c>
      <c r="J4719" t="s">
        <v>4840</v>
      </c>
      <c r="N4719" t="s">
        <v>4837</v>
      </c>
    </row>
    <row r="4720" spans="1:14" x14ac:dyDescent="0.2">
      <c r="A4720" t="s">
        <v>15082</v>
      </c>
      <c r="C4720" t="s">
        <v>15082</v>
      </c>
      <c r="D4720" t="s">
        <v>15082</v>
      </c>
      <c r="E4720" t="s">
        <v>4837</v>
      </c>
      <c r="G4720" t="s">
        <v>4838</v>
      </c>
      <c r="H4720">
        <v>19.457419999999999</v>
      </c>
      <c r="I4720" t="s">
        <v>15083</v>
      </c>
      <c r="J4720" t="s">
        <v>4840</v>
      </c>
      <c r="N4720" t="s">
        <v>4837</v>
      </c>
    </row>
    <row r="4721" spans="1:14" x14ac:dyDescent="0.2">
      <c r="A4721" t="s">
        <v>15084</v>
      </c>
      <c r="B4721" t="s">
        <v>15085</v>
      </c>
      <c r="C4721" t="s">
        <v>15084</v>
      </c>
      <c r="D4721" t="s">
        <v>15084</v>
      </c>
      <c r="E4721" t="s">
        <v>4837</v>
      </c>
      <c r="G4721" t="s">
        <v>4838</v>
      </c>
      <c r="H4721">
        <v>10.48987</v>
      </c>
      <c r="I4721" t="s">
        <v>15086</v>
      </c>
      <c r="J4721" t="s">
        <v>4840</v>
      </c>
      <c r="N4721" t="s">
        <v>4837</v>
      </c>
    </row>
    <row r="4722" spans="1:14" x14ac:dyDescent="0.2">
      <c r="A4722" t="s">
        <v>15087</v>
      </c>
      <c r="B4722" t="s">
        <v>15088</v>
      </c>
      <c r="C4722" t="s">
        <v>15087</v>
      </c>
      <c r="D4722" t="s">
        <v>15087</v>
      </c>
      <c r="E4722" t="s">
        <v>4837</v>
      </c>
      <c r="G4722" t="s">
        <v>4838</v>
      </c>
      <c r="H4722">
        <v>43.35613</v>
      </c>
      <c r="I4722" t="s">
        <v>15089</v>
      </c>
      <c r="J4722" t="s">
        <v>4840</v>
      </c>
      <c r="N4722" t="s">
        <v>4837</v>
      </c>
    </row>
    <row r="4723" spans="1:14" x14ac:dyDescent="0.2">
      <c r="A4723" t="s">
        <v>15090</v>
      </c>
      <c r="B4723" t="s">
        <v>15091</v>
      </c>
      <c r="C4723" t="s">
        <v>15090</v>
      </c>
      <c r="D4723" t="s">
        <v>15090</v>
      </c>
      <c r="E4723" t="s">
        <v>4837</v>
      </c>
      <c r="G4723" t="s">
        <v>4838</v>
      </c>
      <c r="H4723">
        <v>55.194070000000004</v>
      </c>
      <c r="I4723" t="s">
        <v>15092</v>
      </c>
      <c r="J4723" t="s">
        <v>4840</v>
      </c>
      <c r="N4723" t="s">
        <v>4837</v>
      </c>
    </row>
    <row r="4724" spans="1:14" x14ac:dyDescent="0.2">
      <c r="A4724" t="s">
        <v>15093</v>
      </c>
      <c r="B4724" t="s">
        <v>15094</v>
      </c>
      <c r="C4724" t="s">
        <v>15093</v>
      </c>
      <c r="D4724" t="s">
        <v>15093</v>
      </c>
      <c r="E4724" t="s">
        <v>4837</v>
      </c>
      <c r="G4724" t="s">
        <v>4838</v>
      </c>
      <c r="H4724">
        <v>75.679090000000002</v>
      </c>
      <c r="I4724" t="s">
        <v>15095</v>
      </c>
      <c r="J4724" t="s">
        <v>4840</v>
      </c>
      <c r="N4724" t="s">
        <v>4837</v>
      </c>
    </row>
    <row r="4725" spans="1:14" x14ac:dyDescent="0.2">
      <c r="A4725" t="s">
        <v>15096</v>
      </c>
      <c r="C4725" t="s">
        <v>15096</v>
      </c>
      <c r="D4725" t="s">
        <v>15096</v>
      </c>
      <c r="E4725" t="s">
        <v>4837</v>
      </c>
      <c r="G4725" t="s">
        <v>4838</v>
      </c>
      <c r="H4725">
        <v>33.538590000000013</v>
      </c>
      <c r="I4725" t="s">
        <v>15097</v>
      </c>
      <c r="J4725" t="s">
        <v>4840</v>
      </c>
      <c r="N4725" t="s">
        <v>4837</v>
      </c>
    </row>
    <row r="4726" spans="1:14" x14ac:dyDescent="0.2">
      <c r="A4726" t="s">
        <v>15098</v>
      </c>
      <c r="B4726" t="s">
        <v>15099</v>
      </c>
      <c r="C4726" t="s">
        <v>15098</v>
      </c>
      <c r="D4726" t="s">
        <v>15098</v>
      </c>
      <c r="E4726" t="s">
        <v>4837</v>
      </c>
      <c r="G4726" t="s">
        <v>4838</v>
      </c>
      <c r="H4726">
        <v>23.738440000000001</v>
      </c>
      <c r="I4726" t="s">
        <v>15100</v>
      </c>
      <c r="J4726" t="s">
        <v>4840</v>
      </c>
      <c r="N4726" t="s">
        <v>4837</v>
      </c>
    </row>
    <row r="4727" spans="1:14" x14ac:dyDescent="0.2">
      <c r="A4727" t="s">
        <v>15101</v>
      </c>
      <c r="B4727" t="s">
        <v>15102</v>
      </c>
      <c r="C4727" t="s">
        <v>15101</v>
      </c>
      <c r="D4727" t="s">
        <v>15101</v>
      </c>
      <c r="E4727" t="s">
        <v>4837</v>
      </c>
      <c r="G4727" t="s">
        <v>4838</v>
      </c>
      <c r="H4727">
        <v>60.856810000000003</v>
      </c>
      <c r="I4727" t="s">
        <v>15103</v>
      </c>
      <c r="J4727" t="s">
        <v>4840</v>
      </c>
      <c r="N4727" t="s">
        <v>4837</v>
      </c>
    </row>
    <row r="4728" spans="1:14" x14ac:dyDescent="0.2">
      <c r="A4728" t="s">
        <v>15104</v>
      </c>
      <c r="B4728" t="s">
        <v>15105</v>
      </c>
      <c r="C4728" t="s">
        <v>15104</v>
      </c>
      <c r="D4728" t="s">
        <v>15104</v>
      </c>
      <c r="E4728" t="s">
        <v>4837</v>
      </c>
      <c r="G4728" t="s">
        <v>4838</v>
      </c>
      <c r="H4728">
        <v>55.872070000000008</v>
      </c>
      <c r="I4728" t="s">
        <v>15106</v>
      </c>
      <c r="J4728" t="s">
        <v>4840</v>
      </c>
      <c r="N4728" t="s">
        <v>4837</v>
      </c>
    </row>
    <row r="4729" spans="1:14" x14ac:dyDescent="0.2">
      <c r="A4729" t="s">
        <v>15107</v>
      </c>
      <c r="B4729" t="s">
        <v>15108</v>
      </c>
      <c r="C4729" t="s">
        <v>15107</v>
      </c>
      <c r="D4729" t="s">
        <v>15107</v>
      </c>
      <c r="E4729" t="s">
        <v>4837</v>
      </c>
      <c r="G4729" t="s">
        <v>4838</v>
      </c>
      <c r="H4729">
        <v>9.5880399999999995</v>
      </c>
      <c r="I4729" t="s">
        <v>15109</v>
      </c>
      <c r="J4729" t="s">
        <v>4840</v>
      </c>
      <c r="N4729" t="s">
        <v>4837</v>
      </c>
    </row>
    <row r="4730" spans="1:14" x14ac:dyDescent="0.2">
      <c r="A4730" t="s">
        <v>15110</v>
      </c>
      <c r="C4730" t="s">
        <v>15110</v>
      </c>
      <c r="D4730" t="s">
        <v>15110</v>
      </c>
      <c r="E4730" t="s">
        <v>4837</v>
      </c>
      <c r="G4730" t="s">
        <v>4838</v>
      </c>
      <c r="H4730">
        <v>8.0508700000000015</v>
      </c>
      <c r="I4730" t="s">
        <v>15111</v>
      </c>
      <c r="J4730" t="s">
        <v>4840</v>
      </c>
      <c r="N4730" t="s">
        <v>4837</v>
      </c>
    </row>
    <row r="4731" spans="1:14" x14ac:dyDescent="0.2">
      <c r="A4731" t="s">
        <v>15112</v>
      </c>
      <c r="B4731" t="s">
        <v>15113</v>
      </c>
      <c r="C4731" t="s">
        <v>15112</v>
      </c>
      <c r="D4731" t="s">
        <v>15112</v>
      </c>
      <c r="E4731" t="s">
        <v>4837</v>
      </c>
      <c r="G4731" t="s">
        <v>4838</v>
      </c>
      <c r="H4731">
        <v>5.6173900000000003</v>
      </c>
      <c r="I4731" t="s">
        <v>15114</v>
      </c>
      <c r="J4731" t="s">
        <v>4840</v>
      </c>
      <c r="N4731" t="s">
        <v>4837</v>
      </c>
    </row>
    <row r="4732" spans="1:14" x14ac:dyDescent="0.2">
      <c r="A4732" t="s">
        <v>15115</v>
      </c>
      <c r="C4732" t="s">
        <v>15115</v>
      </c>
      <c r="D4732" t="s">
        <v>15115</v>
      </c>
      <c r="E4732" t="s">
        <v>4837</v>
      </c>
      <c r="G4732" t="s">
        <v>4838</v>
      </c>
      <c r="H4732">
        <v>45.390240000000013</v>
      </c>
      <c r="I4732" t="s">
        <v>15116</v>
      </c>
      <c r="J4732" t="s">
        <v>4840</v>
      </c>
      <c r="N4732" t="s">
        <v>4837</v>
      </c>
    </row>
    <row r="4733" spans="1:14" x14ac:dyDescent="0.2">
      <c r="A4733" t="s">
        <v>15117</v>
      </c>
      <c r="B4733" t="s">
        <v>15118</v>
      </c>
      <c r="C4733" t="s">
        <v>15117</v>
      </c>
      <c r="D4733" t="s">
        <v>15117</v>
      </c>
      <c r="E4733" t="s">
        <v>4837</v>
      </c>
      <c r="G4733" t="s">
        <v>4838</v>
      </c>
      <c r="H4733">
        <v>67.28967999999999</v>
      </c>
      <c r="I4733" t="s">
        <v>15119</v>
      </c>
      <c r="J4733" t="s">
        <v>4840</v>
      </c>
      <c r="N4733" t="s">
        <v>4837</v>
      </c>
    </row>
    <row r="4734" spans="1:14" x14ac:dyDescent="0.2">
      <c r="A4734" t="s">
        <v>15120</v>
      </c>
      <c r="C4734" t="s">
        <v>15120</v>
      </c>
      <c r="D4734" t="s">
        <v>15120</v>
      </c>
      <c r="E4734" t="s">
        <v>4837</v>
      </c>
      <c r="G4734" t="s">
        <v>4838</v>
      </c>
      <c r="H4734">
        <v>23.445599999999999</v>
      </c>
      <c r="I4734" t="s">
        <v>15121</v>
      </c>
      <c r="J4734" t="s">
        <v>4840</v>
      </c>
      <c r="N4734" t="s">
        <v>4837</v>
      </c>
    </row>
    <row r="4735" spans="1:14" x14ac:dyDescent="0.2">
      <c r="A4735" t="s">
        <v>15122</v>
      </c>
      <c r="B4735" t="s">
        <v>15123</v>
      </c>
      <c r="C4735" t="s">
        <v>15122</v>
      </c>
      <c r="D4735" t="s">
        <v>15122</v>
      </c>
      <c r="E4735" t="s">
        <v>4837</v>
      </c>
      <c r="G4735" t="s">
        <v>4838</v>
      </c>
      <c r="H4735">
        <v>47.075449999999996</v>
      </c>
      <c r="I4735" t="s">
        <v>15124</v>
      </c>
      <c r="J4735" t="s">
        <v>4840</v>
      </c>
      <c r="N4735" t="s">
        <v>4837</v>
      </c>
    </row>
    <row r="4736" spans="1:14" x14ac:dyDescent="0.2">
      <c r="A4736" t="s">
        <v>15125</v>
      </c>
      <c r="C4736" t="s">
        <v>15125</v>
      </c>
      <c r="D4736" t="s">
        <v>15125</v>
      </c>
      <c r="E4736" t="s">
        <v>4837</v>
      </c>
      <c r="G4736" t="s">
        <v>4838</v>
      </c>
      <c r="H4736">
        <v>37.204249999999988</v>
      </c>
      <c r="I4736" t="s">
        <v>15126</v>
      </c>
      <c r="J4736" t="s">
        <v>4840</v>
      </c>
      <c r="N4736" t="s">
        <v>4837</v>
      </c>
    </row>
    <row r="4737" spans="1:14" x14ac:dyDescent="0.2">
      <c r="A4737" t="s">
        <v>15127</v>
      </c>
      <c r="B4737" t="s">
        <v>15128</v>
      </c>
      <c r="C4737" t="s">
        <v>15127</v>
      </c>
      <c r="D4737" t="s">
        <v>15127</v>
      </c>
      <c r="E4737" t="s">
        <v>4837</v>
      </c>
      <c r="G4737" t="s">
        <v>4838</v>
      </c>
      <c r="H4737">
        <v>55.065759999999997</v>
      </c>
      <c r="I4737" t="s">
        <v>15129</v>
      </c>
      <c r="J4737" t="s">
        <v>4840</v>
      </c>
      <c r="N4737" t="s">
        <v>4837</v>
      </c>
    </row>
    <row r="4738" spans="1:14" x14ac:dyDescent="0.2">
      <c r="A4738" t="s">
        <v>15130</v>
      </c>
      <c r="B4738" t="s">
        <v>15131</v>
      </c>
      <c r="C4738" t="s">
        <v>15130</v>
      </c>
      <c r="D4738" t="s">
        <v>15130</v>
      </c>
      <c r="E4738" t="s">
        <v>4837</v>
      </c>
      <c r="G4738" t="s">
        <v>4838</v>
      </c>
      <c r="H4738">
        <v>32.344119999999997</v>
      </c>
      <c r="I4738" t="s">
        <v>15132</v>
      </c>
      <c r="J4738" t="s">
        <v>4840</v>
      </c>
      <c r="N4738" t="s">
        <v>4837</v>
      </c>
    </row>
    <row r="4739" spans="1:14" x14ac:dyDescent="0.2">
      <c r="A4739" t="s">
        <v>15133</v>
      </c>
      <c r="B4739" t="s">
        <v>15134</v>
      </c>
      <c r="C4739" t="s">
        <v>15133</v>
      </c>
      <c r="D4739" t="s">
        <v>15133</v>
      </c>
      <c r="E4739" t="s">
        <v>4837</v>
      </c>
      <c r="G4739" t="s">
        <v>4838</v>
      </c>
      <c r="H4739">
        <v>10.10031</v>
      </c>
      <c r="I4739" t="s">
        <v>15135</v>
      </c>
      <c r="J4739" t="s">
        <v>4840</v>
      </c>
      <c r="N4739" t="s">
        <v>4837</v>
      </c>
    </row>
    <row r="4740" spans="1:14" x14ac:dyDescent="0.2">
      <c r="A4740" t="s">
        <v>15136</v>
      </c>
      <c r="B4740" t="s">
        <v>15137</v>
      </c>
      <c r="C4740" t="s">
        <v>15136</v>
      </c>
      <c r="D4740" t="s">
        <v>15136</v>
      </c>
      <c r="E4740" t="s">
        <v>4837</v>
      </c>
      <c r="G4740" t="s">
        <v>4838</v>
      </c>
      <c r="H4740">
        <v>20.967780000000001</v>
      </c>
      <c r="I4740" t="s">
        <v>15138</v>
      </c>
      <c r="J4740" t="s">
        <v>4840</v>
      </c>
      <c r="N4740" t="s">
        <v>4837</v>
      </c>
    </row>
    <row r="4741" spans="1:14" x14ac:dyDescent="0.2">
      <c r="A4741" t="s">
        <v>15139</v>
      </c>
      <c r="B4741" t="s">
        <v>15140</v>
      </c>
      <c r="C4741" t="s">
        <v>15139</v>
      </c>
      <c r="D4741" t="s">
        <v>15139</v>
      </c>
      <c r="E4741" t="s">
        <v>4837</v>
      </c>
      <c r="G4741" t="s">
        <v>4838</v>
      </c>
      <c r="H4741">
        <v>112.34516000000001</v>
      </c>
      <c r="I4741" t="s">
        <v>15141</v>
      </c>
      <c r="J4741" t="s">
        <v>4840</v>
      </c>
      <c r="N4741" t="s">
        <v>4837</v>
      </c>
    </row>
    <row r="4742" spans="1:14" x14ac:dyDescent="0.2">
      <c r="A4742" t="s">
        <v>15142</v>
      </c>
      <c r="B4742" t="s">
        <v>15143</v>
      </c>
      <c r="C4742" t="s">
        <v>15142</v>
      </c>
      <c r="D4742" t="s">
        <v>15142</v>
      </c>
      <c r="E4742" t="s">
        <v>4837</v>
      </c>
      <c r="G4742" t="s">
        <v>4838</v>
      </c>
      <c r="H4742">
        <v>25.053399999999989</v>
      </c>
      <c r="I4742" t="s">
        <v>15144</v>
      </c>
      <c r="J4742" t="s">
        <v>4840</v>
      </c>
      <c r="N4742" t="s">
        <v>4837</v>
      </c>
    </row>
    <row r="4743" spans="1:14" x14ac:dyDescent="0.2">
      <c r="A4743" t="s">
        <v>15145</v>
      </c>
      <c r="B4743" t="s">
        <v>15146</v>
      </c>
      <c r="C4743" t="s">
        <v>15145</v>
      </c>
      <c r="D4743" t="s">
        <v>15145</v>
      </c>
      <c r="E4743" t="s">
        <v>4837</v>
      </c>
      <c r="G4743" t="s">
        <v>4838</v>
      </c>
      <c r="H4743">
        <v>10.515840000000001</v>
      </c>
      <c r="I4743" t="s">
        <v>15147</v>
      </c>
      <c r="J4743" t="s">
        <v>4840</v>
      </c>
      <c r="N4743" t="s">
        <v>4837</v>
      </c>
    </row>
    <row r="4744" spans="1:14" x14ac:dyDescent="0.2">
      <c r="A4744" t="s">
        <v>15148</v>
      </c>
      <c r="B4744" t="s">
        <v>15149</v>
      </c>
      <c r="C4744" t="s">
        <v>15148</v>
      </c>
      <c r="D4744" t="s">
        <v>15148</v>
      </c>
      <c r="E4744" t="s">
        <v>4837</v>
      </c>
      <c r="G4744" t="s">
        <v>4838</v>
      </c>
      <c r="H4744">
        <v>25.955579999999991</v>
      </c>
      <c r="I4744" t="s">
        <v>15150</v>
      </c>
      <c r="J4744" t="s">
        <v>4840</v>
      </c>
      <c r="N4744" t="s">
        <v>4837</v>
      </c>
    </row>
    <row r="4745" spans="1:14" x14ac:dyDescent="0.2">
      <c r="A4745" t="s">
        <v>15151</v>
      </c>
      <c r="B4745" t="s">
        <v>15152</v>
      </c>
      <c r="C4745" t="s">
        <v>15151</v>
      </c>
      <c r="D4745" t="s">
        <v>15151</v>
      </c>
      <c r="E4745" t="s">
        <v>4837</v>
      </c>
      <c r="G4745" t="s">
        <v>4838</v>
      </c>
      <c r="H4745">
        <v>8.2526600000000023</v>
      </c>
      <c r="I4745" t="s">
        <v>15153</v>
      </c>
      <c r="J4745" t="s">
        <v>4840</v>
      </c>
      <c r="N4745" t="s">
        <v>4837</v>
      </c>
    </row>
    <row r="4746" spans="1:14" x14ac:dyDescent="0.2">
      <c r="A4746" t="s">
        <v>15154</v>
      </c>
      <c r="C4746" t="s">
        <v>15154</v>
      </c>
      <c r="D4746" t="s">
        <v>15154</v>
      </c>
      <c r="E4746" t="s">
        <v>4837</v>
      </c>
      <c r="G4746" t="s">
        <v>4838</v>
      </c>
      <c r="H4746">
        <v>17.889340000000001</v>
      </c>
      <c r="I4746" t="s">
        <v>15155</v>
      </c>
      <c r="J4746" t="s">
        <v>4840</v>
      </c>
      <c r="N4746" t="s">
        <v>4837</v>
      </c>
    </row>
    <row r="4747" spans="1:14" x14ac:dyDescent="0.2">
      <c r="A4747" t="s">
        <v>15156</v>
      </c>
      <c r="C4747" t="s">
        <v>15156</v>
      </c>
      <c r="D4747" t="s">
        <v>15156</v>
      </c>
      <c r="E4747" t="s">
        <v>4837</v>
      </c>
      <c r="G4747" t="s">
        <v>4838</v>
      </c>
      <c r="H4747">
        <v>22.403099999999998</v>
      </c>
      <c r="I4747" t="s">
        <v>15157</v>
      </c>
      <c r="J4747" t="s">
        <v>4840</v>
      </c>
      <c r="N4747" t="s">
        <v>4837</v>
      </c>
    </row>
    <row r="4748" spans="1:14" x14ac:dyDescent="0.2">
      <c r="A4748" t="s">
        <v>15158</v>
      </c>
      <c r="B4748" t="s">
        <v>15159</v>
      </c>
      <c r="C4748" t="s">
        <v>15158</v>
      </c>
      <c r="D4748" t="s">
        <v>15158</v>
      </c>
      <c r="E4748" t="s">
        <v>4837</v>
      </c>
      <c r="G4748" t="s">
        <v>4838</v>
      </c>
      <c r="H4748">
        <v>87.527930000000012</v>
      </c>
      <c r="I4748" t="s">
        <v>15160</v>
      </c>
      <c r="J4748" t="s">
        <v>4840</v>
      </c>
      <c r="N4748" t="s">
        <v>4837</v>
      </c>
    </row>
    <row r="4749" spans="1:14" x14ac:dyDescent="0.2">
      <c r="A4749" t="s">
        <v>15161</v>
      </c>
      <c r="C4749" t="s">
        <v>15161</v>
      </c>
      <c r="D4749" t="s">
        <v>15161</v>
      </c>
      <c r="E4749" t="s">
        <v>4837</v>
      </c>
      <c r="G4749" t="s">
        <v>4838</v>
      </c>
      <c r="H4749">
        <v>27.577169999999999</v>
      </c>
      <c r="I4749" t="s">
        <v>15162</v>
      </c>
      <c r="J4749" t="s">
        <v>4840</v>
      </c>
      <c r="N4749" t="s">
        <v>4837</v>
      </c>
    </row>
    <row r="4750" spans="1:14" x14ac:dyDescent="0.2">
      <c r="A4750" t="s">
        <v>15163</v>
      </c>
      <c r="B4750" t="s">
        <v>15164</v>
      </c>
      <c r="C4750" t="s">
        <v>15163</v>
      </c>
      <c r="D4750" t="s">
        <v>15163</v>
      </c>
      <c r="E4750" t="s">
        <v>4837</v>
      </c>
      <c r="G4750" t="s">
        <v>4838</v>
      </c>
      <c r="H4750">
        <v>57.997980000000013</v>
      </c>
      <c r="I4750" t="s">
        <v>15165</v>
      </c>
      <c r="J4750" t="s">
        <v>4840</v>
      </c>
      <c r="N4750" t="s">
        <v>4837</v>
      </c>
    </row>
    <row r="4751" spans="1:14" x14ac:dyDescent="0.2">
      <c r="A4751" t="s">
        <v>15166</v>
      </c>
      <c r="B4751" t="s">
        <v>15167</v>
      </c>
      <c r="C4751" t="s">
        <v>15166</v>
      </c>
      <c r="D4751" t="s">
        <v>15166</v>
      </c>
      <c r="E4751" t="s">
        <v>4837</v>
      </c>
      <c r="G4751" t="s">
        <v>4838</v>
      </c>
      <c r="H4751">
        <v>99.825820000000007</v>
      </c>
      <c r="I4751" t="s">
        <v>15168</v>
      </c>
      <c r="J4751" t="s">
        <v>4840</v>
      </c>
      <c r="N4751" t="s">
        <v>4837</v>
      </c>
    </row>
    <row r="4752" spans="1:14" x14ac:dyDescent="0.2">
      <c r="A4752" t="s">
        <v>15169</v>
      </c>
      <c r="B4752" t="s">
        <v>15170</v>
      </c>
      <c r="C4752" t="s">
        <v>15169</v>
      </c>
      <c r="D4752" t="s">
        <v>15169</v>
      </c>
      <c r="E4752" t="s">
        <v>4837</v>
      </c>
      <c r="G4752" t="s">
        <v>4838</v>
      </c>
      <c r="H4752">
        <v>20.925409999999999</v>
      </c>
      <c r="I4752" t="s">
        <v>15171</v>
      </c>
      <c r="J4752" t="s">
        <v>4840</v>
      </c>
      <c r="N4752" t="s">
        <v>4837</v>
      </c>
    </row>
    <row r="4753" spans="1:14" x14ac:dyDescent="0.2">
      <c r="A4753" t="s">
        <v>15172</v>
      </c>
      <c r="B4753" t="s">
        <v>15173</v>
      </c>
      <c r="C4753" t="s">
        <v>15172</v>
      </c>
      <c r="D4753" t="s">
        <v>15172</v>
      </c>
      <c r="E4753" t="s">
        <v>4837</v>
      </c>
      <c r="G4753" t="s">
        <v>4838</v>
      </c>
      <c r="H4753">
        <v>69.85723999999999</v>
      </c>
      <c r="I4753" t="s">
        <v>15174</v>
      </c>
      <c r="J4753" t="s">
        <v>4840</v>
      </c>
      <c r="N4753" t="s">
        <v>4837</v>
      </c>
    </row>
    <row r="4754" spans="1:14" x14ac:dyDescent="0.2">
      <c r="A4754" t="s">
        <v>15175</v>
      </c>
      <c r="B4754" t="s">
        <v>15176</v>
      </c>
      <c r="C4754" t="s">
        <v>15175</v>
      </c>
      <c r="D4754" t="s">
        <v>15175</v>
      </c>
      <c r="E4754" t="s">
        <v>4837</v>
      </c>
      <c r="G4754" t="s">
        <v>4838</v>
      </c>
      <c r="H4754">
        <v>19.336980000000001</v>
      </c>
      <c r="I4754" t="s">
        <v>15177</v>
      </c>
      <c r="J4754" t="s">
        <v>4840</v>
      </c>
      <c r="N4754" t="s">
        <v>4837</v>
      </c>
    </row>
    <row r="4755" spans="1:14" x14ac:dyDescent="0.2">
      <c r="A4755" t="s">
        <v>15178</v>
      </c>
      <c r="B4755" t="s">
        <v>15179</v>
      </c>
      <c r="C4755" t="s">
        <v>15178</v>
      </c>
      <c r="D4755" t="s">
        <v>15178</v>
      </c>
      <c r="E4755" t="s">
        <v>4837</v>
      </c>
      <c r="G4755" t="s">
        <v>4838</v>
      </c>
      <c r="H4755">
        <v>55.370980000000003</v>
      </c>
      <c r="I4755" t="s">
        <v>15180</v>
      </c>
      <c r="J4755" t="s">
        <v>4840</v>
      </c>
      <c r="N4755" t="s">
        <v>4837</v>
      </c>
    </row>
    <row r="4756" spans="1:14" x14ac:dyDescent="0.2">
      <c r="A4756" t="s">
        <v>15181</v>
      </c>
      <c r="B4756" t="s">
        <v>15182</v>
      </c>
      <c r="C4756" t="s">
        <v>15181</v>
      </c>
      <c r="D4756" t="s">
        <v>15181</v>
      </c>
      <c r="E4756" t="s">
        <v>4837</v>
      </c>
      <c r="G4756" t="s">
        <v>4838</v>
      </c>
      <c r="H4756">
        <v>13.72969</v>
      </c>
      <c r="I4756" t="s">
        <v>15183</v>
      </c>
      <c r="J4756" t="s">
        <v>4840</v>
      </c>
      <c r="N4756" t="s">
        <v>4837</v>
      </c>
    </row>
    <row r="4757" spans="1:14" x14ac:dyDescent="0.2">
      <c r="A4757" t="s">
        <v>15184</v>
      </c>
      <c r="B4757" t="s">
        <v>15185</v>
      </c>
      <c r="C4757" t="s">
        <v>15184</v>
      </c>
      <c r="D4757" t="s">
        <v>15184</v>
      </c>
      <c r="E4757" t="s">
        <v>4837</v>
      </c>
      <c r="G4757" t="s">
        <v>4838</v>
      </c>
      <c r="H4757">
        <v>79.084710000000001</v>
      </c>
      <c r="I4757" t="s">
        <v>15186</v>
      </c>
      <c r="J4757" t="s">
        <v>4840</v>
      </c>
      <c r="N4757" t="s">
        <v>4837</v>
      </c>
    </row>
    <row r="4758" spans="1:14" x14ac:dyDescent="0.2">
      <c r="A4758" t="s">
        <v>15187</v>
      </c>
      <c r="B4758" t="s">
        <v>15188</v>
      </c>
      <c r="C4758" t="s">
        <v>15187</v>
      </c>
      <c r="D4758" t="s">
        <v>15187</v>
      </c>
      <c r="E4758" t="s">
        <v>4837</v>
      </c>
      <c r="G4758" t="s">
        <v>4838</v>
      </c>
      <c r="H4758">
        <v>7.1028700000000002</v>
      </c>
      <c r="I4758" t="s">
        <v>15189</v>
      </c>
      <c r="J4758" t="s">
        <v>4840</v>
      </c>
      <c r="N4758" t="s">
        <v>4837</v>
      </c>
    </row>
    <row r="4759" spans="1:14" x14ac:dyDescent="0.2">
      <c r="A4759" t="s">
        <v>15190</v>
      </c>
      <c r="B4759" t="s">
        <v>15191</v>
      </c>
      <c r="C4759" t="s">
        <v>15190</v>
      </c>
      <c r="D4759" t="s">
        <v>15190</v>
      </c>
      <c r="E4759" t="s">
        <v>4837</v>
      </c>
      <c r="G4759" t="s">
        <v>4838</v>
      </c>
      <c r="H4759">
        <v>151.0155</v>
      </c>
      <c r="I4759" t="s">
        <v>15192</v>
      </c>
      <c r="J4759" t="s">
        <v>4840</v>
      </c>
      <c r="N4759" t="s">
        <v>4837</v>
      </c>
    </row>
    <row r="4760" spans="1:14" x14ac:dyDescent="0.2">
      <c r="A4760" t="s">
        <v>15193</v>
      </c>
      <c r="B4760" t="s">
        <v>15194</v>
      </c>
      <c r="C4760" t="s">
        <v>15193</v>
      </c>
      <c r="D4760" t="s">
        <v>15193</v>
      </c>
      <c r="E4760" t="s">
        <v>4837</v>
      </c>
      <c r="G4760" t="s">
        <v>4838</v>
      </c>
      <c r="H4760">
        <v>32.932009999999998</v>
      </c>
      <c r="I4760" t="s">
        <v>15195</v>
      </c>
      <c r="J4760" t="s">
        <v>4840</v>
      </c>
      <c r="N4760" t="s">
        <v>4837</v>
      </c>
    </row>
    <row r="4761" spans="1:14" x14ac:dyDescent="0.2">
      <c r="A4761" t="s">
        <v>15196</v>
      </c>
      <c r="B4761" t="s">
        <v>15197</v>
      </c>
      <c r="C4761" t="s">
        <v>15196</v>
      </c>
      <c r="D4761" t="s">
        <v>15196</v>
      </c>
      <c r="E4761" t="s">
        <v>4837</v>
      </c>
      <c r="G4761" t="s">
        <v>4838</v>
      </c>
      <c r="H4761">
        <v>50.334710000000001</v>
      </c>
      <c r="I4761" t="s">
        <v>15198</v>
      </c>
      <c r="J4761" t="s">
        <v>4840</v>
      </c>
      <c r="N4761" t="s">
        <v>4837</v>
      </c>
    </row>
    <row r="4762" spans="1:14" x14ac:dyDescent="0.2">
      <c r="A4762" t="s">
        <v>15199</v>
      </c>
      <c r="C4762" t="s">
        <v>15199</v>
      </c>
      <c r="D4762" t="s">
        <v>15199</v>
      </c>
      <c r="E4762" t="s">
        <v>4837</v>
      </c>
      <c r="G4762" t="s">
        <v>4838</v>
      </c>
      <c r="H4762">
        <v>54.18365</v>
      </c>
      <c r="I4762" t="s">
        <v>15200</v>
      </c>
      <c r="J4762" t="s">
        <v>4840</v>
      </c>
      <c r="N4762" t="s">
        <v>4837</v>
      </c>
    </row>
    <row r="4763" spans="1:14" x14ac:dyDescent="0.2">
      <c r="A4763" t="s">
        <v>15201</v>
      </c>
      <c r="B4763" t="s">
        <v>15202</v>
      </c>
      <c r="C4763" t="s">
        <v>15201</v>
      </c>
      <c r="D4763" t="s">
        <v>15201</v>
      </c>
      <c r="E4763" t="s">
        <v>4837</v>
      </c>
      <c r="G4763" t="s">
        <v>4838</v>
      </c>
      <c r="H4763">
        <v>51.185149999999993</v>
      </c>
      <c r="I4763" t="s">
        <v>15203</v>
      </c>
      <c r="J4763" t="s">
        <v>4840</v>
      </c>
      <c r="N4763" t="s">
        <v>4837</v>
      </c>
    </row>
    <row r="4764" spans="1:14" x14ac:dyDescent="0.2">
      <c r="A4764" t="s">
        <v>15204</v>
      </c>
      <c r="B4764" t="s">
        <v>15205</v>
      </c>
      <c r="C4764" t="s">
        <v>15204</v>
      </c>
      <c r="D4764" t="s">
        <v>15204</v>
      </c>
      <c r="E4764" t="s">
        <v>4837</v>
      </c>
      <c r="G4764" t="s">
        <v>4838</v>
      </c>
      <c r="H4764">
        <v>48.383659999999999</v>
      </c>
      <c r="I4764" t="s">
        <v>15206</v>
      </c>
      <c r="J4764" t="s">
        <v>4840</v>
      </c>
      <c r="N4764" t="s">
        <v>4837</v>
      </c>
    </row>
    <row r="4765" spans="1:14" x14ac:dyDescent="0.2">
      <c r="A4765" t="s">
        <v>15207</v>
      </c>
      <c r="C4765" t="s">
        <v>15207</v>
      </c>
      <c r="D4765" t="s">
        <v>15207</v>
      </c>
      <c r="E4765" t="s">
        <v>4837</v>
      </c>
      <c r="G4765" t="s">
        <v>4838</v>
      </c>
      <c r="H4765">
        <v>60.976460000000003</v>
      </c>
      <c r="I4765" t="s">
        <v>15208</v>
      </c>
      <c r="J4765" t="s">
        <v>4840</v>
      </c>
      <c r="N4765" t="s">
        <v>4837</v>
      </c>
    </row>
    <row r="4766" spans="1:14" x14ac:dyDescent="0.2">
      <c r="A4766" t="s">
        <v>15209</v>
      </c>
      <c r="B4766" t="s">
        <v>15210</v>
      </c>
      <c r="C4766" t="s">
        <v>15209</v>
      </c>
      <c r="D4766" t="s">
        <v>15209</v>
      </c>
      <c r="E4766" t="s">
        <v>4837</v>
      </c>
      <c r="G4766" t="s">
        <v>4838</v>
      </c>
      <c r="H4766">
        <v>66.780209999999997</v>
      </c>
      <c r="I4766" t="s">
        <v>15211</v>
      </c>
      <c r="J4766" t="s">
        <v>4840</v>
      </c>
      <c r="N4766" t="s">
        <v>4837</v>
      </c>
    </row>
    <row r="4767" spans="1:14" x14ac:dyDescent="0.2">
      <c r="A4767" t="s">
        <v>15212</v>
      </c>
      <c r="B4767" t="s">
        <v>15213</v>
      </c>
      <c r="C4767" t="s">
        <v>15212</v>
      </c>
      <c r="D4767" t="s">
        <v>15212</v>
      </c>
      <c r="E4767" t="s">
        <v>4837</v>
      </c>
      <c r="G4767" t="s">
        <v>4838</v>
      </c>
      <c r="H4767">
        <v>57.014819999999993</v>
      </c>
      <c r="I4767" t="s">
        <v>15214</v>
      </c>
      <c r="J4767" t="s">
        <v>4840</v>
      </c>
      <c r="N4767" t="s">
        <v>4837</v>
      </c>
    </row>
    <row r="4768" spans="1:14" x14ac:dyDescent="0.2">
      <c r="A4768" t="s">
        <v>15215</v>
      </c>
      <c r="B4768" t="s">
        <v>15216</v>
      </c>
      <c r="C4768" t="s">
        <v>15215</v>
      </c>
      <c r="D4768" t="s">
        <v>15215</v>
      </c>
      <c r="E4768" t="s">
        <v>4837</v>
      </c>
      <c r="G4768" t="s">
        <v>4838</v>
      </c>
      <c r="H4768">
        <v>38.09335999999999</v>
      </c>
      <c r="I4768" t="s">
        <v>15217</v>
      </c>
      <c r="J4768" t="s">
        <v>4840</v>
      </c>
      <c r="N4768" t="s">
        <v>4837</v>
      </c>
    </row>
    <row r="4769" spans="1:14" x14ac:dyDescent="0.2">
      <c r="A4769" t="s">
        <v>15218</v>
      </c>
      <c r="B4769" t="s">
        <v>15219</v>
      </c>
      <c r="C4769" t="s">
        <v>15218</v>
      </c>
      <c r="D4769" t="s">
        <v>15218</v>
      </c>
      <c r="E4769" t="s">
        <v>4837</v>
      </c>
      <c r="G4769" t="s">
        <v>4838</v>
      </c>
      <c r="H4769">
        <v>52.774920000000002</v>
      </c>
      <c r="I4769" t="s">
        <v>15220</v>
      </c>
      <c r="J4769" t="s">
        <v>4840</v>
      </c>
      <c r="N4769" t="s">
        <v>4837</v>
      </c>
    </row>
    <row r="4770" spans="1:14" x14ac:dyDescent="0.2">
      <c r="A4770" t="s">
        <v>15221</v>
      </c>
      <c r="B4770" t="s">
        <v>15222</v>
      </c>
      <c r="C4770" t="s">
        <v>15221</v>
      </c>
      <c r="D4770" t="s">
        <v>15221</v>
      </c>
      <c r="E4770" t="s">
        <v>4837</v>
      </c>
      <c r="G4770" t="s">
        <v>4838</v>
      </c>
      <c r="H4770">
        <v>68.011300000000006</v>
      </c>
      <c r="I4770" t="s">
        <v>15223</v>
      </c>
      <c r="J4770" t="s">
        <v>4840</v>
      </c>
      <c r="N4770" t="s">
        <v>4837</v>
      </c>
    </row>
    <row r="4771" spans="1:14" x14ac:dyDescent="0.2">
      <c r="A4771" t="s">
        <v>15224</v>
      </c>
      <c r="B4771" t="s">
        <v>15225</v>
      </c>
      <c r="C4771" t="s">
        <v>15224</v>
      </c>
      <c r="D4771" t="s">
        <v>15224</v>
      </c>
      <c r="E4771" t="s">
        <v>4837</v>
      </c>
      <c r="G4771" t="s">
        <v>4838</v>
      </c>
      <c r="H4771">
        <v>12.99169</v>
      </c>
      <c r="I4771" t="s">
        <v>15226</v>
      </c>
      <c r="J4771" t="s">
        <v>4840</v>
      </c>
      <c r="N4771" t="s">
        <v>4837</v>
      </c>
    </row>
    <row r="4772" spans="1:14" x14ac:dyDescent="0.2">
      <c r="A4772" t="s">
        <v>15227</v>
      </c>
      <c r="B4772" t="s">
        <v>15228</v>
      </c>
      <c r="C4772" t="s">
        <v>15227</v>
      </c>
      <c r="D4772" t="s">
        <v>15227</v>
      </c>
      <c r="E4772" t="s">
        <v>4837</v>
      </c>
      <c r="G4772" t="s">
        <v>4838</v>
      </c>
      <c r="H4772">
        <v>63.686339999999987</v>
      </c>
      <c r="I4772" t="s">
        <v>15229</v>
      </c>
      <c r="J4772" t="s">
        <v>4840</v>
      </c>
      <c r="N4772" t="s">
        <v>4837</v>
      </c>
    </row>
    <row r="4773" spans="1:14" x14ac:dyDescent="0.2">
      <c r="A4773" t="s">
        <v>15230</v>
      </c>
      <c r="B4773" t="s">
        <v>15231</v>
      </c>
      <c r="C4773" t="s">
        <v>15230</v>
      </c>
      <c r="D4773" t="s">
        <v>15230</v>
      </c>
      <c r="E4773" t="s">
        <v>4837</v>
      </c>
      <c r="G4773" t="s">
        <v>4838</v>
      </c>
      <c r="H4773">
        <v>75.01585</v>
      </c>
      <c r="I4773" t="s">
        <v>15232</v>
      </c>
      <c r="J4773" t="s">
        <v>4840</v>
      </c>
      <c r="N4773" t="s">
        <v>4837</v>
      </c>
    </row>
    <row r="4774" spans="1:14" x14ac:dyDescent="0.2">
      <c r="A4774" t="s">
        <v>15233</v>
      </c>
      <c r="B4774" t="s">
        <v>15234</v>
      </c>
      <c r="C4774" t="s">
        <v>15233</v>
      </c>
      <c r="D4774" t="s">
        <v>15233</v>
      </c>
      <c r="E4774" t="s">
        <v>4837</v>
      </c>
      <c r="G4774" t="s">
        <v>4838</v>
      </c>
      <c r="H4774">
        <v>63.374960000000002</v>
      </c>
      <c r="I4774" t="s">
        <v>15235</v>
      </c>
      <c r="J4774" t="s">
        <v>4840</v>
      </c>
      <c r="N4774" t="s">
        <v>4837</v>
      </c>
    </row>
    <row r="4775" spans="1:14" x14ac:dyDescent="0.2">
      <c r="A4775" t="s">
        <v>15236</v>
      </c>
      <c r="B4775" t="s">
        <v>15237</v>
      </c>
      <c r="C4775" t="s">
        <v>15236</v>
      </c>
      <c r="D4775" t="s">
        <v>15236</v>
      </c>
      <c r="E4775" t="s">
        <v>4837</v>
      </c>
      <c r="G4775" t="s">
        <v>4838</v>
      </c>
      <c r="H4775">
        <v>40.487000000000002</v>
      </c>
      <c r="I4775" t="s">
        <v>15238</v>
      </c>
      <c r="J4775" t="s">
        <v>4840</v>
      </c>
      <c r="N4775" t="s">
        <v>4837</v>
      </c>
    </row>
    <row r="4776" spans="1:14" x14ac:dyDescent="0.2">
      <c r="A4776" t="s">
        <v>15239</v>
      </c>
      <c r="B4776" t="s">
        <v>15240</v>
      </c>
      <c r="C4776" t="s">
        <v>15239</v>
      </c>
      <c r="D4776" t="s">
        <v>15239</v>
      </c>
      <c r="E4776" t="s">
        <v>4837</v>
      </c>
      <c r="G4776" t="s">
        <v>4838</v>
      </c>
      <c r="H4776">
        <v>38.361260000000009</v>
      </c>
      <c r="I4776" t="s">
        <v>15241</v>
      </c>
      <c r="J4776" t="s">
        <v>4840</v>
      </c>
      <c r="N4776" t="s">
        <v>4837</v>
      </c>
    </row>
    <row r="4777" spans="1:14" x14ac:dyDescent="0.2">
      <c r="A4777" t="s">
        <v>15242</v>
      </c>
      <c r="B4777" t="s">
        <v>15243</v>
      </c>
      <c r="C4777" t="s">
        <v>15242</v>
      </c>
      <c r="D4777" t="s">
        <v>15242</v>
      </c>
      <c r="E4777" t="s">
        <v>4837</v>
      </c>
      <c r="G4777" t="s">
        <v>4838</v>
      </c>
      <c r="H4777">
        <v>13.16746</v>
      </c>
      <c r="I4777" t="s">
        <v>15244</v>
      </c>
      <c r="J4777" t="s">
        <v>4840</v>
      </c>
      <c r="N4777" t="s">
        <v>4837</v>
      </c>
    </row>
    <row r="4778" spans="1:14" x14ac:dyDescent="0.2">
      <c r="A4778" t="s">
        <v>15245</v>
      </c>
      <c r="B4778" t="s">
        <v>15246</v>
      </c>
      <c r="C4778" t="s">
        <v>15245</v>
      </c>
      <c r="D4778" t="s">
        <v>15245</v>
      </c>
      <c r="E4778" t="s">
        <v>4837</v>
      </c>
      <c r="G4778" t="s">
        <v>4838</v>
      </c>
      <c r="H4778">
        <v>48.509349999999991</v>
      </c>
      <c r="I4778" t="s">
        <v>15247</v>
      </c>
      <c r="J4778" t="s">
        <v>4840</v>
      </c>
      <c r="N4778" t="s">
        <v>4837</v>
      </c>
    </row>
    <row r="4779" spans="1:14" x14ac:dyDescent="0.2">
      <c r="A4779" t="s">
        <v>15248</v>
      </c>
      <c r="B4779" t="s">
        <v>15249</v>
      </c>
      <c r="C4779" t="s">
        <v>15248</v>
      </c>
      <c r="D4779" t="s">
        <v>15248</v>
      </c>
      <c r="E4779" t="s">
        <v>4837</v>
      </c>
      <c r="G4779" t="s">
        <v>4838</v>
      </c>
      <c r="H4779">
        <v>22.800619999999999</v>
      </c>
      <c r="I4779" t="s">
        <v>15250</v>
      </c>
      <c r="J4779" t="s">
        <v>4840</v>
      </c>
      <c r="N4779" t="s">
        <v>4837</v>
      </c>
    </row>
    <row r="4780" spans="1:14" x14ac:dyDescent="0.2">
      <c r="A4780" t="s">
        <v>15251</v>
      </c>
      <c r="B4780" t="s">
        <v>15252</v>
      </c>
      <c r="C4780" t="s">
        <v>15251</v>
      </c>
      <c r="D4780" t="s">
        <v>15251</v>
      </c>
      <c r="E4780" t="s">
        <v>4837</v>
      </c>
      <c r="G4780" t="s">
        <v>4838</v>
      </c>
      <c r="H4780">
        <v>83.409399999999991</v>
      </c>
      <c r="I4780" t="s">
        <v>15253</v>
      </c>
      <c r="J4780" t="s">
        <v>4840</v>
      </c>
      <c r="N4780" t="s">
        <v>4837</v>
      </c>
    </row>
    <row r="4781" spans="1:14" x14ac:dyDescent="0.2">
      <c r="A4781" t="s">
        <v>15254</v>
      </c>
      <c r="B4781" t="s">
        <v>15255</v>
      </c>
      <c r="C4781" t="s">
        <v>15254</v>
      </c>
      <c r="D4781" t="s">
        <v>15254</v>
      </c>
      <c r="E4781" t="s">
        <v>4837</v>
      </c>
      <c r="G4781" t="s">
        <v>4838</v>
      </c>
      <c r="H4781">
        <v>24.725159999999999</v>
      </c>
      <c r="I4781" t="s">
        <v>15256</v>
      </c>
      <c r="J4781" t="s">
        <v>4840</v>
      </c>
      <c r="N4781" t="s">
        <v>4837</v>
      </c>
    </row>
    <row r="4782" spans="1:14" x14ac:dyDescent="0.2">
      <c r="A4782" t="s">
        <v>15257</v>
      </c>
      <c r="B4782" t="s">
        <v>15258</v>
      </c>
      <c r="C4782" t="s">
        <v>15257</v>
      </c>
      <c r="D4782" t="s">
        <v>15257</v>
      </c>
      <c r="E4782" t="s">
        <v>4837</v>
      </c>
      <c r="G4782" t="s">
        <v>4838</v>
      </c>
      <c r="H4782">
        <v>54.265839999999997</v>
      </c>
      <c r="I4782" t="s">
        <v>15259</v>
      </c>
      <c r="J4782" t="s">
        <v>4840</v>
      </c>
      <c r="N4782" t="s">
        <v>4837</v>
      </c>
    </row>
    <row r="4783" spans="1:14" x14ac:dyDescent="0.2">
      <c r="A4783" t="s">
        <v>15260</v>
      </c>
      <c r="B4783" t="s">
        <v>15261</v>
      </c>
      <c r="C4783" t="s">
        <v>15260</v>
      </c>
      <c r="D4783" t="s">
        <v>15260</v>
      </c>
      <c r="E4783" t="s">
        <v>4837</v>
      </c>
      <c r="G4783" t="s">
        <v>4838</v>
      </c>
      <c r="H4783">
        <v>10.060449999999999</v>
      </c>
      <c r="I4783" t="s">
        <v>15262</v>
      </c>
      <c r="J4783" t="s">
        <v>4840</v>
      </c>
      <c r="N4783" t="s">
        <v>4837</v>
      </c>
    </row>
    <row r="4784" spans="1:14" x14ac:dyDescent="0.2">
      <c r="A4784" t="s">
        <v>15263</v>
      </c>
      <c r="B4784" t="s">
        <v>15264</v>
      </c>
      <c r="C4784" t="s">
        <v>15263</v>
      </c>
      <c r="D4784" t="s">
        <v>15263</v>
      </c>
      <c r="E4784" t="s">
        <v>4837</v>
      </c>
      <c r="G4784" t="s">
        <v>4838</v>
      </c>
      <c r="H4784">
        <v>15.79377</v>
      </c>
      <c r="I4784" t="s">
        <v>15265</v>
      </c>
      <c r="J4784" t="s">
        <v>4840</v>
      </c>
      <c r="N4784" t="s">
        <v>4837</v>
      </c>
    </row>
    <row r="4785" spans="1:14" x14ac:dyDescent="0.2">
      <c r="A4785" t="s">
        <v>15266</v>
      </c>
      <c r="B4785" t="s">
        <v>15267</v>
      </c>
      <c r="C4785" t="s">
        <v>15266</v>
      </c>
      <c r="D4785" t="s">
        <v>15266</v>
      </c>
      <c r="E4785" t="s">
        <v>4837</v>
      </c>
      <c r="G4785" t="s">
        <v>4838</v>
      </c>
      <c r="H4785">
        <v>31.562860000000001</v>
      </c>
      <c r="I4785" t="s">
        <v>15268</v>
      </c>
      <c r="J4785" t="s">
        <v>4840</v>
      </c>
      <c r="N4785" t="s">
        <v>4837</v>
      </c>
    </row>
    <row r="4786" spans="1:14" x14ac:dyDescent="0.2">
      <c r="A4786" t="s">
        <v>15269</v>
      </c>
      <c r="B4786" t="s">
        <v>15270</v>
      </c>
      <c r="C4786" t="s">
        <v>15269</v>
      </c>
      <c r="D4786" t="s">
        <v>15269</v>
      </c>
      <c r="E4786" t="s">
        <v>4837</v>
      </c>
      <c r="G4786" t="s">
        <v>4838</v>
      </c>
      <c r="H4786">
        <v>72.802260000000004</v>
      </c>
      <c r="I4786" t="s">
        <v>15271</v>
      </c>
      <c r="J4786" t="s">
        <v>4840</v>
      </c>
      <c r="N4786" t="s">
        <v>4837</v>
      </c>
    </row>
    <row r="4787" spans="1:14" x14ac:dyDescent="0.2">
      <c r="A4787" t="s">
        <v>15272</v>
      </c>
      <c r="B4787" t="s">
        <v>15273</v>
      </c>
      <c r="C4787" t="s">
        <v>15272</v>
      </c>
      <c r="D4787" t="s">
        <v>15272</v>
      </c>
      <c r="E4787" t="s">
        <v>4837</v>
      </c>
      <c r="G4787" t="s">
        <v>4838</v>
      </c>
      <c r="H4787">
        <v>67.274819999999991</v>
      </c>
      <c r="I4787" t="s">
        <v>15274</v>
      </c>
      <c r="J4787" t="s">
        <v>4840</v>
      </c>
      <c r="N4787" t="s">
        <v>4837</v>
      </c>
    </row>
    <row r="4788" spans="1:14" x14ac:dyDescent="0.2">
      <c r="A4788" t="s">
        <v>15275</v>
      </c>
      <c r="B4788" t="s">
        <v>15276</v>
      </c>
      <c r="C4788" t="s">
        <v>15275</v>
      </c>
      <c r="D4788" t="s">
        <v>15275</v>
      </c>
      <c r="E4788" t="s">
        <v>4837</v>
      </c>
      <c r="G4788" t="s">
        <v>4838</v>
      </c>
      <c r="H4788">
        <v>15.21881</v>
      </c>
      <c r="I4788" t="s">
        <v>15277</v>
      </c>
      <c r="J4788" t="s">
        <v>4840</v>
      </c>
      <c r="N4788" t="s">
        <v>4837</v>
      </c>
    </row>
    <row r="4789" spans="1:14" x14ac:dyDescent="0.2">
      <c r="A4789" t="s">
        <v>15278</v>
      </c>
      <c r="B4789" t="s">
        <v>15279</v>
      </c>
      <c r="C4789" t="s">
        <v>15278</v>
      </c>
      <c r="D4789" t="s">
        <v>15278</v>
      </c>
      <c r="E4789" t="s">
        <v>4837</v>
      </c>
      <c r="G4789" t="s">
        <v>4838</v>
      </c>
      <c r="H4789">
        <v>39.377270000000003</v>
      </c>
      <c r="I4789" t="s">
        <v>15280</v>
      </c>
      <c r="J4789" t="s">
        <v>4840</v>
      </c>
      <c r="N4789" t="s">
        <v>4837</v>
      </c>
    </row>
    <row r="4790" spans="1:14" x14ac:dyDescent="0.2">
      <c r="A4790" t="s">
        <v>15281</v>
      </c>
      <c r="B4790" t="s">
        <v>15282</v>
      </c>
      <c r="C4790" t="s">
        <v>15281</v>
      </c>
      <c r="D4790" t="s">
        <v>15281</v>
      </c>
      <c r="E4790" t="s">
        <v>4837</v>
      </c>
      <c r="G4790" t="s">
        <v>4838</v>
      </c>
      <c r="H4790">
        <v>25.445439999999991</v>
      </c>
      <c r="I4790" t="s">
        <v>15283</v>
      </c>
      <c r="J4790" t="s">
        <v>4840</v>
      </c>
      <c r="N4790" t="s">
        <v>4837</v>
      </c>
    </row>
    <row r="4791" spans="1:14" x14ac:dyDescent="0.2">
      <c r="A4791" t="s">
        <v>15284</v>
      </c>
      <c r="B4791" t="s">
        <v>15285</v>
      </c>
      <c r="C4791" t="s">
        <v>15284</v>
      </c>
      <c r="D4791" t="s">
        <v>15284</v>
      </c>
      <c r="E4791" t="s">
        <v>4837</v>
      </c>
      <c r="G4791" t="s">
        <v>4838</v>
      </c>
      <c r="H4791">
        <v>99.513939999999991</v>
      </c>
      <c r="I4791" t="s">
        <v>15286</v>
      </c>
      <c r="J4791" t="s">
        <v>4840</v>
      </c>
      <c r="N4791" t="s">
        <v>4837</v>
      </c>
    </row>
    <row r="4792" spans="1:14" x14ac:dyDescent="0.2">
      <c r="A4792" t="s">
        <v>15287</v>
      </c>
      <c r="B4792" t="s">
        <v>15288</v>
      </c>
      <c r="C4792" t="s">
        <v>15287</v>
      </c>
      <c r="D4792" t="s">
        <v>15287</v>
      </c>
      <c r="E4792" t="s">
        <v>4837</v>
      </c>
      <c r="G4792" t="s">
        <v>4838</v>
      </c>
      <c r="H4792">
        <v>39.167130000000007</v>
      </c>
      <c r="I4792" t="s">
        <v>15289</v>
      </c>
      <c r="J4792" t="s">
        <v>4840</v>
      </c>
      <c r="N4792" t="s">
        <v>4837</v>
      </c>
    </row>
    <row r="4793" spans="1:14" x14ac:dyDescent="0.2">
      <c r="A4793" t="s">
        <v>15290</v>
      </c>
      <c r="B4793" t="s">
        <v>15291</v>
      </c>
      <c r="C4793" t="s">
        <v>15290</v>
      </c>
      <c r="D4793" t="s">
        <v>15290</v>
      </c>
      <c r="E4793" t="s">
        <v>4837</v>
      </c>
      <c r="G4793" t="s">
        <v>4838</v>
      </c>
      <c r="H4793">
        <v>58.304750000000013</v>
      </c>
      <c r="I4793" t="s">
        <v>15292</v>
      </c>
      <c r="J4793" t="s">
        <v>4840</v>
      </c>
      <c r="N4793" t="s">
        <v>4837</v>
      </c>
    </row>
    <row r="4794" spans="1:14" x14ac:dyDescent="0.2">
      <c r="A4794" t="s">
        <v>15293</v>
      </c>
      <c r="B4794" t="s">
        <v>15294</v>
      </c>
      <c r="C4794" t="s">
        <v>15293</v>
      </c>
      <c r="D4794" t="s">
        <v>15293</v>
      </c>
      <c r="E4794" t="s">
        <v>4837</v>
      </c>
      <c r="G4794" t="s">
        <v>4838</v>
      </c>
      <c r="H4794">
        <v>67.96226999999999</v>
      </c>
      <c r="I4794" t="s">
        <v>15295</v>
      </c>
      <c r="J4794" t="s">
        <v>4840</v>
      </c>
      <c r="N4794" t="s">
        <v>4837</v>
      </c>
    </row>
    <row r="4795" spans="1:14" x14ac:dyDescent="0.2">
      <c r="A4795" t="s">
        <v>15296</v>
      </c>
      <c r="B4795" t="s">
        <v>15297</v>
      </c>
      <c r="C4795" t="s">
        <v>15296</v>
      </c>
      <c r="D4795" t="s">
        <v>15296</v>
      </c>
      <c r="E4795" t="s">
        <v>4837</v>
      </c>
      <c r="G4795" t="s">
        <v>4838</v>
      </c>
      <c r="H4795">
        <v>33.450670000000002</v>
      </c>
      <c r="I4795" t="s">
        <v>15298</v>
      </c>
      <c r="J4795" t="s">
        <v>4840</v>
      </c>
      <c r="N4795" t="s">
        <v>4837</v>
      </c>
    </row>
    <row r="4796" spans="1:14" x14ac:dyDescent="0.2">
      <c r="A4796" t="s">
        <v>15299</v>
      </c>
      <c r="B4796" t="s">
        <v>15300</v>
      </c>
      <c r="C4796" t="s">
        <v>15299</v>
      </c>
      <c r="D4796" t="s">
        <v>15299</v>
      </c>
      <c r="E4796" t="s">
        <v>4837</v>
      </c>
      <c r="G4796" t="s">
        <v>4838</v>
      </c>
      <c r="H4796">
        <v>46.735219999999998</v>
      </c>
      <c r="I4796" t="s">
        <v>15301</v>
      </c>
      <c r="J4796" t="s">
        <v>4840</v>
      </c>
      <c r="N4796" t="s">
        <v>4837</v>
      </c>
    </row>
    <row r="4797" spans="1:14" x14ac:dyDescent="0.2">
      <c r="A4797" t="s">
        <v>15302</v>
      </c>
      <c r="B4797" t="s">
        <v>15303</v>
      </c>
      <c r="C4797" t="s">
        <v>15302</v>
      </c>
      <c r="D4797" t="s">
        <v>15302</v>
      </c>
      <c r="E4797" t="s">
        <v>4837</v>
      </c>
      <c r="G4797" t="s">
        <v>4838</v>
      </c>
      <c r="H4797">
        <v>16.73007999999999</v>
      </c>
      <c r="I4797" t="s">
        <v>15304</v>
      </c>
      <c r="J4797" t="s">
        <v>4840</v>
      </c>
      <c r="N4797" t="s">
        <v>4837</v>
      </c>
    </row>
    <row r="4798" spans="1:14" x14ac:dyDescent="0.2">
      <c r="A4798" t="s">
        <v>15305</v>
      </c>
      <c r="B4798" t="s">
        <v>15306</v>
      </c>
      <c r="C4798" t="s">
        <v>15305</v>
      </c>
      <c r="D4798" t="s">
        <v>15305</v>
      </c>
      <c r="E4798" t="s">
        <v>4837</v>
      </c>
      <c r="G4798" t="s">
        <v>4838</v>
      </c>
      <c r="H4798">
        <v>49.861989999999999</v>
      </c>
      <c r="I4798" t="s">
        <v>15307</v>
      </c>
      <c r="J4798" t="s">
        <v>4840</v>
      </c>
      <c r="N4798" t="s">
        <v>4837</v>
      </c>
    </row>
    <row r="4799" spans="1:14" x14ac:dyDescent="0.2">
      <c r="A4799" t="s">
        <v>15308</v>
      </c>
      <c r="B4799" t="s">
        <v>15309</v>
      </c>
      <c r="C4799" t="s">
        <v>15308</v>
      </c>
      <c r="D4799" t="s">
        <v>15308</v>
      </c>
      <c r="E4799" t="s">
        <v>4837</v>
      </c>
      <c r="G4799" t="s">
        <v>4838</v>
      </c>
      <c r="H4799">
        <v>34.589589999999987</v>
      </c>
      <c r="I4799" t="s">
        <v>15310</v>
      </c>
      <c r="J4799" t="s">
        <v>4840</v>
      </c>
      <c r="N4799" t="s">
        <v>4837</v>
      </c>
    </row>
    <row r="4800" spans="1:14" x14ac:dyDescent="0.2">
      <c r="A4800" t="s">
        <v>15311</v>
      </c>
      <c r="B4800" t="s">
        <v>15312</v>
      </c>
      <c r="C4800" t="s">
        <v>15311</v>
      </c>
      <c r="D4800" t="s">
        <v>15311</v>
      </c>
      <c r="E4800" t="s">
        <v>4837</v>
      </c>
      <c r="G4800" t="s">
        <v>4838</v>
      </c>
      <c r="H4800">
        <v>28.997369999999989</v>
      </c>
      <c r="I4800" t="s">
        <v>15313</v>
      </c>
      <c r="J4800" t="s">
        <v>4840</v>
      </c>
      <c r="N4800" t="s">
        <v>4837</v>
      </c>
    </row>
    <row r="4801" spans="1:14" x14ac:dyDescent="0.2">
      <c r="A4801" t="s">
        <v>15314</v>
      </c>
      <c r="B4801" t="s">
        <v>15315</v>
      </c>
      <c r="C4801" t="s">
        <v>15314</v>
      </c>
      <c r="D4801" t="s">
        <v>15314</v>
      </c>
      <c r="E4801" t="s">
        <v>4837</v>
      </c>
      <c r="G4801" t="s">
        <v>4838</v>
      </c>
      <c r="H4801">
        <v>20.713309999999989</v>
      </c>
      <c r="I4801" t="s">
        <v>15316</v>
      </c>
      <c r="J4801" t="s">
        <v>4840</v>
      </c>
      <c r="N4801" t="s">
        <v>4837</v>
      </c>
    </row>
    <row r="4802" spans="1:14" x14ac:dyDescent="0.2">
      <c r="A4802" t="s">
        <v>15317</v>
      </c>
      <c r="B4802" t="s">
        <v>15318</v>
      </c>
      <c r="C4802" t="s">
        <v>15317</v>
      </c>
      <c r="D4802" t="s">
        <v>15317</v>
      </c>
      <c r="E4802" t="s">
        <v>4837</v>
      </c>
      <c r="G4802" t="s">
        <v>4838</v>
      </c>
      <c r="H4802">
        <v>40.645389999999992</v>
      </c>
      <c r="I4802" t="s">
        <v>15319</v>
      </c>
      <c r="J4802" t="s">
        <v>4840</v>
      </c>
      <c r="N4802" t="s">
        <v>4837</v>
      </c>
    </row>
    <row r="4803" spans="1:14" x14ac:dyDescent="0.2">
      <c r="A4803" t="s">
        <v>15320</v>
      </c>
      <c r="B4803" t="s">
        <v>15321</v>
      </c>
      <c r="C4803" t="s">
        <v>15320</v>
      </c>
      <c r="D4803" t="s">
        <v>15320</v>
      </c>
      <c r="E4803" t="s">
        <v>4837</v>
      </c>
      <c r="G4803" t="s">
        <v>4838</v>
      </c>
      <c r="H4803">
        <v>75.966530000000006</v>
      </c>
      <c r="I4803" t="s">
        <v>15322</v>
      </c>
      <c r="J4803" t="s">
        <v>4840</v>
      </c>
      <c r="N4803" t="s">
        <v>4837</v>
      </c>
    </row>
    <row r="4804" spans="1:14" x14ac:dyDescent="0.2">
      <c r="A4804" t="s">
        <v>15323</v>
      </c>
      <c r="B4804" t="s">
        <v>15324</v>
      </c>
      <c r="C4804" t="s">
        <v>15323</v>
      </c>
      <c r="D4804" t="s">
        <v>15323</v>
      </c>
      <c r="E4804" t="s">
        <v>4837</v>
      </c>
      <c r="G4804" t="s">
        <v>4838</v>
      </c>
      <c r="H4804">
        <v>9.6830999999999996</v>
      </c>
      <c r="I4804" t="s">
        <v>15325</v>
      </c>
      <c r="J4804" t="s">
        <v>4840</v>
      </c>
      <c r="N4804" t="s">
        <v>4837</v>
      </c>
    </row>
    <row r="4805" spans="1:14" x14ac:dyDescent="0.2">
      <c r="A4805" t="s">
        <v>15326</v>
      </c>
      <c r="B4805" t="s">
        <v>15327</v>
      </c>
      <c r="C4805" t="s">
        <v>15326</v>
      </c>
      <c r="D4805" t="s">
        <v>15326</v>
      </c>
      <c r="E4805" t="s">
        <v>4837</v>
      </c>
      <c r="G4805" t="s">
        <v>4838</v>
      </c>
      <c r="H4805">
        <v>32.848030000000001</v>
      </c>
      <c r="I4805" t="s">
        <v>15328</v>
      </c>
      <c r="J4805" t="s">
        <v>4840</v>
      </c>
      <c r="N4805" t="s">
        <v>4837</v>
      </c>
    </row>
    <row r="4806" spans="1:14" x14ac:dyDescent="0.2">
      <c r="A4806" t="s">
        <v>15329</v>
      </c>
      <c r="B4806" t="s">
        <v>15330</v>
      </c>
      <c r="C4806" t="s">
        <v>15329</v>
      </c>
      <c r="D4806" t="s">
        <v>15329</v>
      </c>
      <c r="E4806" t="s">
        <v>4837</v>
      </c>
      <c r="G4806" t="s">
        <v>4838</v>
      </c>
      <c r="H4806">
        <v>14.515169999999999</v>
      </c>
      <c r="I4806" t="s">
        <v>15331</v>
      </c>
      <c r="J4806" t="s">
        <v>4840</v>
      </c>
      <c r="N4806" t="s">
        <v>4837</v>
      </c>
    </row>
    <row r="4807" spans="1:14" x14ac:dyDescent="0.2">
      <c r="A4807" t="s">
        <v>15332</v>
      </c>
      <c r="B4807" t="s">
        <v>15333</v>
      </c>
      <c r="C4807" t="s">
        <v>15332</v>
      </c>
      <c r="D4807" t="s">
        <v>15332</v>
      </c>
      <c r="E4807" t="s">
        <v>4837</v>
      </c>
      <c r="G4807" t="s">
        <v>4838</v>
      </c>
      <c r="H4807">
        <v>32.255019999999988</v>
      </c>
      <c r="I4807" t="s">
        <v>15334</v>
      </c>
      <c r="J4807" t="s">
        <v>4840</v>
      </c>
      <c r="N4807" t="s">
        <v>4837</v>
      </c>
    </row>
    <row r="4808" spans="1:14" x14ac:dyDescent="0.2">
      <c r="A4808" t="s">
        <v>15335</v>
      </c>
      <c r="C4808" t="s">
        <v>15335</v>
      </c>
      <c r="D4808" t="s">
        <v>15335</v>
      </c>
      <c r="E4808" t="s">
        <v>4837</v>
      </c>
      <c r="G4808" t="s">
        <v>4838</v>
      </c>
      <c r="H4808">
        <v>50.094610000000003</v>
      </c>
      <c r="I4808" t="s">
        <v>15336</v>
      </c>
      <c r="J4808" t="s">
        <v>4840</v>
      </c>
      <c r="N4808" t="s">
        <v>4837</v>
      </c>
    </row>
    <row r="4809" spans="1:14" x14ac:dyDescent="0.2">
      <c r="A4809" t="s">
        <v>15337</v>
      </c>
      <c r="B4809" t="s">
        <v>15338</v>
      </c>
      <c r="C4809" t="s">
        <v>15337</v>
      </c>
      <c r="D4809" t="s">
        <v>15337</v>
      </c>
      <c r="E4809" t="s">
        <v>4837</v>
      </c>
      <c r="G4809" t="s">
        <v>4838</v>
      </c>
      <c r="H4809">
        <v>29.142099999999999</v>
      </c>
      <c r="I4809" t="s">
        <v>15339</v>
      </c>
      <c r="J4809" t="s">
        <v>4840</v>
      </c>
      <c r="N4809" t="s">
        <v>4837</v>
      </c>
    </row>
    <row r="4810" spans="1:14" x14ac:dyDescent="0.2">
      <c r="A4810" t="s">
        <v>15340</v>
      </c>
      <c r="C4810" t="s">
        <v>15340</v>
      </c>
      <c r="D4810" t="s">
        <v>15340</v>
      </c>
      <c r="E4810" t="s">
        <v>4837</v>
      </c>
      <c r="G4810" t="s">
        <v>4838</v>
      </c>
      <c r="H4810">
        <v>40.074679999999987</v>
      </c>
      <c r="I4810" t="s">
        <v>15341</v>
      </c>
      <c r="J4810" t="s">
        <v>4840</v>
      </c>
      <c r="N4810" t="s">
        <v>4837</v>
      </c>
    </row>
    <row r="4811" spans="1:14" x14ac:dyDescent="0.2">
      <c r="A4811" t="s">
        <v>15342</v>
      </c>
      <c r="B4811" t="s">
        <v>15343</v>
      </c>
      <c r="C4811" t="s">
        <v>15342</v>
      </c>
      <c r="D4811" t="s">
        <v>15342</v>
      </c>
      <c r="E4811" t="s">
        <v>4837</v>
      </c>
      <c r="G4811" t="s">
        <v>4838</v>
      </c>
      <c r="H4811">
        <v>15.8782</v>
      </c>
      <c r="I4811" t="s">
        <v>15344</v>
      </c>
      <c r="J4811" t="s">
        <v>4840</v>
      </c>
      <c r="N4811" t="s">
        <v>4837</v>
      </c>
    </row>
    <row r="4812" spans="1:14" x14ac:dyDescent="0.2">
      <c r="A4812" t="s">
        <v>15345</v>
      </c>
      <c r="B4812" t="s">
        <v>15346</v>
      </c>
      <c r="C4812" t="s">
        <v>15345</v>
      </c>
      <c r="D4812" t="s">
        <v>15345</v>
      </c>
      <c r="E4812" t="s">
        <v>4837</v>
      </c>
      <c r="G4812" t="s">
        <v>4838</v>
      </c>
      <c r="H4812">
        <v>8.2775799999999986</v>
      </c>
      <c r="I4812" t="s">
        <v>15347</v>
      </c>
      <c r="J4812" t="s">
        <v>4840</v>
      </c>
      <c r="N4812" t="s">
        <v>4837</v>
      </c>
    </row>
    <row r="4813" spans="1:14" x14ac:dyDescent="0.2">
      <c r="A4813" t="s">
        <v>15348</v>
      </c>
      <c r="B4813" t="s">
        <v>15349</v>
      </c>
      <c r="C4813" t="s">
        <v>15348</v>
      </c>
      <c r="D4813" t="s">
        <v>15348</v>
      </c>
      <c r="E4813" t="s">
        <v>4837</v>
      </c>
      <c r="G4813" t="s">
        <v>4838</v>
      </c>
      <c r="H4813">
        <v>27.448360000000001</v>
      </c>
      <c r="I4813" t="s">
        <v>15350</v>
      </c>
      <c r="J4813" t="s">
        <v>4840</v>
      </c>
      <c r="N4813" t="s">
        <v>4837</v>
      </c>
    </row>
    <row r="4814" spans="1:14" x14ac:dyDescent="0.2">
      <c r="A4814" t="s">
        <v>15351</v>
      </c>
      <c r="B4814" t="s">
        <v>15352</v>
      </c>
      <c r="C4814" t="s">
        <v>15351</v>
      </c>
      <c r="D4814" t="s">
        <v>15351</v>
      </c>
      <c r="E4814" t="s">
        <v>4837</v>
      </c>
      <c r="G4814" t="s">
        <v>4838</v>
      </c>
      <c r="H4814">
        <v>27.87381000000001</v>
      </c>
      <c r="I4814" t="s">
        <v>15353</v>
      </c>
      <c r="J4814" t="s">
        <v>4840</v>
      </c>
      <c r="N4814" t="s">
        <v>4837</v>
      </c>
    </row>
    <row r="4815" spans="1:14" x14ac:dyDescent="0.2">
      <c r="A4815" t="s">
        <v>15354</v>
      </c>
      <c r="B4815" t="s">
        <v>15355</v>
      </c>
      <c r="C4815" t="s">
        <v>15354</v>
      </c>
      <c r="D4815" t="s">
        <v>15354</v>
      </c>
      <c r="E4815" t="s">
        <v>4837</v>
      </c>
      <c r="G4815" t="s">
        <v>4838</v>
      </c>
      <c r="H4815">
        <v>16.88363</v>
      </c>
      <c r="I4815" t="s">
        <v>15356</v>
      </c>
      <c r="J4815" t="s">
        <v>4840</v>
      </c>
      <c r="N4815" t="s">
        <v>4837</v>
      </c>
    </row>
    <row r="4816" spans="1:14" x14ac:dyDescent="0.2">
      <c r="A4816" t="s">
        <v>15357</v>
      </c>
      <c r="B4816" t="s">
        <v>15358</v>
      </c>
      <c r="C4816" t="s">
        <v>15357</v>
      </c>
      <c r="D4816" t="s">
        <v>15357</v>
      </c>
      <c r="E4816" t="s">
        <v>4837</v>
      </c>
      <c r="G4816" t="s">
        <v>4838</v>
      </c>
      <c r="H4816">
        <v>22.261230000000001</v>
      </c>
      <c r="I4816" t="s">
        <v>15359</v>
      </c>
      <c r="J4816" t="s">
        <v>4840</v>
      </c>
      <c r="N4816" t="s">
        <v>4837</v>
      </c>
    </row>
    <row r="4817" spans="1:14" x14ac:dyDescent="0.2">
      <c r="A4817" t="s">
        <v>15360</v>
      </c>
      <c r="B4817" t="s">
        <v>15361</v>
      </c>
      <c r="C4817" t="s">
        <v>15360</v>
      </c>
      <c r="D4817" t="s">
        <v>15360</v>
      </c>
      <c r="E4817" t="s">
        <v>4837</v>
      </c>
      <c r="G4817" t="s">
        <v>4838</v>
      </c>
      <c r="H4817">
        <v>6.99932</v>
      </c>
      <c r="I4817" t="s">
        <v>15362</v>
      </c>
      <c r="J4817" t="s">
        <v>4840</v>
      </c>
      <c r="N4817" t="s">
        <v>4837</v>
      </c>
    </row>
    <row r="4818" spans="1:14" x14ac:dyDescent="0.2">
      <c r="A4818" t="s">
        <v>15363</v>
      </c>
      <c r="B4818" t="s">
        <v>15364</v>
      </c>
      <c r="C4818" t="s">
        <v>15363</v>
      </c>
      <c r="D4818" t="s">
        <v>15363</v>
      </c>
      <c r="E4818" t="s">
        <v>4837</v>
      </c>
      <c r="G4818" t="s">
        <v>4838</v>
      </c>
      <c r="H4818">
        <v>24.594629999999999</v>
      </c>
      <c r="I4818" t="s">
        <v>15365</v>
      </c>
      <c r="J4818" t="s">
        <v>4840</v>
      </c>
      <c r="N4818" t="s">
        <v>4837</v>
      </c>
    </row>
    <row r="4819" spans="1:14" x14ac:dyDescent="0.2">
      <c r="A4819" t="s">
        <v>15366</v>
      </c>
      <c r="B4819" t="s">
        <v>15367</v>
      </c>
      <c r="C4819" t="s">
        <v>15366</v>
      </c>
      <c r="D4819" t="s">
        <v>15366</v>
      </c>
      <c r="E4819" t="s">
        <v>4837</v>
      </c>
      <c r="G4819" t="s">
        <v>4838</v>
      </c>
      <c r="H4819">
        <v>24.61713</v>
      </c>
      <c r="I4819" t="s">
        <v>15368</v>
      </c>
      <c r="J4819" t="s">
        <v>4840</v>
      </c>
      <c r="N4819" t="s">
        <v>4837</v>
      </c>
    </row>
    <row r="4820" spans="1:14" x14ac:dyDescent="0.2">
      <c r="A4820" t="s">
        <v>15369</v>
      </c>
      <c r="B4820" t="s">
        <v>15370</v>
      </c>
      <c r="C4820" t="s">
        <v>15369</v>
      </c>
      <c r="D4820" t="s">
        <v>15369</v>
      </c>
      <c r="E4820" t="s">
        <v>4837</v>
      </c>
      <c r="G4820" t="s">
        <v>4838</v>
      </c>
      <c r="H4820">
        <v>50.743190000000013</v>
      </c>
      <c r="I4820" t="s">
        <v>15371</v>
      </c>
      <c r="J4820" t="s">
        <v>4840</v>
      </c>
      <c r="N4820" t="s">
        <v>4837</v>
      </c>
    </row>
    <row r="4821" spans="1:14" x14ac:dyDescent="0.2">
      <c r="A4821" t="s">
        <v>15372</v>
      </c>
      <c r="B4821" t="s">
        <v>15373</v>
      </c>
      <c r="C4821" t="s">
        <v>15372</v>
      </c>
      <c r="D4821" t="s">
        <v>15372</v>
      </c>
      <c r="E4821" t="s">
        <v>4837</v>
      </c>
      <c r="G4821" t="s">
        <v>4838</v>
      </c>
      <c r="H4821">
        <v>22.319330000000001</v>
      </c>
      <c r="I4821" t="s">
        <v>15374</v>
      </c>
      <c r="J4821" t="s">
        <v>4840</v>
      </c>
      <c r="N4821" t="s">
        <v>4837</v>
      </c>
    </row>
    <row r="4822" spans="1:14" x14ac:dyDescent="0.2">
      <c r="A4822" t="s">
        <v>15375</v>
      </c>
      <c r="B4822" t="s">
        <v>15376</v>
      </c>
      <c r="C4822" t="s">
        <v>15375</v>
      </c>
      <c r="D4822" t="s">
        <v>15375</v>
      </c>
      <c r="E4822" t="s">
        <v>4837</v>
      </c>
      <c r="G4822" t="s">
        <v>4838</v>
      </c>
      <c r="H4822">
        <v>9.7778600000000004</v>
      </c>
      <c r="I4822" t="s">
        <v>15377</v>
      </c>
      <c r="J4822" t="s">
        <v>4840</v>
      </c>
      <c r="N4822" t="s">
        <v>4837</v>
      </c>
    </row>
    <row r="4823" spans="1:14" x14ac:dyDescent="0.2">
      <c r="A4823" t="s">
        <v>15378</v>
      </c>
      <c r="B4823" t="s">
        <v>15379</v>
      </c>
      <c r="C4823" t="s">
        <v>15378</v>
      </c>
      <c r="D4823" t="s">
        <v>15378</v>
      </c>
      <c r="E4823" t="s">
        <v>4837</v>
      </c>
      <c r="G4823" t="s">
        <v>4838</v>
      </c>
      <c r="H4823">
        <v>19.03529</v>
      </c>
      <c r="I4823" t="s">
        <v>15380</v>
      </c>
      <c r="J4823" t="s">
        <v>4840</v>
      </c>
      <c r="N4823" t="s">
        <v>4837</v>
      </c>
    </row>
    <row r="4824" spans="1:14" x14ac:dyDescent="0.2">
      <c r="A4824" t="s">
        <v>15381</v>
      </c>
      <c r="B4824" t="s">
        <v>15382</v>
      </c>
      <c r="C4824" t="s">
        <v>15381</v>
      </c>
      <c r="D4824" t="s">
        <v>15381</v>
      </c>
      <c r="E4824" t="s">
        <v>4837</v>
      </c>
      <c r="G4824" t="s">
        <v>4838</v>
      </c>
      <c r="H4824">
        <v>14.81645</v>
      </c>
      <c r="I4824" t="s">
        <v>15383</v>
      </c>
      <c r="J4824" t="s">
        <v>4840</v>
      </c>
      <c r="N4824" t="s">
        <v>4837</v>
      </c>
    </row>
    <row r="4825" spans="1:14" x14ac:dyDescent="0.2">
      <c r="A4825" t="s">
        <v>15384</v>
      </c>
      <c r="B4825" t="s">
        <v>15385</v>
      </c>
      <c r="C4825" t="s">
        <v>15384</v>
      </c>
      <c r="D4825" t="s">
        <v>15384</v>
      </c>
      <c r="E4825" t="s">
        <v>4837</v>
      </c>
      <c r="G4825" t="s">
        <v>4838</v>
      </c>
      <c r="H4825">
        <v>15.885479999999999</v>
      </c>
      <c r="I4825" t="s">
        <v>15386</v>
      </c>
      <c r="J4825" t="s">
        <v>4840</v>
      </c>
      <c r="N4825" t="s">
        <v>4837</v>
      </c>
    </row>
    <row r="4826" spans="1:14" x14ac:dyDescent="0.2">
      <c r="A4826" t="s">
        <v>15387</v>
      </c>
      <c r="C4826" t="s">
        <v>15387</v>
      </c>
      <c r="D4826" t="s">
        <v>15387</v>
      </c>
      <c r="E4826" t="s">
        <v>4837</v>
      </c>
      <c r="G4826" t="s">
        <v>4838</v>
      </c>
      <c r="H4826">
        <v>18.570499999999999</v>
      </c>
      <c r="I4826" t="s">
        <v>15388</v>
      </c>
      <c r="J4826" t="s">
        <v>4840</v>
      </c>
      <c r="N4826" t="s">
        <v>4837</v>
      </c>
    </row>
    <row r="4827" spans="1:14" x14ac:dyDescent="0.2">
      <c r="A4827" t="s">
        <v>15389</v>
      </c>
      <c r="B4827" t="s">
        <v>15390</v>
      </c>
      <c r="C4827" t="s">
        <v>15389</v>
      </c>
      <c r="D4827" t="s">
        <v>15389</v>
      </c>
      <c r="E4827" t="s">
        <v>4837</v>
      </c>
      <c r="G4827" t="s">
        <v>4838</v>
      </c>
      <c r="H4827">
        <v>11.56592</v>
      </c>
      <c r="I4827" t="s">
        <v>15391</v>
      </c>
      <c r="J4827" t="s">
        <v>4840</v>
      </c>
      <c r="N4827" t="s">
        <v>4837</v>
      </c>
    </row>
    <row r="4828" spans="1:14" x14ac:dyDescent="0.2">
      <c r="A4828" t="s">
        <v>15392</v>
      </c>
      <c r="B4828" t="s">
        <v>15393</v>
      </c>
      <c r="C4828" t="s">
        <v>15392</v>
      </c>
      <c r="D4828" t="s">
        <v>15392</v>
      </c>
      <c r="E4828" t="s">
        <v>4837</v>
      </c>
      <c r="G4828" t="s">
        <v>4838</v>
      </c>
      <c r="H4828">
        <v>16.19285</v>
      </c>
      <c r="I4828" t="s">
        <v>15394</v>
      </c>
      <c r="J4828" t="s">
        <v>4840</v>
      </c>
      <c r="N4828" t="s">
        <v>4837</v>
      </c>
    </row>
    <row r="4829" spans="1:14" x14ac:dyDescent="0.2">
      <c r="A4829" t="s">
        <v>15395</v>
      </c>
      <c r="B4829" t="s">
        <v>15396</v>
      </c>
      <c r="C4829" t="s">
        <v>15395</v>
      </c>
      <c r="D4829" t="s">
        <v>15395</v>
      </c>
      <c r="E4829" t="s">
        <v>4837</v>
      </c>
      <c r="G4829" t="s">
        <v>4838</v>
      </c>
      <c r="H4829">
        <v>35.290599999999991</v>
      </c>
      <c r="I4829" t="s">
        <v>15397</v>
      </c>
      <c r="J4829" t="s">
        <v>4840</v>
      </c>
      <c r="N4829" t="s">
        <v>4837</v>
      </c>
    </row>
    <row r="4830" spans="1:14" x14ac:dyDescent="0.2">
      <c r="A4830" t="s">
        <v>15398</v>
      </c>
      <c r="B4830" t="s">
        <v>15399</v>
      </c>
      <c r="C4830" t="s">
        <v>15398</v>
      </c>
      <c r="D4830" t="s">
        <v>15398</v>
      </c>
      <c r="E4830" t="s">
        <v>4837</v>
      </c>
      <c r="G4830" t="s">
        <v>4838</v>
      </c>
      <c r="H4830">
        <v>8.2091999999999974</v>
      </c>
      <c r="I4830" t="s">
        <v>15400</v>
      </c>
      <c r="J4830" t="s">
        <v>4840</v>
      </c>
      <c r="N4830" t="s">
        <v>4837</v>
      </c>
    </row>
    <row r="4831" spans="1:14" x14ac:dyDescent="0.2">
      <c r="A4831" t="s">
        <v>15401</v>
      </c>
      <c r="B4831" t="s">
        <v>15402</v>
      </c>
      <c r="C4831" t="s">
        <v>15401</v>
      </c>
      <c r="D4831" t="s">
        <v>15401</v>
      </c>
      <c r="E4831" t="s">
        <v>4837</v>
      </c>
      <c r="G4831" t="s">
        <v>4838</v>
      </c>
      <c r="H4831">
        <v>33.914720000000003</v>
      </c>
      <c r="I4831" t="s">
        <v>15403</v>
      </c>
      <c r="J4831" t="s">
        <v>4840</v>
      </c>
      <c r="N4831" t="s">
        <v>4837</v>
      </c>
    </row>
    <row r="4832" spans="1:14" x14ac:dyDescent="0.2">
      <c r="A4832" t="s">
        <v>15404</v>
      </c>
      <c r="C4832" t="s">
        <v>15404</v>
      </c>
      <c r="D4832" t="s">
        <v>15404</v>
      </c>
      <c r="E4832" t="s">
        <v>4837</v>
      </c>
      <c r="G4832" t="s">
        <v>4838</v>
      </c>
      <c r="H4832">
        <v>8.0112100000000002</v>
      </c>
      <c r="I4832" t="s">
        <v>15405</v>
      </c>
      <c r="J4832" t="s">
        <v>4840</v>
      </c>
      <c r="N4832" t="s">
        <v>4837</v>
      </c>
    </row>
    <row r="4833" spans="1:14" x14ac:dyDescent="0.2">
      <c r="A4833" t="s">
        <v>15406</v>
      </c>
      <c r="C4833" t="s">
        <v>15406</v>
      </c>
      <c r="D4833" t="s">
        <v>15406</v>
      </c>
      <c r="E4833" t="s">
        <v>4837</v>
      </c>
      <c r="G4833" t="s">
        <v>4838</v>
      </c>
      <c r="H4833">
        <v>35.342779999999991</v>
      </c>
      <c r="I4833" t="s">
        <v>15407</v>
      </c>
      <c r="J4833" t="s">
        <v>4840</v>
      </c>
      <c r="N4833" t="s">
        <v>4837</v>
      </c>
    </row>
    <row r="4834" spans="1:14" x14ac:dyDescent="0.2">
      <c r="A4834" t="s">
        <v>15408</v>
      </c>
      <c r="B4834" t="s">
        <v>15409</v>
      </c>
      <c r="C4834" t="s">
        <v>15408</v>
      </c>
      <c r="D4834" t="s">
        <v>15408</v>
      </c>
      <c r="E4834" t="s">
        <v>4837</v>
      </c>
      <c r="G4834" t="s">
        <v>4838</v>
      </c>
      <c r="H4834">
        <v>21.317250000000001</v>
      </c>
      <c r="I4834" t="s">
        <v>15410</v>
      </c>
      <c r="J4834" t="s">
        <v>4840</v>
      </c>
      <c r="N4834" t="s">
        <v>4837</v>
      </c>
    </row>
    <row r="4835" spans="1:14" x14ac:dyDescent="0.2">
      <c r="A4835" t="s">
        <v>15411</v>
      </c>
      <c r="C4835" t="s">
        <v>15411</v>
      </c>
      <c r="D4835" t="s">
        <v>15411</v>
      </c>
      <c r="E4835" t="s">
        <v>4837</v>
      </c>
      <c r="G4835" t="s">
        <v>4838</v>
      </c>
      <c r="H4835">
        <v>78.50042000000002</v>
      </c>
      <c r="I4835" t="s">
        <v>15412</v>
      </c>
      <c r="J4835" t="s">
        <v>4840</v>
      </c>
      <c r="N4835" t="s">
        <v>4837</v>
      </c>
    </row>
    <row r="4836" spans="1:14" x14ac:dyDescent="0.2">
      <c r="A4836" t="s">
        <v>15413</v>
      </c>
      <c r="B4836" t="s">
        <v>15414</v>
      </c>
      <c r="C4836" t="s">
        <v>15413</v>
      </c>
      <c r="D4836" t="s">
        <v>15413</v>
      </c>
      <c r="E4836" t="s">
        <v>4837</v>
      </c>
      <c r="G4836" t="s">
        <v>4838</v>
      </c>
      <c r="H4836">
        <v>22.297409999999989</v>
      </c>
      <c r="I4836" t="s">
        <v>15415</v>
      </c>
      <c r="J4836" t="s">
        <v>4840</v>
      </c>
      <c r="N4836" t="s">
        <v>4837</v>
      </c>
    </row>
    <row r="4837" spans="1:14" x14ac:dyDescent="0.2">
      <c r="A4837" t="s">
        <v>15416</v>
      </c>
      <c r="B4837" t="s">
        <v>15417</v>
      </c>
      <c r="C4837" t="s">
        <v>15416</v>
      </c>
      <c r="D4837" t="s">
        <v>15416</v>
      </c>
      <c r="E4837" t="s">
        <v>4837</v>
      </c>
      <c r="G4837" t="s">
        <v>4838</v>
      </c>
      <c r="H4837">
        <v>61.816650000000003</v>
      </c>
      <c r="I4837" t="s">
        <v>15418</v>
      </c>
      <c r="J4837" t="s">
        <v>4840</v>
      </c>
      <c r="N4837" t="s">
        <v>4837</v>
      </c>
    </row>
    <row r="4838" spans="1:14" x14ac:dyDescent="0.2">
      <c r="A4838" t="s">
        <v>15419</v>
      </c>
      <c r="B4838" t="s">
        <v>15420</v>
      </c>
      <c r="C4838" t="s">
        <v>15419</v>
      </c>
      <c r="D4838" t="s">
        <v>15419</v>
      </c>
      <c r="E4838" t="s">
        <v>4837</v>
      </c>
      <c r="G4838" t="s">
        <v>4838</v>
      </c>
      <c r="H4838">
        <v>15.27989</v>
      </c>
      <c r="I4838" t="s">
        <v>15421</v>
      </c>
      <c r="J4838" t="s">
        <v>4840</v>
      </c>
      <c r="N4838" t="s">
        <v>4837</v>
      </c>
    </row>
    <row r="4839" spans="1:14" x14ac:dyDescent="0.2">
      <c r="A4839" t="s">
        <v>15422</v>
      </c>
      <c r="B4839" t="s">
        <v>15423</v>
      </c>
      <c r="C4839" t="s">
        <v>15422</v>
      </c>
      <c r="D4839" t="s">
        <v>15422</v>
      </c>
      <c r="E4839" t="s">
        <v>4837</v>
      </c>
      <c r="G4839" t="s">
        <v>4838</v>
      </c>
      <c r="H4839">
        <v>25.73761</v>
      </c>
      <c r="I4839" t="s">
        <v>15424</v>
      </c>
      <c r="J4839" t="s">
        <v>4840</v>
      </c>
      <c r="N4839" t="s">
        <v>4837</v>
      </c>
    </row>
    <row r="4840" spans="1:14" x14ac:dyDescent="0.2">
      <c r="A4840" t="s">
        <v>15425</v>
      </c>
      <c r="B4840" t="s">
        <v>15426</v>
      </c>
      <c r="C4840" t="s">
        <v>15425</v>
      </c>
      <c r="D4840" t="s">
        <v>15425</v>
      </c>
      <c r="E4840" t="s">
        <v>4837</v>
      </c>
      <c r="G4840" t="s">
        <v>4838</v>
      </c>
      <c r="H4840">
        <v>39.943660000000001</v>
      </c>
      <c r="I4840" t="s">
        <v>15427</v>
      </c>
      <c r="J4840" t="s">
        <v>4840</v>
      </c>
      <c r="N4840" t="s">
        <v>4837</v>
      </c>
    </row>
    <row r="4841" spans="1:14" x14ac:dyDescent="0.2">
      <c r="A4841" t="s">
        <v>15428</v>
      </c>
      <c r="B4841" t="s">
        <v>15429</v>
      </c>
      <c r="C4841" t="s">
        <v>15428</v>
      </c>
      <c r="D4841" t="s">
        <v>15428</v>
      </c>
      <c r="E4841" t="s">
        <v>4837</v>
      </c>
      <c r="G4841" t="s">
        <v>4838</v>
      </c>
      <c r="H4841">
        <v>32.584809999999997</v>
      </c>
      <c r="I4841" t="s">
        <v>15430</v>
      </c>
      <c r="J4841" t="s">
        <v>4840</v>
      </c>
      <c r="N4841" t="s">
        <v>4837</v>
      </c>
    </row>
    <row r="4842" spans="1:14" x14ac:dyDescent="0.2">
      <c r="A4842" t="s">
        <v>15431</v>
      </c>
      <c r="B4842" t="s">
        <v>15432</v>
      </c>
      <c r="C4842" t="s">
        <v>15431</v>
      </c>
      <c r="D4842" t="s">
        <v>15431</v>
      </c>
      <c r="E4842" t="s">
        <v>4837</v>
      </c>
      <c r="G4842" t="s">
        <v>4838</v>
      </c>
      <c r="H4842">
        <v>38.625970000000002</v>
      </c>
      <c r="I4842" t="s">
        <v>15433</v>
      </c>
      <c r="J4842" t="s">
        <v>4840</v>
      </c>
      <c r="N4842" t="s">
        <v>4837</v>
      </c>
    </row>
    <row r="4843" spans="1:14" x14ac:dyDescent="0.2">
      <c r="A4843" t="s">
        <v>15434</v>
      </c>
      <c r="B4843" t="s">
        <v>15435</v>
      </c>
      <c r="C4843" t="s">
        <v>15434</v>
      </c>
      <c r="D4843" t="s">
        <v>15434</v>
      </c>
      <c r="E4843" t="s">
        <v>4837</v>
      </c>
      <c r="G4843" t="s">
        <v>4838</v>
      </c>
      <c r="H4843">
        <v>27.282479999999989</v>
      </c>
      <c r="I4843" t="s">
        <v>15436</v>
      </c>
      <c r="J4843" t="s">
        <v>4840</v>
      </c>
      <c r="N4843" t="s">
        <v>4837</v>
      </c>
    </row>
    <row r="4844" spans="1:14" x14ac:dyDescent="0.2">
      <c r="A4844" t="s">
        <v>15437</v>
      </c>
      <c r="C4844" t="s">
        <v>15437</v>
      </c>
      <c r="D4844" t="s">
        <v>15437</v>
      </c>
      <c r="E4844" t="s">
        <v>4837</v>
      </c>
      <c r="G4844" t="s">
        <v>4838</v>
      </c>
      <c r="H4844">
        <v>20.742599999999999</v>
      </c>
      <c r="I4844" t="s">
        <v>15438</v>
      </c>
      <c r="J4844" t="s">
        <v>4840</v>
      </c>
      <c r="N4844" t="s">
        <v>4837</v>
      </c>
    </row>
    <row r="4845" spans="1:14" x14ac:dyDescent="0.2">
      <c r="A4845" t="s">
        <v>15439</v>
      </c>
      <c r="B4845" t="s">
        <v>15440</v>
      </c>
      <c r="C4845" t="s">
        <v>15439</v>
      </c>
      <c r="D4845" t="s">
        <v>15439</v>
      </c>
      <c r="E4845" t="s">
        <v>4837</v>
      </c>
      <c r="G4845" t="s">
        <v>4838</v>
      </c>
      <c r="H4845">
        <v>42.061439999999997</v>
      </c>
      <c r="I4845" t="s">
        <v>15441</v>
      </c>
      <c r="J4845" t="s">
        <v>4840</v>
      </c>
      <c r="N4845" t="s">
        <v>4837</v>
      </c>
    </row>
    <row r="4846" spans="1:14" x14ac:dyDescent="0.2">
      <c r="A4846" t="s">
        <v>15442</v>
      </c>
      <c r="B4846" t="s">
        <v>15443</v>
      </c>
      <c r="C4846" t="s">
        <v>15442</v>
      </c>
      <c r="D4846" t="s">
        <v>15442</v>
      </c>
      <c r="E4846" t="s">
        <v>4837</v>
      </c>
      <c r="G4846" t="s">
        <v>4838</v>
      </c>
      <c r="H4846">
        <v>16.810210000000001</v>
      </c>
      <c r="I4846" t="s">
        <v>15444</v>
      </c>
      <c r="J4846" t="s">
        <v>4840</v>
      </c>
      <c r="N4846" t="s">
        <v>4837</v>
      </c>
    </row>
    <row r="4847" spans="1:14" x14ac:dyDescent="0.2">
      <c r="A4847" t="s">
        <v>15445</v>
      </c>
      <c r="B4847" t="s">
        <v>15446</v>
      </c>
      <c r="C4847" t="s">
        <v>15445</v>
      </c>
      <c r="D4847" t="s">
        <v>15445</v>
      </c>
      <c r="E4847" t="s">
        <v>4837</v>
      </c>
      <c r="G4847" t="s">
        <v>4838</v>
      </c>
      <c r="H4847">
        <v>62.632080000000002</v>
      </c>
      <c r="I4847" t="s">
        <v>15447</v>
      </c>
      <c r="J4847" t="s">
        <v>4840</v>
      </c>
      <c r="N4847" t="s">
        <v>4837</v>
      </c>
    </row>
    <row r="4848" spans="1:14" x14ac:dyDescent="0.2">
      <c r="A4848" t="s">
        <v>15448</v>
      </c>
      <c r="B4848" t="s">
        <v>15449</v>
      </c>
      <c r="C4848" t="s">
        <v>15448</v>
      </c>
      <c r="D4848" t="s">
        <v>15448</v>
      </c>
      <c r="E4848" t="s">
        <v>4837</v>
      </c>
      <c r="G4848" t="s">
        <v>4838</v>
      </c>
      <c r="H4848">
        <v>47.388400000000011</v>
      </c>
      <c r="I4848" t="s">
        <v>15450</v>
      </c>
      <c r="J4848" t="s">
        <v>4840</v>
      </c>
      <c r="N4848" t="s">
        <v>4837</v>
      </c>
    </row>
    <row r="4849" spans="1:14" x14ac:dyDescent="0.2">
      <c r="A4849" t="s">
        <v>15451</v>
      </c>
      <c r="B4849" t="s">
        <v>15452</v>
      </c>
      <c r="C4849" t="s">
        <v>15451</v>
      </c>
      <c r="D4849" t="s">
        <v>15451</v>
      </c>
      <c r="E4849" t="s">
        <v>4837</v>
      </c>
      <c r="G4849" t="s">
        <v>4838</v>
      </c>
      <c r="H4849">
        <v>113.96477</v>
      </c>
      <c r="I4849" t="s">
        <v>15453</v>
      </c>
      <c r="J4849" t="s">
        <v>4840</v>
      </c>
      <c r="N4849" t="s">
        <v>4837</v>
      </c>
    </row>
    <row r="4850" spans="1:14" x14ac:dyDescent="0.2">
      <c r="A4850" t="s">
        <v>15454</v>
      </c>
      <c r="B4850" t="s">
        <v>15455</v>
      </c>
      <c r="C4850" t="s">
        <v>15454</v>
      </c>
      <c r="D4850" t="s">
        <v>15454</v>
      </c>
      <c r="E4850" t="s">
        <v>4837</v>
      </c>
      <c r="G4850" t="s">
        <v>4838</v>
      </c>
      <c r="H4850">
        <v>92.04855000000002</v>
      </c>
      <c r="I4850" t="s">
        <v>15456</v>
      </c>
      <c r="J4850" t="s">
        <v>4840</v>
      </c>
      <c r="N4850" t="s">
        <v>4837</v>
      </c>
    </row>
    <row r="4851" spans="1:14" x14ac:dyDescent="0.2">
      <c r="A4851" t="s">
        <v>15457</v>
      </c>
      <c r="B4851" t="s">
        <v>15458</v>
      </c>
      <c r="C4851" t="s">
        <v>15457</v>
      </c>
      <c r="D4851" t="s">
        <v>15457</v>
      </c>
      <c r="E4851" t="s">
        <v>4837</v>
      </c>
      <c r="G4851" t="s">
        <v>4838</v>
      </c>
      <c r="H4851">
        <v>40.071450000000013</v>
      </c>
      <c r="I4851" t="s">
        <v>15459</v>
      </c>
      <c r="J4851" t="s">
        <v>4840</v>
      </c>
      <c r="N4851" t="s">
        <v>4837</v>
      </c>
    </row>
    <row r="4852" spans="1:14" x14ac:dyDescent="0.2">
      <c r="A4852" t="s">
        <v>15460</v>
      </c>
      <c r="B4852" t="s">
        <v>15461</v>
      </c>
      <c r="C4852" t="s">
        <v>15460</v>
      </c>
      <c r="D4852" t="s">
        <v>15460</v>
      </c>
      <c r="E4852" t="s">
        <v>4837</v>
      </c>
      <c r="G4852" t="s">
        <v>4838</v>
      </c>
      <c r="H4852">
        <v>24.506060000000002</v>
      </c>
      <c r="I4852" t="s">
        <v>15462</v>
      </c>
      <c r="J4852" t="s">
        <v>4840</v>
      </c>
      <c r="N4852" t="s">
        <v>4837</v>
      </c>
    </row>
    <row r="4853" spans="1:14" x14ac:dyDescent="0.2">
      <c r="A4853" t="s">
        <v>15463</v>
      </c>
      <c r="C4853" t="s">
        <v>15463</v>
      </c>
      <c r="D4853" t="s">
        <v>15463</v>
      </c>
      <c r="E4853" t="s">
        <v>4837</v>
      </c>
      <c r="G4853" t="s">
        <v>4838</v>
      </c>
      <c r="H4853">
        <v>32.426509999999993</v>
      </c>
      <c r="I4853" t="s">
        <v>15464</v>
      </c>
      <c r="J4853" t="s">
        <v>4840</v>
      </c>
      <c r="N4853" t="s">
        <v>4837</v>
      </c>
    </row>
    <row r="4854" spans="1:14" x14ac:dyDescent="0.2">
      <c r="A4854" t="s">
        <v>15465</v>
      </c>
      <c r="C4854" t="s">
        <v>15465</v>
      </c>
      <c r="D4854" t="s">
        <v>15465</v>
      </c>
      <c r="E4854" t="s">
        <v>4837</v>
      </c>
      <c r="G4854" t="s">
        <v>4838</v>
      </c>
      <c r="H4854">
        <v>9.6905899999999985</v>
      </c>
      <c r="I4854" t="s">
        <v>15466</v>
      </c>
      <c r="J4854" t="s">
        <v>4840</v>
      </c>
      <c r="N4854" t="s">
        <v>4837</v>
      </c>
    </row>
    <row r="4855" spans="1:14" x14ac:dyDescent="0.2">
      <c r="A4855" t="s">
        <v>15467</v>
      </c>
      <c r="B4855" t="s">
        <v>15468</v>
      </c>
      <c r="C4855" t="s">
        <v>15467</v>
      </c>
      <c r="D4855" t="s">
        <v>15467</v>
      </c>
      <c r="E4855" t="s">
        <v>4837</v>
      </c>
      <c r="G4855" t="s">
        <v>4838</v>
      </c>
      <c r="H4855">
        <v>43.114469999999997</v>
      </c>
      <c r="I4855" t="s">
        <v>15469</v>
      </c>
      <c r="J4855" t="s">
        <v>4840</v>
      </c>
      <c r="N4855" t="s">
        <v>4837</v>
      </c>
    </row>
    <row r="4856" spans="1:14" x14ac:dyDescent="0.2">
      <c r="A4856" t="s">
        <v>15470</v>
      </c>
      <c r="C4856" t="s">
        <v>15470</v>
      </c>
      <c r="D4856" t="s">
        <v>15470</v>
      </c>
      <c r="E4856" t="s">
        <v>4837</v>
      </c>
      <c r="G4856" t="s">
        <v>4838</v>
      </c>
      <c r="H4856">
        <v>57.818240000000003</v>
      </c>
      <c r="I4856" t="s">
        <v>15471</v>
      </c>
      <c r="J4856" t="s">
        <v>4840</v>
      </c>
      <c r="N4856" t="s">
        <v>4837</v>
      </c>
    </row>
    <row r="4857" spans="1:14" x14ac:dyDescent="0.2">
      <c r="A4857" t="s">
        <v>15472</v>
      </c>
      <c r="C4857" t="s">
        <v>15472</v>
      </c>
      <c r="D4857" t="s">
        <v>15472</v>
      </c>
      <c r="E4857" t="s">
        <v>4837</v>
      </c>
      <c r="G4857" t="s">
        <v>4838</v>
      </c>
      <c r="H4857">
        <v>46.894989999999993</v>
      </c>
      <c r="I4857" t="s">
        <v>15473</v>
      </c>
      <c r="J4857" t="s">
        <v>4840</v>
      </c>
      <c r="N4857" t="s">
        <v>4837</v>
      </c>
    </row>
    <row r="4858" spans="1:14" x14ac:dyDescent="0.2">
      <c r="A4858" t="s">
        <v>15474</v>
      </c>
      <c r="B4858" t="s">
        <v>15475</v>
      </c>
      <c r="C4858" t="s">
        <v>15474</v>
      </c>
      <c r="D4858" t="s">
        <v>15474</v>
      </c>
      <c r="E4858" t="s">
        <v>4837</v>
      </c>
      <c r="G4858" t="s">
        <v>4838</v>
      </c>
      <c r="H4858">
        <v>21.04448</v>
      </c>
      <c r="I4858" t="s">
        <v>15476</v>
      </c>
      <c r="J4858" t="s">
        <v>4840</v>
      </c>
      <c r="N4858" t="s">
        <v>4837</v>
      </c>
    </row>
    <row r="4859" spans="1:14" x14ac:dyDescent="0.2">
      <c r="A4859" t="s">
        <v>15477</v>
      </c>
      <c r="B4859" t="s">
        <v>15478</v>
      </c>
      <c r="C4859" t="s">
        <v>15477</v>
      </c>
      <c r="D4859" t="s">
        <v>15477</v>
      </c>
      <c r="E4859" t="s">
        <v>4837</v>
      </c>
      <c r="G4859" t="s">
        <v>4838</v>
      </c>
      <c r="H4859">
        <v>28.4831</v>
      </c>
      <c r="I4859" t="s">
        <v>15479</v>
      </c>
      <c r="J4859" t="s">
        <v>4840</v>
      </c>
      <c r="N4859" t="s">
        <v>4837</v>
      </c>
    </row>
    <row r="4860" spans="1:14" x14ac:dyDescent="0.2">
      <c r="A4860" t="s">
        <v>15480</v>
      </c>
      <c r="C4860" t="s">
        <v>15480</v>
      </c>
      <c r="D4860" t="s">
        <v>15480</v>
      </c>
      <c r="E4860" t="s">
        <v>4837</v>
      </c>
      <c r="G4860" t="s">
        <v>4838</v>
      </c>
      <c r="H4860">
        <v>23.395230000000002</v>
      </c>
      <c r="I4860" t="s">
        <v>15481</v>
      </c>
      <c r="J4860" t="s">
        <v>4840</v>
      </c>
      <c r="N4860" t="s">
        <v>4837</v>
      </c>
    </row>
    <row r="4861" spans="1:14" x14ac:dyDescent="0.2">
      <c r="A4861" t="s">
        <v>15482</v>
      </c>
      <c r="B4861" t="s">
        <v>15483</v>
      </c>
      <c r="C4861" t="s">
        <v>15482</v>
      </c>
      <c r="D4861" t="s">
        <v>15482</v>
      </c>
      <c r="E4861" t="s">
        <v>4837</v>
      </c>
      <c r="G4861" t="s">
        <v>4838</v>
      </c>
      <c r="H4861">
        <v>9.5052199999999996</v>
      </c>
      <c r="I4861" t="s">
        <v>15484</v>
      </c>
      <c r="J4861" t="s">
        <v>4840</v>
      </c>
      <c r="N4861" t="s">
        <v>4837</v>
      </c>
    </row>
    <row r="4862" spans="1:14" x14ac:dyDescent="0.2">
      <c r="A4862" t="s">
        <v>15485</v>
      </c>
      <c r="B4862" t="s">
        <v>15486</v>
      </c>
      <c r="C4862" t="s">
        <v>15485</v>
      </c>
      <c r="D4862" t="s">
        <v>15485</v>
      </c>
      <c r="E4862" t="s">
        <v>4837</v>
      </c>
      <c r="G4862" t="s">
        <v>4838</v>
      </c>
      <c r="H4862">
        <v>22.834969999999998</v>
      </c>
      <c r="I4862" t="s">
        <v>15487</v>
      </c>
      <c r="J4862" t="s">
        <v>4840</v>
      </c>
      <c r="N4862" t="s">
        <v>4837</v>
      </c>
    </row>
    <row r="4863" spans="1:14" x14ac:dyDescent="0.2">
      <c r="A4863" t="s">
        <v>15488</v>
      </c>
      <c r="B4863" t="s">
        <v>15489</v>
      </c>
      <c r="C4863" t="s">
        <v>15488</v>
      </c>
      <c r="D4863" t="s">
        <v>15488</v>
      </c>
      <c r="E4863" t="s">
        <v>4837</v>
      </c>
      <c r="G4863" t="s">
        <v>4838</v>
      </c>
      <c r="H4863">
        <v>9.1064299999999996</v>
      </c>
      <c r="I4863" t="s">
        <v>15490</v>
      </c>
      <c r="J4863" t="s">
        <v>4840</v>
      </c>
      <c r="N4863" t="s">
        <v>4837</v>
      </c>
    </row>
    <row r="4864" spans="1:14" x14ac:dyDescent="0.2">
      <c r="A4864" t="s">
        <v>15491</v>
      </c>
      <c r="C4864" t="s">
        <v>15491</v>
      </c>
      <c r="D4864" t="s">
        <v>15491</v>
      </c>
      <c r="E4864" t="s">
        <v>4837</v>
      </c>
      <c r="G4864" t="s">
        <v>4838</v>
      </c>
      <c r="H4864">
        <v>44.118270000000003</v>
      </c>
      <c r="I4864" t="s">
        <v>15492</v>
      </c>
      <c r="J4864" t="s">
        <v>4840</v>
      </c>
      <c r="N4864" t="s">
        <v>4837</v>
      </c>
    </row>
    <row r="4865" spans="1:14" x14ac:dyDescent="0.2">
      <c r="A4865" t="s">
        <v>15493</v>
      </c>
      <c r="B4865" t="s">
        <v>15494</v>
      </c>
      <c r="C4865" t="s">
        <v>15493</v>
      </c>
      <c r="D4865" t="s">
        <v>15493</v>
      </c>
      <c r="E4865" t="s">
        <v>4837</v>
      </c>
      <c r="G4865" t="s">
        <v>4838</v>
      </c>
      <c r="H4865">
        <v>12.84695</v>
      </c>
      <c r="I4865" t="s">
        <v>15495</v>
      </c>
      <c r="J4865" t="s">
        <v>4840</v>
      </c>
      <c r="N4865" t="s">
        <v>4837</v>
      </c>
    </row>
    <row r="4866" spans="1:14" x14ac:dyDescent="0.2">
      <c r="A4866" t="s">
        <v>15496</v>
      </c>
      <c r="B4866" t="s">
        <v>15497</v>
      </c>
      <c r="C4866" t="s">
        <v>15496</v>
      </c>
      <c r="D4866" t="s">
        <v>15496</v>
      </c>
      <c r="E4866" t="s">
        <v>4837</v>
      </c>
      <c r="G4866" t="s">
        <v>4838</v>
      </c>
      <c r="H4866">
        <v>26.544260000000001</v>
      </c>
      <c r="I4866" t="s">
        <v>15498</v>
      </c>
      <c r="J4866" t="s">
        <v>4840</v>
      </c>
      <c r="N4866" t="s">
        <v>4837</v>
      </c>
    </row>
    <row r="4867" spans="1:14" x14ac:dyDescent="0.2">
      <c r="A4867" t="s">
        <v>15499</v>
      </c>
      <c r="B4867" t="s">
        <v>15500</v>
      </c>
      <c r="C4867" t="s">
        <v>15499</v>
      </c>
      <c r="D4867" t="s">
        <v>15499</v>
      </c>
      <c r="E4867" t="s">
        <v>4837</v>
      </c>
      <c r="G4867" t="s">
        <v>4838</v>
      </c>
      <c r="H4867">
        <v>62.924280000000003</v>
      </c>
      <c r="I4867" t="s">
        <v>15501</v>
      </c>
      <c r="J4867" t="s">
        <v>4840</v>
      </c>
      <c r="N4867" t="s">
        <v>4837</v>
      </c>
    </row>
    <row r="4868" spans="1:14" x14ac:dyDescent="0.2">
      <c r="A4868" t="s">
        <v>15502</v>
      </c>
      <c r="B4868" t="s">
        <v>15503</v>
      </c>
      <c r="C4868" t="s">
        <v>15502</v>
      </c>
      <c r="D4868" t="s">
        <v>15502</v>
      </c>
      <c r="E4868" t="s">
        <v>4837</v>
      </c>
      <c r="G4868" t="s">
        <v>4838</v>
      </c>
      <c r="H4868">
        <v>35.514279999999992</v>
      </c>
      <c r="I4868" t="s">
        <v>15504</v>
      </c>
      <c r="J4868" t="s">
        <v>4840</v>
      </c>
      <c r="N4868" t="s">
        <v>4837</v>
      </c>
    </row>
    <row r="4869" spans="1:14" x14ac:dyDescent="0.2">
      <c r="A4869" t="s">
        <v>15505</v>
      </c>
      <c r="B4869" t="s">
        <v>15506</v>
      </c>
      <c r="C4869" t="s">
        <v>15505</v>
      </c>
      <c r="D4869" t="s">
        <v>15505</v>
      </c>
      <c r="E4869" t="s">
        <v>4837</v>
      </c>
      <c r="G4869" t="s">
        <v>4838</v>
      </c>
      <c r="H4869">
        <v>89.981409999999983</v>
      </c>
      <c r="I4869" t="s">
        <v>15507</v>
      </c>
      <c r="J4869" t="s">
        <v>4840</v>
      </c>
      <c r="N4869" t="s">
        <v>4837</v>
      </c>
    </row>
    <row r="4870" spans="1:14" x14ac:dyDescent="0.2">
      <c r="A4870" t="s">
        <v>15508</v>
      </c>
      <c r="B4870" t="s">
        <v>15509</v>
      </c>
      <c r="C4870" t="s">
        <v>15508</v>
      </c>
      <c r="D4870" t="s">
        <v>15508</v>
      </c>
      <c r="E4870" t="s">
        <v>4837</v>
      </c>
      <c r="G4870" t="s">
        <v>4838</v>
      </c>
      <c r="H4870">
        <v>59.377049999999997</v>
      </c>
      <c r="I4870" t="s">
        <v>15510</v>
      </c>
      <c r="J4870" t="s">
        <v>4840</v>
      </c>
      <c r="N4870" t="s">
        <v>4837</v>
      </c>
    </row>
    <row r="4871" spans="1:14" x14ac:dyDescent="0.2">
      <c r="A4871" t="s">
        <v>15511</v>
      </c>
      <c r="B4871" t="s">
        <v>15512</v>
      </c>
      <c r="C4871" t="s">
        <v>15511</v>
      </c>
      <c r="D4871" t="s">
        <v>15511</v>
      </c>
      <c r="E4871" t="s">
        <v>4837</v>
      </c>
      <c r="G4871" t="s">
        <v>4838</v>
      </c>
      <c r="H4871">
        <v>22.340730000000001</v>
      </c>
      <c r="I4871" t="s">
        <v>15513</v>
      </c>
      <c r="J4871" t="s">
        <v>4840</v>
      </c>
      <c r="N4871" t="s">
        <v>4837</v>
      </c>
    </row>
    <row r="4872" spans="1:14" x14ac:dyDescent="0.2">
      <c r="A4872" t="s">
        <v>15514</v>
      </c>
      <c r="B4872" t="s">
        <v>15515</v>
      </c>
      <c r="C4872" t="s">
        <v>15514</v>
      </c>
      <c r="D4872" t="s">
        <v>15514</v>
      </c>
      <c r="E4872" t="s">
        <v>4837</v>
      </c>
      <c r="G4872" t="s">
        <v>4838</v>
      </c>
      <c r="H4872">
        <v>32.129299999999994</v>
      </c>
      <c r="I4872" t="s">
        <v>15516</v>
      </c>
      <c r="J4872" t="s">
        <v>4840</v>
      </c>
      <c r="N4872" t="s">
        <v>4837</v>
      </c>
    </row>
    <row r="4873" spans="1:14" x14ac:dyDescent="0.2">
      <c r="A4873" t="s">
        <v>15517</v>
      </c>
      <c r="B4873" t="s">
        <v>15518</v>
      </c>
      <c r="C4873" t="s">
        <v>15517</v>
      </c>
      <c r="D4873" t="s">
        <v>15517</v>
      </c>
      <c r="E4873" t="s">
        <v>4837</v>
      </c>
      <c r="G4873" t="s">
        <v>4838</v>
      </c>
      <c r="H4873">
        <v>20.272770000000001</v>
      </c>
      <c r="I4873" t="s">
        <v>15519</v>
      </c>
      <c r="J4873" t="s">
        <v>4840</v>
      </c>
      <c r="N4873" t="s">
        <v>4837</v>
      </c>
    </row>
    <row r="4874" spans="1:14" x14ac:dyDescent="0.2">
      <c r="A4874" t="s">
        <v>15520</v>
      </c>
      <c r="B4874" t="s">
        <v>15521</v>
      </c>
      <c r="C4874" t="s">
        <v>15520</v>
      </c>
      <c r="D4874" t="s">
        <v>15520</v>
      </c>
      <c r="E4874" t="s">
        <v>4837</v>
      </c>
      <c r="G4874" t="s">
        <v>4838</v>
      </c>
      <c r="H4874">
        <v>11.60215</v>
      </c>
      <c r="I4874" t="s">
        <v>15522</v>
      </c>
      <c r="J4874" t="s">
        <v>4840</v>
      </c>
      <c r="N4874" t="s">
        <v>4837</v>
      </c>
    </row>
    <row r="4875" spans="1:14" x14ac:dyDescent="0.2">
      <c r="A4875" t="s">
        <v>15523</v>
      </c>
      <c r="B4875" t="s">
        <v>15524</v>
      </c>
      <c r="C4875" t="s">
        <v>15523</v>
      </c>
      <c r="D4875" t="s">
        <v>15523</v>
      </c>
      <c r="E4875" t="s">
        <v>4837</v>
      </c>
      <c r="G4875" t="s">
        <v>4838</v>
      </c>
      <c r="H4875">
        <v>47.5642</v>
      </c>
      <c r="I4875" t="s">
        <v>15525</v>
      </c>
      <c r="J4875" t="s">
        <v>4840</v>
      </c>
      <c r="N4875" t="s">
        <v>4837</v>
      </c>
    </row>
    <row r="4876" spans="1:14" x14ac:dyDescent="0.2">
      <c r="A4876" t="s">
        <v>15526</v>
      </c>
      <c r="B4876" t="s">
        <v>15527</v>
      </c>
      <c r="C4876" t="s">
        <v>15526</v>
      </c>
      <c r="D4876" t="s">
        <v>15526</v>
      </c>
      <c r="E4876" t="s">
        <v>4837</v>
      </c>
      <c r="G4876" t="s">
        <v>4838</v>
      </c>
      <c r="H4876">
        <v>69.331000000000003</v>
      </c>
      <c r="I4876" t="s">
        <v>15528</v>
      </c>
      <c r="J4876" t="s">
        <v>4840</v>
      </c>
      <c r="N4876" t="s">
        <v>4837</v>
      </c>
    </row>
    <row r="4877" spans="1:14" x14ac:dyDescent="0.2">
      <c r="A4877" t="s">
        <v>15529</v>
      </c>
      <c r="C4877" t="s">
        <v>15529</v>
      </c>
      <c r="D4877" t="s">
        <v>15529</v>
      </c>
      <c r="E4877" t="s">
        <v>4837</v>
      </c>
      <c r="G4877" t="s">
        <v>4838</v>
      </c>
      <c r="H4877">
        <v>16.176359999999999</v>
      </c>
      <c r="I4877" t="s">
        <v>15530</v>
      </c>
      <c r="J4877" t="s">
        <v>4840</v>
      </c>
      <c r="N4877" t="s">
        <v>4837</v>
      </c>
    </row>
    <row r="4878" spans="1:14" x14ac:dyDescent="0.2">
      <c r="A4878" t="s">
        <v>15531</v>
      </c>
      <c r="C4878" t="s">
        <v>15531</v>
      </c>
      <c r="D4878" t="s">
        <v>15531</v>
      </c>
      <c r="E4878" t="s">
        <v>4837</v>
      </c>
      <c r="G4878" t="s">
        <v>4838</v>
      </c>
      <c r="H4878">
        <v>9.0158999999999985</v>
      </c>
      <c r="I4878" t="s">
        <v>15532</v>
      </c>
      <c r="J4878" t="s">
        <v>4840</v>
      </c>
      <c r="N4878" t="s">
        <v>4837</v>
      </c>
    </row>
    <row r="4879" spans="1:14" x14ac:dyDescent="0.2">
      <c r="A4879" t="s">
        <v>15533</v>
      </c>
      <c r="B4879" t="s">
        <v>15534</v>
      </c>
      <c r="C4879" t="s">
        <v>15533</v>
      </c>
      <c r="D4879" t="s">
        <v>15533</v>
      </c>
      <c r="E4879" t="s">
        <v>4837</v>
      </c>
      <c r="G4879" t="s">
        <v>4838</v>
      </c>
      <c r="H4879">
        <v>27.960909999999991</v>
      </c>
      <c r="I4879" t="s">
        <v>15535</v>
      </c>
      <c r="J4879" t="s">
        <v>4840</v>
      </c>
      <c r="N4879" t="s">
        <v>4837</v>
      </c>
    </row>
    <row r="4880" spans="1:14" x14ac:dyDescent="0.2">
      <c r="A4880" t="s">
        <v>15536</v>
      </c>
      <c r="C4880" t="s">
        <v>15536</v>
      </c>
      <c r="D4880" t="s">
        <v>15536</v>
      </c>
      <c r="E4880" t="s">
        <v>4837</v>
      </c>
      <c r="G4880" t="s">
        <v>4838</v>
      </c>
      <c r="H4880">
        <v>31.48273</v>
      </c>
      <c r="I4880" t="s">
        <v>15537</v>
      </c>
      <c r="J4880" t="s">
        <v>4840</v>
      </c>
      <c r="N4880" t="s">
        <v>4837</v>
      </c>
    </row>
    <row r="4881" spans="1:14" x14ac:dyDescent="0.2">
      <c r="A4881" t="s">
        <v>15538</v>
      </c>
      <c r="B4881" t="s">
        <v>15539</v>
      </c>
      <c r="C4881" t="s">
        <v>15538</v>
      </c>
      <c r="D4881" t="s">
        <v>15538</v>
      </c>
      <c r="E4881" t="s">
        <v>4837</v>
      </c>
      <c r="G4881" t="s">
        <v>4838</v>
      </c>
      <c r="H4881">
        <v>46.050919999999998</v>
      </c>
      <c r="I4881" t="s">
        <v>15540</v>
      </c>
      <c r="J4881" t="s">
        <v>4840</v>
      </c>
      <c r="N4881" t="s">
        <v>4837</v>
      </c>
    </row>
    <row r="4882" spans="1:14" x14ac:dyDescent="0.2">
      <c r="A4882" t="s">
        <v>15541</v>
      </c>
      <c r="B4882" t="s">
        <v>15542</v>
      </c>
      <c r="C4882" t="s">
        <v>15541</v>
      </c>
      <c r="D4882" t="s">
        <v>15541</v>
      </c>
      <c r="E4882" t="s">
        <v>4837</v>
      </c>
      <c r="G4882" t="s">
        <v>4838</v>
      </c>
      <c r="H4882">
        <v>46.052340000000008</v>
      </c>
      <c r="I4882" t="s">
        <v>15543</v>
      </c>
      <c r="J4882" t="s">
        <v>4840</v>
      </c>
      <c r="N4882" t="s">
        <v>4837</v>
      </c>
    </row>
    <row r="4883" spans="1:14" x14ac:dyDescent="0.2">
      <c r="A4883" t="s">
        <v>15544</v>
      </c>
      <c r="B4883" t="s">
        <v>15545</v>
      </c>
      <c r="C4883" t="s">
        <v>15544</v>
      </c>
      <c r="D4883" t="s">
        <v>15544</v>
      </c>
      <c r="E4883" t="s">
        <v>4837</v>
      </c>
      <c r="G4883" t="s">
        <v>4838</v>
      </c>
      <c r="H4883">
        <v>48.802349999999997</v>
      </c>
      <c r="I4883" t="s">
        <v>15546</v>
      </c>
      <c r="J4883" t="s">
        <v>4840</v>
      </c>
      <c r="N4883" t="s">
        <v>4837</v>
      </c>
    </row>
    <row r="4884" spans="1:14" x14ac:dyDescent="0.2">
      <c r="A4884" t="s">
        <v>15547</v>
      </c>
      <c r="B4884" t="s">
        <v>15548</v>
      </c>
      <c r="C4884" t="s">
        <v>15547</v>
      </c>
      <c r="D4884" t="s">
        <v>15547</v>
      </c>
      <c r="E4884" t="s">
        <v>4837</v>
      </c>
      <c r="G4884" t="s">
        <v>4838</v>
      </c>
      <c r="H4884">
        <v>9.960289999999997</v>
      </c>
      <c r="I4884" t="s">
        <v>15549</v>
      </c>
      <c r="J4884" t="s">
        <v>4840</v>
      </c>
      <c r="N4884" t="s">
        <v>4837</v>
      </c>
    </row>
    <row r="4885" spans="1:14" x14ac:dyDescent="0.2">
      <c r="A4885" t="s">
        <v>15550</v>
      </c>
      <c r="B4885" t="s">
        <v>15551</v>
      </c>
      <c r="C4885" t="s">
        <v>15550</v>
      </c>
      <c r="D4885" t="s">
        <v>15550</v>
      </c>
      <c r="E4885" t="s">
        <v>4837</v>
      </c>
      <c r="G4885" t="s">
        <v>4838</v>
      </c>
      <c r="H4885">
        <v>63.11117999999999</v>
      </c>
      <c r="I4885" t="s">
        <v>15552</v>
      </c>
      <c r="J4885" t="s">
        <v>4840</v>
      </c>
      <c r="N4885" t="s">
        <v>4837</v>
      </c>
    </row>
    <row r="4886" spans="1:14" x14ac:dyDescent="0.2">
      <c r="A4886" t="s">
        <v>15553</v>
      </c>
      <c r="B4886" t="s">
        <v>15554</v>
      </c>
      <c r="C4886" t="s">
        <v>15553</v>
      </c>
      <c r="D4886" t="s">
        <v>15553</v>
      </c>
      <c r="E4886" t="s">
        <v>4837</v>
      </c>
      <c r="G4886" t="s">
        <v>4838</v>
      </c>
      <c r="H4886">
        <v>16.473189999999999</v>
      </c>
      <c r="I4886" t="s">
        <v>15555</v>
      </c>
      <c r="J4886" t="s">
        <v>4840</v>
      </c>
      <c r="N4886" t="s">
        <v>4837</v>
      </c>
    </row>
    <row r="4887" spans="1:14" x14ac:dyDescent="0.2">
      <c r="A4887" t="s">
        <v>15556</v>
      </c>
      <c r="B4887" t="s">
        <v>15557</v>
      </c>
      <c r="C4887" t="s">
        <v>15556</v>
      </c>
      <c r="D4887" t="s">
        <v>15556</v>
      </c>
      <c r="E4887" t="s">
        <v>4837</v>
      </c>
      <c r="G4887" t="s">
        <v>4838</v>
      </c>
      <c r="H4887">
        <v>54.199210000000008</v>
      </c>
      <c r="I4887" t="s">
        <v>15558</v>
      </c>
      <c r="J4887" t="s">
        <v>4840</v>
      </c>
      <c r="N4887" t="s">
        <v>4837</v>
      </c>
    </row>
    <row r="4888" spans="1:14" x14ac:dyDescent="0.2">
      <c r="A4888" t="s">
        <v>15559</v>
      </c>
      <c r="B4888" t="s">
        <v>15560</v>
      </c>
      <c r="C4888" t="s">
        <v>15559</v>
      </c>
      <c r="D4888" t="s">
        <v>15559</v>
      </c>
      <c r="E4888" t="s">
        <v>4837</v>
      </c>
      <c r="G4888" t="s">
        <v>4838</v>
      </c>
      <c r="H4888">
        <v>15.9421</v>
      </c>
      <c r="I4888" t="s">
        <v>15561</v>
      </c>
      <c r="J4888" t="s">
        <v>4840</v>
      </c>
      <c r="N4888" t="s">
        <v>4837</v>
      </c>
    </row>
    <row r="4889" spans="1:14" x14ac:dyDescent="0.2">
      <c r="A4889" t="s">
        <v>15562</v>
      </c>
      <c r="B4889" t="s">
        <v>15563</v>
      </c>
      <c r="C4889" t="s">
        <v>15562</v>
      </c>
      <c r="D4889" t="s">
        <v>15562</v>
      </c>
      <c r="E4889" t="s">
        <v>4837</v>
      </c>
      <c r="G4889" t="s">
        <v>4838</v>
      </c>
      <c r="H4889">
        <v>9.7977999999999987</v>
      </c>
      <c r="I4889" t="s">
        <v>15564</v>
      </c>
      <c r="J4889" t="s">
        <v>4840</v>
      </c>
      <c r="N4889" t="s">
        <v>4837</v>
      </c>
    </row>
    <row r="4890" spans="1:14" x14ac:dyDescent="0.2">
      <c r="A4890" t="s">
        <v>15565</v>
      </c>
      <c r="B4890" t="s">
        <v>15566</v>
      </c>
      <c r="C4890" t="s">
        <v>15565</v>
      </c>
      <c r="D4890" t="s">
        <v>15565</v>
      </c>
      <c r="E4890" t="s">
        <v>4837</v>
      </c>
      <c r="G4890" t="s">
        <v>4838</v>
      </c>
      <c r="H4890">
        <v>33.173920000000003</v>
      </c>
      <c r="I4890" t="s">
        <v>15567</v>
      </c>
      <c r="J4890" t="s">
        <v>4840</v>
      </c>
      <c r="N4890" t="s">
        <v>4837</v>
      </c>
    </row>
    <row r="4891" spans="1:14" x14ac:dyDescent="0.2">
      <c r="A4891" t="s">
        <v>15568</v>
      </c>
      <c r="B4891" t="s">
        <v>15569</v>
      </c>
      <c r="C4891" t="s">
        <v>15568</v>
      </c>
      <c r="D4891" t="s">
        <v>15568</v>
      </c>
      <c r="E4891" t="s">
        <v>4837</v>
      </c>
      <c r="G4891" t="s">
        <v>4838</v>
      </c>
      <c r="H4891">
        <v>44.098539999999993</v>
      </c>
      <c r="I4891" t="s">
        <v>15570</v>
      </c>
      <c r="J4891" t="s">
        <v>4840</v>
      </c>
      <c r="N4891" t="s">
        <v>4837</v>
      </c>
    </row>
    <row r="4892" spans="1:14" x14ac:dyDescent="0.2">
      <c r="A4892" t="s">
        <v>15571</v>
      </c>
      <c r="B4892" t="s">
        <v>15572</v>
      </c>
      <c r="C4892" t="s">
        <v>15571</v>
      </c>
      <c r="D4892" t="s">
        <v>15571</v>
      </c>
      <c r="E4892" t="s">
        <v>4837</v>
      </c>
      <c r="G4892" t="s">
        <v>4838</v>
      </c>
      <c r="H4892">
        <v>24.25534</v>
      </c>
      <c r="I4892" t="s">
        <v>15573</v>
      </c>
      <c r="J4892" t="s">
        <v>4840</v>
      </c>
      <c r="N4892" t="s">
        <v>4837</v>
      </c>
    </row>
    <row r="4893" spans="1:14" x14ac:dyDescent="0.2">
      <c r="A4893" t="s">
        <v>15574</v>
      </c>
      <c r="B4893" t="s">
        <v>15575</v>
      </c>
      <c r="C4893" t="s">
        <v>15574</v>
      </c>
      <c r="D4893" t="s">
        <v>15574</v>
      </c>
      <c r="E4893" t="s">
        <v>4837</v>
      </c>
      <c r="G4893" t="s">
        <v>4838</v>
      </c>
      <c r="H4893">
        <v>10.582549999999999</v>
      </c>
      <c r="I4893" t="s">
        <v>15576</v>
      </c>
      <c r="J4893" t="s">
        <v>4840</v>
      </c>
      <c r="N4893" t="s">
        <v>4837</v>
      </c>
    </row>
    <row r="4894" spans="1:14" x14ac:dyDescent="0.2">
      <c r="A4894" t="s">
        <v>15577</v>
      </c>
      <c r="B4894" t="s">
        <v>15578</v>
      </c>
      <c r="C4894" t="s">
        <v>15577</v>
      </c>
      <c r="D4894" t="s">
        <v>15577</v>
      </c>
      <c r="E4894" t="s">
        <v>4837</v>
      </c>
      <c r="G4894" t="s">
        <v>4838</v>
      </c>
      <c r="H4894">
        <v>35.706969999999998</v>
      </c>
      <c r="I4894" t="s">
        <v>15579</v>
      </c>
      <c r="J4894" t="s">
        <v>4840</v>
      </c>
      <c r="N4894" t="s">
        <v>4837</v>
      </c>
    </row>
    <row r="4895" spans="1:14" x14ac:dyDescent="0.2">
      <c r="A4895" t="s">
        <v>15580</v>
      </c>
      <c r="B4895" t="s">
        <v>15581</v>
      </c>
      <c r="C4895" t="s">
        <v>15580</v>
      </c>
      <c r="D4895" t="s">
        <v>15580</v>
      </c>
      <c r="E4895" t="s">
        <v>4837</v>
      </c>
      <c r="G4895" t="s">
        <v>4838</v>
      </c>
      <c r="H4895">
        <v>44.852820000000001</v>
      </c>
      <c r="I4895" t="s">
        <v>15582</v>
      </c>
      <c r="J4895" t="s">
        <v>4840</v>
      </c>
      <c r="N4895" t="s">
        <v>4837</v>
      </c>
    </row>
    <row r="4896" spans="1:14" x14ac:dyDescent="0.2">
      <c r="A4896" t="s">
        <v>15583</v>
      </c>
      <c r="B4896" t="s">
        <v>15584</v>
      </c>
      <c r="C4896" t="s">
        <v>15583</v>
      </c>
      <c r="D4896" t="s">
        <v>15583</v>
      </c>
      <c r="E4896" t="s">
        <v>4837</v>
      </c>
      <c r="G4896" t="s">
        <v>4838</v>
      </c>
      <c r="H4896">
        <v>35.191840000000013</v>
      </c>
      <c r="I4896" t="s">
        <v>15585</v>
      </c>
      <c r="J4896" t="s">
        <v>4840</v>
      </c>
      <c r="N4896" t="s">
        <v>4837</v>
      </c>
    </row>
    <row r="4897" spans="1:14" x14ac:dyDescent="0.2">
      <c r="A4897" t="s">
        <v>15586</v>
      </c>
      <c r="B4897" t="s">
        <v>15587</v>
      </c>
      <c r="C4897" t="s">
        <v>15586</v>
      </c>
      <c r="D4897" t="s">
        <v>15586</v>
      </c>
      <c r="E4897" t="s">
        <v>4837</v>
      </c>
      <c r="G4897" t="s">
        <v>4838</v>
      </c>
      <c r="H4897">
        <v>12.87562</v>
      </c>
      <c r="I4897" t="s">
        <v>15588</v>
      </c>
      <c r="J4897" t="s">
        <v>4840</v>
      </c>
      <c r="N4897" t="s">
        <v>4837</v>
      </c>
    </row>
    <row r="4898" spans="1:14" x14ac:dyDescent="0.2">
      <c r="A4898" t="s">
        <v>15589</v>
      </c>
      <c r="B4898" t="s">
        <v>15590</v>
      </c>
      <c r="C4898" t="s">
        <v>15589</v>
      </c>
      <c r="D4898" t="s">
        <v>15589</v>
      </c>
      <c r="E4898" t="s">
        <v>4837</v>
      </c>
      <c r="G4898" t="s">
        <v>4838</v>
      </c>
      <c r="H4898">
        <v>18.34816</v>
      </c>
      <c r="I4898" t="s">
        <v>15591</v>
      </c>
      <c r="J4898" t="s">
        <v>4840</v>
      </c>
      <c r="N4898" t="s">
        <v>4837</v>
      </c>
    </row>
    <row r="4899" spans="1:14" x14ac:dyDescent="0.2">
      <c r="A4899" t="s">
        <v>15592</v>
      </c>
      <c r="B4899" t="s">
        <v>15593</v>
      </c>
      <c r="C4899" t="s">
        <v>15592</v>
      </c>
      <c r="D4899" t="s">
        <v>15592</v>
      </c>
      <c r="E4899" t="s">
        <v>4837</v>
      </c>
      <c r="G4899" t="s">
        <v>4838</v>
      </c>
      <c r="H4899">
        <v>17.98593</v>
      </c>
      <c r="I4899" t="s">
        <v>15594</v>
      </c>
      <c r="J4899" t="s">
        <v>4840</v>
      </c>
      <c r="N4899" t="s">
        <v>4837</v>
      </c>
    </row>
    <row r="4900" spans="1:14" x14ac:dyDescent="0.2">
      <c r="A4900" t="s">
        <v>15595</v>
      </c>
      <c r="B4900" t="s">
        <v>15596</v>
      </c>
      <c r="C4900" t="s">
        <v>15595</v>
      </c>
      <c r="D4900" t="s">
        <v>15595</v>
      </c>
      <c r="E4900" t="s">
        <v>4837</v>
      </c>
      <c r="G4900" t="s">
        <v>4838</v>
      </c>
      <c r="H4900">
        <v>43.135399999999997</v>
      </c>
      <c r="I4900" t="s">
        <v>15597</v>
      </c>
      <c r="J4900" t="s">
        <v>4840</v>
      </c>
      <c r="N4900" t="s">
        <v>4837</v>
      </c>
    </row>
    <row r="4901" spans="1:14" x14ac:dyDescent="0.2">
      <c r="A4901" t="s">
        <v>15598</v>
      </c>
      <c r="C4901" t="s">
        <v>15598</v>
      </c>
      <c r="D4901" t="s">
        <v>15598</v>
      </c>
      <c r="E4901" t="s">
        <v>4837</v>
      </c>
      <c r="G4901" t="s">
        <v>4838</v>
      </c>
      <c r="H4901">
        <v>146.34196</v>
      </c>
      <c r="I4901" t="s">
        <v>15599</v>
      </c>
      <c r="J4901" t="s">
        <v>4840</v>
      </c>
      <c r="N4901" t="s">
        <v>4837</v>
      </c>
    </row>
    <row r="4902" spans="1:14" x14ac:dyDescent="0.2">
      <c r="A4902" t="s">
        <v>15600</v>
      </c>
      <c r="B4902" t="s">
        <v>15601</v>
      </c>
      <c r="C4902" t="s">
        <v>15600</v>
      </c>
      <c r="D4902" t="s">
        <v>15600</v>
      </c>
      <c r="E4902" t="s">
        <v>4837</v>
      </c>
      <c r="G4902" t="s">
        <v>4838</v>
      </c>
      <c r="H4902">
        <v>167.59081</v>
      </c>
      <c r="I4902" t="s">
        <v>15602</v>
      </c>
      <c r="J4902" t="s">
        <v>4840</v>
      </c>
      <c r="N4902" t="s">
        <v>4837</v>
      </c>
    </row>
    <row r="4903" spans="1:14" x14ac:dyDescent="0.2">
      <c r="A4903" t="s">
        <v>15603</v>
      </c>
      <c r="C4903" t="s">
        <v>15603</v>
      </c>
      <c r="D4903" t="s">
        <v>15603</v>
      </c>
      <c r="E4903" t="s">
        <v>4837</v>
      </c>
      <c r="G4903" t="s">
        <v>4838</v>
      </c>
      <c r="H4903">
        <v>37.056919999999998</v>
      </c>
      <c r="I4903" t="s">
        <v>15604</v>
      </c>
      <c r="J4903" t="s">
        <v>4840</v>
      </c>
      <c r="N4903" t="s">
        <v>4837</v>
      </c>
    </row>
    <row r="4904" spans="1:14" x14ac:dyDescent="0.2">
      <c r="A4904" t="s">
        <v>15605</v>
      </c>
      <c r="B4904" t="s">
        <v>15606</v>
      </c>
      <c r="C4904" t="s">
        <v>15605</v>
      </c>
      <c r="D4904" t="s">
        <v>15605</v>
      </c>
      <c r="E4904" t="s">
        <v>4837</v>
      </c>
      <c r="G4904" t="s">
        <v>4838</v>
      </c>
      <c r="H4904">
        <v>18.31962</v>
      </c>
      <c r="I4904" t="s">
        <v>15607</v>
      </c>
      <c r="J4904" t="s">
        <v>4840</v>
      </c>
      <c r="N4904" t="s">
        <v>4837</v>
      </c>
    </row>
    <row r="4905" spans="1:14" x14ac:dyDescent="0.2">
      <c r="A4905" t="s">
        <v>15608</v>
      </c>
      <c r="B4905" t="s">
        <v>15609</v>
      </c>
      <c r="C4905" t="s">
        <v>15608</v>
      </c>
      <c r="D4905" t="s">
        <v>15608</v>
      </c>
      <c r="E4905" t="s">
        <v>4837</v>
      </c>
      <c r="G4905" t="s">
        <v>4838</v>
      </c>
      <c r="H4905">
        <v>25.130500000000001</v>
      </c>
      <c r="I4905" t="s">
        <v>15610</v>
      </c>
      <c r="J4905" t="s">
        <v>4840</v>
      </c>
      <c r="N4905" t="s">
        <v>4837</v>
      </c>
    </row>
    <row r="4906" spans="1:14" x14ac:dyDescent="0.2">
      <c r="A4906" t="s">
        <v>15611</v>
      </c>
      <c r="C4906" t="s">
        <v>15611</v>
      </c>
      <c r="D4906" t="s">
        <v>15611</v>
      </c>
      <c r="E4906" t="s">
        <v>4837</v>
      </c>
      <c r="G4906" t="s">
        <v>4838</v>
      </c>
      <c r="H4906">
        <v>32.476030000000002</v>
      </c>
      <c r="I4906" t="s">
        <v>15612</v>
      </c>
      <c r="J4906" t="s">
        <v>4840</v>
      </c>
      <c r="N4906" t="s">
        <v>4837</v>
      </c>
    </row>
    <row r="4907" spans="1:14" x14ac:dyDescent="0.2">
      <c r="A4907" t="s">
        <v>15613</v>
      </c>
      <c r="B4907" t="s">
        <v>15614</v>
      </c>
      <c r="C4907" t="s">
        <v>15613</v>
      </c>
      <c r="D4907" t="s">
        <v>15613</v>
      </c>
      <c r="E4907" t="s">
        <v>4837</v>
      </c>
      <c r="G4907" t="s">
        <v>4838</v>
      </c>
      <c r="H4907">
        <v>53.311639999999997</v>
      </c>
      <c r="I4907" t="s">
        <v>15615</v>
      </c>
      <c r="J4907" t="s">
        <v>4840</v>
      </c>
      <c r="N4907" t="s">
        <v>4837</v>
      </c>
    </row>
    <row r="4908" spans="1:14" x14ac:dyDescent="0.2">
      <c r="A4908" t="s">
        <v>15616</v>
      </c>
      <c r="B4908" t="s">
        <v>15617</v>
      </c>
      <c r="C4908" t="s">
        <v>15616</v>
      </c>
      <c r="D4908" t="s">
        <v>15616</v>
      </c>
      <c r="E4908" t="s">
        <v>4837</v>
      </c>
      <c r="G4908" t="s">
        <v>4838</v>
      </c>
      <c r="H4908">
        <v>55.554910000000007</v>
      </c>
      <c r="I4908" t="s">
        <v>15618</v>
      </c>
      <c r="J4908" t="s">
        <v>4840</v>
      </c>
      <c r="N4908" t="s">
        <v>4837</v>
      </c>
    </row>
    <row r="4909" spans="1:14" x14ac:dyDescent="0.2">
      <c r="A4909" t="s">
        <v>15619</v>
      </c>
      <c r="B4909" t="s">
        <v>15620</v>
      </c>
      <c r="C4909" t="s">
        <v>15619</v>
      </c>
      <c r="D4909" t="s">
        <v>15619</v>
      </c>
      <c r="E4909" t="s">
        <v>4837</v>
      </c>
      <c r="G4909" t="s">
        <v>4838</v>
      </c>
      <c r="H4909">
        <v>79.71050000000001</v>
      </c>
      <c r="I4909" t="s">
        <v>15621</v>
      </c>
      <c r="J4909" t="s">
        <v>4840</v>
      </c>
      <c r="N4909" t="s">
        <v>4837</v>
      </c>
    </row>
    <row r="4910" spans="1:14" x14ac:dyDescent="0.2">
      <c r="A4910" t="s">
        <v>15622</v>
      </c>
      <c r="B4910" t="s">
        <v>15623</v>
      </c>
      <c r="C4910" t="s">
        <v>15622</v>
      </c>
      <c r="D4910" t="s">
        <v>15622</v>
      </c>
      <c r="E4910" t="s">
        <v>4837</v>
      </c>
      <c r="G4910" t="s">
        <v>4838</v>
      </c>
      <c r="H4910">
        <v>25.91825</v>
      </c>
      <c r="I4910" t="s">
        <v>15624</v>
      </c>
      <c r="J4910" t="s">
        <v>4840</v>
      </c>
      <c r="N4910" t="s">
        <v>4837</v>
      </c>
    </row>
    <row r="4911" spans="1:14" x14ac:dyDescent="0.2">
      <c r="A4911" t="s">
        <v>15625</v>
      </c>
      <c r="B4911" t="s">
        <v>15626</v>
      </c>
      <c r="C4911" t="s">
        <v>15625</v>
      </c>
      <c r="D4911" t="s">
        <v>15625</v>
      </c>
      <c r="E4911" t="s">
        <v>4837</v>
      </c>
      <c r="G4911" t="s">
        <v>4838</v>
      </c>
      <c r="H4911">
        <v>26.820399999999999</v>
      </c>
      <c r="I4911" t="s">
        <v>15627</v>
      </c>
      <c r="J4911" t="s">
        <v>4840</v>
      </c>
      <c r="N4911" t="s">
        <v>4837</v>
      </c>
    </row>
    <row r="4912" spans="1:14" x14ac:dyDescent="0.2">
      <c r="A4912" t="s">
        <v>15628</v>
      </c>
      <c r="B4912" t="s">
        <v>15629</v>
      </c>
      <c r="C4912" t="s">
        <v>15628</v>
      </c>
      <c r="D4912" t="s">
        <v>15628</v>
      </c>
      <c r="E4912" t="s">
        <v>4837</v>
      </c>
      <c r="G4912" t="s">
        <v>4838</v>
      </c>
      <c r="H4912">
        <v>28.109369999999998</v>
      </c>
      <c r="I4912" t="s">
        <v>15630</v>
      </c>
      <c r="J4912" t="s">
        <v>4840</v>
      </c>
      <c r="N4912" t="s">
        <v>4837</v>
      </c>
    </row>
    <row r="4913" spans="1:14" x14ac:dyDescent="0.2">
      <c r="A4913" t="s">
        <v>15631</v>
      </c>
      <c r="B4913" t="s">
        <v>15632</v>
      </c>
      <c r="C4913" t="s">
        <v>15631</v>
      </c>
      <c r="D4913" t="s">
        <v>15631</v>
      </c>
      <c r="E4913" t="s">
        <v>4837</v>
      </c>
      <c r="G4913" t="s">
        <v>4838</v>
      </c>
      <c r="H4913">
        <v>36.785410000000013</v>
      </c>
      <c r="I4913" t="s">
        <v>15633</v>
      </c>
      <c r="J4913" t="s">
        <v>4840</v>
      </c>
      <c r="N4913" t="s">
        <v>4837</v>
      </c>
    </row>
    <row r="4914" spans="1:14" x14ac:dyDescent="0.2">
      <c r="A4914" t="s">
        <v>15634</v>
      </c>
      <c r="C4914" t="s">
        <v>15634</v>
      </c>
      <c r="D4914" t="s">
        <v>15634</v>
      </c>
      <c r="E4914" t="s">
        <v>4837</v>
      </c>
      <c r="G4914" t="s">
        <v>4838</v>
      </c>
      <c r="H4914">
        <v>11.23976</v>
      </c>
      <c r="I4914" t="s">
        <v>15635</v>
      </c>
      <c r="J4914" t="s">
        <v>4840</v>
      </c>
      <c r="N4914" t="s">
        <v>4837</v>
      </c>
    </row>
    <row r="4915" spans="1:14" x14ac:dyDescent="0.2">
      <c r="A4915" t="s">
        <v>15636</v>
      </c>
      <c r="B4915" t="s">
        <v>15637</v>
      </c>
      <c r="C4915" t="s">
        <v>15636</v>
      </c>
      <c r="D4915" t="s">
        <v>15636</v>
      </c>
      <c r="E4915" t="s">
        <v>4837</v>
      </c>
      <c r="G4915" t="s">
        <v>4838</v>
      </c>
      <c r="H4915">
        <v>58.721839999999993</v>
      </c>
      <c r="I4915" t="s">
        <v>15638</v>
      </c>
      <c r="J4915" t="s">
        <v>4840</v>
      </c>
      <c r="N4915" t="s">
        <v>4837</v>
      </c>
    </row>
    <row r="4916" spans="1:14" x14ac:dyDescent="0.2">
      <c r="A4916" t="s">
        <v>15639</v>
      </c>
      <c r="B4916" t="s">
        <v>15640</v>
      </c>
      <c r="C4916" t="s">
        <v>15639</v>
      </c>
      <c r="D4916" t="s">
        <v>15639</v>
      </c>
      <c r="E4916" t="s">
        <v>4837</v>
      </c>
      <c r="G4916" t="s">
        <v>4838</v>
      </c>
      <c r="H4916">
        <v>66.70671999999999</v>
      </c>
      <c r="I4916" t="s">
        <v>15641</v>
      </c>
      <c r="J4916" t="s">
        <v>4840</v>
      </c>
      <c r="N4916" t="s">
        <v>4837</v>
      </c>
    </row>
    <row r="4917" spans="1:14" x14ac:dyDescent="0.2">
      <c r="A4917" t="s">
        <v>15642</v>
      </c>
      <c r="C4917" t="s">
        <v>15642</v>
      </c>
      <c r="D4917" t="s">
        <v>15642</v>
      </c>
      <c r="E4917" t="s">
        <v>4837</v>
      </c>
      <c r="G4917" t="s">
        <v>4838</v>
      </c>
      <c r="H4917">
        <v>83.497369999999989</v>
      </c>
      <c r="I4917" t="s">
        <v>15643</v>
      </c>
      <c r="J4917" t="s">
        <v>4840</v>
      </c>
      <c r="N4917" t="s">
        <v>4837</v>
      </c>
    </row>
    <row r="4918" spans="1:14" x14ac:dyDescent="0.2">
      <c r="A4918" t="s">
        <v>15644</v>
      </c>
      <c r="B4918" t="s">
        <v>15645</v>
      </c>
      <c r="C4918" t="s">
        <v>15644</v>
      </c>
      <c r="D4918" t="s">
        <v>15644</v>
      </c>
      <c r="E4918" t="s">
        <v>4837</v>
      </c>
      <c r="G4918" t="s">
        <v>4838</v>
      </c>
      <c r="H4918">
        <v>71.904039999999995</v>
      </c>
      <c r="I4918" t="s">
        <v>15646</v>
      </c>
      <c r="J4918" t="s">
        <v>4840</v>
      </c>
      <c r="N4918" t="s">
        <v>4837</v>
      </c>
    </row>
    <row r="4919" spans="1:14" x14ac:dyDescent="0.2">
      <c r="A4919" t="s">
        <v>15647</v>
      </c>
      <c r="C4919" t="s">
        <v>15647</v>
      </c>
      <c r="D4919" t="s">
        <v>15647</v>
      </c>
      <c r="E4919" t="s">
        <v>4837</v>
      </c>
      <c r="G4919" t="s">
        <v>4838</v>
      </c>
      <c r="H4919">
        <v>42.958649999999999</v>
      </c>
      <c r="I4919" t="s">
        <v>15648</v>
      </c>
      <c r="J4919" t="s">
        <v>4840</v>
      </c>
      <c r="N4919" t="s">
        <v>4837</v>
      </c>
    </row>
    <row r="4920" spans="1:14" x14ac:dyDescent="0.2">
      <c r="A4920" t="s">
        <v>15649</v>
      </c>
      <c r="B4920" t="s">
        <v>15650</v>
      </c>
      <c r="C4920" t="s">
        <v>15649</v>
      </c>
      <c r="D4920" t="s">
        <v>15649</v>
      </c>
      <c r="E4920" t="s">
        <v>4837</v>
      </c>
      <c r="G4920" t="s">
        <v>4838</v>
      </c>
      <c r="H4920">
        <v>25.14949</v>
      </c>
      <c r="I4920" t="s">
        <v>15651</v>
      </c>
      <c r="J4920" t="s">
        <v>4840</v>
      </c>
      <c r="N4920" t="s">
        <v>4837</v>
      </c>
    </row>
    <row r="4921" spans="1:14" x14ac:dyDescent="0.2">
      <c r="A4921" t="s">
        <v>15652</v>
      </c>
      <c r="B4921" t="s">
        <v>15653</v>
      </c>
      <c r="C4921" t="s">
        <v>15652</v>
      </c>
      <c r="D4921" t="s">
        <v>15652</v>
      </c>
      <c r="E4921" t="s">
        <v>4837</v>
      </c>
      <c r="G4921" t="s">
        <v>4838</v>
      </c>
      <c r="H4921">
        <v>19.31833</v>
      </c>
      <c r="I4921" t="s">
        <v>15654</v>
      </c>
      <c r="J4921" t="s">
        <v>4840</v>
      </c>
      <c r="N4921" t="s">
        <v>4837</v>
      </c>
    </row>
    <row r="4922" spans="1:14" x14ac:dyDescent="0.2">
      <c r="A4922" t="s">
        <v>15655</v>
      </c>
      <c r="B4922" t="s">
        <v>15656</v>
      </c>
      <c r="C4922" t="s">
        <v>15655</v>
      </c>
      <c r="D4922" t="s">
        <v>15655</v>
      </c>
      <c r="E4922" t="s">
        <v>4837</v>
      </c>
      <c r="G4922" t="s">
        <v>4838</v>
      </c>
      <c r="H4922">
        <v>32.364699999999999</v>
      </c>
      <c r="I4922" t="s">
        <v>15657</v>
      </c>
      <c r="J4922" t="s">
        <v>4840</v>
      </c>
      <c r="N4922" t="s">
        <v>4837</v>
      </c>
    </row>
    <row r="4923" spans="1:14" x14ac:dyDescent="0.2">
      <c r="A4923" t="s">
        <v>15658</v>
      </c>
      <c r="B4923" t="s">
        <v>15659</v>
      </c>
      <c r="C4923" t="s">
        <v>15658</v>
      </c>
      <c r="D4923" t="s">
        <v>15658</v>
      </c>
      <c r="E4923" t="s">
        <v>4837</v>
      </c>
      <c r="G4923" t="s">
        <v>4838</v>
      </c>
      <c r="H4923">
        <v>16.048780000000001</v>
      </c>
      <c r="I4923" t="s">
        <v>15660</v>
      </c>
      <c r="J4923" t="s">
        <v>4840</v>
      </c>
      <c r="N4923" t="s">
        <v>4837</v>
      </c>
    </row>
    <row r="4924" spans="1:14" x14ac:dyDescent="0.2">
      <c r="A4924" t="s">
        <v>15661</v>
      </c>
      <c r="B4924" t="s">
        <v>15662</v>
      </c>
      <c r="C4924" t="s">
        <v>15661</v>
      </c>
      <c r="D4924" t="s">
        <v>15661</v>
      </c>
      <c r="E4924" t="s">
        <v>4837</v>
      </c>
      <c r="G4924" t="s">
        <v>4838</v>
      </c>
      <c r="H4924">
        <v>7.7573799999999986</v>
      </c>
      <c r="I4924" t="s">
        <v>15663</v>
      </c>
      <c r="J4924" t="s">
        <v>4840</v>
      </c>
      <c r="N4924" t="s">
        <v>4837</v>
      </c>
    </row>
    <row r="4925" spans="1:14" x14ac:dyDescent="0.2">
      <c r="A4925" t="s">
        <v>15664</v>
      </c>
      <c r="B4925" t="s">
        <v>15665</v>
      </c>
      <c r="C4925" t="s">
        <v>15664</v>
      </c>
      <c r="D4925" t="s">
        <v>15664</v>
      </c>
      <c r="E4925" t="s">
        <v>4837</v>
      </c>
      <c r="G4925" t="s">
        <v>4838</v>
      </c>
      <c r="H4925">
        <v>53.292220000000007</v>
      </c>
      <c r="I4925" t="s">
        <v>15666</v>
      </c>
      <c r="J4925" t="s">
        <v>4840</v>
      </c>
      <c r="N4925" t="s">
        <v>4837</v>
      </c>
    </row>
    <row r="4926" spans="1:14" x14ac:dyDescent="0.2">
      <c r="A4926" t="s">
        <v>15667</v>
      </c>
      <c r="B4926" t="s">
        <v>15668</v>
      </c>
      <c r="C4926" t="s">
        <v>15667</v>
      </c>
      <c r="D4926" t="s">
        <v>15667</v>
      </c>
      <c r="E4926" t="s">
        <v>4837</v>
      </c>
      <c r="G4926" t="s">
        <v>4838</v>
      </c>
      <c r="H4926">
        <v>76.985659999999996</v>
      </c>
      <c r="I4926" t="s">
        <v>15669</v>
      </c>
      <c r="J4926" t="s">
        <v>4840</v>
      </c>
      <c r="N4926" t="s">
        <v>4837</v>
      </c>
    </row>
    <row r="4927" spans="1:14" x14ac:dyDescent="0.2">
      <c r="A4927" t="s">
        <v>15670</v>
      </c>
      <c r="B4927" t="s">
        <v>15671</v>
      </c>
      <c r="C4927" t="s">
        <v>15670</v>
      </c>
      <c r="D4927" t="s">
        <v>15670</v>
      </c>
      <c r="E4927" t="s">
        <v>4837</v>
      </c>
      <c r="G4927" t="s">
        <v>4838</v>
      </c>
      <c r="H4927">
        <v>82.168999999999997</v>
      </c>
      <c r="I4927" t="s">
        <v>15672</v>
      </c>
      <c r="J4927" t="s">
        <v>4840</v>
      </c>
      <c r="N4927" t="s">
        <v>4837</v>
      </c>
    </row>
    <row r="4928" spans="1:14" x14ac:dyDescent="0.2">
      <c r="A4928" t="s">
        <v>15673</v>
      </c>
      <c r="B4928" t="s">
        <v>15674</v>
      </c>
      <c r="C4928" t="s">
        <v>15673</v>
      </c>
      <c r="D4928" t="s">
        <v>15673</v>
      </c>
      <c r="E4928" t="s">
        <v>4837</v>
      </c>
      <c r="G4928" t="s">
        <v>4838</v>
      </c>
      <c r="H4928">
        <v>49.048180000000023</v>
      </c>
      <c r="I4928" t="s">
        <v>15675</v>
      </c>
      <c r="J4928" t="s">
        <v>4840</v>
      </c>
      <c r="N4928" t="s">
        <v>4837</v>
      </c>
    </row>
    <row r="4929" spans="1:14" x14ac:dyDescent="0.2">
      <c r="A4929" t="s">
        <v>15676</v>
      </c>
      <c r="C4929" t="s">
        <v>15676</v>
      </c>
      <c r="D4929" t="s">
        <v>15676</v>
      </c>
      <c r="E4929" t="s">
        <v>4837</v>
      </c>
      <c r="G4929" t="s">
        <v>4838</v>
      </c>
      <c r="H4929">
        <v>64.291319999999999</v>
      </c>
      <c r="I4929" t="s">
        <v>15677</v>
      </c>
      <c r="J4929" t="s">
        <v>4840</v>
      </c>
      <c r="N4929" t="s">
        <v>4837</v>
      </c>
    </row>
    <row r="4930" spans="1:14" x14ac:dyDescent="0.2">
      <c r="A4930" t="s">
        <v>15678</v>
      </c>
      <c r="B4930" t="s">
        <v>15679</v>
      </c>
      <c r="C4930" t="s">
        <v>15678</v>
      </c>
      <c r="D4930" t="s">
        <v>15678</v>
      </c>
      <c r="E4930" t="s">
        <v>4837</v>
      </c>
      <c r="G4930" t="s">
        <v>4838</v>
      </c>
      <c r="H4930">
        <v>19.898409999999991</v>
      </c>
      <c r="I4930" t="s">
        <v>15680</v>
      </c>
      <c r="J4930" t="s">
        <v>4840</v>
      </c>
      <c r="N4930" t="s">
        <v>4837</v>
      </c>
    </row>
    <row r="4931" spans="1:14" x14ac:dyDescent="0.2">
      <c r="A4931" t="s">
        <v>15681</v>
      </c>
      <c r="B4931" t="s">
        <v>15682</v>
      </c>
      <c r="C4931" t="s">
        <v>15681</v>
      </c>
      <c r="D4931" t="s">
        <v>15681</v>
      </c>
      <c r="E4931" t="s">
        <v>4837</v>
      </c>
      <c r="G4931" t="s">
        <v>4838</v>
      </c>
      <c r="H4931">
        <v>96.486320000000006</v>
      </c>
      <c r="I4931" t="s">
        <v>15683</v>
      </c>
      <c r="J4931" t="s">
        <v>4840</v>
      </c>
      <c r="N4931" t="s">
        <v>4837</v>
      </c>
    </row>
    <row r="4932" spans="1:14" x14ac:dyDescent="0.2">
      <c r="A4932" t="s">
        <v>15684</v>
      </c>
      <c r="C4932" t="s">
        <v>15684</v>
      </c>
      <c r="D4932" t="s">
        <v>15684</v>
      </c>
      <c r="E4932" t="s">
        <v>4837</v>
      </c>
      <c r="G4932" t="s">
        <v>4838</v>
      </c>
      <c r="H4932">
        <v>60.086280000000009</v>
      </c>
      <c r="I4932" t="s">
        <v>15685</v>
      </c>
      <c r="J4932" t="s">
        <v>4840</v>
      </c>
      <c r="N4932" t="s">
        <v>4837</v>
      </c>
    </row>
    <row r="4933" spans="1:14" x14ac:dyDescent="0.2">
      <c r="A4933" t="s">
        <v>15686</v>
      </c>
      <c r="C4933" t="s">
        <v>15686</v>
      </c>
      <c r="D4933" t="s">
        <v>15686</v>
      </c>
      <c r="E4933" t="s">
        <v>4837</v>
      </c>
      <c r="G4933" t="s">
        <v>4838</v>
      </c>
      <c r="H4933">
        <v>46.337950000000014</v>
      </c>
      <c r="I4933" t="s">
        <v>15687</v>
      </c>
      <c r="J4933" t="s">
        <v>4840</v>
      </c>
      <c r="N4933" t="s">
        <v>4837</v>
      </c>
    </row>
    <row r="4934" spans="1:14" x14ac:dyDescent="0.2">
      <c r="A4934" t="s">
        <v>15688</v>
      </c>
      <c r="B4934" t="s">
        <v>15689</v>
      </c>
      <c r="C4934" t="s">
        <v>15688</v>
      </c>
      <c r="D4934" t="s">
        <v>15688</v>
      </c>
      <c r="E4934" t="s">
        <v>4837</v>
      </c>
      <c r="G4934" t="s">
        <v>4838</v>
      </c>
      <c r="H4934">
        <v>9.6814099999999996</v>
      </c>
      <c r="I4934" t="s">
        <v>15690</v>
      </c>
      <c r="J4934" t="s">
        <v>4840</v>
      </c>
      <c r="N4934" t="s">
        <v>4837</v>
      </c>
    </row>
    <row r="4935" spans="1:14" x14ac:dyDescent="0.2">
      <c r="A4935" t="s">
        <v>15691</v>
      </c>
      <c r="B4935" t="s">
        <v>15692</v>
      </c>
      <c r="C4935" t="s">
        <v>15691</v>
      </c>
      <c r="D4935" t="s">
        <v>15691</v>
      </c>
      <c r="E4935" t="s">
        <v>4837</v>
      </c>
      <c r="G4935" t="s">
        <v>4838</v>
      </c>
      <c r="H4935">
        <v>50.038400000000003</v>
      </c>
      <c r="I4935" t="s">
        <v>15693</v>
      </c>
      <c r="J4935" t="s">
        <v>4840</v>
      </c>
      <c r="N4935" t="s">
        <v>4837</v>
      </c>
    </row>
    <row r="4936" spans="1:14" x14ac:dyDescent="0.2">
      <c r="A4936" t="s">
        <v>15694</v>
      </c>
      <c r="B4936" t="s">
        <v>15695</v>
      </c>
      <c r="C4936" t="s">
        <v>15694</v>
      </c>
      <c r="D4936" t="s">
        <v>15694</v>
      </c>
      <c r="E4936" t="s">
        <v>4837</v>
      </c>
      <c r="G4936" t="s">
        <v>4838</v>
      </c>
      <c r="H4936">
        <v>38.955399999999997</v>
      </c>
      <c r="I4936" t="s">
        <v>15696</v>
      </c>
      <c r="J4936" t="s">
        <v>4840</v>
      </c>
      <c r="N4936" t="s">
        <v>4837</v>
      </c>
    </row>
    <row r="4937" spans="1:14" x14ac:dyDescent="0.2">
      <c r="A4937" t="s">
        <v>15697</v>
      </c>
      <c r="B4937" t="s">
        <v>15698</v>
      </c>
      <c r="C4937" t="s">
        <v>15697</v>
      </c>
      <c r="D4937" t="s">
        <v>15697</v>
      </c>
      <c r="E4937" t="s">
        <v>4837</v>
      </c>
      <c r="G4937" t="s">
        <v>4838</v>
      </c>
      <c r="H4937">
        <v>15.49592</v>
      </c>
      <c r="I4937" t="s">
        <v>15699</v>
      </c>
      <c r="J4937" t="s">
        <v>4840</v>
      </c>
      <c r="N4937" t="s">
        <v>4837</v>
      </c>
    </row>
    <row r="4938" spans="1:14" x14ac:dyDescent="0.2">
      <c r="A4938" t="s">
        <v>15700</v>
      </c>
      <c r="B4938" t="s">
        <v>15698</v>
      </c>
      <c r="C4938" t="s">
        <v>15700</v>
      </c>
      <c r="D4938" t="s">
        <v>15700</v>
      </c>
      <c r="E4938" t="s">
        <v>4837</v>
      </c>
      <c r="G4938" t="s">
        <v>4838</v>
      </c>
      <c r="H4938">
        <v>15.49592</v>
      </c>
      <c r="I4938" t="s">
        <v>15699</v>
      </c>
      <c r="J4938" t="s">
        <v>4840</v>
      </c>
      <c r="N4938" t="s">
        <v>4837</v>
      </c>
    </row>
    <row r="4939" spans="1:14" x14ac:dyDescent="0.2">
      <c r="A4939" t="s">
        <v>15701</v>
      </c>
      <c r="B4939" t="s">
        <v>15702</v>
      </c>
      <c r="C4939" t="s">
        <v>15701</v>
      </c>
      <c r="D4939" t="s">
        <v>15701</v>
      </c>
      <c r="E4939" t="s">
        <v>4837</v>
      </c>
      <c r="G4939" t="s">
        <v>4838</v>
      </c>
      <c r="H4939">
        <v>23.898340000000001</v>
      </c>
      <c r="I4939" t="s">
        <v>15703</v>
      </c>
      <c r="J4939" t="s">
        <v>4840</v>
      </c>
      <c r="N4939" t="s">
        <v>4837</v>
      </c>
    </row>
    <row r="4940" spans="1:14" x14ac:dyDescent="0.2">
      <c r="A4940" t="s">
        <v>15704</v>
      </c>
      <c r="B4940" t="s">
        <v>15705</v>
      </c>
      <c r="C4940" t="s">
        <v>15704</v>
      </c>
      <c r="D4940" t="s">
        <v>15704</v>
      </c>
      <c r="E4940" t="s">
        <v>4837</v>
      </c>
      <c r="G4940" t="s">
        <v>4838</v>
      </c>
      <c r="H4940">
        <v>50.803649999999998</v>
      </c>
      <c r="I4940" t="s">
        <v>15706</v>
      </c>
      <c r="J4940" t="s">
        <v>4840</v>
      </c>
      <c r="N4940" t="s">
        <v>4837</v>
      </c>
    </row>
    <row r="4941" spans="1:14" x14ac:dyDescent="0.2">
      <c r="A4941" t="s">
        <v>15707</v>
      </c>
      <c r="B4941" t="s">
        <v>15708</v>
      </c>
      <c r="C4941" t="s">
        <v>15707</v>
      </c>
      <c r="D4941" t="s">
        <v>15707</v>
      </c>
      <c r="E4941" t="s">
        <v>4837</v>
      </c>
      <c r="G4941" t="s">
        <v>4838</v>
      </c>
      <c r="H4941">
        <v>59.042849999999987</v>
      </c>
      <c r="I4941" t="s">
        <v>15709</v>
      </c>
      <c r="J4941" t="s">
        <v>4840</v>
      </c>
      <c r="N4941" t="s">
        <v>4837</v>
      </c>
    </row>
    <row r="4942" spans="1:14" x14ac:dyDescent="0.2">
      <c r="A4942" t="s">
        <v>15710</v>
      </c>
      <c r="B4942" t="s">
        <v>15711</v>
      </c>
      <c r="C4942" t="s">
        <v>15710</v>
      </c>
      <c r="D4942" t="s">
        <v>15710</v>
      </c>
      <c r="E4942" t="s">
        <v>4837</v>
      </c>
      <c r="G4942" t="s">
        <v>4838</v>
      </c>
      <c r="H4942">
        <v>9.2385800000000007</v>
      </c>
      <c r="I4942" t="s">
        <v>15712</v>
      </c>
      <c r="J4942" t="s">
        <v>4840</v>
      </c>
      <c r="N4942" t="s">
        <v>4837</v>
      </c>
    </row>
    <row r="4943" spans="1:14" x14ac:dyDescent="0.2">
      <c r="A4943" t="s">
        <v>15713</v>
      </c>
      <c r="B4943" t="s">
        <v>15714</v>
      </c>
      <c r="C4943" t="s">
        <v>15713</v>
      </c>
      <c r="D4943" t="s">
        <v>15713</v>
      </c>
      <c r="E4943" t="s">
        <v>4837</v>
      </c>
      <c r="G4943" t="s">
        <v>4838</v>
      </c>
      <c r="H4943">
        <v>43.819590000000012</v>
      </c>
      <c r="I4943" t="s">
        <v>15715</v>
      </c>
      <c r="J4943" t="s">
        <v>4840</v>
      </c>
      <c r="N4943" t="s">
        <v>4837</v>
      </c>
    </row>
    <row r="4944" spans="1:14" x14ac:dyDescent="0.2">
      <c r="A4944" t="s">
        <v>15716</v>
      </c>
      <c r="B4944" t="s">
        <v>15717</v>
      </c>
      <c r="C4944" t="s">
        <v>15716</v>
      </c>
      <c r="D4944" t="s">
        <v>15716</v>
      </c>
      <c r="E4944" t="s">
        <v>4837</v>
      </c>
      <c r="G4944" t="s">
        <v>4838</v>
      </c>
      <c r="H4944">
        <v>18.578710000000001</v>
      </c>
      <c r="I4944" t="s">
        <v>15718</v>
      </c>
      <c r="J4944" t="s">
        <v>4840</v>
      </c>
      <c r="N4944" t="s">
        <v>4837</v>
      </c>
    </row>
    <row r="4945" spans="1:14" x14ac:dyDescent="0.2">
      <c r="A4945" t="s">
        <v>15719</v>
      </c>
      <c r="B4945" t="s">
        <v>15720</v>
      </c>
      <c r="C4945" t="s">
        <v>15719</v>
      </c>
      <c r="D4945" t="s">
        <v>15719</v>
      </c>
      <c r="E4945" t="s">
        <v>4837</v>
      </c>
      <c r="G4945" t="s">
        <v>4838</v>
      </c>
      <c r="H4945">
        <v>4.5275400000000001</v>
      </c>
      <c r="I4945" t="s">
        <v>15721</v>
      </c>
      <c r="J4945" t="s">
        <v>4840</v>
      </c>
      <c r="N4945" t="s">
        <v>4837</v>
      </c>
    </row>
    <row r="4946" spans="1:14" x14ac:dyDescent="0.2">
      <c r="A4946" t="s">
        <v>15722</v>
      </c>
      <c r="C4946" t="s">
        <v>15722</v>
      </c>
      <c r="D4946" t="s">
        <v>15722</v>
      </c>
      <c r="E4946" t="s">
        <v>4837</v>
      </c>
      <c r="G4946" t="s">
        <v>4838</v>
      </c>
      <c r="H4946">
        <v>12.50431</v>
      </c>
      <c r="I4946" t="s">
        <v>15723</v>
      </c>
      <c r="J4946" t="s">
        <v>4840</v>
      </c>
      <c r="N4946" t="s">
        <v>4837</v>
      </c>
    </row>
    <row r="4947" spans="1:14" x14ac:dyDescent="0.2">
      <c r="A4947" t="s">
        <v>15724</v>
      </c>
      <c r="B4947" t="s">
        <v>15725</v>
      </c>
      <c r="C4947" t="s">
        <v>15724</v>
      </c>
      <c r="D4947" t="s">
        <v>15724</v>
      </c>
      <c r="E4947" t="s">
        <v>4837</v>
      </c>
      <c r="G4947" t="s">
        <v>4838</v>
      </c>
      <c r="H4947">
        <v>203.88057000000001</v>
      </c>
      <c r="I4947" t="s">
        <v>15726</v>
      </c>
      <c r="J4947" t="s">
        <v>4840</v>
      </c>
      <c r="N4947" t="s">
        <v>4837</v>
      </c>
    </row>
    <row r="4948" spans="1:14" x14ac:dyDescent="0.2">
      <c r="A4948" t="s">
        <v>15727</v>
      </c>
      <c r="B4948" t="s">
        <v>15728</v>
      </c>
      <c r="C4948" t="s">
        <v>15727</v>
      </c>
      <c r="D4948" t="s">
        <v>15727</v>
      </c>
      <c r="E4948" t="s">
        <v>4837</v>
      </c>
      <c r="G4948" t="s">
        <v>4838</v>
      </c>
      <c r="H4948">
        <v>33.054240000000007</v>
      </c>
      <c r="I4948" t="s">
        <v>15729</v>
      </c>
      <c r="J4948" t="s">
        <v>4840</v>
      </c>
      <c r="N4948" t="s">
        <v>4837</v>
      </c>
    </row>
    <row r="4949" spans="1:14" x14ac:dyDescent="0.2">
      <c r="A4949" t="s">
        <v>15730</v>
      </c>
      <c r="B4949" t="s">
        <v>15731</v>
      </c>
      <c r="C4949" t="s">
        <v>15730</v>
      </c>
      <c r="D4949" t="s">
        <v>15730</v>
      </c>
      <c r="E4949" t="s">
        <v>4837</v>
      </c>
      <c r="G4949" t="s">
        <v>4838</v>
      </c>
      <c r="H4949">
        <v>200.30715000000001</v>
      </c>
      <c r="I4949" t="s">
        <v>15732</v>
      </c>
      <c r="J4949" t="s">
        <v>4840</v>
      </c>
      <c r="N4949" t="s">
        <v>4837</v>
      </c>
    </row>
    <row r="4950" spans="1:14" x14ac:dyDescent="0.2">
      <c r="A4950" t="s">
        <v>15733</v>
      </c>
      <c r="C4950" t="s">
        <v>15733</v>
      </c>
      <c r="D4950" t="s">
        <v>15733</v>
      </c>
      <c r="E4950" t="s">
        <v>4837</v>
      </c>
      <c r="G4950" t="s">
        <v>4838</v>
      </c>
      <c r="H4950">
        <v>9.8278199999999991</v>
      </c>
      <c r="I4950" t="s">
        <v>15734</v>
      </c>
      <c r="J4950" t="s">
        <v>4840</v>
      </c>
      <c r="N4950" t="s">
        <v>4837</v>
      </c>
    </row>
    <row r="4951" spans="1:14" x14ac:dyDescent="0.2">
      <c r="A4951" t="s">
        <v>15735</v>
      </c>
      <c r="B4951" t="s">
        <v>15736</v>
      </c>
      <c r="C4951" t="s">
        <v>15735</v>
      </c>
      <c r="D4951" t="s">
        <v>15735</v>
      </c>
      <c r="E4951" t="s">
        <v>4837</v>
      </c>
      <c r="G4951" t="s">
        <v>4838</v>
      </c>
      <c r="H4951">
        <v>54.529359999999997</v>
      </c>
      <c r="I4951" t="s">
        <v>15737</v>
      </c>
      <c r="J4951" t="s">
        <v>4840</v>
      </c>
      <c r="N4951" t="s">
        <v>4837</v>
      </c>
    </row>
    <row r="4952" spans="1:14" x14ac:dyDescent="0.2">
      <c r="A4952" t="s">
        <v>15738</v>
      </c>
      <c r="B4952" t="s">
        <v>15739</v>
      </c>
      <c r="C4952" t="s">
        <v>15738</v>
      </c>
      <c r="D4952" t="s">
        <v>15738</v>
      </c>
      <c r="E4952" t="s">
        <v>4837</v>
      </c>
      <c r="G4952" t="s">
        <v>4838</v>
      </c>
      <c r="H4952">
        <v>35.354779999999998</v>
      </c>
      <c r="I4952" t="s">
        <v>15740</v>
      </c>
      <c r="J4952" t="s">
        <v>4840</v>
      </c>
      <c r="N4952" t="s">
        <v>4837</v>
      </c>
    </row>
    <row r="4953" spans="1:14" x14ac:dyDescent="0.2">
      <c r="A4953" t="s">
        <v>15741</v>
      </c>
      <c r="B4953" t="s">
        <v>15742</v>
      </c>
      <c r="C4953" t="s">
        <v>15741</v>
      </c>
      <c r="D4953" t="s">
        <v>15741</v>
      </c>
      <c r="E4953" t="s">
        <v>4837</v>
      </c>
      <c r="G4953" t="s">
        <v>4838</v>
      </c>
      <c r="H4953">
        <v>104.31535</v>
      </c>
      <c r="I4953" t="s">
        <v>15743</v>
      </c>
      <c r="J4953" t="s">
        <v>4840</v>
      </c>
      <c r="N4953" t="s">
        <v>4837</v>
      </c>
    </row>
    <row r="4954" spans="1:14" x14ac:dyDescent="0.2">
      <c r="A4954" t="s">
        <v>15744</v>
      </c>
      <c r="B4954" t="s">
        <v>15745</v>
      </c>
      <c r="C4954" t="s">
        <v>15744</v>
      </c>
      <c r="D4954" t="s">
        <v>15744</v>
      </c>
      <c r="E4954" t="s">
        <v>4837</v>
      </c>
      <c r="G4954" t="s">
        <v>4838</v>
      </c>
      <c r="H4954">
        <v>53.788029999999992</v>
      </c>
      <c r="I4954" t="s">
        <v>15746</v>
      </c>
      <c r="J4954" t="s">
        <v>4840</v>
      </c>
      <c r="N4954" t="s">
        <v>4837</v>
      </c>
    </row>
    <row r="4955" spans="1:14" x14ac:dyDescent="0.2">
      <c r="A4955" t="s">
        <v>15747</v>
      </c>
      <c r="B4955" t="s">
        <v>15748</v>
      </c>
      <c r="C4955" t="s">
        <v>15747</v>
      </c>
      <c r="D4955" t="s">
        <v>15747</v>
      </c>
      <c r="E4955" t="s">
        <v>4837</v>
      </c>
      <c r="G4955" t="s">
        <v>4838</v>
      </c>
      <c r="H4955">
        <v>92.589499999999987</v>
      </c>
      <c r="I4955" t="s">
        <v>15749</v>
      </c>
      <c r="J4955" t="s">
        <v>4840</v>
      </c>
      <c r="N4955" t="s">
        <v>4837</v>
      </c>
    </row>
    <row r="4956" spans="1:14" x14ac:dyDescent="0.2">
      <c r="A4956" t="s">
        <v>15750</v>
      </c>
      <c r="B4956" t="s">
        <v>15751</v>
      </c>
      <c r="C4956" t="s">
        <v>15750</v>
      </c>
      <c r="D4956" t="s">
        <v>15750</v>
      </c>
      <c r="E4956" t="s">
        <v>4837</v>
      </c>
      <c r="G4956" t="s">
        <v>4838</v>
      </c>
      <c r="H4956">
        <v>179.85919999999999</v>
      </c>
      <c r="I4956" t="s">
        <v>15752</v>
      </c>
      <c r="J4956" t="s">
        <v>4840</v>
      </c>
      <c r="N4956" t="s">
        <v>4837</v>
      </c>
    </row>
    <row r="4957" spans="1:14" x14ac:dyDescent="0.2">
      <c r="A4957" t="s">
        <v>15753</v>
      </c>
      <c r="B4957" t="s">
        <v>15754</v>
      </c>
      <c r="C4957" t="s">
        <v>15753</v>
      </c>
      <c r="D4957" t="s">
        <v>15753</v>
      </c>
      <c r="E4957" t="s">
        <v>4837</v>
      </c>
      <c r="G4957" t="s">
        <v>4838</v>
      </c>
      <c r="H4957">
        <v>203.72243</v>
      </c>
      <c r="I4957" t="s">
        <v>15755</v>
      </c>
      <c r="J4957" t="s">
        <v>4840</v>
      </c>
      <c r="N4957" t="s">
        <v>4837</v>
      </c>
    </row>
    <row r="4958" spans="1:14" x14ac:dyDescent="0.2">
      <c r="A4958" t="s">
        <v>15756</v>
      </c>
      <c r="B4958" t="s">
        <v>15757</v>
      </c>
      <c r="C4958" t="s">
        <v>15756</v>
      </c>
      <c r="D4958" t="s">
        <v>15756</v>
      </c>
      <c r="E4958" t="s">
        <v>4837</v>
      </c>
      <c r="G4958" t="s">
        <v>4838</v>
      </c>
      <c r="H4958">
        <v>178.01209</v>
      </c>
      <c r="I4958" t="s">
        <v>15758</v>
      </c>
      <c r="J4958" t="s">
        <v>4840</v>
      </c>
      <c r="N4958" t="s">
        <v>4837</v>
      </c>
    </row>
    <row r="4959" spans="1:14" x14ac:dyDescent="0.2">
      <c r="A4959" t="s">
        <v>15759</v>
      </c>
      <c r="B4959" t="s">
        <v>15760</v>
      </c>
      <c r="C4959" t="s">
        <v>15759</v>
      </c>
      <c r="D4959" t="s">
        <v>15759</v>
      </c>
      <c r="E4959" t="s">
        <v>4837</v>
      </c>
      <c r="G4959" t="s">
        <v>4838</v>
      </c>
      <c r="H4959">
        <v>200.38387</v>
      </c>
      <c r="I4959" t="s">
        <v>15761</v>
      </c>
      <c r="J4959" t="s">
        <v>4840</v>
      </c>
      <c r="N4959" t="s">
        <v>4837</v>
      </c>
    </row>
    <row r="4960" spans="1:14" x14ac:dyDescent="0.2">
      <c r="A4960" t="s">
        <v>15762</v>
      </c>
      <c r="B4960" t="s">
        <v>15763</v>
      </c>
      <c r="C4960" t="s">
        <v>15762</v>
      </c>
      <c r="D4960" t="s">
        <v>15762</v>
      </c>
      <c r="E4960" t="s">
        <v>4837</v>
      </c>
      <c r="G4960" t="s">
        <v>4838</v>
      </c>
      <c r="H4960">
        <v>29.01763</v>
      </c>
      <c r="I4960" t="s">
        <v>15764</v>
      </c>
      <c r="J4960" t="s">
        <v>4840</v>
      </c>
      <c r="N4960" t="s">
        <v>4837</v>
      </c>
    </row>
    <row r="4961" spans="1:14" x14ac:dyDescent="0.2">
      <c r="A4961" t="s">
        <v>15765</v>
      </c>
      <c r="C4961" t="s">
        <v>15765</v>
      </c>
      <c r="D4961" t="s">
        <v>15765</v>
      </c>
      <c r="E4961" t="s">
        <v>4837</v>
      </c>
      <c r="G4961" t="s">
        <v>4838</v>
      </c>
      <c r="H4961">
        <v>20.45317</v>
      </c>
      <c r="I4961" t="s">
        <v>15766</v>
      </c>
      <c r="J4961" t="s">
        <v>4840</v>
      </c>
      <c r="N4961" t="s">
        <v>4837</v>
      </c>
    </row>
    <row r="4962" spans="1:14" x14ac:dyDescent="0.2">
      <c r="A4962" t="s">
        <v>15767</v>
      </c>
      <c r="B4962" t="s">
        <v>15768</v>
      </c>
      <c r="C4962" t="s">
        <v>15767</v>
      </c>
      <c r="D4962" t="s">
        <v>15767</v>
      </c>
      <c r="E4962" t="s">
        <v>4837</v>
      </c>
      <c r="G4962" t="s">
        <v>4838</v>
      </c>
      <c r="H4962">
        <v>12.887370000000001</v>
      </c>
      <c r="I4962" t="s">
        <v>15769</v>
      </c>
      <c r="J4962" t="s">
        <v>4840</v>
      </c>
      <c r="N4962" t="s">
        <v>4837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2357D-0E12-FE44-93A8-8958089E4821}">
  <dimension ref="A1:P4961"/>
  <sheetViews>
    <sheetView tabSelected="1" topLeftCell="A4920" workbookViewId="0">
      <selection activeCell="N4930" sqref="N4930"/>
    </sheetView>
  </sheetViews>
  <sheetFormatPr baseColWidth="10" defaultRowHeight="16" x14ac:dyDescent="0.2"/>
  <cols>
    <col min="1" max="7" width="16" customWidth="1"/>
    <col min="8" max="8" width="23.83203125" customWidth="1"/>
    <col min="9" max="16" width="16" customWidth="1"/>
  </cols>
  <sheetData>
    <row r="1" spans="1:16" x14ac:dyDescent="0.2">
      <c r="A1" t="str" cm="1">
        <f t="array" ref="A1:P4961">IF(Table1[]=Table2[],Table2[],Table2[]&amp;"} {"&amp;Table1[])</f>
        <v>Q0045</v>
      </c>
      <c r="B1" t="str">
        <v>Q0045</v>
      </c>
      <c r="C1" t="str">
        <v>COX1</v>
      </c>
      <c r="D1" t="str">
        <v>P00401</v>
      </c>
      <c r="E1" t="str">
        <v>mm</v>
      </c>
      <c r="F1" t="str">
        <v>hemegen_c:2,cu2_c:1</v>
      </c>
      <c r="G1" t="str">
        <v>Binds 2 heme A groups non-covalently per subunit. | Binds a copper B center.</v>
      </c>
      <c r="H1">
        <v>59.310519999999997</v>
      </c>
      <c r="I1" t="str">
        <v>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v>
      </c>
      <c r="J1" t="str">
        <v>cofAsgnManual</v>
      </c>
      <c r="K1">
        <v>0</v>
      </c>
      <c r="L1">
        <v>535</v>
      </c>
      <c r="M1">
        <v>0</v>
      </c>
      <c r="N1" t="str">
        <v>m</v>
      </c>
      <c r="O1">
        <v>0</v>
      </c>
      <c r="P1">
        <v>0</v>
      </c>
    </row>
    <row r="2" spans="1:16" x14ac:dyDescent="0.2">
      <c r="A2" t="str">
        <v>Q0080</v>
      </c>
      <c r="B2" t="str">
        <v>Q0080</v>
      </c>
      <c r="C2" t="str">
        <v>ATP8</v>
      </c>
      <c r="D2" t="str">
        <v>P00856</v>
      </c>
      <c r="E2" t="str">
        <v>mm</v>
      </c>
      <c r="F2">
        <v>0</v>
      </c>
      <c r="G2">
        <v>0</v>
      </c>
      <c r="H2">
        <v>5.8552200000000001</v>
      </c>
      <c r="I2" t="str">
        <v>MPQLVPFYFMNQLTYGFLLMITLLILFSQFFLPMILRLYVSRLFISKL*</v>
      </c>
      <c r="J2">
        <v>0</v>
      </c>
      <c r="K2">
        <v>0</v>
      </c>
      <c r="L2">
        <v>49</v>
      </c>
      <c r="M2">
        <v>0</v>
      </c>
      <c r="N2" t="str">
        <v>m</v>
      </c>
      <c r="O2">
        <v>0</v>
      </c>
      <c r="P2">
        <v>0</v>
      </c>
    </row>
    <row r="3" spans="1:16" x14ac:dyDescent="0.2">
      <c r="A3" t="str">
        <v>Q0085</v>
      </c>
      <c r="B3" t="str">
        <v>Q0085</v>
      </c>
      <c r="C3" t="str">
        <v>ATP6</v>
      </c>
      <c r="D3" t="str">
        <v>P00854</v>
      </c>
      <c r="E3" t="str">
        <v>mm</v>
      </c>
      <c r="F3">
        <v>0</v>
      </c>
      <c r="G3">
        <v>0</v>
      </c>
      <c r="H3">
        <v>29.340769999999999</v>
      </c>
      <c r="I3" t="str">
        <v>MFNLLNTYITSPLDQFEIRTLFGLQSSFIDLSCLNLTTFSLYTIIVLLVITSLYTLTNNNNKIIGSRWLISQEAIYDTIMNMTKGQIGGKNWGLYFPMIFTLFMFIFIANLISMIPYSFALSAHLVFIISLSIVIWLGNTILGLYKHGWVFFSLFVPAGTPLPLVPLLVIIETLSYFARAISLGLRLGSNILAGHLLMVILAGLTFNFMLINLFTLVFGFVPLAMILAIMMLEFAIGIIQGYVWAILTASYLKDAVYLH*</v>
      </c>
      <c r="J3">
        <v>0</v>
      </c>
      <c r="K3">
        <v>0</v>
      </c>
      <c r="L3">
        <v>260</v>
      </c>
      <c r="M3">
        <v>0</v>
      </c>
      <c r="N3" t="str">
        <v>m</v>
      </c>
      <c r="O3">
        <v>0</v>
      </c>
      <c r="P3">
        <v>0</v>
      </c>
    </row>
    <row r="4" spans="1:16" x14ac:dyDescent="0.2">
      <c r="A4" t="str">
        <v>Q0105</v>
      </c>
      <c r="B4" t="str">
        <v>Q0105</v>
      </c>
      <c r="C4" t="str">
        <v>COB</v>
      </c>
      <c r="D4" t="str">
        <v>P00163</v>
      </c>
      <c r="E4" t="str">
        <v>mm</v>
      </c>
      <c r="F4" t="str">
        <v>hemegen_c:2</v>
      </c>
      <c r="G4" t="str">
        <v>Binds 2 heme b groups non-covalently per subunit.</v>
      </c>
      <c r="H4">
        <v>44.027479999999997</v>
      </c>
      <c r="I4" t="str">
        <v>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v>
      </c>
      <c r="J4" t="str">
        <v>cofAsgnManual</v>
      </c>
      <c r="K4">
        <v>0</v>
      </c>
      <c r="L4">
        <v>386</v>
      </c>
      <c r="M4">
        <v>0</v>
      </c>
      <c r="N4" t="str">
        <v>m</v>
      </c>
      <c r="O4">
        <v>0</v>
      </c>
      <c r="P4">
        <v>0</v>
      </c>
    </row>
    <row r="5" spans="1:16" x14ac:dyDescent="0.2">
      <c r="A5" t="str">
        <v>Q0130</v>
      </c>
      <c r="B5" t="str">
        <v>Q0130</v>
      </c>
      <c r="C5" t="str">
        <v>OLI1</v>
      </c>
      <c r="D5" t="str">
        <v>P61829</v>
      </c>
      <c r="E5" t="str">
        <v>mm</v>
      </c>
      <c r="F5">
        <v>0</v>
      </c>
      <c r="G5">
        <v>0</v>
      </c>
      <c r="H5">
        <v>7.8183800000000003</v>
      </c>
      <c r="I5" t="str">
        <v>MQLVLAAKYIGAGISTIGLLGAGIGIAIVFAALINGVSRNPSIKDTVFPMAILGFALSEATGLFCLMVSFLLLFGV*</v>
      </c>
      <c r="J5">
        <v>0</v>
      </c>
      <c r="K5">
        <v>0</v>
      </c>
      <c r="L5">
        <v>77</v>
      </c>
      <c r="M5">
        <v>0</v>
      </c>
      <c r="N5" t="str">
        <v>c</v>
      </c>
      <c r="O5">
        <v>0</v>
      </c>
      <c r="P5">
        <v>0</v>
      </c>
    </row>
    <row r="6" spans="1:16" x14ac:dyDescent="0.2">
      <c r="A6" t="str">
        <v>Q0250</v>
      </c>
      <c r="B6" t="str">
        <v>Q0250</v>
      </c>
      <c r="C6" t="str">
        <v>COX2</v>
      </c>
      <c r="D6" t="str">
        <v>P00410</v>
      </c>
      <c r="E6" t="str">
        <v>mm</v>
      </c>
      <c r="F6" t="str">
        <v>cu2_c:2</v>
      </c>
      <c r="G6" t="str">
        <v>Binds a dinuclear copper A center per subunit.</v>
      </c>
      <c r="H6">
        <v>28.78284</v>
      </c>
      <c r="I6" t="str">
        <v>MLDLLRLQLTTFIMNDVPTPYACYFQDSATPNQEGILELHDNIMFYLLVILGLVSWMLYTIVMTYSKNPIAYKYIKHGQTIEVIWTIFPAVILLIIAFPSFILLYLCDEVISPAMTIKAIGYQWYWKYEYSDFINDSGETVEFESYVIPDELLEEGQLRLLDTDTSMVVPVDTHIRFVVTAADVIHDFAIPSLGIKVDATPGRLNQVSALIQREGVFYGACSELCGTGHANMPIKIEAVSLPKFLEWLNEQ*</v>
      </c>
      <c r="J6" t="str">
        <v>cofAsgnManual</v>
      </c>
      <c r="K6">
        <v>0</v>
      </c>
      <c r="L6">
        <v>252</v>
      </c>
      <c r="M6">
        <v>0</v>
      </c>
      <c r="N6" t="str">
        <v>m</v>
      </c>
      <c r="O6">
        <v>0</v>
      </c>
      <c r="P6">
        <v>0</v>
      </c>
    </row>
    <row r="7" spans="1:16" x14ac:dyDescent="0.2">
      <c r="A7" t="str">
        <v>Q0275</v>
      </c>
      <c r="B7" t="str">
        <v>Q0275</v>
      </c>
      <c r="C7" t="str">
        <v>COX3</v>
      </c>
      <c r="D7" t="str">
        <v>P00420</v>
      </c>
      <c r="E7" t="str">
        <v>mm</v>
      </c>
      <c r="F7">
        <v>0</v>
      </c>
      <c r="G7">
        <v>0</v>
      </c>
      <c r="H7">
        <v>30.607379999999999</v>
      </c>
      <c r="I7" t="str">
        <v>MTHLERSRHQQHPFHMVMPSPWPIVVSFALLSLALSTALTMHGYIGNMNMVYLALFVLLTSSILWFRDIVAEATYLGDHTMAVRKGINLGFLMFVLSEVLIFAGLFWAYFHSAMSPDVTLGACWPPVGIEAVQPTELPLLNTIILLSSGATVTYSHHALIAGNRNKALSGLLITFWLIVIFVTCQYIEYTNAAFTISDGVYGSVFYAGTGLHFLHMVMLAAMLGVNYWRMRNYHLTAGHHVGYETTIIYTHVLDVIWLFLYVVFYWWGV*</v>
      </c>
      <c r="J7">
        <v>0</v>
      </c>
      <c r="K7">
        <v>0</v>
      </c>
      <c r="L7">
        <v>270</v>
      </c>
      <c r="M7">
        <v>0</v>
      </c>
      <c r="N7" t="str">
        <v>m</v>
      </c>
      <c r="O7">
        <v>0</v>
      </c>
      <c r="P7">
        <v>0</v>
      </c>
    </row>
    <row r="8" spans="1:16" x14ac:dyDescent="0.2">
      <c r="A8" t="str">
        <v>YAL012W</v>
      </c>
      <c r="B8" t="str">
        <v>YAL012W</v>
      </c>
      <c r="C8" t="str">
        <v>CYS3</v>
      </c>
      <c r="D8" t="str">
        <v>P31373</v>
      </c>
      <c r="E8" t="str">
        <v>c</v>
      </c>
      <c r="F8" t="str">
        <v>pydx5p_c:1</v>
      </c>
      <c r="G8">
        <v>0</v>
      </c>
      <c r="H8">
        <v>42.910609999999998</v>
      </c>
      <c r="I8" t="str">
        <v>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v>
      </c>
      <c r="J8" t="str">
        <v>cofAsgnAuto</v>
      </c>
      <c r="K8">
        <v>0</v>
      </c>
      <c r="L8">
        <v>395</v>
      </c>
      <c r="M8">
        <v>0</v>
      </c>
      <c r="N8" t="str">
        <v>c</v>
      </c>
      <c r="O8">
        <v>0</v>
      </c>
      <c r="P8">
        <v>0</v>
      </c>
    </row>
    <row r="9" spans="1:16" x14ac:dyDescent="0.2">
      <c r="A9" t="str">
        <v>YAL022C</v>
      </c>
      <c r="B9" t="str">
        <v>YAL022C</v>
      </c>
      <c r="C9" t="str">
        <v>FUN26</v>
      </c>
      <c r="D9" t="str">
        <v>P31381</v>
      </c>
      <c r="E9" t="str">
        <v>en</v>
      </c>
      <c r="F9">
        <v>0</v>
      </c>
      <c r="G9">
        <v>0</v>
      </c>
      <c r="H9">
        <v>58.796599999999998</v>
      </c>
      <c r="I9" t="str">
        <v>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v>
      </c>
      <c r="J9">
        <v>0</v>
      </c>
      <c r="K9">
        <v>0</v>
      </c>
      <c r="L9">
        <v>518</v>
      </c>
      <c r="M9">
        <v>0</v>
      </c>
      <c r="N9" t="str">
        <v>c</v>
      </c>
      <c r="O9">
        <v>0</v>
      </c>
      <c r="P9">
        <v>0</v>
      </c>
    </row>
    <row r="10" spans="1:16" x14ac:dyDescent="0.2">
      <c r="A10" t="str">
        <v>YAL023C</v>
      </c>
      <c r="B10" t="str">
        <v>YAL023C</v>
      </c>
      <c r="C10" t="str">
        <v>PMT2</v>
      </c>
      <c r="D10" t="str">
        <v>P31382</v>
      </c>
      <c r="E10" t="str">
        <v>rm</v>
      </c>
      <c r="F10">
        <v>0</v>
      </c>
      <c r="G10">
        <v>0</v>
      </c>
      <c r="H10">
        <v>87.610879999999995</v>
      </c>
      <c r="I10" t="str">
        <v>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v>
      </c>
      <c r="J10">
        <v>0</v>
      </c>
      <c r="K10">
        <v>0</v>
      </c>
      <c r="L10">
        <v>760</v>
      </c>
      <c r="M10">
        <v>0</v>
      </c>
      <c r="N10" t="str">
        <v>c</v>
      </c>
      <c r="O10">
        <v>0</v>
      </c>
      <c r="P10">
        <v>0</v>
      </c>
    </row>
    <row r="11" spans="1:16" x14ac:dyDescent="0.2">
      <c r="A11" t="str">
        <v>YAL038W</v>
      </c>
      <c r="B11" t="str">
        <v>YAL038W</v>
      </c>
      <c r="C11" t="str">
        <v>CDC19</v>
      </c>
      <c r="D11" t="str">
        <v>P00549</v>
      </c>
      <c r="E11" t="str">
        <v>c</v>
      </c>
      <c r="F11" t="str">
        <v>mg2_c:1,k_c:1</v>
      </c>
      <c r="G11">
        <v>0</v>
      </c>
      <c r="H11">
        <v>55.027090000000001</v>
      </c>
      <c r="I11" t="str">
        <v>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v>
      </c>
      <c r="J11" t="str">
        <v>cofAsgnManual</v>
      </c>
      <c r="K11">
        <v>0</v>
      </c>
      <c r="L11">
        <v>501</v>
      </c>
      <c r="M11">
        <v>0</v>
      </c>
      <c r="N11" t="str">
        <v>c</v>
      </c>
      <c r="O11">
        <v>0</v>
      </c>
      <c r="P11">
        <v>0</v>
      </c>
    </row>
    <row r="12" spans="1:16" x14ac:dyDescent="0.2">
      <c r="A12" t="str">
        <v>YAL044C</v>
      </c>
      <c r="B12" t="str">
        <v>YAL044C</v>
      </c>
      <c r="C12" t="str">
        <v>GCV3</v>
      </c>
      <c r="D12" t="str">
        <v>P39726</v>
      </c>
      <c r="E12" t="str">
        <v>m</v>
      </c>
      <c r="F12">
        <v>0</v>
      </c>
      <c r="G12" t="str">
        <v>Binds 1 lipoyl cofactor covalently.</v>
      </c>
      <c r="H12">
        <v>18.933769999999999</v>
      </c>
      <c r="I12" t="str">
        <v>MLRTTRLWTTRMPTVSKLFLRNSSGNALNKNKLPFLYSSQGPQAVRYTSQHEWIAVHQDKTAFVGITKYATDALGDATYVELPEVGTEIAQGESLGSIESVKSASEIYQPADGTVEEINTNLEENPGVVNEDPMGDGWLVKMKLGEGVNVEQVEGLMSLEQYEKTLVHDD*</v>
      </c>
      <c r="J12">
        <v>0</v>
      </c>
      <c r="K12">
        <v>0</v>
      </c>
      <c r="L12">
        <v>171</v>
      </c>
      <c r="M12">
        <v>0</v>
      </c>
      <c r="N12" t="str">
        <v>c</v>
      </c>
      <c r="O12">
        <v>0</v>
      </c>
      <c r="P12">
        <v>0</v>
      </c>
    </row>
    <row r="13" spans="1:16" x14ac:dyDescent="0.2">
      <c r="A13" t="str">
        <v>YAL054C_c</v>
      </c>
      <c r="B13" t="str">
        <v>YAL054C</v>
      </c>
      <c r="C13" t="str">
        <v>ACS1</v>
      </c>
      <c r="D13" t="str">
        <v>Q01574</v>
      </c>
      <c r="E13" t="str">
        <v>c</v>
      </c>
      <c r="F13">
        <v>0</v>
      </c>
      <c r="G13">
        <v>0</v>
      </c>
      <c r="H13">
        <v>79.825959999999995</v>
      </c>
      <c r="I13" t="str">
        <v>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v>
      </c>
      <c r="J13">
        <v>0</v>
      </c>
      <c r="K13">
        <v>0</v>
      </c>
      <c r="L13">
        <v>714</v>
      </c>
      <c r="M13">
        <v>0</v>
      </c>
      <c r="N13" t="str">
        <v>c</v>
      </c>
      <c r="O13">
        <v>0</v>
      </c>
      <c r="P13">
        <v>0</v>
      </c>
    </row>
    <row r="14" spans="1:16" x14ac:dyDescent="0.2">
      <c r="A14" t="str">
        <v>YAL054C_m</v>
      </c>
      <c r="B14" t="str">
        <v>YAL054C</v>
      </c>
      <c r="C14" t="str">
        <v>ACS1</v>
      </c>
      <c r="D14" t="str">
        <v>Q01574</v>
      </c>
      <c r="E14" t="str">
        <v>m</v>
      </c>
      <c r="F14">
        <v>0</v>
      </c>
      <c r="G14">
        <v>0</v>
      </c>
      <c r="H14">
        <v>79.825959999999995</v>
      </c>
      <c r="I14" t="str">
        <v>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v>
      </c>
      <c r="J14">
        <v>0</v>
      </c>
      <c r="K14">
        <v>0</v>
      </c>
      <c r="L14">
        <v>714</v>
      </c>
      <c r="M14">
        <v>0</v>
      </c>
      <c r="N14" t="str">
        <v>c</v>
      </c>
      <c r="O14">
        <v>0</v>
      </c>
      <c r="P14">
        <v>0</v>
      </c>
    </row>
    <row r="15" spans="1:16" x14ac:dyDescent="0.2">
      <c r="A15" t="str">
        <v>YAL060W</v>
      </c>
      <c r="B15" t="str">
        <v>YAL060W</v>
      </c>
      <c r="C15" t="str">
        <v>BDH1</v>
      </c>
      <c r="D15" t="str">
        <v>P39714</v>
      </c>
      <c r="E15" t="str">
        <v>c</v>
      </c>
      <c r="F15" t="str">
        <v>zn2_c:2</v>
      </c>
      <c r="G15" t="str">
        <v>Binds 2 Zn(2+) ions per subunit.</v>
      </c>
      <c r="H15">
        <v>41.937640000000002</v>
      </c>
      <c r="I15" t="str">
        <v>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v>
      </c>
      <c r="J15" t="str">
        <v>cofAsgnManual</v>
      </c>
      <c r="K15">
        <v>0</v>
      </c>
      <c r="L15">
        <v>383</v>
      </c>
      <c r="M15">
        <v>0</v>
      </c>
      <c r="N15" t="str">
        <v>c</v>
      </c>
      <c r="O15">
        <v>0</v>
      </c>
      <c r="P15">
        <v>0</v>
      </c>
    </row>
    <row r="16" spans="1:16" x14ac:dyDescent="0.2">
      <c r="A16" t="str">
        <v>YAL062W</v>
      </c>
      <c r="B16" t="str">
        <v>YAL062W</v>
      </c>
      <c r="C16" t="str">
        <v>GDH3</v>
      </c>
      <c r="D16" t="str">
        <v>P39708</v>
      </c>
      <c r="E16" t="str">
        <v>c</v>
      </c>
      <c r="F16">
        <v>0</v>
      </c>
      <c r="G16">
        <v>0</v>
      </c>
      <c r="H16">
        <v>50.057630000000003</v>
      </c>
      <c r="I16" t="str">
        <v>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v>
      </c>
      <c r="J16">
        <v>0</v>
      </c>
      <c r="K16">
        <v>0</v>
      </c>
      <c r="L16">
        <v>458</v>
      </c>
      <c r="M16">
        <v>0</v>
      </c>
      <c r="N16" t="str">
        <v>c</v>
      </c>
      <c r="O16">
        <v>0</v>
      </c>
      <c r="P16">
        <v>0</v>
      </c>
    </row>
    <row r="17" spans="1:16" x14ac:dyDescent="0.2">
      <c r="A17" t="str">
        <v>YAR015W</v>
      </c>
      <c r="B17" t="str">
        <v>YAR015W</v>
      </c>
      <c r="C17" t="str">
        <v>ADE1</v>
      </c>
      <c r="D17" t="str">
        <v>P27616</v>
      </c>
      <c r="E17" t="str">
        <v>c</v>
      </c>
      <c r="F17">
        <v>0</v>
      </c>
      <c r="G17">
        <v>0</v>
      </c>
      <c r="H17">
        <v>34.885069999999999</v>
      </c>
      <c r="I17" t="str">
        <v>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v>
      </c>
      <c r="J17">
        <v>0</v>
      </c>
      <c r="K17">
        <v>0</v>
      </c>
      <c r="L17">
        <v>307</v>
      </c>
      <c r="M17">
        <v>0</v>
      </c>
      <c r="N17" t="str">
        <v>c</v>
      </c>
      <c r="O17">
        <v>0</v>
      </c>
      <c r="P17">
        <v>0</v>
      </c>
    </row>
    <row r="18" spans="1:16" x14ac:dyDescent="0.2">
      <c r="A18" t="str">
        <v>YAR035W</v>
      </c>
      <c r="B18" t="str">
        <v>YAR035W</v>
      </c>
      <c r="C18" t="str">
        <v>YAT1</v>
      </c>
      <c r="D18" t="str">
        <v>P80235</v>
      </c>
      <c r="E18" t="str">
        <v>mm</v>
      </c>
      <c r="F18">
        <v>0</v>
      </c>
      <c r="G18">
        <v>0</v>
      </c>
      <c r="H18">
        <v>78.428610000000006</v>
      </c>
      <c r="I18" t="str">
        <v>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v>
      </c>
      <c r="J18">
        <v>0</v>
      </c>
      <c r="K18">
        <v>0</v>
      </c>
      <c r="L18">
        <v>688</v>
      </c>
      <c r="M18">
        <v>0</v>
      </c>
      <c r="N18" t="str">
        <v>c</v>
      </c>
      <c r="O18">
        <v>0</v>
      </c>
      <c r="P18">
        <v>0</v>
      </c>
    </row>
    <row r="19" spans="1:16" x14ac:dyDescent="0.2">
      <c r="A19" t="str">
        <v>YAR071W</v>
      </c>
      <c r="B19" t="str">
        <v>YAR071W</v>
      </c>
      <c r="C19" t="str">
        <v>PHO11</v>
      </c>
      <c r="D19" t="str">
        <v>P35842</v>
      </c>
      <c r="E19" t="str">
        <v>e</v>
      </c>
      <c r="F19">
        <v>0</v>
      </c>
      <c r="G19">
        <v>0</v>
      </c>
      <c r="H19">
        <v>53.188980000000001</v>
      </c>
      <c r="I19" t="str">
        <v>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v>
      </c>
      <c r="J19">
        <v>0</v>
      </c>
      <c r="K19">
        <v>0</v>
      </c>
      <c r="L19">
        <v>468</v>
      </c>
      <c r="M19">
        <v>0</v>
      </c>
      <c r="N19" t="str">
        <v>c</v>
      </c>
      <c r="O19">
        <v>0</v>
      </c>
      <c r="P19">
        <v>0</v>
      </c>
    </row>
    <row r="20" spans="1:16" x14ac:dyDescent="0.2">
      <c r="A20" t="str">
        <v>YBL011W</v>
      </c>
      <c r="B20" t="str">
        <v>YBL011W</v>
      </c>
      <c r="C20" t="str">
        <v>SCT1</v>
      </c>
      <c r="D20" t="str">
        <v>P32784</v>
      </c>
      <c r="E20" t="str">
        <v>rm</v>
      </c>
      <c r="F20">
        <v>0</v>
      </c>
      <c r="G20">
        <v>0</v>
      </c>
      <c r="H20">
        <v>86.432640000000006</v>
      </c>
      <c r="I20" t="str">
        <v>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v>
      </c>
      <c r="J20">
        <v>0</v>
      </c>
      <c r="K20">
        <v>0</v>
      </c>
      <c r="L20">
        <v>760</v>
      </c>
      <c r="M20">
        <v>0</v>
      </c>
      <c r="N20" t="str">
        <v>c</v>
      </c>
      <c r="O20">
        <v>0</v>
      </c>
      <c r="P20">
        <v>0</v>
      </c>
    </row>
    <row r="21" spans="1:16" x14ac:dyDescent="0.2">
      <c r="A21" t="str">
        <v>YBL013W_m</v>
      </c>
      <c r="B21" t="str">
        <v>YBL013W</v>
      </c>
      <c r="C21" t="str">
        <v>FMT1</v>
      </c>
      <c r="D21" t="str">
        <v>P32785</v>
      </c>
      <c r="E21" t="str">
        <v>m</v>
      </c>
      <c r="F21">
        <v>0</v>
      </c>
      <c r="G21">
        <v>0</v>
      </c>
      <c r="H21">
        <v>45.017470000000003</v>
      </c>
      <c r="I21" t="str">
        <v>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v>
      </c>
      <c r="J21">
        <v>0</v>
      </c>
      <c r="K21">
        <v>0</v>
      </c>
      <c r="L21">
        <v>402</v>
      </c>
      <c r="M21">
        <v>0</v>
      </c>
      <c r="N21" t="str">
        <v>c</v>
      </c>
      <c r="O21">
        <v>0</v>
      </c>
      <c r="P21">
        <v>0</v>
      </c>
    </row>
    <row r="22" spans="1:16" x14ac:dyDescent="0.2">
      <c r="A22" t="str">
        <v>YBL013W_c</v>
      </c>
      <c r="B22" t="str">
        <v>YBL013W</v>
      </c>
      <c r="C22" t="str">
        <v>FMT1</v>
      </c>
      <c r="D22" t="str">
        <v>P32785</v>
      </c>
      <c r="E22" t="str">
        <v>c</v>
      </c>
      <c r="F22">
        <v>0</v>
      </c>
      <c r="G22">
        <v>0</v>
      </c>
      <c r="H22">
        <v>45.017470000000003</v>
      </c>
      <c r="I22" t="str">
        <v>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v>
      </c>
      <c r="J22">
        <v>0</v>
      </c>
      <c r="K22">
        <v>0</v>
      </c>
      <c r="L22">
        <v>402</v>
      </c>
      <c r="M22">
        <v>0</v>
      </c>
      <c r="N22" t="str">
        <v>c</v>
      </c>
      <c r="O22">
        <v>0</v>
      </c>
      <c r="P22">
        <v>0</v>
      </c>
    </row>
    <row r="23" spans="1:16" x14ac:dyDescent="0.2">
      <c r="A23" t="str">
        <v>YBL015W</v>
      </c>
      <c r="B23" t="str">
        <v>YBL015W</v>
      </c>
      <c r="C23" t="str">
        <v>ACH1</v>
      </c>
      <c r="D23" t="str">
        <v>P32316</v>
      </c>
      <c r="E23" t="str">
        <v>m</v>
      </c>
      <c r="F23">
        <v>0</v>
      </c>
      <c r="G23">
        <v>0</v>
      </c>
      <c r="H23">
        <v>59.21237</v>
      </c>
      <c r="I23" t="str">
        <v>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v>
      </c>
      <c r="J23">
        <v>0</v>
      </c>
      <c r="K23">
        <v>0</v>
      </c>
      <c r="L23">
        <v>527</v>
      </c>
      <c r="M23">
        <v>0</v>
      </c>
      <c r="N23" t="str">
        <v>c</v>
      </c>
      <c r="O23">
        <v>0</v>
      </c>
      <c r="P23">
        <v>0</v>
      </c>
    </row>
    <row r="24" spans="1:16" x14ac:dyDescent="0.2">
      <c r="A24" t="str">
        <v>YBL030C</v>
      </c>
      <c r="B24" t="str">
        <v>YBL030C</v>
      </c>
      <c r="C24" t="str">
        <v>PET9</v>
      </c>
      <c r="D24" t="str">
        <v>P18239</v>
      </c>
      <c r="E24" t="str">
        <v>mm</v>
      </c>
      <c r="F24">
        <v>0</v>
      </c>
      <c r="G24">
        <v>0</v>
      </c>
      <c r="H24">
        <v>34.74597</v>
      </c>
      <c r="I24" t="str">
        <v>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v>
      </c>
      <c r="J24">
        <v>0</v>
      </c>
      <c r="K24">
        <v>0</v>
      </c>
      <c r="L24">
        <v>319</v>
      </c>
      <c r="M24">
        <v>0</v>
      </c>
      <c r="N24" t="str">
        <v>c</v>
      </c>
      <c r="O24">
        <v>0</v>
      </c>
      <c r="P24">
        <v>0</v>
      </c>
    </row>
    <row r="25" spans="1:16" x14ac:dyDescent="0.2">
      <c r="A25" t="str">
        <v>YBL033C</v>
      </c>
      <c r="B25" t="str">
        <v>YBL033C</v>
      </c>
      <c r="C25" t="str">
        <v>RIB1</v>
      </c>
      <c r="D25" t="str">
        <v>P38066</v>
      </c>
      <c r="E25" t="str">
        <v>c</v>
      </c>
      <c r="F25" t="str">
        <v>zn2_c:1</v>
      </c>
      <c r="G25" t="str">
        <v>Binds 1 zinc ion per subunit.</v>
      </c>
      <c r="H25">
        <v>38.651519999999998</v>
      </c>
      <c r="I25" t="str">
        <v>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v>
      </c>
      <c r="J25" t="str">
        <v>cofAsgnManual</v>
      </c>
      <c r="K25">
        <v>0</v>
      </c>
      <c r="L25">
        <v>346</v>
      </c>
      <c r="M25">
        <v>0</v>
      </c>
      <c r="N25" t="str">
        <v>c</v>
      </c>
      <c r="O25">
        <v>0</v>
      </c>
      <c r="P25">
        <v>0</v>
      </c>
    </row>
    <row r="26" spans="1:16" x14ac:dyDescent="0.2">
      <c r="A26" t="str">
        <v>YBL039C</v>
      </c>
      <c r="B26" t="str">
        <v>YBL039C</v>
      </c>
      <c r="C26" t="str">
        <v>URA7</v>
      </c>
      <c r="D26" t="str">
        <v>P28274</v>
      </c>
      <c r="E26" t="str">
        <v>c</v>
      </c>
      <c r="F26" t="str">
        <v>mg2_c:1</v>
      </c>
      <c r="G26">
        <v>0</v>
      </c>
      <c r="H26">
        <v>65.253630000000001</v>
      </c>
      <c r="I26" t="str">
        <v>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v>
      </c>
      <c r="J26" t="str">
        <v>cofAsgnAuto</v>
      </c>
      <c r="K26">
        <v>0</v>
      </c>
      <c r="L26">
        <v>580</v>
      </c>
      <c r="M26">
        <v>0</v>
      </c>
      <c r="N26" t="str">
        <v>c</v>
      </c>
      <c r="O26">
        <v>0</v>
      </c>
      <c r="P26">
        <v>0</v>
      </c>
    </row>
    <row r="27" spans="1:16" x14ac:dyDescent="0.2">
      <c r="A27" t="str">
        <v>YBL042C</v>
      </c>
      <c r="B27" t="str">
        <v>YBL042C</v>
      </c>
      <c r="C27" t="str">
        <v>FUI1</v>
      </c>
      <c r="D27" t="str">
        <v>P38196</v>
      </c>
      <c r="E27" t="str">
        <v>en</v>
      </c>
      <c r="F27">
        <v>0</v>
      </c>
      <c r="G27">
        <v>0</v>
      </c>
      <c r="H27">
        <v>72.786289999999994</v>
      </c>
      <c r="I27" t="str">
        <v>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v>
      </c>
      <c r="J27">
        <v>0</v>
      </c>
      <c r="K27">
        <v>0</v>
      </c>
      <c r="L27">
        <v>640</v>
      </c>
      <c r="M27">
        <v>0</v>
      </c>
      <c r="N27" t="str">
        <v>c</v>
      </c>
      <c r="O27">
        <v>0</v>
      </c>
      <c r="P27">
        <v>0</v>
      </c>
    </row>
    <row r="28" spans="1:16" x14ac:dyDescent="0.2">
      <c r="A28" t="str">
        <v>YBL045C</v>
      </c>
      <c r="B28" t="str">
        <v>YBL045C</v>
      </c>
      <c r="C28" t="str">
        <v>COR1</v>
      </c>
      <c r="D28" t="str">
        <v>P07256</v>
      </c>
      <c r="E28" t="str">
        <v>mm</v>
      </c>
      <c r="F28">
        <v>0</v>
      </c>
      <c r="G28">
        <v>0</v>
      </c>
      <c r="H28">
        <v>50.665329999999997</v>
      </c>
      <c r="I28" t="str">
        <v>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v>
      </c>
      <c r="J28">
        <v>0</v>
      </c>
      <c r="K28">
        <v>0</v>
      </c>
      <c r="L28">
        <v>458</v>
      </c>
      <c r="M28">
        <v>0</v>
      </c>
      <c r="N28" t="str">
        <v>c</v>
      </c>
      <c r="O28">
        <v>0</v>
      </c>
      <c r="P28">
        <v>0</v>
      </c>
    </row>
    <row r="29" spans="1:16" x14ac:dyDescent="0.2">
      <c r="A29" t="str">
        <v>YBL064C</v>
      </c>
      <c r="B29" t="str">
        <v>YBL064C</v>
      </c>
      <c r="C29" t="str">
        <v>PRX1</v>
      </c>
      <c r="D29" t="str">
        <v>P34227</v>
      </c>
      <c r="E29" t="str">
        <v>m</v>
      </c>
      <c r="F29">
        <v>0</v>
      </c>
      <c r="G29">
        <v>0</v>
      </c>
      <c r="H29">
        <v>29.743539999999999</v>
      </c>
      <c r="I29" t="str">
        <v>MFSRICSAQLKRTAWTLPKQAHLQSQTIKTFATAPILCKQFKQSDQPRLRINSDAPNFDADTTVGKINFYDYLGDSWGVLFSHPADFTPVCTTEVSAFAKLKPEFDKRNVKLIGLSVEDVESHEKWIQDIKEIAKVKNVGFPIIGDTFRNVAFLYDMVDAEGFKNINDGSLKTVRSVFVIDPKKKIRLIFTYPSTVGRNTSEVLRVIDALQLTDKEGVVTPINWQPADDVIIPPSVSNDEAKAKFGQFNEIKPYLRFTKSK*</v>
      </c>
      <c r="J29">
        <v>0</v>
      </c>
      <c r="K29">
        <v>0</v>
      </c>
      <c r="L29">
        <v>262</v>
      </c>
      <c r="M29">
        <v>0</v>
      </c>
      <c r="N29" t="str">
        <v>c</v>
      </c>
      <c r="O29">
        <v>0</v>
      </c>
      <c r="P29">
        <v>0</v>
      </c>
    </row>
    <row r="30" spans="1:16" x14ac:dyDescent="0.2">
      <c r="A30" t="str">
        <v>YBL068W</v>
      </c>
      <c r="B30" t="str">
        <v>YBL068W</v>
      </c>
      <c r="C30" t="str">
        <v>PRS4</v>
      </c>
      <c r="D30" t="str">
        <v>P38063</v>
      </c>
      <c r="E30" t="str">
        <v>c</v>
      </c>
      <c r="F30">
        <v>0</v>
      </c>
      <c r="G30">
        <v>0</v>
      </c>
      <c r="H30">
        <v>36.02169</v>
      </c>
      <c r="I30" t="str">
        <v>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v>
      </c>
      <c r="J30">
        <v>0</v>
      </c>
      <c r="K30">
        <v>0</v>
      </c>
      <c r="L30">
        <v>327</v>
      </c>
      <c r="M30">
        <v>0</v>
      </c>
      <c r="N30" t="str">
        <v>c</v>
      </c>
      <c r="O30">
        <v>0</v>
      </c>
      <c r="P30">
        <v>0</v>
      </c>
    </row>
    <row r="31" spans="1:16" x14ac:dyDescent="0.2">
      <c r="A31" t="str">
        <v>YBL076C</v>
      </c>
      <c r="B31" t="str">
        <v>YBL076C</v>
      </c>
      <c r="C31" t="str">
        <v>ILS1</v>
      </c>
      <c r="D31" t="str">
        <v>P09436</v>
      </c>
      <c r="E31" t="str">
        <v>c</v>
      </c>
      <c r="F31">
        <v>0</v>
      </c>
      <c r="G31">
        <v>0</v>
      </c>
      <c r="H31">
        <v>124.0181</v>
      </c>
      <c r="I31" t="str">
        <v>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v>
      </c>
      <c r="J31">
        <v>0</v>
      </c>
      <c r="K31">
        <v>0</v>
      </c>
      <c r="L31">
        <v>1073</v>
      </c>
      <c r="M31">
        <v>0</v>
      </c>
      <c r="N31" t="str">
        <v>c</v>
      </c>
      <c r="O31">
        <v>0</v>
      </c>
      <c r="P31">
        <v>0</v>
      </c>
    </row>
    <row r="32" spans="1:16" x14ac:dyDescent="0.2">
      <c r="A32" t="str">
        <v>YBL098W</v>
      </c>
      <c r="B32" t="str">
        <v>YBL098W</v>
      </c>
      <c r="C32" t="str">
        <v>BNA4</v>
      </c>
      <c r="D32" t="str">
        <v>P38169</v>
      </c>
      <c r="E32" t="str">
        <v>mm</v>
      </c>
      <c r="F32" t="str">
        <v>fad_c:1</v>
      </c>
      <c r="G32">
        <v>0</v>
      </c>
      <c r="H32">
        <v>52.876100000000001</v>
      </c>
      <c r="I32" t="str">
        <v>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v>
      </c>
      <c r="J32" t="str">
        <v>cofAsgnAuto</v>
      </c>
      <c r="K32">
        <v>0</v>
      </c>
      <c r="L32">
        <v>461</v>
      </c>
      <c r="M32">
        <v>0</v>
      </c>
      <c r="N32" t="str">
        <v>c</v>
      </c>
      <c r="O32">
        <v>0</v>
      </c>
      <c r="P32">
        <v>0</v>
      </c>
    </row>
    <row r="33" spans="1:16" x14ac:dyDescent="0.2">
      <c r="A33" t="str">
        <v>YBL099W</v>
      </c>
      <c r="B33" t="str">
        <v>YBL099W</v>
      </c>
      <c r="C33" t="str">
        <v>ATP1</v>
      </c>
      <c r="D33" t="str">
        <v>P07251</v>
      </c>
      <c r="E33" t="str">
        <v>mm</v>
      </c>
      <c r="F33">
        <v>0</v>
      </c>
      <c r="G33">
        <v>0</v>
      </c>
      <c r="H33">
        <v>59.140540000000001</v>
      </c>
      <c r="I33" t="str">
        <v>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v>
      </c>
      <c r="J33">
        <v>0</v>
      </c>
      <c r="K33">
        <v>0</v>
      </c>
      <c r="L33">
        <v>546</v>
      </c>
      <c r="M33">
        <v>0</v>
      </c>
      <c r="N33" t="str">
        <v>c</v>
      </c>
      <c r="O33">
        <v>0</v>
      </c>
      <c r="P33">
        <v>0</v>
      </c>
    </row>
    <row r="34" spans="1:16" x14ac:dyDescent="0.2">
      <c r="A34" t="str">
        <v>YBR002C</v>
      </c>
      <c r="B34" t="str">
        <v>YBR002C</v>
      </c>
      <c r="C34" t="str">
        <v>RER2</v>
      </c>
      <c r="D34" t="str">
        <v>P35196</v>
      </c>
      <c r="E34" t="str">
        <v>rm</v>
      </c>
      <c r="F34" t="str">
        <v>mg2_c:1</v>
      </c>
      <c r="G34">
        <v>0</v>
      </c>
      <c r="H34">
        <v>32.962339999999998</v>
      </c>
      <c r="I34" t="str">
        <v>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v>
      </c>
      <c r="J34" t="str">
        <v>cofAsgnAuto</v>
      </c>
      <c r="K34">
        <v>0</v>
      </c>
      <c r="L34">
        <v>287</v>
      </c>
      <c r="M34">
        <v>0</v>
      </c>
      <c r="N34" t="str">
        <v>c</v>
      </c>
      <c r="O34">
        <v>0</v>
      </c>
      <c r="P34">
        <v>0</v>
      </c>
    </row>
    <row r="35" spans="1:16" x14ac:dyDescent="0.2">
      <c r="A35" t="str">
        <v>YBR003W</v>
      </c>
      <c r="B35" t="str">
        <v>YBR003W</v>
      </c>
      <c r="C35" t="str">
        <v>COQ1</v>
      </c>
      <c r="D35" t="str">
        <v>P18900</v>
      </c>
      <c r="E35" t="str">
        <v>mm</v>
      </c>
      <c r="F35" t="str">
        <v>mg2_c:2</v>
      </c>
      <c r="G35" t="str">
        <v>Binds 2 Mg(2+) ions per subunit.</v>
      </c>
      <c r="H35">
        <v>53.021230000000003</v>
      </c>
      <c r="I35" t="str">
        <v>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v>
      </c>
      <c r="J35" t="str">
        <v>cofAsgnManual</v>
      </c>
      <c r="K35">
        <v>0</v>
      </c>
      <c r="L35">
        <v>474</v>
      </c>
      <c r="M35">
        <v>0</v>
      </c>
      <c r="N35" t="str">
        <v>c</v>
      </c>
      <c r="O35">
        <v>0</v>
      </c>
      <c r="P35">
        <v>0</v>
      </c>
    </row>
    <row r="36" spans="1:16" x14ac:dyDescent="0.2">
      <c r="A36" t="str">
        <v>YBR004C</v>
      </c>
      <c r="B36" t="str">
        <v>YBR004C</v>
      </c>
      <c r="C36" t="str">
        <v>GPI18</v>
      </c>
      <c r="D36" t="str">
        <v>P38211</v>
      </c>
      <c r="E36" t="str">
        <v>rm</v>
      </c>
      <c r="F36">
        <v>0</v>
      </c>
      <c r="G36">
        <v>0</v>
      </c>
      <c r="H36">
        <v>51.193289999999998</v>
      </c>
      <c r="I36" t="str">
        <v>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v>
      </c>
      <c r="J36">
        <v>0</v>
      </c>
      <c r="K36">
        <v>0</v>
      </c>
      <c r="L36">
        <v>434</v>
      </c>
      <c r="M36">
        <v>0</v>
      </c>
      <c r="N36" t="str">
        <v>c</v>
      </c>
      <c r="O36">
        <v>0</v>
      </c>
      <c r="P36">
        <v>0</v>
      </c>
    </row>
    <row r="37" spans="1:16" x14ac:dyDescent="0.2">
      <c r="A37" t="str">
        <v>YBR006W</v>
      </c>
      <c r="B37" t="str">
        <v>YBR006W</v>
      </c>
      <c r="C37" t="str">
        <v>UGA2</v>
      </c>
      <c r="D37" t="str">
        <v>P38067</v>
      </c>
      <c r="E37" t="str">
        <v>c</v>
      </c>
      <c r="F37">
        <v>0</v>
      </c>
      <c r="G37">
        <v>0</v>
      </c>
      <c r="H37">
        <v>54.664720000000003</v>
      </c>
      <c r="I37" t="str">
        <v>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v>
      </c>
      <c r="J37">
        <v>0</v>
      </c>
      <c r="K37">
        <v>0</v>
      </c>
      <c r="L37">
        <v>498</v>
      </c>
      <c r="M37">
        <v>0</v>
      </c>
      <c r="N37" t="str">
        <v>c</v>
      </c>
      <c r="O37">
        <v>0</v>
      </c>
      <c r="P37">
        <v>0</v>
      </c>
    </row>
    <row r="38" spans="1:16" x14ac:dyDescent="0.2">
      <c r="A38" t="str">
        <v>YBR011C</v>
      </c>
      <c r="B38" t="str">
        <v>YBR011C</v>
      </c>
      <c r="C38" t="str">
        <v>IPP1</v>
      </c>
      <c r="D38" t="str">
        <v>P00817</v>
      </c>
      <c r="E38" t="str">
        <v>c</v>
      </c>
      <c r="F38" t="str">
        <v>mg2_c:1</v>
      </c>
      <c r="G38">
        <v>0</v>
      </c>
      <c r="H38">
        <v>32.560220000000001</v>
      </c>
      <c r="I38" t="str">
        <v>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v>
      </c>
      <c r="J38" t="str">
        <v>cofAsgnAuto</v>
      </c>
      <c r="K38">
        <v>0</v>
      </c>
      <c r="L38">
        <v>288</v>
      </c>
      <c r="M38">
        <v>0</v>
      </c>
      <c r="N38" t="str">
        <v>c</v>
      </c>
      <c r="O38">
        <v>0</v>
      </c>
      <c r="P38">
        <v>0</v>
      </c>
    </row>
    <row r="39" spans="1:16" x14ac:dyDescent="0.2">
      <c r="A39" t="str">
        <v>YBR018C</v>
      </c>
      <c r="B39" t="str">
        <v>YBR018C</v>
      </c>
      <c r="C39" t="str">
        <v>GAL7</v>
      </c>
      <c r="D39" t="str">
        <v>P08431</v>
      </c>
      <c r="E39" t="str">
        <v>c</v>
      </c>
      <c r="F39" t="str">
        <v>zn2_c:1</v>
      </c>
      <c r="G39" t="str">
        <v>Binds 1 zinc ion per subunit. Zinc binding seems to play a structural role.</v>
      </c>
      <c r="H39">
        <v>42.73272</v>
      </c>
      <c r="I39" t="str">
        <v>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v>
      </c>
      <c r="J39" t="str">
        <v>cofAsgnManual</v>
      </c>
      <c r="K39">
        <v>0</v>
      </c>
      <c r="L39">
        <v>367</v>
      </c>
      <c r="M39">
        <v>0</v>
      </c>
      <c r="N39" t="str">
        <v>c</v>
      </c>
      <c r="O39">
        <v>0</v>
      </c>
      <c r="P39">
        <v>0</v>
      </c>
    </row>
    <row r="40" spans="1:16" x14ac:dyDescent="0.2">
      <c r="A40" t="str">
        <v>YBR019C</v>
      </c>
      <c r="B40" t="str">
        <v>YBR019C</v>
      </c>
      <c r="C40" t="str">
        <v>GAL10</v>
      </c>
      <c r="D40" t="str">
        <v>P04397</v>
      </c>
      <c r="E40" t="str">
        <v>c</v>
      </c>
      <c r="F40" t="str">
        <v>nad_c:1</v>
      </c>
      <c r="G40">
        <v>0</v>
      </c>
      <c r="H40">
        <v>78.86224</v>
      </c>
      <c r="I40" t="str">
        <v>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v>
      </c>
      <c r="J40" t="str">
        <v>cofAsgnAuto</v>
      </c>
      <c r="K40">
        <v>0</v>
      </c>
      <c r="L40">
        <v>700</v>
      </c>
      <c r="M40">
        <v>0</v>
      </c>
      <c r="N40" t="str">
        <v>c</v>
      </c>
      <c r="O40">
        <v>0</v>
      </c>
      <c r="P40">
        <v>0</v>
      </c>
    </row>
    <row r="41" spans="1:16" x14ac:dyDescent="0.2">
      <c r="A41" t="str">
        <v>YBR020W</v>
      </c>
      <c r="B41" t="str">
        <v>YBR020W</v>
      </c>
      <c r="C41" t="str">
        <v>GAL1</v>
      </c>
      <c r="D41" t="str">
        <v>P04385</v>
      </c>
      <c r="E41" t="str">
        <v>c</v>
      </c>
      <c r="F41">
        <v>0</v>
      </c>
      <c r="G41">
        <v>0</v>
      </c>
      <c r="H41">
        <v>58.449800000000003</v>
      </c>
      <c r="I41" t="str">
        <v>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v>
      </c>
      <c r="J41">
        <v>0</v>
      </c>
      <c r="K41">
        <v>0</v>
      </c>
      <c r="L41">
        <v>529</v>
      </c>
      <c r="M41">
        <v>0</v>
      </c>
      <c r="N41" t="str">
        <v>c</v>
      </c>
      <c r="O41">
        <v>0</v>
      </c>
      <c r="P41">
        <v>0</v>
      </c>
    </row>
    <row r="42" spans="1:16" x14ac:dyDescent="0.2">
      <c r="A42" t="str">
        <v>YBR021W</v>
      </c>
      <c r="B42" t="str">
        <v>YBR021W</v>
      </c>
      <c r="C42" t="str">
        <v>FUR4</v>
      </c>
      <c r="D42" t="str">
        <v>P05316</v>
      </c>
      <c r="E42" t="str">
        <v>en</v>
      </c>
      <c r="F42">
        <v>0</v>
      </c>
      <c r="G42">
        <v>0</v>
      </c>
      <c r="H42">
        <v>72.354190000000003</v>
      </c>
      <c r="I42" t="str">
        <v>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v>
      </c>
      <c r="J42">
        <v>0</v>
      </c>
      <c r="K42">
        <v>0</v>
      </c>
      <c r="L42">
        <v>634</v>
      </c>
      <c r="M42">
        <v>0</v>
      </c>
      <c r="N42" t="str">
        <v>c</v>
      </c>
      <c r="O42">
        <v>0</v>
      </c>
      <c r="P42">
        <v>0</v>
      </c>
    </row>
    <row r="43" spans="1:16" x14ac:dyDescent="0.2">
      <c r="A43" t="str">
        <v>YBR023C</v>
      </c>
      <c r="B43" t="str">
        <v>YBR023C</v>
      </c>
      <c r="C43" t="str">
        <v>CHS3</v>
      </c>
      <c r="D43" t="str">
        <v>P29465</v>
      </c>
      <c r="E43" t="str">
        <v>en</v>
      </c>
      <c r="F43">
        <v>0</v>
      </c>
      <c r="G43">
        <v>0</v>
      </c>
      <c r="H43">
        <v>132.73793000000001</v>
      </c>
      <c r="I43" t="str">
        <v>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v>
      </c>
      <c r="J43">
        <v>0</v>
      </c>
      <c r="K43">
        <v>0</v>
      </c>
      <c r="L43">
        <v>1166</v>
      </c>
      <c r="M43">
        <v>0</v>
      </c>
      <c r="N43" t="str">
        <v>c</v>
      </c>
      <c r="O43">
        <v>0</v>
      </c>
      <c r="P43">
        <v>0</v>
      </c>
    </row>
    <row r="44" spans="1:16" x14ac:dyDescent="0.2">
      <c r="A44" t="str">
        <v>YBR026C</v>
      </c>
      <c r="B44" t="str">
        <v>YBR026C</v>
      </c>
      <c r="C44" t="str">
        <v>ETR1</v>
      </c>
      <c r="D44" t="str">
        <v>P38071</v>
      </c>
      <c r="E44" t="str">
        <v>m</v>
      </c>
      <c r="F44">
        <v>0</v>
      </c>
      <c r="G44">
        <v>0</v>
      </c>
      <c r="H44">
        <v>42.43544</v>
      </c>
      <c r="I44" t="str">
        <v>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v>
      </c>
      <c r="J44">
        <v>0</v>
      </c>
      <c r="K44">
        <v>0</v>
      </c>
      <c r="L44">
        <v>381</v>
      </c>
      <c r="M44">
        <v>0</v>
      </c>
      <c r="N44" t="str">
        <v>c</v>
      </c>
      <c r="O44">
        <v>0</v>
      </c>
      <c r="P44">
        <v>0</v>
      </c>
    </row>
    <row r="45" spans="1:16" x14ac:dyDescent="0.2">
      <c r="A45" t="str">
        <v>YBR029C</v>
      </c>
      <c r="B45" t="str">
        <v>YBR029C</v>
      </c>
      <c r="C45" t="str">
        <v>CDS1</v>
      </c>
      <c r="D45" t="str">
        <v>P38221</v>
      </c>
      <c r="E45" t="str">
        <v>rm</v>
      </c>
      <c r="F45" t="str">
        <v>mg2_c:1</v>
      </c>
      <c r="G45">
        <v>0</v>
      </c>
      <c r="H45">
        <v>52.270359999999997</v>
      </c>
      <c r="I45" t="str">
        <v>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v>
      </c>
      <c r="J45" t="str">
        <v>cofAsgnAuto</v>
      </c>
      <c r="K45">
        <v>0</v>
      </c>
      <c r="L45">
        <v>458</v>
      </c>
      <c r="M45">
        <v>0</v>
      </c>
      <c r="N45" t="str">
        <v>c</v>
      </c>
      <c r="O45">
        <v>0</v>
      </c>
      <c r="P45">
        <v>0</v>
      </c>
    </row>
    <row r="46" spans="1:16" x14ac:dyDescent="0.2">
      <c r="A46" t="str">
        <v>YBR034C</v>
      </c>
      <c r="B46" t="str">
        <v>YBR034C</v>
      </c>
      <c r="C46" t="str">
        <v>HMT1</v>
      </c>
      <c r="D46" t="str">
        <v>P38074</v>
      </c>
      <c r="E46" t="str">
        <v>n</v>
      </c>
      <c r="F46">
        <v>0</v>
      </c>
      <c r="G46">
        <v>0</v>
      </c>
      <c r="H46">
        <v>40.100619999999999</v>
      </c>
      <c r="I46" t="str">
        <v>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v>
      </c>
      <c r="J46">
        <v>0</v>
      </c>
      <c r="K46">
        <v>0</v>
      </c>
      <c r="L46">
        <v>349</v>
      </c>
      <c r="M46">
        <v>0</v>
      </c>
      <c r="N46" t="str">
        <v>c</v>
      </c>
      <c r="O46">
        <v>0</v>
      </c>
      <c r="P46">
        <v>0</v>
      </c>
    </row>
    <row r="47" spans="1:16" x14ac:dyDescent="0.2">
      <c r="A47" t="str">
        <v>YBR035C</v>
      </c>
      <c r="B47" t="str">
        <v>YBR035C</v>
      </c>
      <c r="C47" t="str">
        <v>PDX3</v>
      </c>
      <c r="D47" t="str">
        <v>P38075</v>
      </c>
      <c r="E47" t="str">
        <v>mm</v>
      </c>
      <c r="F47" t="str">
        <v>fmn_c:1</v>
      </c>
      <c r="G47" t="str">
        <v>Binds 1 FMN per subunit.</v>
      </c>
      <c r="H47">
        <v>27.117930000000001</v>
      </c>
      <c r="I47" t="str">
        <v>MTKQAEETQKPIIFAPETYQYDKFTLNEKQLTDDPIDLFTKWFNEAKEDPRETLPEAITFSSAELPSGRVSSRILLFKELDHRGFTIYSNWGTSRKAHDIATNPNAAIVFFWKDLQRQVRVEGITEHVNRETSERYFKTRPRGSKIGAWASRQSDVIKNREELDELTQKNTERFKDAEDIPCPDYWGGLRIVPLEIEFWQGRPSRLHDRFVYRRKTENDPWKVVRLAP*</v>
      </c>
      <c r="J47" t="str">
        <v>cofAsgnManual</v>
      </c>
      <c r="K47">
        <v>0</v>
      </c>
      <c r="L47">
        <v>229</v>
      </c>
      <c r="M47">
        <v>0</v>
      </c>
      <c r="N47" t="str">
        <v>c</v>
      </c>
      <c r="O47">
        <v>0</v>
      </c>
      <c r="P47">
        <v>0</v>
      </c>
    </row>
    <row r="48" spans="1:16" x14ac:dyDescent="0.2">
      <c r="A48" t="str">
        <v>YBR036C</v>
      </c>
      <c r="B48" t="str">
        <v>YBR036C</v>
      </c>
      <c r="C48" t="str">
        <v>CSG2</v>
      </c>
      <c r="D48" t="str">
        <v>P35206</v>
      </c>
      <c r="E48" t="str">
        <v>rm</v>
      </c>
      <c r="F48">
        <v>0</v>
      </c>
      <c r="G48">
        <v>0</v>
      </c>
      <c r="H48">
        <v>45.833739999999999</v>
      </c>
      <c r="I48" t="str">
        <v>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v>
      </c>
      <c r="J48">
        <v>0</v>
      </c>
      <c r="K48">
        <v>0</v>
      </c>
      <c r="L48">
        <v>411</v>
      </c>
      <c r="M48">
        <v>0</v>
      </c>
      <c r="N48" t="str">
        <v>c</v>
      </c>
      <c r="O48">
        <v>0</v>
      </c>
      <c r="P48">
        <v>0</v>
      </c>
    </row>
    <row r="49" spans="1:16" x14ac:dyDescent="0.2">
      <c r="A49" t="str">
        <v>YBR038W</v>
      </c>
      <c r="B49" t="str">
        <v>YBR038W</v>
      </c>
      <c r="C49" t="str">
        <v>CHS2</v>
      </c>
      <c r="D49" t="str">
        <v>P14180</v>
      </c>
      <c r="E49" t="str">
        <v>en</v>
      </c>
      <c r="F49">
        <v>0</v>
      </c>
      <c r="G49">
        <v>0</v>
      </c>
      <c r="H49">
        <v>110.83763</v>
      </c>
      <c r="I49" t="str">
        <v>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v>
      </c>
      <c r="J49">
        <v>0</v>
      </c>
      <c r="K49">
        <v>0</v>
      </c>
      <c r="L49">
        <v>964</v>
      </c>
      <c r="M49">
        <v>0</v>
      </c>
      <c r="N49" t="str">
        <v>c</v>
      </c>
      <c r="O49">
        <v>0</v>
      </c>
      <c r="P49">
        <v>0</v>
      </c>
    </row>
    <row r="50" spans="1:16" x14ac:dyDescent="0.2">
      <c r="A50" t="str">
        <v>YBR039W</v>
      </c>
      <c r="B50" t="str">
        <v>YBR039W</v>
      </c>
      <c r="C50" t="str">
        <v>ATP3</v>
      </c>
      <c r="D50" t="str">
        <v>P38077</v>
      </c>
      <c r="E50" t="str">
        <v>mm</v>
      </c>
      <c r="F50">
        <v>0</v>
      </c>
      <c r="G50">
        <v>0</v>
      </c>
      <c r="H50">
        <v>34.652340000000002</v>
      </c>
      <c r="I50" t="str">
        <v>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v>
      </c>
      <c r="J50">
        <v>0</v>
      </c>
      <c r="K50">
        <v>0</v>
      </c>
      <c r="L50">
        <v>312</v>
      </c>
      <c r="M50">
        <v>0</v>
      </c>
      <c r="N50" t="str">
        <v>c</v>
      </c>
      <c r="O50">
        <v>0</v>
      </c>
      <c r="P50">
        <v>0</v>
      </c>
    </row>
    <row r="51" spans="1:16" x14ac:dyDescent="0.2">
      <c r="A51" t="str">
        <v>YBR041W</v>
      </c>
      <c r="B51" t="str">
        <v>YBR041W</v>
      </c>
      <c r="C51" t="str">
        <v>FAT1</v>
      </c>
      <c r="D51" t="str">
        <v>P38225</v>
      </c>
      <c r="E51" t="str">
        <v>l</v>
      </c>
      <c r="F51">
        <v>0</v>
      </c>
      <c r="G51">
        <v>0</v>
      </c>
      <c r="H51">
        <v>77.797070000000005</v>
      </c>
      <c r="I51" t="str">
        <v>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v>
      </c>
      <c r="J51">
        <v>0</v>
      </c>
      <c r="K51">
        <v>0</v>
      </c>
      <c r="L51">
        <v>670</v>
      </c>
      <c r="M51">
        <v>0</v>
      </c>
      <c r="N51" t="str">
        <v>c</v>
      </c>
      <c r="O51">
        <v>0</v>
      </c>
      <c r="P51">
        <v>0</v>
      </c>
    </row>
    <row r="52" spans="1:16" x14ac:dyDescent="0.2">
      <c r="A52" t="str">
        <v>YBR042C</v>
      </c>
      <c r="B52" t="str">
        <v>YBR042C</v>
      </c>
      <c r="C52" t="str">
        <v>CST26</v>
      </c>
      <c r="D52" t="str">
        <v>P38226</v>
      </c>
      <c r="E52" t="str">
        <v>l</v>
      </c>
      <c r="F52">
        <v>0</v>
      </c>
      <c r="G52">
        <v>0</v>
      </c>
      <c r="H52">
        <v>45.907829999999997</v>
      </c>
      <c r="I52" t="str">
        <v>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v>
      </c>
      <c r="J52">
        <v>0</v>
      </c>
      <c r="K52">
        <v>0</v>
      </c>
      <c r="L52">
        <v>398</v>
      </c>
      <c r="M52">
        <v>0</v>
      </c>
      <c r="N52" t="str">
        <v>c</v>
      </c>
      <c r="O52">
        <v>0</v>
      </c>
      <c r="P52">
        <v>0</v>
      </c>
    </row>
    <row r="53" spans="1:16" x14ac:dyDescent="0.2">
      <c r="A53" t="str">
        <v>YBR058C-A</v>
      </c>
      <c r="B53" t="str">
        <v>YBR058C-A</v>
      </c>
      <c r="C53" t="str">
        <v>TSC3</v>
      </c>
      <c r="D53" t="str">
        <v>Q3E790</v>
      </c>
      <c r="E53" t="str">
        <v>rm</v>
      </c>
      <c r="F53">
        <v>0</v>
      </c>
      <c r="G53">
        <v>0</v>
      </c>
      <c r="H53">
        <v>9.6431400000000007</v>
      </c>
      <c r="I53" t="str">
        <v>MTQHKSSMVYIPTTKEAKRRNGKSEGILNTIEEVVEKLYWTYYIHLPFYLMASFDSFFLHVFFLTIFSLSFFGILKYCFL*</v>
      </c>
      <c r="J53">
        <v>0</v>
      </c>
      <c r="K53">
        <v>0</v>
      </c>
      <c r="L53">
        <v>81</v>
      </c>
      <c r="M53">
        <v>0</v>
      </c>
      <c r="N53" t="str">
        <v>c</v>
      </c>
      <c r="O53">
        <v>0</v>
      </c>
      <c r="P53">
        <v>0</v>
      </c>
    </row>
    <row r="54" spans="1:16" x14ac:dyDescent="0.2">
      <c r="A54" t="str">
        <v>YBR068C</v>
      </c>
      <c r="B54" t="str">
        <v>YBR068C</v>
      </c>
      <c r="C54" t="str">
        <v>BAP2</v>
      </c>
      <c r="D54" t="str">
        <v>P38084</v>
      </c>
      <c r="E54" t="str">
        <v>en</v>
      </c>
      <c r="F54">
        <v>0</v>
      </c>
      <c r="G54">
        <v>0</v>
      </c>
      <c r="H54">
        <v>68.364769999999993</v>
      </c>
      <c r="I54" t="str">
        <v>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v>
      </c>
      <c r="J54">
        <v>0</v>
      </c>
      <c r="K54">
        <v>0</v>
      </c>
      <c r="L54">
        <v>610</v>
      </c>
      <c r="M54">
        <v>0</v>
      </c>
      <c r="N54" t="str">
        <v>c</v>
      </c>
      <c r="O54">
        <v>0</v>
      </c>
      <c r="P54">
        <v>0</v>
      </c>
    </row>
    <row r="55" spans="1:16" x14ac:dyDescent="0.2">
      <c r="A55" t="str">
        <v>YBR069C</v>
      </c>
      <c r="B55" t="str">
        <v>YBR069C</v>
      </c>
      <c r="C55" t="str">
        <v>TAT1</v>
      </c>
      <c r="D55" t="str">
        <v>P38085</v>
      </c>
      <c r="E55" t="str">
        <v>en</v>
      </c>
      <c r="F55">
        <v>0</v>
      </c>
      <c r="G55">
        <v>0</v>
      </c>
      <c r="H55">
        <v>69.359930000000006</v>
      </c>
      <c r="I55" t="str">
        <v>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v>
      </c>
      <c r="J55">
        <v>0</v>
      </c>
      <c r="K55">
        <v>0</v>
      </c>
      <c r="L55">
        <v>620</v>
      </c>
      <c r="M55">
        <v>0</v>
      </c>
      <c r="N55" t="str">
        <v>c</v>
      </c>
      <c r="O55">
        <v>0</v>
      </c>
      <c r="P55">
        <v>0</v>
      </c>
    </row>
    <row r="56" spans="1:16" x14ac:dyDescent="0.2">
      <c r="A56" t="str">
        <v>YBR084W</v>
      </c>
      <c r="B56" t="str">
        <v>YBR084W</v>
      </c>
      <c r="C56" t="str">
        <v>MIS1</v>
      </c>
      <c r="D56" t="str">
        <v>P09440</v>
      </c>
      <c r="E56" t="str">
        <v>m</v>
      </c>
      <c r="F56">
        <v>0</v>
      </c>
      <c r="G56">
        <v>0</v>
      </c>
      <c r="H56">
        <v>107.18367000000001</v>
      </c>
      <c r="I56" t="str">
        <v>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v>
      </c>
      <c r="J56">
        <v>0</v>
      </c>
      <c r="K56">
        <v>0</v>
      </c>
      <c r="L56">
        <v>976</v>
      </c>
      <c r="M56">
        <v>0</v>
      </c>
      <c r="N56" t="str">
        <v>c</v>
      </c>
      <c r="O56">
        <v>0</v>
      </c>
      <c r="P56">
        <v>0</v>
      </c>
    </row>
    <row r="57" spans="1:16" x14ac:dyDescent="0.2">
      <c r="A57" t="str">
        <v>YBR085W</v>
      </c>
      <c r="B57" t="str">
        <v>YBR085W</v>
      </c>
      <c r="C57" t="str">
        <v>AAC3</v>
      </c>
      <c r="D57" t="str">
        <v>P18238</v>
      </c>
      <c r="E57" t="str">
        <v>mm</v>
      </c>
      <c r="F57">
        <v>0</v>
      </c>
      <c r="G57">
        <v>0</v>
      </c>
      <c r="H57">
        <v>33.621659999999999</v>
      </c>
      <c r="I57" t="str">
        <v>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v>
      </c>
      <c r="J57">
        <v>0</v>
      </c>
      <c r="K57">
        <v>0</v>
      </c>
      <c r="L57">
        <v>308</v>
      </c>
      <c r="M57">
        <v>0</v>
      </c>
      <c r="N57" t="str">
        <v>c</v>
      </c>
      <c r="O57">
        <v>0</v>
      </c>
      <c r="P57">
        <v>0</v>
      </c>
    </row>
    <row r="58" spans="1:16" x14ac:dyDescent="0.2">
      <c r="A58" t="str">
        <v>YBR092C</v>
      </c>
      <c r="B58" t="str">
        <v>YBR092C</v>
      </c>
      <c r="C58" t="str">
        <v>PHO3</v>
      </c>
      <c r="D58" t="str">
        <v>P24031</v>
      </c>
      <c r="E58" t="str">
        <v>e</v>
      </c>
      <c r="F58">
        <v>0</v>
      </c>
      <c r="G58">
        <v>0</v>
      </c>
      <c r="H58">
        <v>53.193669999999997</v>
      </c>
      <c r="I58" t="str">
        <v>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v>
      </c>
      <c r="J58">
        <v>0</v>
      </c>
      <c r="K58">
        <v>0</v>
      </c>
      <c r="L58">
        <v>468</v>
      </c>
      <c r="M58">
        <v>0</v>
      </c>
      <c r="N58" t="str">
        <v>c</v>
      </c>
      <c r="O58">
        <v>0</v>
      </c>
      <c r="P58">
        <v>0</v>
      </c>
    </row>
    <row r="59" spans="1:16" x14ac:dyDescent="0.2">
      <c r="A59" t="str">
        <v>YBR093C</v>
      </c>
      <c r="B59" t="str">
        <v>YBR093C</v>
      </c>
      <c r="C59" t="str">
        <v>PHO5</v>
      </c>
      <c r="D59" t="str">
        <v>P00635</v>
      </c>
      <c r="E59" t="str">
        <v>e</v>
      </c>
      <c r="F59">
        <v>0</v>
      </c>
      <c r="G59">
        <v>0</v>
      </c>
      <c r="H59">
        <v>53.280639999999998</v>
      </c>
      <c r="I59" t="str">
        <v>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v>
      </c>
      <c r="J59">
        <v>0</v>
      </c>
      <c r="K59">
        <v>0</v>
      </c>
      <c r="L59">
        <v>468</v>
      </c>
      <c r="M59">
        <v>0</v>
      </c>
      <c r="N59" t="str">
        <v>c</v>
      </c>
      <c r="O59">
        <v>0</v>
      </c>
      <c r="P59">
        <v>0</v>
      </c>
    </row>
    <row r="60" spans="1:16" x14ac:dyDescent="0.2">
      <c r="A60" t="str">
        <v>YBR097W</v>
      </c>
      <c r="B60" t="str">
        <v>YBR097W</v>
      </c>
      <c r="C60" t="str">
        <v>VPS15</v>
      </c>
      <c r="D60" t="str">
        <v>P22219</v>
      </c>
      <c r="E60" t="str">
        <v>g</v>
      </c>
      <c r="F60">
        <v>0</v>
      </c>
      <c r="G60">
        <v>0</v>
      </c>
      <c r="H60">
        <v>167.79742999999999</v>
      </c>
      <c r="I60" t="str">
        <v>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v>
      </c>
      <c r="J60">
        <v>0</v>
      </c>
      <c r="K60">
        <v>0</v>
      </c>
      <c r="L60">
        <v>1455</v>
      </c>
      <c r="M60">
        <v>0</v>
      </c>
      <c r="N60" t="str">
        <v>c</v>
      </c>
      <c r="O60">
        <v>0</v>
      </c>
      <c r="P60">
        <v>0</v>
      </c>
    </row>
    <row r="61" spans="1:16" x14ac:dyDescent="0.2">
      <c r="A61" t="str">
        <v>YBR110W</v>
      </c>
      <c r="B61" t="str">
        <v>YBR110W</v>
      </c>
      <c r="C61" t="str">
        <v>ALG1</v>
      </c>
      <c r="D61" t="str">
        <v>P16661</v>
      </c>
      <c r="E61" t="str">
        <v>rm</v>
      </c>
      <c r="F61">
        <v>0</v>
      </c>
      <c r="G61">
        <v>0</v>
      </c>
      <c r="H61">
        <v>52.368659999999998</v>
      </c>
      <c r="I61" t="str">
        <v>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v>
      </c>
      <c r="J61">
        <v>0</v>
      </c>
      <c r="K61">
        <v>0</v>
      </c>
      <c r="L61">
        <v>450</v>
      </c>
      <c r="M61">
        <v>0</v>
      </c>
      <c r="N61" t="str">
        <v>c</v>
      </c>
      <c r="O61">
        <v>0</v>
      </c>
      <c r="P61">
        <v>0</v>
      </c>
    </row>
    <row r="62" spans="1:16" x14ac:dyDescent="0.2">
      <c r="A62" t="str">
        <v>YBR115C</v>
      </c>
      <c r="B62" t="str">
        <v>YBR115C</v>
      </c>
      <c r="C62" t="str">
        <v>LYS2</v>
      </c>
      <c r="D62" t="str">
        <v>P07702</v>
      </c>
      <c r="E62" t="str">
        <v>c</v>
      </c>
      <c r="F62" t="str">
        <v>pan4p_c:1</v>
      </c>
      <c r="G62" t="str">
        <v>Binds 1 phosphopantetheine covalently.</v>
      </c>
      <c r="H62">
        <v>156.69282999999999</v>
      </c>
      <c r="I62" t="str">
        <v>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v>
      </c>
      <c r="J62" t="str">
        <v>cofAsgnManual</v>
      </c>
      <c r="K62">
        <v>0</v>
      </c>
      <c r="L62">
        <v>1393</v>
      </c>
      <c r="M62">
        <v>0</v>
      </c>
      <c r="N62" t="str">
        <v>c</v>
      </c>
      <c r="O62">
        <v>0</v>
      </c>
      <c r="P62">
        <v>0</v>
      </c>
    </row>
    <row r="63" spans="1:16" x14ac:dyDescent="0.2">
      <c r="A63" t="str">
        <v>YBR117C</v>
      </c>
      <c r="B63" t="str">
        <v>YBR117C</v>
      </c>
      <c r="C63" t="str">
        <v>TKL2</v>
      </c>
      <c r="D63" t="str">
        <v>P33315</v>
      </c>
      <c r="E63" t="str">
        <v>c</v>
      </c>
      <c r="F63" t="str">
        <v>dicat_c:1,thmpp_c:1</v>
      </c>
      <c r="G63" t="str">
        <v>Binds 1 Mg(2+) ion per subunit. Can also utilize other divalent metal cations, such as Ca(2+), Mn(2+) and Co(2+). | Binds 1 thiamine pyrophosphate per subunit.</v>
      </c>
      <c r="H63">
        <v>75.677610000000001</v>
      </c>
      <c r="I63" t="str">
        <v>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v>
      </c>
      <c r="J63" t="str">
        <v>cofAsgnManual</v>
      </c>
      <c r="K63">
        <v>0</v>
      </c>
      <c r="L63">
        <v>682</v>
      </c>
      <c r="M63">
        <v>0</v>
      </c>
      <c r="N63" t="str">
        <v>c</v>
      </c>
      <c r="O63">
        <v>0</v>
      </c>
      <c r="P63">
        <v>0</v>
      </c>
    </row>
    <row r="64" spans="1:16" x14ac:dyDescent="0.2">
      <c r="A64" t="str">
        <v>YBR121C</v>
      </c>
      <c r="B64" t="str">
        <v>YBR121C</v>
      </c>
      <c r="C64" t="str">
        <v>GRS1</v>
      </c>
      <c r="D64" t="str">
        <v>P38088</v>
      </c>
      <c r="E64" t="str">
        <v>c</v>
      </c>
      <c r="F64">
        <v>0</v>
      </c>
      <c r="G64">
        <v>0</v>
      </c>
      <c r="H64">
        <v>75.973050000000001</v>
      </c>
      <c r="I64" t="str">
        <v>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v>
      </c>
      <c r="J64">
        <v>0</v>
      </c>
      <c r="K64">
        <v>0</v>
      </c>
      <c r="L64">
        <v>668</v>
      </c>
      <c r="M64">
        <v>0</v>
      </c>
      <c r="N64" t="str">
        <v>c</v>
      </c>
      <c r="O64">
        <v>0</v>
      </c>
      <c r="P64">
        <v>0</v>
      </c>
    </row>
    <row r="65" spans="1:16" x14ac:dyDescent="0.2">
      <c r="A65" t="str">
        <v>YBR126C</v>
      </c>
      <c r="B65" t="str">
        <v>YBR126C</v>
      </c>
      <c r="C65" t="str">
        <v>TPS1</v>
      </c>
      <c r="D65" t="str">
        <v>Q00764</v>
      </c>
      <c r="E65" t="str">
        <v>c</v>
      </c>
      <c r="F65">
        <v>0</v>
      </c>
      <c r="G65">
        <v>0</v>
      </c>
      <c r="H65">
        <v>56.612130000000001</v>
      </c>
      <c r="I65" t="str">
        <v>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v>
      </c>
      <c r="J65">
        <v>0</v>
      </c>
      <c r="K65">
        <v>0</v>
      </c>
      <c r="L65">
        <v>496</v>
      </c>
      <c r="M65">
        <v>0</v>
      </c>
      <c r="N65" t="str">
        <v>c</v>
      </c>
      <c r="O65">
        <v>0</v>
      </c>
      <c r="P65">
        <v>0</v>
      </c>
    </row>
    <row r="66" spans="1:16" x14ac:dyDescent="0.2">
      <c r="A66" t="str">
        <v>YBR127C</v>
      </c>
      <c r="B66" t="str">
        <v>YBR127C</v>
      </c>
      <c r="C66" t="str">
        <v>VMA2</v>
      </c>
      <c r="D66" t="str">
        <v>P16140</v>
      </c>
      <c r="E66" t="str">
        <v>c</v>
      </c>
      <c r="F66">
        <v>0</v>
      </c>
      <c r="G66">
        <v>0</v>
      </c>
      <c r="H66">
        <v>58.226590000000002</v>
      </c>
      <c r="I66" t="str">
        <v>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v>
      </c>
      <c r="J66">
        <v>0</v>
      </c>
      <c r="K66">
        <v>0</v>
      </c>
      <c r="L66">
        <v>518</v>
      </c>
      <c r="M66">
        <v>0</v>
      </c>
      <c r="N66" t="str">
        <v>c</v>
      </c>
      <c r="O66">
        <v>0</v>
      </c>
      <c r="P66">
        <v>0</v>
      </c>
    </row>
    <row r="67" spans="1:16" x14ac:dyDescent="0.2">
      <c r="A67" t="str">
        <v>YBR132C</v>
      </c>
      <c r="B67" t="str">
        <v>YBR132C</v>
      </c>
      <c r="C67" t="str">
        <v>AGP2</v>
      </c>
      <c r="D67" t="str">
        <v>P38090</v>
      </c>
      <c r="E67" t="str">
        <v>en</v>
      </c>
      <c r="F67">
        <v>0</v>
      </c>
      <c r="G67">
        <v>0</v>
      </c>
      <c r="H67">
        <v>67.838250000000002</v>
      </c>
      <c r="I67" t="str">
        <v>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v>
      </c>
      <c r="J67">
        <v>0</v>
      </c>
      <c r="K67">
        <v>0</v>
      </c>
      <c r="L67">
        <v>597</v>
      </c>
      <c r="M67">
        <v>0</v>
      </c>
      <c r="N67" t="str">
        <v>c</v>
      </c>
      <c r="O67">
        <v>0</v>
      </c>
      <c r="P67">
        <v>0</v>
      </c>
    </row>
    <row r="68" spans="1:16" x14ac:dyDescent="0.2">
      <c r="A68" t="str">
        <v>YBR145W</v>
      </c>
      <c r="B68" t="str">
        <v>YBR145W</v>
      </c>
      <c r="C68" t="str">
        <v>ADH5</v>
      </c>
      <c r="D68" t="str">
        <v>P38113</v>
      </c>
      <c r="E68" t="str">
        <v>c</v>
      </c>
      <c r="F68" t="str">
        <v>zn2_c:2</v>
      </c>
      <c r="G68" t="str">
        <v>Binds 2 Zn(2+) ions per subunit.</v>
      </c>
      <c r="H68">
        <v>37.974710000000002</v>
      </c>
      <c r="I68" t="str">
        <v>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v>
      </c>
      <c r="J68" t="str">
        <v>cofAsgnManual</v>
      </c>
      <c r="K68">
        <v>0</v>
      </c>
      <c r="L68">
        <v>352</v>
      </c>
      <c r="M68">
        <v>0</v>
      </c>
      <c r="N68" t="str">
        <v>c</v>
      </c>
      <c r="O68">
        <v>0</v>
      </c>
      <c r="P68">
        <v>0</v>
      </c>
    </row>
    <row r="69" spans="1:16" x14ac:dyDescent="0.2">
      <c r="A69" t="str">
        <v>YBR149W</v>
      </c>
      <c r="B69" t="str">
        <v>YBR149W</v>
      </c>
      <c r="C69" t="str">
        <v>ARA1</v>
      </c>
      <c r="D69" t="str">
        <v>P38115</v>
      </c>
      <c r="E69" t="str">
        <v>c</v>
      </c>
      <c r="F69">
        <v>0</v>
      </c>
      <c r="G69">
        <v>0</v>
      </c>
      <c r="H69">
        <v>39.20017</v>
      </c>
      <c r="I69" t="str">
        <v>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v>
      </c>
      <c r="J69">
        <v>0</v>
      </c>
      <c r="K69">
        <v>0</v>
      </c>
      <c r="L69">
        <v>345</v>
      </c>
      <c r="M69">
        <v>0</v>
      </c>
      <c r="N69" t="str">
        <v>c</v>
      </c>
      <c r="O69">
        <v>0</v>
      </c>
      <c r="P69">
        <v>0</v>
      </c>
    </row>
    <row r="70" spans="1:16" x14ac:dyDescent="0.2">
      <c r="A70" t="str">
        <v>YBR153W</v>
      </c>
      <c r="B70" t="str">
        <v>YBR153W</v>
      </c>
      <c r="C70" t="str">
        <v>RIB7</v>
      </c>
      <c r="D70" t="str">
        <v>P33312</v>
      </c>
      <c r="E70" t="str">
        <v>c</v>
      </c>
      <c r="F70">
        <v>0</v>
      </c>
      <c r="G70">
        <v>0</v>
      </c>
      <c r="H70">
        <v>27.339919999999999</v>
      </c>
      <c r="I70" t="str">
        <v>MSLTPLCEDLPQFLQNYLPNAGQTENTIVPFVTLTYAQSLDARVSRGPGVRTTISHPETKTMTHYLRHHHDGILVGSGTVLADNPGLNCKWGPDPAANSPRPIIIDTKQKWRFDGSKMQELFIKRQGKPPIVVVTSEPIIKEQHVDYAICPINDTTKLVDWKKLFEILKEEFNIRSVMVEGGANVINQLLLRSDIVNSLIITIGSTFLGSSGTEVSPPQTVNLKDMSWWKGITDVVLCARLADD*</v>
      </c>
      <c r="J70">
        <v>0</v>
      </c>
      <c r="K70">
        <v>0</v>
      </c>
      <c r="L70">
        <v>245</v>
      </c>
      <c r="M70">
        <v>0</v>
      </c>
      <c r="N70" t="str">
        <v>c</v>
      </c>
      <c r="O70">
        <v>0</v>
      </c>
      <c r="P70">
        <v>0</v>
      </c>
    </row>
    <row r="71" spans="1:16" x14ac:dyDescent="0.2">
      <c r="A71" t="str">
        <v>YBR159W</v>
      </c>
      <c r="B71" t="str">
        <v>YBR159W</v>
      </c>
      <c r="C71" t="str">
        <v>IFA38</v>
      </c>
      <c r="D71" t="str">
        <v>P38286</v>
      </c>
      <c r="E71" t="str">
        <v>rm</v>
      </c>
      <c r="F71">
        <v>0</v>
      </c>
      <c r="G71">
        <v>0</v>
      </c>
      <c r="H71">
        <v>39.050899999999999</v>
      </c>
      <c r="I71" t="str">
        <v>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v>
      </c>
      <c r="J71">
        <v>0</v>
      </c>
      <c r="K71">
        <v>0</v>
      </c>
      <c r="L71">
        <v>348</v>
      </c>
      <c r="M71">
        <v>0</v>
      </c>
      <c r="N71" t="str">
        <v>c</v>
      </c>
      <c r="O71">
        <v>0</v>
      </c>
      <c r="P71">
        <v>0</v>
      </c>
    </row>
    <row r="72" spans="1:16" x14ac:dyDescent="0.2">
      <c r="A72" t="str">
        <v>YBR161W</v>
      </c>
      <c r="B72" t="str">
        <v>YBR161W</v>
      </c>
      <c r="C72" t="str">
        <v>CSH1</v>
      </c>
      <c r="D72" t="str">
        <v>P38287</v>
      </c>
      <c r="E72" t="str">
        <v>vm</v>
      </c>
      <c r="F72">
        <v>0</v>
      </c>
      <c r="G72">
        <v>0</v>
      </c>
      <c r="H72">
        <v>44.750529999999998</v>
      </c>
      <c r="I72" t="str">
        <v>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v>
      </c>
      <c r="J72">
        <v>0</v>
      </c>
      <c r="K72">
        <v>0</v>
      </c>
      <c r="L72">
        <v>377</v>
      </c>
      <c r="M72">
        <v>0</v>
      </c>
      <c r="N72" t="str">
        <v>c</v>
      </c>
      <c r="O72">
        <v>0</v>
      </c>
      <c r="P72">
        <v>0</v>
      </c>
    </row>
    <row r="73" spans="1:16" x14ac:dyDescent="0.2">
      <c r="A73" t="str">
        <v>YBR166C</v>
      </c>
      <c r="B73" t="str">
        <v>YBR166C</v>
      </c>
      <c r="C73" t="str">
        <v>TYR1</v>
      </c>
      <c r="D73" t="str">
        <v>P20049</v>
      </c>
      <c r="E73" t="str">
        <v>c</v>
      </c>
      <c r="F73">
        <v>0</v>
      </c>
      <c r="G73">
        <v>0</v>
      </c>
      <c r="H73">
        <v>51.350859999999997</v>
      </c>
      <c r="I73" t="str">
        <v>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v>
      </c>
      <c r="J73">
        <v>0</v>
      </c>
      <c r="K73">
        <v>0</v>
      </c>
      <c r="L73">
        <v>453</v>
      </c>
      <c r="M73">
        <v>0</v>
      </c>
      <c r="N73" t="str">
        <v>c</v>
      </c>
      <c r="O73">
        <v>0</v>
      </c>
      <c r="P73">
        <v>0</v>
      </c>
    </row>
    <row r="74" spans="1:16" x14ac:dyDescent="0.2">
      <c r="A74" t="str">
        <v>YBR176W</v>
      </c>
      <c r="B74" t="str">
        <v>YBR176W</v>
      </c>
      <c r="C74" t="str">
        <v>ECM31</v>
      </c>
      <c r="D74" t="str">
        <v>P38122</v>
      </c>
      <c r="E74" t="str">
        <v>m</v>
      </c>
      <c r="F74">
        <v>0</v>
      </c>
      <c r="G74">
        <v>0</v>
      </c>
      <c r="H74">
        <v>34.761650000000003</v>
      </c>
      <c r="I74" t="str">
        <v>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v>
      </c>
      <c r="J74">
        <v>0</v>
      </c>
      <c r="K74">
        <v>0</v>
      </c>
      <c r="L74">
        <v>313</v>
      </c>
      <c r="M74">
        <v>0</v>
      </c>
      <c r="N74" t="str">
        <v>c</v>
      </c>
      <c r="O74">
        <v>0</v>
      </c>
      <c r="P74">
        <v>0</v>
      </c>
    </row>
    <row r="75" spans="1:16" x14ac:dyDescent="0.2">
      <c r="A75" t="str">
        <v>YBR180W</v>
      </c>
      <c r="B75" t="str">
        <v>YBR180W</v>
      </c>
      <c r="C75" t="str">
        <v>DTR1</v>
      </c>
      <c r="D75" t="str">
        <v>P38125</v>
      </c>
      <c r="E75" t="str">
        <v>en</v>
      </c>
      <c r="F75">
        <v>0</v>
      </c>
      <c r="G75">
        <v>0</v>
      </c>
      <c r="H75">
        <v>63.969360000000002</v>
      </c>
      <c r="I75" t="str">
        <v>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v>
      </c>
      <c r="J75">
        <v>0</v>
      </c>
      <c r="K75">
        <v>0</v>
      </c>
      <c r="L75">
        <v>573</v>
      </c>
      <c r="M75">
        <v>0</v>
      </c>
      <c r="N75" t="str">
        <v>c</v>
      </c>
      <c r="O75">
        <v>0</v>
      </c>
      <c r="P75">
        <v>0</v>
      </c>
    </row>
    <row r="76" spans="1:16" x14ac:dyDescent="0.2">
      <c r="A76" t="str">
        <v>YBR183W</v>
      </c>
      <c r="B76" t="str">
        <v>YBR183W</v>
      </c>
      <c r="C76" t="str">
        <v>YPC1</v>
      </c>
      <c r="D76" t="str">
        <v>P38298</v>
      </c>
      <c r="E76" t="str">
        <v>rm</v>
      </c>
      <c r="F76">
        <v>0</v>
      </c>
      <c r="G76">
        <v>0</v>
      </c>
      <c r="H76">
        <v>36.720320000000001</v>
      </c>
      <c r="I76" t="str">
        <v>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v>
      </c>
      <c r="J76">
        <v>0</v>
      </c>
      <c r="K76">
        <v>0</v>
      </c>
      <c r="L76">
        <v>317</v>
      </c>
      <c r="M76">
        <v>0</v>
      </c>
      <c r="N76" t="str">
        <v>c</v>
      </c>
      <c r="O76">
        <v>0</v>
      </c>
      <c r="P76">
        <v>0</v>
      </c>
    </row>
    <row r="77" spans="1:16" x14ac:dyDescent="0.2">
      <c r="A77" t="str">
        <v>YBR192W</v>
      </c>
      <c r="B77" t="str">
        <v>YBR192W</v>
      </c>
      <c r="C77" t="str">
        <v>RIM2</v>
      </c>
      <c r="D77" t="str">
        <v>P38127</v>
      </c>
      <c r="E77" t="str">
        <v>mm</v>
      </c>
      <c r="F77">
        <v>0</v>
      </c>
      <c r="G77">
        <v>0</v>
      </c>
      <c r="H77">
        <v>42.478340000000003</v>
      </c>
      <c r="I77" t="str">
        <v>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v>
      </c>
      <c r="J77">
        <v>0</v>
      </c>
      <c r="K77">
        <v>0</v>
      </c>
      <c r="L77">
        <v>378</v>
      </c>
      <c r="M77">
        <v>0</v>
      </c>
      <c r="N77" t="str">
        <v>c</v>
      </c>
      <c r="O77">
        <v>0</v>
      </c>
      <c r="P77">
        <v>0</v>
      </c>
    </row>
    <row r="78" spans="1:16" x14ac:dyDescent="0.2">
      <c r="A78" t="str">
        <v>YBR196C</v>
      </c>
      <c r="B78" t="str">
        <v>YBR196C</v>
      </c>
      <c r="C78" t="str">
        <v>PGI1</v>
      </c>
      <c r="D78" t="str">
        <v>P12709</v>
      </c>
      <c r="E78" t="str">
        <v>c</v>
      </c>
      <c r="F78">
        <v>0</v>
      </c>
      <c r="G78">
        <v>0</v>
      </c>
      <c r="H78">
        <v>61.824469999999998</v>
      </c>
      <c r="I78" t="str">
        <v>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v>
      </c>
      <c r="J78">
        <v>0</v>
      </c>
      <c r="K78">
        <v>0</v>
      </c>
      <c r="L78">
        <v>555</v>
      </c>
      <c r="M78">
        <v>0</v>
      </c>
      <c r="N78" t="str">
        <v>c</v>
      </c>
      <c r="O78">
        <v>0</v>
      </c>
      <c r="P78">
        <v>0</v>
      </c>
    </row>
    <row r="79" spans="1:16" x14ac:dyDescent="0.2">
      <c r="A79" t="str">
        <v>YBR199W</v>
      </c>
      <c r="B79" t="str">
        <v>YBR199W</v>
      </c>
      <c r="C79" t="str">
        <v>KTR4</v>
      </c>
      <c r="D79" t="str">
        <v>P38131</v>
      </c>
      <c r="E79" t="str">
        <v>gm</v>
      </c>
      <c r="F79" t="str">
        <v>mn2_c:1</v>
      </c>
      <c r="G79">
        <v>0</v>
      </c>
      <c r="H79">
        <v>54.970219999999998</v>
      </c>
      <c r="I79" t="str">
        <v>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v>
      </c>
      <c r="J79" t="str">
        <v>cofAsgnAuto</v>
      </c>
      <c r="K79">
        <v>0</v>
      </c>
      <c r="L79">
        <v>465</v>
      </c>
      <c r="M79">
        <v>0</v>
      </c>
      <c r="N79" t="str">
        <v>c</v>
      </c>
      <c r="O79">
        <v>0</v>
      </c>
      <c r="P79">
        <v>0</v>
      </c>
    </row>
    <row r="80" spans="1:16" x14ac:dyDescent="0.2">
      <c r="A80" t="str">
        <v>YBR204C</v>
      </c>
      <c r="B80" t="str">
        <v>YBR204C</v>
      </c>
      <c r="C80" t="str">
        <v>LDH1</v>
      </c>
      <c r="D80" t="str">
        <v>P38139</v>
      </c>
      <c r="E80" t="str">
        <v>l</v>
      </c>
      <c r="F80">
        <v>0</v>
      </c>
      <c r="G80">
        <v>0</v>
      </c>
      <c r="H80">
        <v>43.638330000000003</v>
      </c>
      <c r="I80" t="str">
        <v>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v>
      </c>
      <c r="J80">
        <v>0</v>
      </c>
      <c r="K80">
        <v>0</v>
      </c>
      <c r="L80">
        <v>376</v>
      </c>
      <c r="M80">
        <v>0</v>
      </c>
      <c r="N80" t="str">
        <v>c</v>
      </c>
      <c r="O80">
        <v>0</v>
      </c>
      <c r="P80">
        <v>0</v>
      </c>
    </row>
    <row r="81" spans="1:16" x14ac:dyDescent="0.2">
      <c r="A81" t="str">
        <v>YBR205W</v>
      </c>
      <c r="B81" t="str">
        <v>YBR205W</v>
      </c>
      <c r="C81" t="str">
        <v>KTR3</v>
      </c>
      <c r="D81" t="str">
        <v>P38130</v>
      </c>
      <c r="E81" t="str">
        <v>gm</v>
      </c>
      <c r="F81" t="str">
        <v>mn2_c:1</v>
      </c>
      <c r="G81">
        <v>0</v>
      </c>
      <c r="H81">
        <v>47.875880000000002</v>
      </c>
      <c r="I81" t="str">
        <v>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v>
      </c>
      <c r="J81" t="str">
        <v>cofAsgnAuto</v>
      </c>
      <c r="K81">
        <v>0</v>
      </c>
      <c r="L81">
        <v>405</v>
      </c>
      <c r="M81">
        <v>0</v>
      </c>
      <c r="N81" t="str">
        <v>c</v>
      </c>
      <c r="O81">
        <v>0</v>
      </c>
      <c r="P81">
        <v>0</v>
      </c>
    </row>
    <row r="82" spans="1:16" x14ac:dyDescent="0.2">
      <c r="A82" t="str">
        <v>YBR208C</v>
      </c>
      <c r="B82" t="str">
        <v>YBR208C</v>
      </c>
      <c r="C82" t="str">
        <v>DUR1,2</v>
      </c>
      <c r="D82" t="str">
        <v>P32528</v>
      </c>
      <c r="E82" t="str">
        <v>c</v>
      </c>
      <c r="F82">
        <v>0</v>
      </c>
      <c r="G82">
        <v>0</v>
      </c>
      <c r="H82">
        <v>203.61413999999999</v>
      </c>
      <c r="I82" t="str">
        <v>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v>
      </c>
      <c r="J82">
        <v>0</v>
      </c>
      <c r="K82">
        <v>0</v>
      </c>
      <c r="L82">
        <v>1836</v>
      </c>
      <c r="M82">
        <v>0</v>
      </c>
      <c r="N82" t="str">
        <v>c</v>
      </c>
      <c r="O82">
        <v>0</v>
      </c>
      <c r="P82">
        <v>0</v>
      </c>
    </row>
    <row r="83" spans="1:16" x14ac:dyDescent="0.2">
      <c r="A83" t="str">
        <v>YBR213W</v>
      </c>
      <c r="B83" t="str">
        <v>YBR213W</v>
      </c>
      <c r="C83" t="str">
        <v>MET8</v>
      </c>
      <c r="D83" t="str">
        <v>P15807</v>
      </c>
      <c r="E83" t="str">
        <v>c</v>
      </c>
      <c r="F83">
        <v>0</v>
      </c>
      <c r="G83">
        <v>0</v>
      </c>
      <c r="H83">
        <v>32.169420000000002</v>
      </c>
      <c r="I83" t="str">
        <v>MVKSLQLAHQLKDKKILLIGGGEVGLTRLYKLIPTGCKLTLVSPDLHKSIIPKFGKFIQNEDQPDYREDAKRFINPNWDPTKNEIYEYIRSDFKDEYLDLEDENDAWYIIMTCIPDHPESARIYHLCKERFGKQQLVNVADKPDLCDFYFGANLEIGDRLQILISTNGLSPRFGALVRDEIRNLFTQMGDLALEDAVVKLGELRRGIRLLAPDDKDVKYRMDWARRCTDLFGIQHCHNIDVKRLLDLFKVMFQEQNCSLQFPPRERLLSEYCSS*</v>
      </c>
      <c r="J83">
        <v>0</v>
      </c>
      <c r="K83">
        <v>0</v>
      </c>
      <c r="L83">
        <v>275</v>
      </c>
      <c r="M83">
        <v>0</v>
      </c>
      <c r="N83" t="str">
        <v>c</v>
      </c>
      <c r="O83">
        <v>0</v>
      </c>
      <c r="P83">
        <v>0</v>
      </c>
    </row>
    <row r="84" spans="1:16" x14ac:dyDescent="0.2">
      <c r="A84" t="str">
        <v>YBR218C</v>
      </c>
      <c r="B84" t="str">
        <v>YBR218C</v>
      </c>
      <c r="C84" t="str">
        <v>PYC2</v>
      </c>
      <c r="D84" t="str">
        <v>P32327</v>
      </c>
      <c r="E84" t="str">
        <v>c</v>
      </c>
      <c r="F84" t="str">
        <v>zn2_c:1</v>
      </c>
      <c r="G84">
        <v>0</v>
      </c>
      <c r="H84">
        <v>131.31143</v>
      </c>
      <c r="I84" t="str">
        <v>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v>
      </c>
      <c r="J84" t="str">
        <v>cofAsgnAuto</v>
      </c>
      <c r="K84">
        <v>0</v>
      </c>
      <c r="L84">
        <v>1181</v>
      </c>
      <c r="M84">
        <v>0</v>
      </c>
      <c r="N84" t="str">
        <v>c</v>
      </c>
      <c r="O84">
        <v>0</v>
      </c>
      <c r="P84">
        <v>0</v>
      </c>
    </row>
    <row r="85" spans="1:16" x14ac:dyDescent="0.2">
      <c r="A85" t="str">
        <v>YBR221C</v>
      </c>
      <c r="B85" t="str">
        <v>YBR221C</v>
      </c>
      <c r="C85" t="str">
        <v>PDB1</v>
      </c>
      <c r="D85" t="str">
        <v>P32473</v>
      </c>
      <c r="E85" t="str">
        <v>m</v>
      </c>
      <c r="F85" t="str">
        <v>thmpp_c:1</v>
      </c>
      <c r="G85">
        <v>0</v>
      </c>
      <c r="H85">
        <v>40.392220000000002</v>
      </c>
      <c r="I85" t="str">
        <v>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v>
      </c>
      <c r="J85" t="str">
        <v>cofAsgnAuto</v>
      </c>
      <c r="K85">
        <v>0</v>
      </c>
      <c r="L85">
        <v>367</v>
      </c>
      <c r="M85">
        <v>0</v>
      </c>
      <c r="N85" t="str">
        <v>c</v>
      </c>
      <c r="O85">
        <v>0</v>
      </c>
      <c r="P85">
        <v>0</v>
      </c>
    </row>
    <row r="86" spans="1:16" x14ac:dyDescent="0.2">
      <c r="A86" t="str">
        <v>YBR244W</v>
      </c>
      <c r="B86" t="str">
        <v>YBR244W</v>
      </c>
      <c r="C86" t="str">
        <v>GPX2</v>
      </c>
      <c r="D86" t="str">
        <v>P38143</v>
      </c>
      <c r="E86" t="str">
        <v>mm</v>
      </c>
      <c r="F86">
        <v>0</v>
      </c>
      <c r="G86">
        <v>0</v>
      </c>
      <c r="H86">
        <v>18.553930000000001</v>
      </c>
      <c r="I86" t="str">
        <v>MTTSFYDLECKDKKGESFKFDQLKGKVVLIVNVASKCGFTPQYKELEELYKKYQDKGFVILGFPCNQFGKQEPGSDEQITEFCQLNYGVTFPIMKKIDVNGSNADSVYNYLKSQKAGLLGFKGIKWNFEKFLVDSNGKVVQRFSSLTKPSSLDQEIQSLLSK*</v>
      </c>
      <c r="J86">
        <v>0</v>
      </c>
      <c r="K86">
        <v>0</v>
      </c>
      <c r="L86">
        <v>163</v>
      </c>
      <c r="M86">
        <v>0</v>
      </c>
      <c r="N86" t="str">
        <v>c</v>
      </c>
      <c r="O86">
        <v>0</v>
      </c>
      <c r="P86">
        <v>0</v>
      </c>
    </row>
    <row r="87" spans="1:16" x14ac:dyDescent="0.2">
      <c r="A87" t="str">
        <v>YBR248C</v>
      </c>
      <c r="B87" t="str">
        <v>YBR248C</v>
      </c>
      <c r="C87" t="str">
        <v>HIS7</v>
      </c>
      <c r="D87" t="str">
        <v>P33734</v>
      </c>
      <c r="E87" t="str">
        <v>c</v>
      </c>
      <c r="F87">
        <v>0</v>
      </c>
      <c r="G87">
        <v>0</v>
      </c>
      <c r="H87">
        <v>61.587380000000003</v>
      </c>
      <c r="I87" t="str">
        <v>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v>
      </c>
      <c r="J87">
        <v>0</v>
      </c>
      <c r="K87">
        <v>0</v>
      </c>
      <c r="L87">
        <v>553</v>
      </c>
      <c r="M87">
        <v>0</v>
      </c>
      <c r="N87" t="str">
        <v>c</v>
      </c>
      <c r="O87">
        <v>0</v>
      </c>
      <c r="P87">
        <v>0</v>
      </c>
    </row>
    <row r="88" spans="1:16" x14ac:dyDescent="0.2">
      <c r="A88" t="str">
        <v>YBR249C</v>
      </c>
      <c r="B88" t="str">
        <v>YBR249C</v>
      </c>
      <c r="C88" t="str">
        <v>ARO4</v>
      </c>
      <c r="D88" t="str">
        <v>P32449</v>
      </c>
      <c r="E88" t="str">
        <v>c</v>
      </c>
      <c r="F88">
        <v>0</v>
      </c>
      <c r="G88">
        <v>0</v>
      </c>
      <c r="H88">
        <v>40.098770000000002</v>
      </c>
      <c r="I88" t="str">
        <v>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v>
      </c>
      <c r="J88">
        <v>0</v>
      </c>
      <c r="K88">
        <v>0</v>
      </c>
      <c r="L88">
        <v>371</v>
      </c>
      <c r="M88">
        <v>0</v>
      </c>
      <c r="N88" t="str">
        <v>c</v>
      </c>
      <c r="O88">
        <v>0</v>
      </c>
      <c r="P88">
        <v>0</v>
      </c>
    </row>
    <row r="89" spans="1:16" x14ac:dyDescent="0.2">
      <c r="A89" t="str">
        <v>YBR252W</v>
      </c>
      <c r="B89" t="str">
        <v>YBR252W</v>
      </c>
      <c r="C89" t="str">
        <v>DUT1</v>
      </c>
      <c r="D89" t="str">
        <v>P33317</v>
      </c>
      <c r="E89" t="str">
        <v>c</v>
      </c>
      <c r="F89" t="str">
        <v>mg2_c:1</v>
      </c>
      <c r="G89">
        <v>0</v>
      </c>
      <c r="H89">
        <v>15.43613</v>
      </c>
      <c r="I89" t="str">
        <v>MTATSDKVLKIQLRSASATVPTKGSATAAGYDIYASQDITIPAMGQGMVSTDISFTVPVGTYGRIAPRSGLAVKNGIQTGAGVVDRDYTGEVKVVLFNHSQRDFAIKKGDRVAQLILEKIVDDAQIVVVDSLEESARGAGGFGSTGN*</v>
      </c>
      <c r="J89" t="str">
        <v>cofAsgnAuto</v>
      </c>
      <c r="K89">
        <v>0</v>
      </c>
      <c r="L89">
        <v>148</v>
      </c>
      <c r="M89">
        <v>0</v>
      </c>
      <c r="N89" t="str">
        <v>c</v>
      </c>
      <c r="O89">
        <v>0</v>
      </c>
      <c r="P89">
        <v>0</v>
      </c>
    </row>
    <row r="90" spans="1:16" x14ac:dyDescent="0.2">
      <c r="A90" t="str">
        <v>YBR256C</v>
      </c>
      <c r="B90" t="str">
        <v>YBR256C</v>
      </c>
      <c r="C90" t="str">
        <v>RIB5</v>
      </c>
      <c r="D90" t="str">
        <v>P38145</v>
      </c>
      <c r="E90" t="str">
        <v>c</v>
      </c>
      <c r="F90">
        <v>0</v>
      </c>
      <c r="G90">
        <v>0</v>
      </c>
      <c r="H90">
        <v>26.407430000000002</v>
      </c>
      <c r="I90" t="str">
        <v>MFTGIVECMGTVLENNPYDDSESGGQGVSITIGNAGSILTDCHVGDSIAVNGVCLTVTEFNNDSFKVGISPETIKRSNVASWIQGTQVNLERAVSQDVRFGGHYVQGHVDTVANIVSRRPEGNSIIFGFQLRDQEYFKYIVEKGFICIDGTSLTIIKVDPLSQGGAFYISMIKHTQDNVIMPLKKIGDEVNIEVDLTGKIIEKQILLTLENQISKKDSTLNTMISNIIEEKVRNYLNK*</v>
      </c>
      <c r="J90">
        <v>0</v>
      </c>
      <c r="K90">
        <v>0</v>
      </c>
      <c r="L90">
        <v>239</v>
      </c>
      <c r="M90">
        <v>0</v>
      </c>
      <c r="N90" t="str">
        <v>c</v>
      </c>
      <c r="O90">
        <v>0</v>
      </c>
      <c r="P90">
        <v>0</v>
      </c>
    </row>
    <row r="91" spans="1:16" x14ac:dyDescent="0.2">
      <c r="A91" t="str">
        <v>YBR263W</v>
      </c>
      <c r="B91" t="str">
        <v>YBR263W</v>
      </c>
      <c r="C91" t="str">
        <v>SHM1</v>
      </c>
      <c r="D91" t="str">
        <v>P37292</v>
      </c>
      <c r="E91" t="str">
        <v>m</v>
      </c>
      <c r="F91" t="str">
        <v>pydx5p_c:1</v>
      </c>
      <c r="G91">
        <v>0</v>
      </c>
      <c r="H91">
        <v>54.164029999999997</v>
      </c>
      <c r="I91" t="str">
        <v>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v>
      </c>
      <c r="J91" t="str">
        <v>cofAsgnAuto</v>
      </c>
      <c r="K91">
        <v>0</v>
      </c>
      <c r="L91">
        <v>491</v>
      </c>
      <c r="M91">
        <v>0</v>
      </c>
      <c r="N91" t="str">
        <v>c</v>
      </c>
      <c r="O91">
        <v>0</v>
      </c>
      <c r="P91">
        <v>0</v>
      </c>
    </row>
    <row r="92" spans="1:16" x14ac:dyDescent="0.2">
      <c r="A92" t="str">
        <v>YBR265W</v>
      </c>
      <c r="B92" t="str">
        <v>YBR265W</v>
      </c>
      <c r="C92" t="str">
        <v>TSC10</v>
      </c>
      <c r="D92" t="str">
        <v>P38342</v>
      </c>
      <c r="E92" t="str">
        <v>rm</v>
      </c>
      <c r="F92">
        <v>0</v>
      </c>
      <c r="G92">
        <v>0</v>
      </c>
      <c r="H92">
        <v>36.270159999999997</v>
      </c>
      <c r="I92" t="str">
        <v>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v>
      </c>
      <c r="J92">
        <v>0</v>
      </c>
      <c r="K92">
        <v>0</v>
      </c>
      <c r="L92">
        <v>321</v>
      </c>
      <c r="M92">
        <v>0</v>
      </c>
      <c r="N92" t="str">
        <v>c</v>
      </c>
      <c r="O92">
        <v>0</v>
      </c>
      <c r="P92">
        <v>0</v>
      </c>
    </row>
    <row r="93" spans="1:16" x14ac:dyDescent="0.2">
      <c r="A93" t="str">
        <v>YBR291C</v>
      </c>
      <c r="B93" t="str">
        <v>YBR291C</v>
      </c>
      <c r="C93" t="str">
        <v>CTP1</v>
      </c>
      <c r="D93" t="str">
        <v>P38152</v>
      </c>
      <c r="E93" t="str">
        <v>mm</v>
      </c>
      <c r="F93">
        <v>0</v>
      </c>
      <c r="G93">
        <v>0</v>
      </c>
      <c r="H93">
        <v>32.468060000000001</v>
      </c>
      <c r="I93" t="str">
        <v>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v>
      </c>
      <c r="J93">
        <v>0</v>
      </c>
      <c r="K93">
        <v>0</v>
      </c>
      <c r="L93">
        <v>300</v>
      </c>
      <c r="M93">
        <v>0</v>
      </c>
      <c r="N93" t="str">
        <v>c</v>
      </c>
      <c r="O93">
        <v>0</v>
      </c>
      <c r="P93">
        <v>0</v>
      </c>
    </row>
    <row r="94" spans="1:16" x14ac:dyDescent="0.2">
      <c r="A94" t="str">
        <v>YBR293W</v>
      </c>
      <c r="B94" t="str">
        <v>YBR293W</v>
      </c>
      <c r="C94" t="str">
        <v>VBA2</v>
      </c>
      <c r="D94" t="str">
        <v>P38358</v>
      </c>
      <c r="E94" t="str">
        <v>vm</v>
      </c>
      <c r="F94">
        <v>0</v>
      </c>
      <c r="G94">
        <v>0</v>
      </c>
      <c r="H94">
        <v>52.15278</v>
      </c>
      <c r="I94" t="str">
        <v>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v>
      </c>
      <c r="J94">
        <v>0</v>
      </c>
      <c r="K94">
        <v>0</v>
      </c>
      <c r="L94">
        <v>475</v>
      </c>
      <c r="M94">
        <v>0</v>
      </c>
      <c r="N94" t="str">
        <v>c</v>
      </c>
      <c r="O94">
        <v>0</v>
      </c>
      <c r="P94">
        <v>0</v>
      </c>
    </row>
    <row r="95" spans="1:16" x14ac:dyDescent="0.2">
      <c r="A95" t="str">
        <v>YBR294W</v>
      </c>
      <c r="B95" t="str">
        <v>YBR294W</v>
      </c>
      <c r="C95" t="str">
        <v>SUL1</v>
      </c>
      <c r="D95" t="str">
        <v>P38359</v>
      </c>
      <c r="E95" t="str">
        <v>en</v>
      </c>
      <c r="F95">
        <v>0</v>
      </c>
      <c r="G95">
        <v>0</v>
      </c>
      <c r="H95">
        <v>96.785899999999998</v>
      </c>
      <c r="I95" t="str">
        <v>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v>
      </c>
      <c r="J95">
        <v>0</v>
      </c>
      <c r="K95">
        <v>0</v>
      </c>
      <c r="L95">
        <v>860</v>
      </c>
      <c r="M95">
        <v>0</v>
      </c>
      <c r="N95" t="str">
        <v>c</v>
      </c>
      <c r="O95">
        <v>0</v>
      </c>
      <c r="P95">
        <v>0</v>
      </c>
    </row>
    <row r="96" spans="1:16" x14ac:dyDescent="0.2">
      <c r="A96" t="str">
        <v>YBR296C</v>
      </c>
      <c r="B96" t="str">
        <v>YBR296C</v>
      </c>
      <c r="C96" t="str">
        <v>PHO89</v>
      </c>
      <c r="D96" t="str">
        <v>P38361</v>
      </c>
      <c r="E96" t="str">
        <v>en</v>
      </c>
      <c r="F96">
        <v>0</v>
      </c>
      <c r="G96">
        <v>0</v>
      </c>
      <c r="H96">
        <v>63.204880000000003</v>
      </c>
      <c r="I96" t="str">
        <v>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v>
      </c>
      <c r="J96">
        <v>0</v>
      </c>
      <c r="K96">
        <v>0</v>
      </c>
      <c r="L96">
        <v>575</v>
      </c>
      <c r="M96">
        <v>0</v>
      </c>
      <c r="N96" t="str">
        <v>c</v>
      </c>
      <c r="O96">
        <v>0</v>
      </c>
      <c r="P96">
        <v>0</v>
      </c>
    </row>
    <row r="97" spans="1:16" x14ac:dyDescent="0.2">
      <c r="A97" t="str">
        <v>YBR298C</v>
      </c>
      <c r="B97" t="str">
        <v>YBR298C</v>
      </c>
      <c r="C97" t="str">
        <v>MAL31</v>
      </c>
      <c r="D97" t="str">
        <v>P38156</v>
      </c>
      <c r="E97" t="str">
        <v>en</v>
      </c>
      <c r="F97">
        <v>0</v>
      </c>
      <c r="G97">
        <v>0</v>
      </c>
      <c r="H97">
        <v>68.853229999999996</v>
      </c>
      <c r="I97" t="str">
        <v>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v>
      </c>
      <c r="J97">
        <v>0</v>
      </c>
      <c r="K97">
        <v>0</v>
      </c>
      <c r="L97">
        <v>615</v>
      </c>
      <c r="M97">
        <v>0</v>
      </c>
      <c r="N97" t="str">
        <v>c</v>
      </c>
      <c r="O97">
        <v>0</v>
      </c>
      <c r="P97">
        <v>0</v>
      </c>
    </row>
    <row r="98" spans="1:16" x14ac:dyDescent="0.2">
      <c r="A98" t="str">
        <v>YBR299W</v>
      </c>
      <c r="B98" t="str">
        <v>YBR299W</v>
      </c>
      <c r="C98" t="str">
        <v>MAL32</v>
      </c>
      <c r="D98" t="str">
        <v>P38158</v>
      </c>
      <c r="E98" t="str">
        <v>c</v>
      </c>
      <c r="F98">
        <v>0</v>
      </c>
      <c r="G98">
        <v>0</v>
      </c>
      <c r="H98">
        <v>68.691379999999995</v>
      </c>
      <c r="I98" t="str">
        <v>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v>
      </c>
      <c r="J98">
        <v>0</v>
      </c>
      <c r="K98">
        <v>0</v>
      </c>
      <c r="L98">
        <v>585</v>
      </c>
      <c r="M98">
        <v>0</v>
      </c>
      <c r="N98" t="str">
        <v>c</v>
      </c>
      <c r="O98">
        <v>0</v>
      </c>
      <c r="P98">
        <v>0</v>
      </c>
    </row>
    <row r="99" spans="1:16" x14ac:dyDescent="0.2">
      <c r="A99" t="str">
        <v>YCL004W</v>
      </c>
      <c r="B99" t="str">
        <v>YCL004W</v>
      </c>
      <c r="C99" t="str">
        <v>PGS1</v>
      </c>
      <c r="D99" t="str">
        <v>P25578</v>
      </c>
      <c r="E99" t="str">
        <v>m</v>
      </c>
      <c r="F99">
        <v>0</v>
      </c>
      <c r="G99">
        <v>0</v>
      </c>
      <c r="H99">
        <v>59.899839999999998</v>
      </c>
      <c r="I99" t="str">
        <v>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v>
      </c>
      <c r="J99">
        <v>0</v>
      </c>
      <c r="K99">
        <v>0</v>
      </c>
      <c r="L99">
        <v>522</v>
      </c>
      <c r="M99">
        <v>0</v>
      </c>
      <c r="N99" t="str">
        <v>c</v>
      </c>
      <c r="O99">
        <v>0</v>
      </c>
      <c r="P99">
        <v>0</v>
      </c>
    </row>
    <row r="100" spans="1:16" x14ac:dyDescent="0.2">
      <c r="A100" t="str">
        <v>YCL009C</v>
      </c>
      <c r="B100" t="str">
        <v>YCL009C</v>
      </c>
      <c r="C100" t="str">
        <v>ILV6</v>
      </c>
      <c r="D100" t="str">
        <v>P25605</v>
      </c>
      <c r="E100" t="str">
        <v>m</v>
      </c>
      <c r="F100">
        <v>0</v>
      </c>
      <c r="G100">
        <v>0</v>
      </c>
      <c r="H100">
        <v>34.272489999999998</v>
      </c>
      <c r="I100" t="str">
        <v>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v>
      </c>
      <c r="J100">
        <v>0</v>
      </c>
      <c r="K100">
        <v>0</v>
      </c>
      <c r="L100">
        <v>310</v>
      </c>
      <c r="M100">
        <v>0</v>
      </c>
      <c r="N100" t="str">
        <v>c</v>
      </c>
      <c r="O100">
        <v>0</v>
      </c>
      <c r="P100">
        <v>0</v>
      </c>
    </row>
    <row r="101" spans="1:16" x14ac:dyDescent="0.2">
      <c r="A101" t="str">
        <v>YCL018W</v>
      </c>
      <c r="B101" t="str">
        <v>YCL018W</v>
      </c>
      <c r="C101" t="str">
        <v>LEU2</v>
      </c>
      <c r="D101" t="str">
        <v>P04173</v>
      </c>
      <c r="E101" t="str">
        <v>c</v>
      </c>
      <c r="F101" t="str">
        <v>mg2_c:1</v>
      </c>
      <c r="G101" t="str">
        <v>Binds 1 Mg(2+) or Mn(2+) ion per subunit.</v>
      </c>
      <c r="H101">
        <v>39.291620000000002</v>
      </c>
      <c r="I101" t="str">
        <v>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v>
      </c>
      <c r="J101" t="str">
        <v>cofAsgnManual</v>
      </c>
      <c r="K101">
        <v>0</v>
      </c>
      <c r="L101">
        <v>365</v>
      </c>
      <c r="M101">
        <v>0</v>
      </c>
      <c r="N101" t="str">
        <v>c</v>
      </c>
      <c r="O101">
        <v>0</v>
      </c>
      <c r="P101">
        <v>0</v>
      </c>
    </row>
    <row r="102" spans="1:16" x14ac:dyDescent="0.2">
      <c r="A102" t="str">
        <v>YCL025C</v>
      </c>
      <c r="B102" t="str">
        <v>YCL025C</v>
      </c>
      <c r="C102" t="str">
        <v>AGP1</v>
      </c>
      <c r="D102" t="str">
        <v>P25376</v>
      </c>
      <c r="E102" t="str">
        <v>en</v>
      </c>
      <c r="F102">
        <v>0</v>
      </c>
      <c r="G102">
        <v>0</v>
      </c>
      <c r="H102">
        <v>70.282709999999994</v>
      </c>
      <c r="I102" t="str">
        <v>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v>
      </c>
      <c r="J102">
        <v>0</v>
      </c>
      <c r="K102">
        <v>0</v>
      </c>
      <c r="L102">
        <v>634</v>
      </c>
      <c r="M102">
        <v>0</v>
      </c>
      <c r="N102" t="str">
        <v>c</v>
      </c>
      <c r="O102">
        <v>0</v>
      </c>
      <c r="P102">
        <v>0</v>
      </c>
    </row>
    <row r="103" spans="1:16" x14ac:dyDescent="0.2">
      <c r="A103" t="str">
        <v>YCL030C</v>
      </c>
      <c r="B103" t="str">
        <v>YCL030C</v>
      </c>
      <c r="C103" t="str">
        <v>HIS4</v>
      </c>
      <c r="D103" t="str">
        <v>P00815</v>
      </c>
      <c r="E103" t="str">
        <v>c</v>
      </c>
      <c r="F103" t="str">
        <v>zn2_c:1</v>
      </c>
      <c r="G103" t="str">
        <v>Binds 1 zinc ion.</v>
      </c>
      <c r="H103">
        <v>88.47645</v>
      </c>
      <c r="I103" t="str">
        <v>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v>
      </c>
      <c r="J103" t="str">
        <v>cofAsgnManual</v>
      </c>
      <c r="K103">
        <v>0</v>
      </c>
      <c r="L103">
        <v>800</v>
      </c>
      <c r="M103">
        <v>0</v>
      </c>
      <c r="N103" t="str">
        <v>c</v>
      </c>
      <c r="O103">
        <v>0</v>
      </c>
      <c r="P103">
        <v>0</v>
      </c>
    </row>
    <row r="104" spans="1:16" x14ac:dyDescent="0.2">
      <c r="A104" t="str">
        <v>YCL035C</v>
      </c>
      <c r="B104" t="str">
        <v>YCL035C</v>
      </c>
      <c r="C104" t="str">
        <v>GRX1</v>
      </c>
      <c r="D104" t="str">
        <v>P25373</v>
      </c>
      <c r="E104" t="str">
        <v>c</v>
      </c>
      <c r="F104">
        <v>0</v>
      </c>
      <c r="G104">
        <v>0</v>
      </c>
      <c r="H104">
        <v>12.466049999999999</v>
      </c>
      <c r="I104" t="str">
        <v>MVSQETIKHVKDLIAENEIFVASKTYCPYCHAALNTLFEKLKVPRSKVLVLQLNDMKEGADIQAALYEINGQRTVPNIYINGKHIGGNDDLQELRETGELEELLEPILAN*</v>
      </c>
      <c r="J104">
        <v>0</v>
      </c>
      <c r="K104">
        <v>0</v>
      </c>
      <c r="L104">
        <v>111</v>
      </c>
      <c r="M104">
        <v>0</v>
      </c>
      <c r="N104" t="str">
        <v>c</v>
      </c>
      <c r="O104">
        <v>0</v>
      </c>
      <c r="P104">
        <v>0</v>
      </c>
    </row>
    <row r="105" spans="1:16" x14ac:dyDescent="0.2">
      <c r="A105" t="str">
        <v>YCL038C</v>
      </c>
      <c r="B105" t="str">
        <v>YCL038C</v>
      </c>
      <c r="C105" t="str">
        <v>ATG22</v>
      </c>
      <c r="D105" t="str">
        <v>P25568</v>
      </c>
      <c r="E105" t="str">
        <v>vm</v>
      </c>
      <c r="F105">
        <v>0</v>
      </c>
      <c r="G105">
        <v>0</v>
      </c>
      <c r="H105">
        <v>59.357199999999999</v>
      </c>
      <c r="I105" t="str">
        <v>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v>
      </c>
      <c r="J105">
        <v>0</v>
      </c>
      <c r="K105">
        <v>0</v>
      </c>
      <c r="L105">
        <v>529</v>
      </c>
      <c r="M105">
        <v>0</v>
      </c>
      <c r="N105" t="str">
        <v>c</v>
      </c>
      <c r="O105">
        <v>0</v>
      </c>
      <c r="P105">
        <v>0</v>
      </c>
    </row>
    <row r="106" spans="1:16" x14ac:dyDescent="0.2">
      <c r="A106" t="str">
        <v>YCL040W</v>
      </c>
      <c r="B106" t="str">
        <v>YCL040W</v>
      </c>
      <c r="C106" t="str">
        <v>GLK1</v>
      </c>
      <c r="D106" t="str">
        <v>P17709</v>
      </c>
      <c r="E106" t="str">
        <v>c</v>
      </c>
      <c r="F106">
        <v>0</v>
      </c>
      <c r="G106">
        <v>0</v>
      </c>
      <c r="H106">
        <v>55.84789</v>
      </c>
      <c r="I106" t="str">
        <v>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v>
      </c>
      <c r="J106">
        <v>0</v>
      </c>
      <c r="K106">
        <v>0</v>
      </c>
      <c r="L106">
        <v>501</v>
      </c>
      <c r="M106">
        <v>0</v>
      </c>
      <c r="N106" t="str">
        <v>c</v>
      </c>
      <c r="O106">
        <v>0</v>
      </c>
      <c r="P106">
        <v>0</v>
      </c>
    </row>
    <row r="107" spans="1:16" x14ac:dyDescent="0.2">
      <c r="A107" t="str">
        <v>YCL050C</v>
      </c>
      <c r="B107" t="str">
        <v>YCL050C</v>
      </c>
      <c r="C107" t="str">
        <v>APA1</v>
      </c>
      <c r="D107" t="str">
        <v>P16550</v>
      </c>
      <c r="E107" t="str">
        <v>c</v>
      </c>
      <c r="F107" t="str">
        <v>dicat_c:1</v>
      </c>
      <c r="G107">
        <v>0</v>
      </c>
      <c r="H107">
        <v>36.778179999999999</v>
      </c>
      <c r="I107" t="str">
        <v>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v>
      </c>
      <c r="J107" t="str">
        <v>cofAsgnAuto</v>
      </c>
      <c r="K107">
        <v>0</v>
      </c>
      <c r="L107">
        <v>322</v>
      </c>
      <c r="M107">
        <v>0</v>
      </c>
      <c r="N107" t="str">
        <v>c</v>
      </c>
      <c r="O107">
        <v>0</v>
      </c>
      <c r="P107">
        <v>0</v>
      </c>
    </row>
    <row r="108" spans="1:16" x14ac:dyDescent="0.2">
      <c r="A108" t="str">
        <v>YCL052C</v>
      </c>
      <c r="B108" t="str">
        <v>YCL052C</v>
      </c>
      <c r="C108" t="str">
        <v>PBN1</v>
      </c>
      <c r="D108" t="str">
        <v>P25580</v>
      </c>
      <c r="E108" t="str">
        <v>rm</v>
      </c>
      <c r="F108">
        <v>0</v>
      </c>
      <c r="G108">
        <v>0</v>
      </c>
      <c r="H108">
        <v>48.308750000000003</v>
      </c>
      <c r="I108" t="str">
        <v>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v>
      </c>
      <c r="J108">
        <v>0</v>
      </c>
      <c r="K108">
        <v>0</v>
      </c>
      <c r="L108">
        <v>417</v>
      </c>
      <c r="M108">
        <v>0</v>
      </c>
      <c r="N108" t="str">
        <v>c</v>
      </c>
      <c r="O108">
        <v>0</v>
      </c>
      <c r="P108">
        <v>0</v>
      </c>
    </row>
    <row r="109" spans="1:16" x14ac:dyDescent="0.2">
      <c r="A109" t="str">
        <v>YCL064C</v>
      </c>
      <c r="B109" t="str">
        <v>YCL064C</v>
      </c>
      <c r="C109" t="str">
        <v>CHA1</v>
      </c>
      <c r="D109" t="str">
        <v>P25379</v>
      </c>
      <c r="E109" t="str">
        <v>m</v>
      </c>
      <c r="F109" t="str">
        <v>pydx5p_c:1</v>
      </c>
      <c r="G109">
        <v>0</v>
      </c>
      <c r="H109">
        <v>39.651049999999998</v>
      </c>
      <c r="I109" t="str">
        <v>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v>
      </c>
      <c r="J109" t="str">
        <v>cofAsgnAuto</v>
      </c>
      <c r="K109">
        <v>0</v>
      </c>
      <c r="L109">
        <v>361</v>
      </c>
      <c r="M109">
        <v>0</v>
      </c>
      <c r="N109" t="str">
        <v>c</v>
      </c>
      <c r="O109">
        <v>0</v>
      </c>
      <c r="P109">
        <v>0</v>
      </c>
    </row>
    <row r="110" spans="1:16" x14ac:dyDescent="0.2">
      <c r="A110" t="str">
        <v>YCL069W</v>
      </c>
      <c r="B110" t="str">
        <v>YCL069W</v>
      </c>
      <c r="C110" t="str">
        <v>VBA3</v>
      </c>
      <c r="D110" t="str">
        <v>P25594</v>
      </c>
      <c r="E110" t="str">
        <v>vm</v>
      </c>
      <c r="F110">
        <v>0</v>
      </c>
      <c r="G110">
        <v>0</v>
      </c>
      <c r="H110">
        <v>50.67595</v>
      </c>
      <c r="I110" t="str">
        <v>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v>
      </c>
      <c r="J110">
        <v>0</v>
      </c>
      <c r="K110">
        <v>0</v>
      </c>
      <c r="L110">
        <v>459</v>
      </c>
      <c r="M110">
        <v>0</v>
      </c>
      <c r="N110" t="str">
        <v>c</v>
      </c>
      <c r="O110">
        <v>0</v>
      </c>
      <c r="P110">
        <v>0</v>
      </c>
    </row>
    <row r="111" spans="1:16" x14ac:dyDescent="0.2">
      <c r="A111" t="str">
        <v>YCR005C</v>
      </c>
      <c r="B111" t="str">
        <v>YCR005C</v>
      </c>
      <c r="C111" t="str">
        <v>CIT2</v>
      </c>
      <c r="D111" t="str">
        <v>P08679</v>
      </c>
      <c r="E111" t="str">
        <v>x</v>
      </c>
      <c r="F111">
        <v>0</v>
      </c>
      <c r="G111">
        <v>0</v>
      </c>
      <c r="H111">
        <v>51.846829999999997</v>
      </c>
      <c r="I111" t="str">
        <v>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v>
      </c>
      <c r="J111">
        <v>0</v>
      </c>
      <c r="K111">
        <v>0</v>
      </c>
      <c r="L111">
        <v>461</v>
      </c>
      <c r="M111">
        <v>0</v>
      </c>
      <c r="N111" t="str">
        <v>c</v>
      </c>
      <c r="O111">
        <v>0</v>
      </c>
      <c r="P111">
        <v>0</v>
      </c>
    </row>
    <row r="112" spans="1:16" x14ac:dyDescent="0.2">
      <c r="A112" t="str">
        <v>YCR010C</v>
      </c>
      <c r="B112" t="str">
        <v>YCR010C</v>
      </c>
      <c r="C112" t="str">
        <v>ADY2</v>
      </c>
      <c r="D112" t="str">
        <v>P25613</v>
      </c>
      <c r="E112" t="str">
        <v>en</v>
      </c>
      <c r="F112">
        <v>0</v>
      </c>
      <c r="G112">
        <v>0</v>
      </c>
      <c r="H112">
        <v>30.983709999999999</v>
      </c>
      <c r="I112" t="str">
        <v>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v>
      </c>
      <c r="J112">
        <v>0</v>
      </c>
      <c r="K112">
        <v>0</v>
      </c>
      <c r="L112">
        <v>284</v>
      </c>
      <c r="M112">
        <v>0</v>
      </c>
      <c r="N112" t="str">
        <v>c</v>
      </c>
      <c r="O112">
        <v>0</v>
      </c>
      <c r="P112">
        <v>0</v>
      </c>
    </row>
    <row r="113" spans="1:16" x14ac:dyDescent="0.2">
      <c r="A113" t="str">
        <v>YCR012W</v>
      </c>
      <c r="B113" t="str">
        <v>YCR012W</v>
      </c>
      <c r="C113" t="str">
        <v>PGK1</v>
      </c>
      <c r="D113" t="str">
        <v>P00560</v>
      </c>
      <c r="E113" t="str">
        <v>c</v>
      </c>
      <c r="F113">
        <v>0</v>
      </c>
      <c r="G113">
        <v>0</v>
      </c>
      <c r="H113">
        <v>45.136029999999998</v>
      </c>
      <c r="I113" t="str">
        <v>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v>
      </c>
      <c r="J113">
        <v>0</v>
      </c>
      <c r="K113">
        <v>0</v>
      </c>
      <c r="L113">
        <v>417</v>
      </c>
      <c r="M113">
        <v>0</v>
      </c>
      <c r="N113" t="str">
        <v>c</v>
      </c>
      <c r="O113">
        <v>0</v>
      </c>
      <c r="P113">
        <v>0</v>
      </c>
    </row>
    <row r="114" spans="1:16" x14ac:dyDescent="0.2">
      <c r="A114" t="str">
        <v>YCR024C</v>
      </c>
      <c r="B114" t="str">
        <v>YCR024C</v>
      </c>
      <c r="C114" t="str">
        <v>SLM5</v>
      </c>
      <c r="D114" t="str">
        <v>P25345</v>
      </c>
      <c r="E114" t="str">
        <v>m</v>
      </c>
      <c r="F114">
        <v>0</v>
      </c>
      <c r="G114">
        <v>0</v>
      </c>
      <c r="H114">
        <v>57.26437</v>
      </c>
      <c r="I114" t="str">
        <v>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v>
      </c>
      <c r="J114">
        <v>0</v>
      </c>
      <c r="K114">
        <v>0</v>
      </c>
      <c r="L114">
        <v>493</v>
      </c>
      <c r="M114">
        <v>0</v>
      </c>
      <c r="N114" t="str">
        <v>c</v>
      </c>
      <c r="O114">
        <v>0</v>
      </c>
      <c r="P114">
        <v>0</v>
      </c>
    </row>
    <row r="115" spans="1:16" x14ac:dyDescent="0.2">
      <c r="A115" t="str">
        <v>YCR028C</v>
      </c>
      <c r="B115" t="str">
        <v>YCR028C</v>
      </c>
      <c r="C115" t="str">
        <v>FEN2</v>
      </c>
      <c r="D115" t="str">
        <v>P25621</v>
      </c>
      <c r="E115" t="str">
        <v>en</v>
      </c>
      <c r="F115">
        <v>0</v>
      </c>
      <c r="G115">
        <v>0</v>
      </c>
      <c r="H115">
        <v>58.748930000000001</v>
      </c>
      <c r="I115" t="str">
        <v>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v>
      </c>
      <c r="J115">
        <v>0</v>
      </c>
      <c r="K115">
        <v>0</v>
      </c>
      <c r="L115">
        <v>513</v>
      </c>
      <c r="M115">
        <v>0</v>
      </c>
      <c r="N115" t="str">
        <v>c</v>
      </c>
      <c r="O115">
        <v>0</v>
      </c>
      <c r="P115">
        <v>0</v>
      </c>
    </row>
    <row r="116" spans="1:16" x14ac:dyDescent="0.2">
      <c r="A116" t="str">
        <v>YCR034W</v>
      </c>
      <c r="B116" t="str">
        <v>YCR034W</v>
      </c>
      <c r="C116" t="str">
        <v>ELO2</v>
      </c>
      <c r="D116" t="str">
        <v>P25358</v>
      </c>
      <c r="E116" t="str">
        <v>rm</v>
      </c>
      <c r="F116">
        <v>0</v>
      </c>
      <c r="G116">
        <v>0</v>
      </c>
      <c r="H116">
        <v>40.345730000000003</v>
      </c>
      <c r="I116" t="str">
        <v>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v>
      </c>
      <c r="J116">
        <v>0</v>
      </c>
      <c r="K116">
        <v>0</v>
      </c>
      <c r="L116">
        <v>348</v>
      </c>
      <c r="M116">
        <v>0</v>
      </c>
      <c r="N116" t="str">
        <v>c</v>
      </c>
      <c r="O116">
        <v>0</v>
      </c>
      <c r="P116">
        <v>0</v>
      </c>
    </row>
    <row r="117" spans="1:16" x14ac:dyDescent="0.2">
      <c r="A117" t="str">
        <v>YCR036W</v>
      </c>
      <c r="B117" t="str">
        <v>YCR036W</v>
      </c>
      <c r="C117" t="str">
        <v>RBK1</v>
      </c>
      <c r="D117" t="str">
        <v>P25332</v>
      </c>
      <c r="E117" t="str">
        <v>c</v>
      </c>
      <c r="F117" t="str">
        <v>mg2_c:1</v>
      </c>
      <c r="G117" t="str">
        <v>Requires a divalent cation, most likely magnesium in vivo, as an electrophilic catalyst to aid phosphoryl group transfer. It is the chelate of the metal and the nucleotide that is the actual substrate.</v>
      </c>
      <c r="H117">
        <v>37.227600000000002</v>
      </c>
      <c r="I117" t="str">
        <v>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v>
      </c>
      <c r="J117" t="str">
        <v>cofAsgnManual</v>
      </c>
      <c r="K117">
        <v>0</v>
      </c>
      <c r="L117">
        <v>334</v>
      </c>
      <c r="M117">
        <v>0</v>
      </c>
      <c r="N117" t="str">
        <v>c</v>
      </c>
      <c r="O117">
        <v>0</v>
      </c>
      <c r="P117">
        <v>0</v>
      </c>
    </row>
    <row r="118" spans="1:16" x14ac:dyDescent="0.2">
      <c r="A118" t="str">
        <v>YCR037C</v>
      </c>
      <c r="B118" t="str">
        <v>YCR037C</v>
      </c>
      <c r="C118" t="str">
        <v>PHO87</v>
      </c>
      <c r="D118" t="str">
        <v>P25360</v>
      </c>
      <c r="E118" t="str">
        <v>en</v>
      </c>
      <c r="F118">
        <v>0</v>
      </c>
      <c r="G118">
        <v>0</v>
      </c>
      <c r="H118">
        <v>103.4349</v>
      </c>
      <c r="I118" t="str">
        <v>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v>
      </c>
      <c r="J118">
        <v>0</v>
      </c>
      <c r="K118">
        <v>0</v>
      </c>
      <c r="L118">
        <v>924</v>
      </c>
      <c r="M118">
        <v>0</v>
      </c>
      <c r="N118" t="str">
        <v>c</v>
      </c>
      <c r="O118">
        <v>0</v>
      </c>
      <c r="P118">
        <v>0</v>
      </c>
    </row>
    <row r="119" spans="1:16" x14ac:dyDescent="0.2">
      <c r="A119" t="str">
        <v>YCR048W</v>
      </c>
      <c r="B119" t="str">
        <v>YCR048W</v>
      </c>
      <c r="C119" t="str">
        <v>ARE1</v>
      </c>
      <c r="D119" t="str">
        <v>P25628</v>
      </c>
      <c r="E119" t="str">
        <v>rm</v>
      </c>
      <c r="F119">
        <v>0</v>
      </c>
      <c r="G119">
        <v>0</v>
      </c>
      <c r="H119">
        <v>72.210279999999997</v>
      </c>
      <c r="I119" t="str">
        <v>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v>
      </c>
      <c r="J119">
        <v>0</v>
      </c>
      <c r="K119">
        <v>0</v>
      </c>
      <c r="L119">
        <v>611</v>
      </c>
      <c r="M119">
        <v>0</v>
      </c>
      <c r="N119" t="str">
        <v>c</v>
      </c>
      <c r="O119">
        <v>0</v>
      </c>
      <c r="P119">
        <v>0</v>
      </c>
    </row>
    <row r="120" spans="1:16" x14ac:dyDescent="0.2">
      <c r="A120" t="str">
        <v>YCR053W</v>
      </c>
      <c r="B120" t="str">
        <v>YCR053W</v>
      </c>
      <c r="C120" t="str">
        <v>THR4</v>
      </c>
      <c r="D120" t="str">
        <v>P16120</v>
      </c>
      <c r="E120" t="str">
        <v>c</v>
      </c>
      <c r="F120" t="str">
        <v>pydx5p_c:1</v>
      </c>
      <c r="G120">
        <v>0</v>
      </c>
      <c r="H120">
        <v>57.960599999999999</v>
      </c>
      <c r="I120" t="str">
        <v>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v>
      </c>
      <c r="J120" t="str">
        <v>cofAsgnAuto</v>
      </c>
      <c r="K120">
        <v>0</v>
      </c>
      <c r="L120">
        <v>515</v>
      </c>
      <c r="M120">
        <v>0</v>
      </c>
      <c r="N120" t="str">
        <v>c</v>
      </c>
      <c r="O120">
        <v>0</v>
      </c>
      <c r="P120">
        <v>0</v>
      </c>
    </row>
    <row r="121" spans="1:16" x14ac:dyDescent="0.2">
      <c r="A121" t="str">
        <v>YCR075C</v>
      </c>
      <c r="B121" t="str">
        <v>YCR075C</v>
      </c>
      <c r="C121" t="str">
        <v>ERS1</v>
      </c>
      <c r="D121" t="str">
        <v>P17261</v>
      </c>
      <c r="E121" t="str">
        <v>vm</v>
      </c>
      <c r="F121">
        <v>0</v>
      </c>
      <c r="G121">
        <v>0</v>
      </c>
      <c r="H121">
        <v>30.363029999999998</v>
      </c>
      <c r="I121" t="str">
        <v>MVSLDDILGIVYVTSWSISMYPPIITNWRHKSASAISMDFVMLNTAGYSYLVISIFLQLYCWKMTGDESDLGRPKLTQFDFWYCLHGCLMNVVLLTQVVAGARIWRFPGKGHRKMNPWYLRILLASLAIFSLLTVQFMYSNYWYDWHNSRTLAYCNNLFLLKISMSLIKYIPQVTHNSTRKSMDCFPIQGVFLDVTGGIASLLQLIWQLSNDQGFSLDTFVTNFGKVGLSMVTLIFNFIFIMQWFVYRSRGHDLASEYPL*</v>
      </c>
      <c r="J121">
        <v>0</v>
      </c>
      <c r="K121">
        <v>0</v>
      </c>
      <c r="L121">
        <v>261</v>
      </c>
      <c r="M121">
        <v>0</v>
      </c>
      <c r="N121" t="str">
        <v>c</v>
      </c>
      <c r="O121">
        <v>0</v>
      </c>
      <c r="P121">
        <v>0</v>
      </c>
    </row>
    <row r="122" spans="1:16" x14ac:dyDescent="0.2">
      <c r="A122" t="str">
        <v>YCR083W</v>
      </c>
      <c r="B122" t="str">
        <v>YCR083W</v>
      </c>
      <c r="C122" t="str">
        <v>TRX3</v>
      </c>
      <c r="D122" t="str">
        <v>P25372</v>
      </c>
      <c r="E122" t="str">
        <v>m</v>
      </c>
      <c r="F122">
        <v>0</v>
      </c>
      <c r="G122">
        <v>0</v>
      </c>
      <c r="H122">
        <v>14.54602</v>
      </c>
      <c r="I122" t="str">
        <v>MLFYKPVMRMAVRPLKSIRFQSSYTSITKLTNLTEFRNLIKQNDKLVIDFYATWCGPCKMMQPHLTKLIQAYPDVRFVKCDVDESPDIAKECEVTAMPTFVLGKDGQLIGKIIGANPTALEKGIKDL*</v>
      </c>
      <c r="J122">
        <v>0</v>
      </c>
      <c r="K122">
        <v>0</v>
      </c>
      <c r="L122">
        <v>128</v>
      </c>
      <c r="M122">
        <v>0</v>
      </c>
      <c r="N122" t="str">
        <v>c</v>
      </c>
      <c r="O122">
        <v>0</v>
      </c>
      <c r="P122">
        <v>0</v>
      </c>
    </row>
    <row r="123" spans="1:16" x14ac:dyDescent="0.2">
      <c r="A123" t="str">
        <v>YCR098C</v>
      </c>
      <c r="B123" t="str">
        <v>YCR098C</v>
      </c>
      <c r="C123" t="str">
        <v>GIT1</v>
      </c>
      <c r="D123" t="str">
        <v>P25346</v>
      </c>
      <c r="E123" t="str">
        <v>en</v>
      </c>
      <c r="F123">
        <v>0</v>
      </c>
      <c r="G123">
        <v>0</v>
      </c>
      <c r="H123">
        <v>57.82808</v>
      </c>
      <c r="I123" t="str">
        <v>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v>
      </c>
      <c r="J123">
        <v>0</v>
      </c>
      <c r="K123">
        <v>0</v>
      </c>
      <c r="L123">
        <v>519</v>
      </c>
      <c r="M123">
        <v>0</v>
      </c>
      <c r="N123" t="str">
        <v>c</v>
      </c>
      <c r="O123">
        <v>0</v>
      </c>
      <c r="P123">
        <v>0</v>
      </c>
    </row>
    <row r="124" spans="1:16" x14ac:dyDescent="0.2">
      <c r="A124" t="str">
        <v>YCR105W</v>
      </c>
      <c r="B124" t="str">
        <v>YCR105W</v>
      </c>
      <c r="C124" t="str">
        <v>ADH7</v>
      </c>
      <c r="D124" t="str">
        <v>P25377</v>
      </c>
      <c r="E124" t="str">
        <v>c</v>
      </c>
      <c r="F124" t="str">
        <v>zn2_c:2</v>
      </c>
      <c r="G124" t="str">
        <v>Binds 2 Zn(2+) ions per subunit.</v>
      </c>
      <c r="H124">
        <v>39.690190000000001</v>
      </c>
      <c r="I124" t="str">
        <v>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v>
      </c>
      <c r="J124" t="str">
        <v>cofAsgnManual</v>
      </c>
      <c r="K124">
        <v>0</v>
      </c>
      <c r="L124">
        <v>362</v>
      </c>
      <c r="M124">
        <v>0</v>
      </c>
      <c r="N124" t="str">
        <v>c</v>
      </c>
      <c r="O124">
        <v>0</v>
      </c>
      <c r="P124">
        <v>0</v>
      </c>
    </row>
    <row r="125" spans="1:16" x14ac:dyDescent="0.2">
      <c r="A125" t="str">
        <v>YDL004W</v>
      </c>
      <c r="B125" t="str">
        <v>YDL004W</v>
      </c>
      <c r="C125" t="str">
        <v>ATP16</v>
      </c>
      <c r="D125" t="str">
        <v>Q12165</v>
      </c>
      <c r="E125" t="str">
        <v>mm</v>
      </c>
      <c r="F125">
        <v>0</v>
      </c>
      <c r="G125">
        <v>0</v>
      </c>
      <c r="H125">
        <v>17.161300000000001</v>
      </c>
      <c r="I125" t="str">
        <v>MLRSIIGKSASRSLNFVAKRSYAEAAAASSGLKLQFALPHETLYSGSEVTQVNLPAKSGRIGVLANHVPTVEQLLPGVVEVMEGSNSKKFFISGGFATVQPDSQLCVTAIEAFPLESFSQENIKNLLAEAKKNVSSSDAREAAEAAIQVEVLENLQSVLK*</v>
      </c>
      <c r="J125">
        <v>0</v>
      </c>
      <c r="K125">
        <v>0</v>
      </c>
      <c r="L125">
        <v>161</v>
      </c>
      <c r="M125">
        <v>0</v>
      </c>
      <c r="N125" t="str">
        <v>c</v>
      </c>
      <c r="O125">
        <v>0</v>
      </c>
      <c r="P125">
        <v>0</v>
      </c>
    </row>
    <row r="126" spans="1:16" x14ac:dyDescent="0.2">
      <c r="A126" t="str">
        <v>YDL015C</v>
      </c>
      <c r="B126" t="str">
        <v>YDL015C</v>
      </c>
      <c r="C126" t="str">
        <v>TSC13</v>
      </c>
      <c r="D126" t="str">
        <v>Q99190</v>
      </c>
      <c r="E126" t="str">
        <v>rm</v>
      </c>
      <c r="F126">
        <v>0</v>
      </c>
      <c r="G126">
        <v>0</v>
      </c>
      <c r="H126">
        <v>37.074449999999999</v>
      </c>
      <c r="I126" t="str">
        <v>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v>
      </c>
      <c r="J126">
        <v>0</v>
      </c>
      <c r="K126">
        <v>0</v>
      </c>
      <c r="L126">
        <v>311</v>
      </c>
      <c r="M126">
        <v>0</v>
      </c>
      <c r="N126" t="str">
        <v>c</v>
      </c>
      <c r="O126">
        <v>0</v>
      </c>
      <c r="P126">
        <v>0</v>
      </c>
    </row>
    <row r="127" spans="1:16" x14ac:dyDescent="0.2">
      <c r="A127" t="str">
        <v>YDL022W</v>
      </c>
      <c r="B127" t="str">
        <v>YDL022W</v>
      </c>
      <c r="C127" t="str">
        <v>GPD1</v>
      </c>
      <c r="D127" t="str">
        <v>Q00055</v>
      </c>
      <c r="E127" t="str">
        <v>c</v>
      </c>
      <c r="F127">
        <v>0</v>
      </c>
      <c r="G127">
        <v>0</v>
      </c>
      <c r="H127">
        <v>43.226349999999996</v>
      </c>
      <c r="I127" t="str">
        <v>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v>
      </c>
      <c r="J127">
        <v>0</v>
      </c>
      <c r="K127">
        <v>0</v>
      </c>
      <c r="L127">
        <v>392</v>
      </c>
      <c r="M127">
        <v>0</v>
      </c>
      <c r="N127" t="str">
        <v>c</v>
      </c>
      <c r="O127">
        <v>0</v>
      </c>
      <c r="P127">
        <v>0</v>
      </c>
    </row>
    <row r="128" spans="1:16" x14ac:dyDescent="0.2">
      <c r="A128" t="str">
        <v>YDL042C</v>
      </c>
      <c r="B128" t="str">
        <v>YDL042C</v>
      </c>
      <c r="C128" t="str">
        <v>SIR2</v>
      </c>
      <c r="D128" t="str">
        <v>P06700</v>
      </c>
      <c r="E128" t="str">
        <v>n</v>
      </c>
      <c r="F128" t="str">
        <v>zn2_c:1</v>
      </c>
      <c r="G128" t="str">
        <v>Binds 1 zinc ion per subunit.</v>
      </c>
      <c r="H128">
        <v>63.813429999999997</v>
      </c>
      <c r="I128" t="str">
        <v>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v>
      </c>
      <c r="J128" t="str">
        <v>cofAsgnManual</v>
      </c>
      <c r="K128">
        <v>0</v>
      </c>
      <c r="L128">
        <v>563</v>
      </c>
      <c r="M128">
        <v>0</v>
      </c>
      <c r="N128" t="str">
        <v>c</v>
      </c>
      <c r="O128">
        <v>0</v>
      </c>
      <c r="P128">
        <v>0</v>
      </c>
    </row>
    <row r="129" spans="1:16" x14ac:dyDescent="0.2">
      <c r="A129" t="str">
        <v>YDL045C</v>
      </c>
      <c r="B129" t="str">
        <v>YDL045C</v>
      </c>
      <c r="C129" t="str">
        <v>FAD1</v>
      </c>
      <c r="D129" t="str">
        <v>P38913</v>
      </c>
      <c r="E129" t="str">
        <v>c</v>
      </c>
      <c r="F129">
        <v>0</v>
      </c>
      <c r="G129">
        <v>0</v>
      </c>
      <c r="H129">
        <v>35.822740000000003</v>
      </c>
      <c r="I129" t="str">
        <v>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v>
      </c>
      <c r="J129">
        <v>0</v>
      </c>
      <c r="K129">
        <v>0</v>
      </c>
      <c r="L129">
        <v>307</v>
      </c>
      <c r="M129">
        <v>0</v>
      </c>
      <c r="N129" t="str">
        <v>c</v>
      </c>
      <c r="O129">
        <v>0</v>
      </c>
      <c r="P129">
        <v>0</v>
      </c>
    </row>
    <row r="130" spans="1:16" x14ac:dyDescent="0.2">
      <c r="A130" t="str">
        <v>YDL052C</v>
      </c>
      <c r="B130" t="str">
        <v>YDL052C</v>
      </c>
      <c r="C130" t="str">
        <v>SLC1</v>
      </c>
      <c r="D130" t="str">
        <v>P33333</v>
      </c>
      <c r="E130" t="str">
        <v>l</v>
      </c>
      <c r="F130">
        <v>0</v>
      </c>
      <c r="G130">
        <v>0</v>
      </c>
      <c r="H130">
        <v>34.18873</v>
      </c>
      <c r="I130" t="str">
        <v>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v>
      </c>
      <c r="J130">
        <v>0</v>
      </c>
      <c r="K130">
        <v>0</v>
      </c>
      <c r="L130">
        <v>304</v>
      </c>
      <c r="M130">
        <v>0</v>
      </c>
      <c r="N130" t="str">
        <v>c</v>
      </c>
      <c r="O130">
        <v>0</v>
      </c>
      <c r="P130">
        <v>0</v>
      </c>
    </row>
    <row r="131" spans="1:16" x14ac:dyDescent="0.2">
      <c r="A131" t="str">
        <v>YDL055C</v>
      </c>
      <c r="B131" t="str">
        <v>YDL055C</v>
      </c>
      <c r="C131" t="str">
        <v>PSA1</v>
      </c>
      <c r="D131" t="str">
        <v>P41940</v>
      </c>
      <c r="E131" t="str">
        <v>c</v>
      </c>
      <c r="F131">
        <v>0</v>
      </c>
      <c r="G131">
        <v>0</v>
      </c>
      <c r="H131">
        <v>39.904499999999999</v>
      </c>
      <c r="I131" t="str">
        <v>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v>
      </c>
      <c r="J131">
        <v>0</v>
      </c>
      <c r="K131">
        <v>0</v>
      </c>
      <c r="L131">
        <v>362</v>
      </c>
      <c r="M131">
        <v>0</v>
      </c>
      <c r="N131" t="str">
        <v>c</v>
      </c>
      <c r="O131">
        <v>0</v>
      </c>
      <c r="P131">
        <v>0</v>
      </c>
    </row>
    <row r="132" spans="1:16" x14ac:dyDescent="0.2">
      <c r="A132" t="str">
        <v>YDL066W</v>
      </c>
      <c r="B132" t="str">
        <v>YDL066W</v>
      </c>
      <c r="C132" t="str">
        <v>IDP1</v>
      </c>
      <c r="D132" t="str">
        <v>P21954</v>
      </c>
      <c r="E132" t="str">
        <v>m</v>
      </c>
      <c r="F132" t="str">
        <v>mg2_c:1</v>
      </c>
      <c r="G132" t="str">
        <v>Binds 1 Mg(2+) or Mn(2+) ion per subunit.</v>
      </c>
      <c r="H132">
        <v>48.605989999999998</v>
      </c>
      <c r="I132" t="str">
        <v>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v>
      </c>
      <c r="J132" t="str">
        <v>cofAsgnManual</v>
      </c>
      <c r="K132">
        <v>0</v>
      </c>
      <c r="L132">
        <v>429</v>
      </c>
      <c r="M132">
        <v>0</v>
      </c>
      <c r="N132" t="str">
        <v>c</v>
      </c>
      <c r="O132">
        <v>0</v>
      </c>
      <c r="P132">
        <v>0</v>
      </c>
    </row>
    <row r="133" spans="1:16" x14ac:dyDescent="0.2">
      <c r="A133" t="str">
        <v>YDL067C</v>
      </c>
      <c r="B133" t="str">
        <v>YDL067C</v>
      </c>
      <c r="C133" t="str">
        <v>COX9</v>
      </c>
      <c r="D133" t="str">
        <v>P07255</v>
      </c>
      <c r="E133" t="str">
        <v>mm</v>
      </c>
      <c r="F133">
        <v>0</v>
      </c>
      <c r="G133">
        <v>0</v>
      </c>
      <c r="H133">
        <v>7.0081699999999998</v>
      </c>
      <c r="I133" t="str">
        <v>MTIAPITGTIKRRVIMDIVLGFSLGGVMASYWWWGFHMDKINKREKFYAELAERKKQEN*</v>
      </c>
      <c r="J133">
        <v>0</v>
      </c>
      <c r="K133">
        <v>0</v>
      </c>
      <c r="L133">
        <v>60</v>
      </c>
      <c r="M133">
        <v>0</v>
      </c>
      <c r="N133" t="str">
        <v>c</v>
      </c>
      <c r="O133">
        <v>0</v>
      </c>
      <c r="P133">
        <v>0</v>
      </c>
    </row>
    <row r="134" spans="1:16" x14ac:dyDescent="0.2">
      <c r="A134" t="str">
        <v>YDL078C</v>
      </c>
      <c r="B134" t="str">
        <v>YDL078C</v>
      </c>
      <c r="C134" t="str">
        <v>MDH3</v>
      </c>
      <c r="D134" t="str">
        <v>P32419</v>
      </c>
      <c r="E134" t="str">
        <v>x</v>
      </c>
      <c r="F134">
        <v>0</v>
      </c>
      <c r="G134">
        <v>0</v>
      </c>
      <c r="H134">
        <v>37.517910000000001</v>
      </c>
      <c r="I134" t="str">
        <v>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v>
      </c>
      <c r="J134">
        <v>0</v>
      </c>
      <c r="K134">
        <v>0</v>
      </c>
      <c r="L134">
        <v>344</v>
      </c>
      <c r="M134">
        <v>0</v>
      </c>
      <c r="N134" t="str">
        <v>c</v>
      </c>
      <c r="O134">
        <v>0</v>
      </c>
      <c r="P134">
        <v>0</v>
      </c>
    </row>
    <row r="135" spans="1:16" x14ac:dyDescent="0.2">
      <c r="A135" t="str">
        <v>YDL080C</v>
      </c>
      <c r="B135" t="str">
        <v>YDL080C</v>
      </c>
      <c r="C135" t="str">
        <v>THI3</v>
      </c>
      <c r="D135" t="str">
        <v>Q07471</v>
      </c>
      <c r="E135" t="str">
        <v>n</v>
      </c>
      <c r="F135" t="str">
        <v>mg2_c:1,thmpp_c:1</v>
      </c>
      <c r="G135" t="str">
        <v>Binds 1 Mg(2+) per subunit. | Binds 1 thiamine pyrophosphate per subunit.</v>
      </c>
      <c r="H135">
        <v>68.948700000000002</v>
      </c>
      <c r="I135" t="str">
        <v>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v>
      </c>
      <c r="J135" t="str">
        <v>cofAsgnManual</v>
      </c>
      <c r="K135">
        <v>0</v>
      </c>
      <c r="L135">
        <v>610</v>
      </c>
      <c r="M135">
        <v>0</v>
      </c>
      <c r="N135" t="str">
        <v>c</v>
      </c>
      <c r="O135">
        <v>0</v>
      </c>
      <c r="P135">
        <v>0</v>
      </c>
    </row>
    <row r="136" spans="1:16" x14ac:dyDescent="0.2">
      <c r="A136" t="str">
        <v>YDL085W</v>
      </c>
      <c r="B136" t="str">
        <v>YDL085W</v>
      </c>
      <c r="C136" t="str">
        <v>NDE2</v>
      </c>
      <c r="D136" t="str">
        <v>Q07500</v>
      </c>
      <c r="E136" t="str">
        <v>mm</v>
      </c>
      <c r="F136">
        <v>0</v>
      </c>
      <c r="G136">
        <v>0</v>
      </c>
      <c r="H136">
        <v>62.190710000000003</v>
      </c>
      <c r="I136" t="str">
        <v>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v>
      </c>
      <c r="J136">
        <v>0</v>
      </c>
      <c r="K136">
        <v>0</v>
      </c>
      <c r="L136">
        <v>546</v>
      </c>
      <c r="M136">
        <v>0</v>
      </c>
      <c r="N136" t="str">
        <v>c</v>
      </c>
      <c r="O136">
        <v>0</v>
      </c>
      <c r="P136">
        <v>0</v>
      </c>
    </row>
    <row r="137" spans="1:16" x14ac:dyDescent="0.2">
      <c r="A137" t="str">
        <v>YDL090C</v>
      </c>
      <c r="B137" t="str">
        <v>YDL090C</v>
      </c>
      <c r="C137" t="str">
        <v>RAM1</v>
      </c>
      <c r="D137" t="str">
        <v>P22007</v>
      </c>
      <c r="E137" t="str">
        <v>c</v>
      </c>
      <c r="F137" t="str">
        <v>zn2_c:1</v>
      </c>
      <c r="G137" t="str">
        <v>Binds 1 zinc ion per subunit.</v>
      </c>
      <c r="H137">
        <v>48.596499999999999</v>
      </c>
      <c r="I137" t="str">
        <v>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v>
      </c>
      <c r="J137" t="str">
        <v>cofAsgnManual</v>
      </c>
      <c r="K137">
        <v>0</v>
      </c>
      <c r="L137">
        <v>432</v>
      </c>
      <c r="M137">
        <v>0</v>
      </c>
      <c r="N137" t="str">
        <v>c</v>
      </c>
      <c r="O137">
        <v>0</v>
      </c>
      <c r="P137">
        <v>0</v>
      </c>
    </row>
    <row r="138" spans="1:16" x14ac:dyDescent="0.2">
      <c r="A138" t="str">
        <v>YDL093W</v>
      </c>
      <c r="B138" t="str">
        <v>YDL093W</v>
      </c>
      <c r="C138" t="str">
        <v>PMT5</v>
      </c>
      <c r="D138" t="str">
        <v>P52867</v>
      </c>
      <c r="E138" t="str">
        <v>rm</v>
      </c>
      <c r="F138">
        <v>0</v>
      </c>
      <c r="G138">
        <v>0</v>
      </c>
      <c r="H138">
        <v>85.502970000000005</v>
      </c>
      <c r="I138" t="str">
        <v>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v>
      </c>
      <c r="J138">
        <v>0</v>
      </c>
      <c r="K138">
        <v>0</v>
      </c>
      <c r="L138">
        <v>744</v>
      </c>
      <c r="M138">
        <v>0</v>
      </c>
      <c r="N138" t="str">
        <v>c</v>
      </c>
      <c r="O138">
        <v>0</v>
      </c>
      <c r="P138">
        <v>0</v>
      </c>
    </row>
    <row r="139" spans="1:16" x14ac:dyDescent="0.2">
      <c r="A139" t="str">
        <v>YDL095W</v>
      </c>
      <c r="B139" t="str">
        <v>YDL095W</v>
      </c>
      <c r="C139" t="str">
        <v>PMT1</v>
      </c>
      <c r="D139" t="str">
        <v>P33775</v>
      </c>
      <c r="E139" t="str">
        <v>rm</v>
      </c>
      <c r="F139">
        <v>0</v>
      </c>
      <c r="G139">
        <v>0</v>
      </c>
      <c r="H139">
        <v>93.463470000000001</v>
      </c>
      <c r="I139" t="str">
        <v>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v>
      </c>
      <c r="J139">
        <v>0</v>
      </c>
      <c r="K139">
        <v>0</v>
      </c>
      <c r="L139">
        <v>818</v>
      </c>
      <c r="M139">
        <v>0</v>
      </c>
      <c r="N139" t="str">
        <v>c</v>
      </c>
      <c r="O139">
        <v>0</v>
      </c>
      <c r="P139">
        <v>0</v>
      </c>
    </row>
    <row r="140" spans="1:16" x14ac:dyDescent="0.2">
      <c r="A140" t="str">
        <v>YDL100C</v>
      </c>
      <c r="B140" t="str">
        <v>YDL100C</v>
      </c>
      <c r="C140" t="str">
        <v>GET3</v>
      </c>
      <c r="D140" t="str">
        <v>Q12154</v>
      </c>
      <c r="E140" t="str">
        <v>c</v>
      </c>
      <c r="F140">
        <v>0</v>
      </c>
      <c r="G140">
        <v>0</v>
      </c>
      <c r="H140">
        <v>39.672269999999997</v>
      </c>
      <c r="I140" t="str">
        <v>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v>
      </c>
      <c r="J140">
        <v>0</v>
      </c>
      <c r="K140">
        <v>0</v>
      </c>
      <c r="L140">
        <v>355</v>
      </c>
      <c r="M140">
        <v>0</v>
      </c>
      <c r="N140" t="str">
        <v>c</v>
      </c>
      <c r="O140">
        <v>0</v>
      </c>
      <c r="P140">
        <v>0</v>
      </c>
    </row>
    <row r="141" spans="1:16" x14ac:dyDescent="0.2">
      <c r="A141" t="str">
        <v>YDL103C</v>
      </c>
      <c r="B141" t="str">
        <v>YDL103C</v>
      </c>
      <c r="C141" t="str">
        <v>QRI1</v>
      </c>
      <c r="D141" t="str">
        <v>P43123</v>
      </c>
      <c r="E141" t="str">
        <v>c</v>
      </c>
      <c r="F141">
        <v>0</v>
      </c>
      <c r="G141">
        <v>0</v>
      </c>
      <c r="H141">
        <v>53.934559999999998</v>
      </c>
      <c r="I141" t="str">
        <v>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v>
      </c>
      <c r="J141">
        <v>0</v>
      </c>
      <c r="K141">
        <v>0</v>
      </c>
      <c r="L141">
        <v>478</v>
      </c>
      <c r="M141">
        <v>0</v>
      </c>
      <c r="N141" t="str">
        <v>c</v>
      </c>
      <c r="O141">
        <v>0</v>
      </c>
      <c r="P141">
        <v>0</v>
      </c>
    </row>
    <row r="142" spans="1:16" x14ac:dyDescent="0.2">
      <c r="A142" t="str">
        <v>YDL131W</v>
      </c>
      <c r="B142" t="str">
        <v>YDL131W</v>
      </c>
      <c r="C142" t="str">
        <v>LYS21</v>
      </c>
      <c r="D142" t="str">
        <v>Q12122</v>
      </c>
      <c r="E142" t="str">
        <v>m</v>
      </c>
      <c r="F142" t="str">
        <v>dicat_c:1</v>
      </c>
      <c r="G142">
        <v>0</v>
      </c>
      <c r="H142">
        <v>49.007680000000001</v>
      </c>
      <c r="I142" t="str">
        <v>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v>
      </c>
      <c r="J142" t="str">
        <v>cofAsgnManual</v>
      </c>
      <c r="K142">
        <v>0</v>
      </c>
      <c r="L142">
        <v>441</v>
      </c>
      <c r="M142">
        <v>0</v>
      </c>
      <c r="N142" t="str">
        <v>c</v>
      </c>
      <c r="O142">
        <v>0</v>
      </c>
      <c r="P142">
        <v>0</v>
      </c>
    </row>
    <row r="143" spans="1:16" x14ac:dyDescent="0.2">
      <c r="A143" t="str">
        <v>YDL142C</v>
      </c>
      <c r="B143" t="str">
        <v>YDL142C</v>
      </c>
      <c r="C143" t="str">
        <v>CRD1</v>
      </c>
      <c r="D143" t="str">
        <v>Q07560</v>
      </c>
      <c r="E143" t="str">
        <v>mm</v>
      </c>
      <c r="F143" t="str">
        <v>mg2_c:1</v>
      </c>
      <c r="G143">
        <v>0</v>
      </c>
      <c r="H143">
        <v>32.299439999999997</v>
      </c>
      <c r="I143" t="str">
        <v>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v>
      </c>
      <c r="J143" t="str">
        <v>cofAsgnAuto</v>
      </c>
      <c r="K143">
        <v>0</v>
      </c>
      <c r="L143">
        <v>284</v>
      </c>
      <c r="M143">
        <v>0</v>
      </c>
      <c r="N143" t="str">
        <v>c</v>
      </c>
      <c r="O143">
        <v>0</v>
      </c>
      <c r="P143">
        <v>0</v>
      </c>
    </row>
    <row r="144" spans="1:16" x14ac:dyDescent="0.2">
      <c r="A144" t="str">
        <v>YDL168W</v>
      </c>
      <c r="B144" t="str">
        <v>YDL168W</v>
      </c>
      <c r="C144" t="str">
        <v>SFA1</v>
      </c>
      <c r="D144" t="str">
        <v>P32771</v>
      </c>
      <c r="E144" t="str">
        <v>c</v>
      </c>
      <c r="F144" t="str">
        <v>zn2_c:2</v>
      </c>
      <c r="G144" t="str">
        <v>Binds 2 Zn(2+) ions per subunit.</v>
      </c>
      <c r="H144">
        <v>41.406599999999997</v>
      </c>
      <c r="I144" t="str">
        <v>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v>
      </c>
      <c r="J144" t="str">
        <v>cofAsgnManual</v>
      </c>
      <c r="K144">
        <v>0</v>
      </c>
      <c r="L144">
        <v>387</v>
      </c>
      <c r="M144">
        <v>0</v>
      </c>
      <c r="N144" t="str">
        <v>c</v>
      </c>
      <c r="O144">
        <v>0</v>
      </c>
      <c r="P144">
        <v>0</v>
      </c>
    </row>
    <row r="145" spans="1:16" x14ac:dyDescent="0.2">
      <c r="A145" t="str">
        <v>YDL171C</v>
      </c>
      <c r="B145" t="str">
        <v>YDL171C</v>
      </c>
      <c r="C145" t="str">
        <v>GLT1</v>
      </c>
      <c r="D145" t="str">
        <v>Q12680</v>
      </c>
      <c r="E145" t="str">
        <v>c</v>
      </c>
      <c r="F145" t="str">
        <v>fad_c:1,fmn_c:1</v>
      </c>
      <c r="G145" t="str">
        <v>Binds 1 [3Fe-4S] cluster.</v>
      </c>
      <c r="H145">
        <v>240.20357000000001</v>
      </c>
      <c r="I145" t="str">
        <v>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v>
      </c>
      <c r="J145" t="str">
        <v>cofAsgnManual</v>
      </c>
      <c r="K145">
        <v>0</v>
      </c>
      <c r="L145">
        <v>2146</v>
      </c>
      <c r="M145">
        <v>0</v>
      </c>
      <c r="N145" t="str">
        <v>c</v>
      </c>
      <c r="O145">
        <v>0</v>
      </c>
      <c r="P145">
        <v>0</v>
      </c>
    </row>
    <row r="146" spans="1:16" x14ac:dyDescent="0.2">
      <c r="A146" t="str">
        <v>YDL174C</v>
      </c>
      <c r="B146" t="str">
        <v>YDL174C</v>
      </c>
      <c r="C146" t="str">
        <v>DLD1</v>
      </c>
      <c r="D146" t="str">
        <v>P32891</v>
      </c>
      <c r="E146" t="str">
        <v>mm</v>
      </c>
      <c r="F146" t="str">
        <v>fad_c:2,zn2_c:4</v>
      </c>
      <c r="G146" t="str">
        <v>Binds 2 FAD. | Binds 4 to 6 Zn(2+) ions.</v>
      </c>
      <c r="H146">
        <v>65.855919999999998</v>
      </c>
      <c r="I146" t="str">
        <v>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v>
      </c>
      <c r="J146" t="str">
        <v>cofAsgnManual</v>
      </c>
      <c r="K146">
        <v>0</v>
      </c>
      <c r="L146">
        <v>588</v>
      </c>
      <c r="M146">
        <v>0</v>
      </c>
      <c r="N146" t="str">
        <v>c</v>
      </c>
      <c r="O146">
        <v>0</v>
      </c>
      <c r="P146">
        <v>0</v>
      </c>
    </row>
    <row r="147" spans="1:16" x14ac:dyDescent="0.2">
      <c r="A147" t="str">
        <v>YDL178W</v>
      </c>
      <c r="B147" t="str">
        <v>YDL178W</v>
      </c>
      <c r="C147" t="str">
        <v>DLD2</v>
      </c>
      <c r="D147" t="str">
        <v>P46681</v>
      </c>
      <c r="E147" t="str">
        <v>m</v>
      </c>
      <c r="F147" t="str">
        <v>fad_c:1</v>
      </c>
      <c r="G147">
        <v>0</v>
      </c>
      <c r="H147">
        <v>59.770820000000001</v>
      </c>
      <c r="I147" t="str">
        <v>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v>
      </c>
      <c r="J147" t="str">
        <v>cofAsgnAuto</v>
      </c>
      <c r="K147">
        <v>0</v>
      </c>
      <c r="L147">
        <v>531</v>
      </c>
      <c r="M147">
        <v>0</v>
      </c>
      <c r="N147" t="str">
        <v>c</v>
      </c>
      <c r="O147">
        <v>0</v>
      </c>
      <c r="P147">
        <v>0</v>
      </c>
    </row>
    <row r="148" spans="1:16" x14ac:dyDescent="0.2">
      <c r="A148" t="str">
        <v>YDL182W</v>
      </c>
      <c r="B148" t="str">
        <v>YDL182W</v>
      </c>
      <c r="C148" t="str">
        <v>LYS20</v>
      </c>
      <c r="D148" t="str">
        <v>P48570</v>
      </c>
      <c r="E148" t="str">
        <v>c</v>
      </c>
      <c r="F148" t="str">
        <v>dicat_c:1</v>
      </c>
      <c r="G148">
        <v>0</v>
      </c>
      <c r="H148">
        <v>47.507429999999999</v>
      </c>
      <c r="I148" t="str">
        <v>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v>
      </c>
      <c r="J148" t="str">
        <v>cofAsgnManual</v>
      </c>
      <c r="K148">
        <v>0</v>
      </c>
      <c r="L148">
        <v>429</v>
      </c>
      <c r="M148">
        <v>0</v>
      </c>
      <c r="N148" t="str">
        <v>c</v>
      </c>
      <c r="O148">
        <v>0</v>
      </c>
      <c r="P148">
        <v>0</v>
      </c>
    </row>
    <row r="149" spans="1:16" x14ac:dyDescent="0.2">
      <c r="A149" t="str">
        <v>YDL185W</v>
      </c>
      <c r="B149" t="str">
        <v>YDL185W</v>
      </c>
      <c r="C149" t="str">
        <v>VMA1</v>
      </c>
      <c r="D149" t="str">
        <v>P17255</v>
      </c>
      <c r="E149" t="str">
        <v>vm</v>
      </c>
      <c r="F149">
        <v>0</v>
      </c>
      <c r="G149">
        <v>0</v>
      </c>
      <c r="H149">
        <v>119.6725</v>
      </c>
      <c r="I149" t="str">
        <v>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v>
      </c>
      <c r="J149">
        <v>0</v>
      </c>
      <c r="K149">
        <v>0</v>
      </c>
      <c r="L149">
        <v>1072</v>
      </c>
      <c r="M149">
        <v>0</v>
      </c>
      <c r="N149" t="str">
        <v>c</v>
      </c>
      <c r="O149">
        <v>0</v>
      </c>
      <c r="P149">
        <v>0</v>
      </c>
    </row>
    <row r="150" spans="1:16" x14ac:dyDescent="0.2">
      <c r="A150" t="str">
        <v>YDL198C</v>
      </c>
      <c r="B150" t="str">
        <v>YDL198C</v>
      </c>
      <c r="C150" t="str">
        <v>GGC1</v>
      </c>
      <c r="D150" t="str">
        <v>P38988</v>
      </c>
      <c r="E150" t="str">
        <v>mm</v>
      </c>
      <c r="F150">
        <v>0</v>
      </c>
      <c r="G150">
        <v>0</v>
      </c>
      <c r="H150">
        <v>33.516240000000003</v>
      </c>
      <c r="I150" t="str">
        <v>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v>
      </c>
      <c r="J150">
        <v>0</v>
      </c>
      <c r="K150">
        <v>0</v>
      </c>
      <c r="L150">
        <v>301</v>
      </c>
      <c r="M150">
        <v>0</v>
      </c>
      <c r="N150" t="str">
        <v>c</v>
      </c>
      <c r="O150">
        <v>0</v>
      </c>
      <c r="P150">
        <v>0</v>
      </c>
    </row>
    <row r="151" spans="1:16" x14ac:dyDescent="0.2">
      <c r="A151" t="str">
        <v>YDL205C</v>
      </c>
      <c r="B151" t="str">
        <v>YDL205C</v>
      </c>
      <c r="C151" t="str">
        <v>HEM3</v>
      </c>
      <c r="D151" t="str">
        <v>P28789</v>
      </c>
      <c r="E151" t="str">
        <v>c</v>
      </c>
      <c r="F151">
        <v>0</v>
      </c>
      <c r="G151" t="str">
        <v>Binds 1 dipyrromethane group covalently.</v>
      </c>
      <c r="H151">
        <v>36.978319999999997</v>
      </c>
      <c r="I151" t="str">
        <v>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v>
      </c>
      <c r="J151">
        <v>0</v>
      </c>
      <c r="K151">
        <v>0</v>
      </c>
      <c r="L151">
        <v>328</v>
      </c>
      <c r="M151">
        <v>0</v>
      </c>
      <c r="N151" t="str">
        <v>c</v>
      </c>
      <c r="O151">
        <v>0</v>
      </c>
      <c r="P151">
        <v>0</v>
      </c>
    </row>
    <row r="152" spans="1:16" x14ac:dyDescent="0.2">
      <c r="A152" t="str">
        <v>YDL210W</v>
      </c>
      <c r="B152" t="str">
        <v>YDL210W</v>
      </c>
      <c r="C152" t="str">
        <v>UGA4</v>
      </c>
      <c r="D152" t="str">
        <v>P32837</v>
      </c>
      <c r="E152" t="str">
        <v>vm</v>
      </c>
      <c r="F152">
        <v>0</v>
      </c>
      <c r="G152">
        <v>0</v>
      </c>
      <c r="H152">
        <v>62.423470000000002</v>
      </c>
      <c r="I152" t="str">
        <v>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v>
      </c>
      <c r="J152">
        <v>0</v>
      </c>
      <c r="K152">
        <v>0</v>
      </c>
      <c r="L152">
        <v>572</v>
      </c>
      <c r="M152">
        <v>0</v>
      </c>
      <c r="N152" t="str">
        <v>c</v>
      </c>
      <c r="O152">
        <v>0</v>
      </c>
      <c r="P152">
        <v>0</v>
      </c>
    </row>
    <row r="153" spans="1:16" x14ac:dyDescent="0.2">
      <c r="A153" t="str">
        <v>YDL215C</v>
      </c>
      <c r="B153" t="str">
        <v>YDL215C</v>
      </c>
      <c r="C153" t="str">
        <v>GDH2</v>
      </c>
      <c r="D153" t="str">
        <v>P33327</v>
      </c>
      <c r="E153" t="str">
        <v>c</v>
      </c>
      <c r="F153">
        <v>0</v>
      </c>
      <c r="G153">
        <v>0</v>
      </c>
      <c r="H153">
        <v>125.37863</v>
      </c>
      <c r="I153" t="str">
        <v>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v>
      </c>
      <c r="J153">
        <v>0</v>
      </c>
      <c r="K153">
        <v>0</v>
      </c>
      <c r="L153">
        <v>1093</v>
      </c>
      <c r="M153">
        <v>0</v>
      </c>
      <c r="N153" t="str">
        <v>c</v>
      </c>
      <c r="O153">
        <v>0</v>
      </c>
      <c r="P153">
        <v>0</v>
      </c>
    </row>
    <row r="154" spans="1:16" x14ac:dyDescent="0.2">
      <c r="A154" t="str">
        <v>YDL238C</v>
      </c>
      <c r="B154" t="str">
        <v>YDL238C</v>
      </c>
      <c r="C154" t="str">
        <v>GUD1</v>
      </c>
      <c r="D154" t="str">
        <v>Q07729</v>
      </c>
      <c r="E154" t="str">
        <v>c</v>
      </c>
      <c r="F154" t="str">
        <v>zn2_c:1</v>
      </c>
      <c r="G154" t="str">
        <v>Binds 1 zinc ion per subunit.</v>
      </c>
      <c r="H154">
        <v>55.66189</v>
      </c>
      <c r="I154" t="str">
        <v>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v>
      </c>
      <c r="J154" t="str">
        <v>cofAsgnManual</v>
      </c>
      <c r="K154">
        <v>0</v>
      </c>
      <c r="L154">
        <v>490</v>
      </c>
      <c r="M154">
        <v>0</v>
      </c>
      <c r="N154" t="str">
        <v>c</v>
      </c>
      <c r="O154">
        <v>0</v>
      </c>
      <c r="P154">
        <v>0</v>
      </c>
    </row>
    <row r="155" spans="1:16" x14ac:dyDescent="0.2">
      <c r="A155" t="str">
        <v>YDL245C</v>
      </c>
      <c r="B155" t="str">
        <v>YDL245C</v>
      </c>
      <c r="C155" t="str">
        <v>HXT15</v>
      </c>
      <c r="D155" t="str">
        <v>P54854</v>
      </c>
      <c r="E155" t="str">
        <v>en</v>
      </c>
      <c r="F155">
        <v>0</v>
      </c>
      <c r="G155">
        <v>0</v>
      </c>
      <c r="H155">
        <v>63.484900000000003</v>
      </c>
      <c r="I155" t="str">
        <v>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v>
      </c>
      <c r="J155">
        <v>0</v>
      </c>
      <c r="K155">
        <v>0</v>
      </c>
      <c r="L155">
        <v>568</v>
      </c>
      <c r="M155">
        <v>0</v>
      </c>
      <c r="N155" t="str">
        <v>c</v>
      </c>
      <c r="O155">
        <v>0</v>
      </c>
      <c r="P155">
        <v>0</v>
      </c>
    </row>
    <row r="156" spans="1:16" x14ac:dyDescent="0.2">
      <c r="A156" t="str">
        <v>YDL247W</v>
      </c>
      <c r="B156" t="str">
        <v>YDL247W</v>
      </c>
      <c r="C156" t="str">
        <v>MPH2</v>
      </c>
      <c r="D156" t="str">
        <v>P0CD99</v>
      </c>
      <c r="E156" t="str">
        <v>en</v>
      </c>
      <c r="F156">
        <v>0</v>
      </c>
      <c r="G156">
        <v>0</v>
      </c>
      <c r="H156">
        <v>68.791650000000004</v>
      </c>
      <c r="I156" t="str">
        <v>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v>
      </c>
      <c r="J156">
        <v>0</v>
      </c>
      <c r="K156">
        <v>0</v>
      </c>
      <c r="L156">
        <v>610</v>
      </c>
      <c r="M156">
        <v>0</v>
      </c>
      <c r="N156" t="str">
        <v>c</v>
      </c>
      <c r="O156">
        <v>0</v>
      </c>
      <c r="P156">
        <v>0</v>
      </c>
    </row>
    <row r="157" spans="1:16" x14ac:dyDescent="0.2">
      <c r="A157" t="str">
        <v>YDR001C</v>
      </c>
      <c r="B157" t="str">
        <v>YDR001C</v>
      </c>
      <c r="C157" t="str">
        <v>NTH1</v>
      </c>
      <c r="D157" t="str">
        <v>P32356</v>
      </c>
      <c r="E157" t="str">
        <v>c</v>
      </c>
      <c r="F157">
        <v>0</v>
      </c>
      <c r="G157">
        <v>0</v>
      </c>
      <c r="H157">
        <v>86.612300000000005</v>
      </c>
      <c r="I157" t="str">
        <v>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v>
      </c>
      <c r="J157">
        <v>0</v>
      </c>
      <c r="K157">
        <v>0</v>
      </c>
      <c r="L157">
        <v>752</v>
      </c>
      <c r="M157">
        <v>0</v>
      </c>
      <c r="N157" t="str">
        <v>c</v>
      </c>
      <c r="O157">
        <v>0</v>
      </c>
      <c r="P157">
        <v>0</v>
      </c>
    </row>
    <row r="158" spans="1:16" x14ac:dyDescent="0.2">
      <c r="A158" t="str">
        <v>YDR007W</v>
      </c>
      <c r="B158" t="str">
        <v>YDR007W</v>
      </c>
      <c r="C158" t="str">
        <v>TRP1</v>
      </c>
      <c r="D158" t="str">
        <v>P00912</v>
      </c>
      <c r="E158" t="str">
        <v>c</v>
      </c>
      <c r="F158">
        <v>0</v>
      </c>
      <c r="G158">
        <v>0</v>
      </c>
      <c r="H158">
        <v>24.34525</v>
      </c>
      <c r="I158" t="str">
        <v>MSVINFTGSSGPLVKVCGLQSTEAAECALDSDADLLGIICVPNRKRTIDPVIARKISSLVKAYKNSSGTPKYLVGVFRNQPKEDVLALVNDYGIDIVQLHGDESWQEYQEFLGLPVIKRLVFPKDCNILLSAASQKPHSFIPLFDSEAGGTGELLDWNSISDWVGRQESPESLHFMLAGGLTPENVGDALRLNGVIGVDVSGGVETNGVKDSNKIANFVKNAKK*</v>
      </c>
      <c r="J158">
        <v>0</v>
      </c>
      <c r="K158">
        <v>0</v>
      </c>
      <c r="L158">
        <v>225</v>
      </c>
      <c r="M158">
        <v>0</v>
      </c>
      <c r="N158" t="str">
        <v>c</v>
      </c>
      <c r="O158">
        <v>0</v>
      </c>
      <c r="P158">
        <v>0</v>
      </c>
    </row>
    <row r="159" spans="1:16" x14ac:dyDescent="0.2">
      <c r="A159" t="str">
        <v>YDR017C</v>
      </c>
      <c r="B159" t="str">
        <v>YDR017C</v>
      </c>
      <c r="C159" t="str">
        <v>KCS1</v>
      </c>
      <c r="D159" t="str">
        <v>Q12494</v>
      </c>
      <c r="E159" t="str">
        <v>c</v>
      </c>
      <c r="F159">
        <v>0</v>
      </c>
      <c r="G159">
        <v>0</v>
      </c>
      <c r="H159">
        <v>120.56792</v>
      </c>
      <c r="I159" t="str">
        <v>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v>
      </c>
      <c r="J159">
        <v>0</v>
      </c>
      <c r="K159">
        <v>0</v>
      </c>
      <c r="L159">
        <v>1051</v>
      </c>
      <c r="M159">
        <v>0</v>
      </c>
      <c r="N159" t="str">
        <v>c</v>
      </c>
      <c r="O159">
        <v>0</v>
      </c>
      <c r="P159">
        <v>0</v>
      </c>
    </row>
    <row r="160" spans="1:16" x14ac:dyDescent="0.2">
      <c r="A160" t="str">
        <v>YDR019C</v>
      </c>
      <c r="B160" t="str">
        <v>YDR019C</v>
      </c>
      <c r="C160" t="str">
        <v>GCV1</v>
      </c>
      <c r="D160" t="str">
        <v>P48015</v>
      </c>
      <c r="E160" t="str">
        <v>m</v>
      </c>
      <c r="F160">
        <v>0</v>
      </c>
      <c r="G160">
        <v>0</v>
      </c>
      <c r="H160">
        <v>44.856630000000003</v>
      </c>
      <c r="I160" t="str">
        <v>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v>
      </c>
      <c r="J160">
        <v>0</v>
      </c>
      <c r="K160">
        <v>0</v>
      </c>
      <c r="L160">
        <v>401</v>
      </c>
      <c r="M160">
        <v>0</v>
      </c>
      <c r="N160" t="str">
        <v>c</v>
      </c>
      <c r="O160">
        <v>0</v>
      </c>
      <c r="P160">
        <v>0</v>
      </c>
    </row>
    <row r="161" spans="1:16" x14ac:dyDescent="0.2">
      <c r="A161" t="str">
        <v>YDR023W</v>
      </c>
      <c r="B161" t="str">
        <v>YDR023W</v>
      </c>
      <c r="C161" t="str">
        <v>SES1</v>
      </c>
      <c r="D161" t="str">
        <v>P07284</v>
      </c>
      <c r="E161" t="str">
        <v>c</v>
      </c>
      <c r="F161">
        <v>0</v>
      </c>
      <c r="G161">
        <v>0</v>
      </c>
      <c r="H161">
        <v>53.745080000000002</v>
      </c>
      <c r="I161" t="str">
        <v>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v>
      </c>
      <c r="J161">
        <v>0</v>
      </c>
      <c r="K161">
        <v>0</v>
      </c>
      <c r="L161">
        <v>463</v>
      </c>
      <c r="M161">
        <v>0</v>
      </c>
      <c r="N161" t="str">
        <v>c</v>
      </c>
      <c r="O161">
        <v>0</v>
      </c>
      <c r="P161">
        <v>0</v>
      </c>
    </row>
    <row r="162" spans="1:16" x14ac:dyDescent="0.2">
      <c r="A162" t="str">
        <v>YDR035W</v>
      </c>
      <c r="B162" t="str">
        <v>YDR035W</v>
      </c>
      <c r="C162" t="str">
        <v>ARO3</v>
      </c>
      <c r="D162" t="str">
        <v>P14843</v>
      </c>
      <c r="E162" t="str">
        <v>c</v>
      </c>
      <c r="F162">
        <v>0</v>
      </c>
      <c r="G162">
        <v>0</v>
      </c>
      <c r="H162">
        <v>41.421570000000003</v>
      </c>
      <c r="I162" t="str">
        <v>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v>
      </c>
      <c r="J162">
        <v>0</v>
      </c>
      <c r="K162">
        <v>0</v>
      </c>
      <c r="L162">
        <v>371</v>
      </c>
      <c r="M162">
        <v>0</v>
      </c>
      <c r="N162" t="str">
        <v>c</v>
      </c>
      <c r="O162">
        <v>0</v>
      </c>
      <c r="P162">
        <v>0</v>
      </c>
    </row>
    <row r="163" spans="1:16" x14ac:dyDescent="0.2">
      <c r="A163" t="str">
        <v>YDR037W</v>
      </c>
      <c r="B163" t="str">
        <v>YDR037W</v>
      </c>
      <c r="C163" t="str">
        <v>KRS1</v>
      </c>
      <c r="D163" t="str">
        <v>P15180</v>
      </c>
      <c r="E163" t="str">
        <v>c</v>
      </c>
      <c r="F163">
        <v>0</v>
      </c>
      <c r="G163">
        <v>0</v>
      </c>
      <c r="H163">
        <v>68.517920000000004</v>
      </c>
      <c r="I163" t="str">
        <v>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v>
      </c>
      <c r="J163">
        <v>0</v>
      </c>
      <c r="K163">
        <v>0</v>
      </c>
      <c r="L163">
        <v>592</v>
      </c>
      <c r="M163">
        <v>0</v>
      </c>
      <c r="N163" t="str">
        <v>c</v>
      </c>
      <c r="O163">
        <v>0</v>
      </c>
      <c r="P163">
        <v>0</v>
      </c>
    </row>
    <row r="164" spans="1:16" x14ac:dyDescent="0.2">
      <c r="A164" t="str">
        <v>YDR044W</v>
      </c>
      <c r="B164" t="str">
        <v>YDR044W</v>
      </c>
      <c r="C164" t="str">
        <v>HEM13</v>
      </c>
      <c r="D164" t="str">
        <v>P11353</v>
      </c>
      <c r="E164" t="str">
        <v>c</v>
      </c>
      <c r="F164">
        <v>0</v>
      </c>
      <c r="G164">
        <v>0</v>
      </c>
      <c r="H164">
        <v>38.017119999999998</v>
      </c>
      <c r="I164" t="str">
        <v>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v>
      </c>
      <c r="J164">
        <v>0</v>
      </c>
      <c r="K164">
        <v>0</v>
      </c>
      <c r="L164">
        <v>329</v>
      </c>
      <c r="M164">
        <v>0</v>
      </c>
      <c r="N164" t="str">
        <v>c</v>
      </c>
      <c r="O164">
        <v>0</v>
      </c>
      <c r="P164">
        <v>0</v>
      </c>
    </row>
    <row r="165" spans="1:16" x14ac:dyDescent="0.2">
      <c r="A165" t="str">
        <v>YDR046C</v>
      </c>
      <c r="B165" t="str">
        <v>YDR046C</v>
      </c>
      <c r="C165" t="str">
        <v>BAP3</v>
      </c>
      <c r="D165" t="str">
        <v>P41815</v>
      </c>
      <c r="E165" t="str">
        <v>en</v>
      </c>
      <c r="F165">
        <v>0</v>
      </c>
      <c r="G165">
        <v>0</v>
      </c>
      <c r="H165">
        <v>67.954369999999997</v>
      </c>
      <c r="I165" t="str">
        <v>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v>
      </c>
      <c r="J165">
        <v>0</v>
      </c>
      <c r="K165">
        <v>0</v>
      </c>
      <c r="L165">
        <v>605</v>
      </c>
      <c r="M165">
        <v>0</v>
      </c>
      <c r="N165" t="str">
        <v>c</v>
      </c>
      <c r="O165">
        <v>0</v>
      </c>
      <c r="P165">
        <v>0</v>
      </c>
    </row>
    <row r="166" spans="1:16" x14ac:dyDescent="0.2">
      <c r="A166" t="str">
        <v>YDR047W</v>
      </c>
      <c r="B166" t="str">
        <v>YDR047W</v>
      </c>
      <c r="C166" t="str">
        <v>HEM12</v>
      </c>
      <c r="D166" t="str">
        <v>P32347</v>
      </c>
      <c r="E166" t="str">
        <v>c</v>
      </c>
      <c r="F166">
        <v>0</v>
      </c>
      <c r="G166">
        <v>0</v>
      </c>
      <c r="H166">
        <v>41.691699999999997</v>
      </c>
      <c r="I166" t="str">
        <v>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v>
      </c>
      <c r="J166">
        <v>0</v>
      </c>
      <c r="K166">
        <v>0</v>
      </c>
      <c r="L166">
        <v>363</v>
      </c>
      <c r="M166">
        <v>0</v>
      </c>
      <c r="N166" t="str">
        <v>c</v>
      </c>
      <c r="O166">
        <v>0</v>
      </c>
      <c r="P166">
        <v>0</v>
      </c>
    </row>
    <row r="167" spans="1:16" x14ac:dyDescent="0.2">
      <c r="A167" t="str">
        <v>YDR050C</v>
      </c>
      <c r="B167" t="str">
        <v>YDR050C</v>
      </c>
      <c r="C167" t="str">
        <v>TPI1</v>
      </c>
      <c r="D167" t="str">
        <v>P00942</v>
      </c>
      <c r="E167" t="str">
        <v>c</v>
      </c>
      <c r="F167">
        <v>0</v>
      </c>
      <c r="G167">
        <v>0</v>
      </c>
      <c r="H167">
        <v>27.02214</v>
      </c>
      <c r="I167" t="str">
        <v>MARTFFVGGNFKLNGSKQSIKEIVERLNTASIPENVEVVICPPATYLDYSVSLVKKPQVTVGAQNAYLKASGAFTGENSVDQIKDVGAKWVILGHSERRSYFHEDDKFIADKTKFALGQGVGVILCIGETLEEKKAGKTLDVVERQLNAVLEEVKDWTNVVVAYEPVWAIGTGLAATPEDAQDIHASIRKFLASKLGDKAASELRILYGGSANGSNAVTFKDKADVDGFLVGGASLKPEFVDIINSRN*</v>
      </c>
      <c r="J167">
        <v>0</v>
      </c>
      <c r="K167">
        <v>0</v>
      </c>
      <c r="L167">
        <v>249</v>
      </c>
      <c r="M167">
        <v>0</v>
      </c>
      <c r="N167" t="str">
        <v>c</v>
      </c>
      <c r="O167">
        <v>0</v>
      </c>
      <c r="P167">
        <v>0</v>
      </c>
    </row>
    <row r="168" spans="1:16" x14ac:dyDescent="0.2">
      <c r="A168" t="str">
        <v>YDR058C</v>
      </c>
      <c r="B168" t="str">
        <v>YDR058C</v>
      </c>
      <c r="C168" t="str">
        <v>TGL2</v>
      </c>
      <c r="D168" t="str">
        <v>P54857</v>
      </c>
      <c r="E168" t="str">
        <v>mm</v>
      </c>
      <c r="F168">
        <v>0</v>
      </c>
      <c r="G168">
        <v>0</v>
      </c>
      <c r="H168">
        <v>37.812800000000003</v>
      </c>
      <c r="I168" t="str">
        <v>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v>
      </c>
      <c r="J168">
        <v>0</v>
      </c>
      <c r="K168">
        <v>0</v>
      </c>
      <c r="L168">
        <v>327</v>
      </c>
      <c r="M168">
        <v>0</v>
      </c>
      <c r="N168" t="str">
        <v>c</v>
      </c>
      <c r="O168">
        <v>0</v>
      </c>
      <c r="P168">
        <v>0</v>
      </c>
    </row>
    <row r="169" spans="1:16" x14ac:dyDescent="0.2">
      <c r="A169" t="str">
        <v>YDR062W</v>
      </c>
      <c r="B169" t="str">
        <v>YDR062W</v>
      </c>
      <c r="C169" t="str">
        <v>LCB2</v>
      </c>
      <c r="D169" t="str">
        <v>P40970</v>
      </c>
      <c r="E169" t="str">
        <v>r</v>
      </c>
      <c r="F169" t="str">
        <v>pydx5p_c:1</v>
      </c>
      <c r="G169">
        <v>0</v>
      </c>
      <c r="H169">
        <v>63.658290000000001</v>
      </c>
      <c r="I169" t="str">
        <v>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v>
      </c>
      <c r="J169" t="str">
        <v>cofAsgnAuto</v>
      </c>
      <c r="K169">
        <v>0</v>
      </c>
      <c r="L169">
        <v>562</v>
      </c>
      <c r="M169">
        <v>0</v>
      </c>
      <c r="N169" t="str">
        <v>c</v>
      </c>
      <c r="O169">
        <v>0</v>
      </c>
      <c r="P169">
        <v>0</v>
      </c>
    </row>
    <row r="170" spans="1:16" x14ac:dyDescent="0.2">
      <c r="A170" t="str">
        <v>YDR072C</v>
      </c>
      <c r="B170" t="str">
        <v>YDR072C</v>
      </c>
      <c r="C170" t="str">
        <v>IPT1</v>
      </c>
      <c r="D170" t="str">
        <v>P38954</v>
      </c>
      <c r="E170" t="str">
        <v>gm</v>
      </c>
      <c r="F170">
        <v>0</v>
      </c>
      <c r="G170">
        <v>0</v>
      </c>
      <c r="H170">
        <v>61.382579999999997</v>
      </c>
      <c r="I170" t="str">
        <v>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v>
      </c>
      <c r="J170">
        <v>0</v>
      </c>
      <c r="K170">
        <v>0</v>
      </c>
      <c r="L170">
        <v>528</v>
      </c>
      <c r="M170">
        <v>0</v>
      </c>
      <c r="N170" t="str">
        <v>c</v>
      </c>
      <c r="O170">
        <v>0</v>
      </c>
      <c r="P170">
        <v>0</v>
      </c>
    </row>
    <row r="171" spans="1:16" x14ac:dyDescent="0.2">
      <c r="A171" t="str">
        <v>YDR074W</v>
      </c>
      <c r="B171" t="str">
        <v>YDR074W</v>
      </c>
      <c r="C171" t="str">
        <v>TPS2</v>
      </c>
      <c r="D171" t="str">
        <v>P31688</v>
      </c>
      <c r="E171" t="str">
        <v>c</v>
      </c>
      <c r="F171" t="str">
        <v>mg2_c:1</v>
      </c>
      <c r="G171">
        <v>0</v>
      </c>
      <c r="H171">
        <v>103.85826</v>
      </c>
      <c r="I171" t="str">
        <v>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v>
      </c>
      <c r="J171" t="str">
        <v>cofAsgnAuto</v>
      </c>
      <c r="K171">
        <v>0</v>
      </c>
      <c r="L171">
        <v>897</v>
      </c>
      <c r="M171">
        <v>0</v>
      </c>
      <c r="N171" t="str">
        <v>c</v>
      </c>
      <c r="O171">
        <v>0</v>
      </c>
      <c r="P171">
        <v>0</v>
      </c>
    </row>
    <row r="172" spans="1:16" x14ac:dyDescent="0.2">
      <c r="A172" t="str">
        <v>YDR098C</v>
      </c>
      <c r="B172" t="str">
        <v>YDR098C</v>
      </c>
      <c r="C172" t="str">
        <v>GRX3</v>
      </c>
      <c r="D172" t="str">
        <v>Q03835</v>
      </c>
      <c r="E172" t="str">
        <v>c</v>
      </c>
      <c r="F172">
        <v>0</v>
      </c>
      <c r="G172">
        <v>0</v>
      </c>
      <c r="H172">
        <v>28.464939999999999</v>
      </c>
      <c r="I172" t="str">
        <v>MPVIEINDQEQFTYLTTTAAGDKLIVLYFHTSWAEPCKALKQVFEAISNEPSNSNVSFLSIDADENSEISELFEISAVPYFIIIHKGTILKELSGADPKEYVSLLEDCKNSVNSGSSQTHTMENANVNEGSHNDEDDDDEEEEEETEEQINARLTKLVNAAPVMLFMKGSPSEPKCGFSRQLVGILREHQVRFGFFDILRDESVRQNLKKFSEWPTFPQLYINGEFQGGLDIIKESLEEDPDFLQHALQS*</v>
      </c>
      <c r="J172">
        <v>0</v>
      </c>
      <c r="K172">
        <v>0</v>
      </c>
      <c r="L172">
        <v>251</v>
      </c>
      <c r="M172">
        <v>0</v>
      </c>
      <c r="N172" t="str">
        <v>c</v>
      </c>
      <c r="O172">
        <v>0</v>
      </c>
      <c r="P172">
        <v>0</v>
      </c>
    </row>
    <row r="173" spans="1:16" x14ac:dyDescent="0.2">
      <c r="A173" t="str">
        <v>YDR127W</v>
      </c>
      <c r="B173" t="str">
        <v>YDR127W</v>
      </c>
      <c r="C173" t="str">
        <v>ARO1</v>
      </c>
      <c r="D173" t="str">
        <v>P08566</v>
      </c>
      <c r="E173" t="str">
        <v>c</v>
      </c>
      <c r="F173" t="str">
        <v>zn2_c:2</v>
      </c>
      <c r="G173" t="str">
        <v>Binds 2 Zn(2+) ions per subunit.</v>
      </c>
      <c r="H173">
        <v>176.29736</v>
      </c>
      <c r="I173" t="str">
        <v>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v>
      </c>
      <c r="J173" t="str">
        <v>cofAsgnManual</v>
      </c>
      <c r="K173">
        <v>0</v>
      </c>
      <c r="L173">
        <v>1589</v>
      </c>
      <c r="M173">
        <v>0</v>
      </c>
      <c r="N173" t="str">
        <v>c</v>
      </c>
      <c r="O173">
        <v>0</v>
      </c>
      <c r="P173">
        <v>0</v>
      </c>
    </row>
    <row r="174" spans="1:16" x14ac:dyDescent="0.2">
      <c r="A174" t="str">
        <v>YDR135C</v>
      </c>
      <c r="B174" t="str">
        <v>YDR135C</v>
      </c>
      <c r="C174" t="str">
        <v>YCF1</v>
      </c>
      <c r="D174" t="str">
        <v>P39109</v>
      </c>
      <c r="E174" t="str">
        <v>vm</v>
      </c>
      <c r="F174">
        <v>0</v>
      </c>
      <c r="G174">
        <v>0</v>
      </c>
      <c r="H174">
        <v>172.62982</v>
      </c>
      <c r="I174" t="str">
        <v>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v>
      </c>
      <c r="J174">
        <v>0</v>
      </c>
      <c r="K174">
        <v>0</v>
      </c>
      <c r="L174">
        <v>1516</v>
      </c>
      <c r="M174">
        <v>0</v>
      </c>
      <c r="N174" t="str">
        <v>c</v>
      </c>
      <c r="O174">
        <v>0</v>
      </c>
      <c r="P174">
        <v>0</v>
      </c>
    </row>
    <row r="175" spans="1:16" x14ac:dyDescent="0.2">
      <c r="A175" t="str">
        <v>YDR147W</v>
      </c>
      <c r="B175" t="str">
        <v>YDR147W</v>
      </c>
      <c r="C175" t="str">
        <v>EKI1</v>
      </c>
      <c r="D175" t="str">
        <v>Q03764</v>
      </c>
      <c r="E175" t="str">
        <v>c</v>
      </c>
      <c r="F175">
        <v>0</v>
      </c>
      <c r="G175">
        <v>0</v>
      </c>
      <c r="H175">
        <v>62.158340000000003</v>
      </c>
      <c r="I175" t="str">
        <v>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v>
      </c>
      <c r="J175">
        <v>0</v>
      </c>
      <c r="K175">
        <v>0</v>
      </c>
      <c r="L175">
        <v>535</v>
      </c>
      <c r="M175">
        <v>0</v>
      </c>
      <c r="N175" t="str">
        <v>c</v>
      </c>
      <c r="O175">
        <v>0</v>
      </c>
      <c r="P175">
        <v>0</v>
      </c>
    </row>
    <row r="176" spans="1:16" x14ac:dyDescent="0.2">
      <c r="A176" t="str">
        <v>YDR148C</v>
      </c>
      <c r="B176" t="str">
        <v>YDR148C</v>
      </c>
      <c r="C176" t="str">
        <v>KGD2</v>
      </c>
      <c r="D176" t="str">
        <v>P19262</v>
      </c>
      <c r="E176" t="str">
        <v>m</v>
      </c>
      <c r="F176">
        <v>0</v>
      </c>
      <c r="G176" t="str">
        <v>Binds 1 lipoyl cofactor covalently.</v>
      </c>
      <c r="H176">
        <v>50.880360000000003</v>
      </c>
      <c r="I176" t="str">
        <v>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v>
      </c>
      <c r="J176">
        <v>0</v>
      </c>
      <c r="K176">
        <v>0</v>
      </c>
      <c r="L176">
        <v>464</v>
      </c>
      <c r="M176">
        <v>0</v>
      </c>
      <c r="N176" t="str">
        <v>c</v>
      </c>
      <c r="O176">
        <v>0</v>
      </c>
      <c r="P176">
        <v>0</v>
      </c>
    </row>
    <row r="177" spans="1:16" x14ac:dyDescent="0.2">
      <c r="A177" t="str">
        <v>YDR158W</v>
      </c>
      <c r="B177" t="str">
        <v>YDR158W</v>
      </c>
      <c r="C177" t="str">
        <v>HOM2</v>
      </c>
      <c r="D177" t="str">
        <v>P13663</v>
      </c>
      <c r="E177" t="str">
        <v>c</v>
      </c>
      <c r="F177">
        <v>0</v>
      </c>
      <c r="G177">
        <v>0</v>
      </c>
      <c r="H177">
        <v>39.8874</v>
      </c>
      <c r="I177" t="str">
        <v>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v>
      </c>
      <c r="J177">
        <v>0</v>
      </c>
      <c r="K177">
        <v>0</v>
      </c>
      <c r="L177">
        <v>366</v>
      </c>
      <c r="M177">
        <v>0</v>
      </c>
      <c r="N177" t="str">
        <v>c</v>
      </c>
      <c r="O177">
        <v>0</v>
      </c>
      <c r="P177">
        <v>0</v>
      </c>
    </row>
    <row r="178" spans="1:16" x14ac:dyDescent="0.2">
      <c r="A178" t="str">
        <v>YDR173C</v>
      </c>
      <c r="B178" t="str">
        <v>YDR173C</v>
      </c>
      <c r="C178" t="str">
        <v>ARG82</v>
      </c>
      <c r="D178" t="str">
        <v>P07250</v>
      </c>
      <c r="E178" t="str">
        <v>n</v>
      </c>
      <c r="F178" t="str">
        <v>ca2_c:1</v>
      </c>
      <c r="G178">
        <v>0</v>
      </c>
      <c r="H178">
        <v>40.662480000000002</v>
      </c>
      <c r="I178" t="str">
        <v>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v>
      </c>
      <c r="J178" t="str">
        <v>cofAsgnAuto</v>
      </c>
      <c r="K178">
        <v>0</v>
      </c>
      <c r="L178">
        <v>356</v>
      </c>
      <c r="M178">
        <v>0</v>
      </c>
      <c r="N178" t="str">
        <v>c</v>
      </c>
      <c r="O178">
        <v>0</v>
      </c>
      <c r="P178">
        <v>0</v>
      </c>
    </row>
    <row r="179" spans="1:16" x14ac:dyDescent="0.2">
      <c r="A179" t="str">
        <v>YDR178W</v>
      </c>
      <c r="B179" t="str">
        <v>YDR178W</v>
      </c>
      <c r="C179" t="str">
        <v>SDH4</v>
      </c>
      <c r="D179" t="str">
        <v>P37298</v>
      </c>
      <c r="E179" t="str">
        <v>mm</v>
      </c>
      <c r="F179">
        <v>0</v>
      </c>
      <c r="G179">
        <v>0</v>
      </c>
      <c r="H179">
        <v>20.41544</v>
      </c>
      <c r="I179" t="str">
        <v>MMLPRSMKFMTGRRIFHTATVRAFQSTAKKSLTIPFLPVLPQKPGGVRGTPNDAYVPPPENKLEGSYHWYMEKIFALSVVPLATTAMLTTGPLSTAADSFFSVMLLGYCYMEFNSCITDYISERVYGVWHKYAMYMLGLGSAVSLFGIYKLETENDGVVGLVKSLWDSSEKDNSQKIEAKK*</v>
      </c>
      <c r="J179">
        <v>0</v>
      </c>
      <c r="K179">
        <v>0</v>
      </c>
      <c r="L179">
        <v>182</v>
      </c>
      <c r="M179">
        <v>0</v>
      </c>
      <c r="N179" t="str">
        <v>c</v>
      </c>
      <c r="O179">
        <v>0</v>
      </c>
      <c r="P179">
        <v>0</v>
      </c>
    </row>
    <row r="180" spans="1:16" x14ac:dyDescent="0.2">
      <c r="A180" t="str">
        <v>YDR191W</v>
      </c>
      <c r="B180" t="str">
        <v>YDR191W</v>
      </c>
      <c r="C180" t="str">
        <v>HST4</v>
      </c>
      <c r="D180" t="str">
        <v>P53688</v>
      </c>
      <c r="E180" t="str">
        <v>n</v>
      </c>
      <c r="F180" t="str">
        <v>zn2_c:1</v>
      </c>
      <c r="G180" t="str">
        <v>Binds 1 zinc ion per subunit.</v>
      </c>
      <c r="H180">
        <v>42.131019999999999</v>
      </c>
      <c r="I180" t="str">
        <v>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v>
      </c>
      <c r="J180" t="str">
        <v>cofAsgnManual</v>
      </c>
      <c r="K180">
        <v>0</v>
      </c>
      <c r="L180">
        <v>371</v>
      </c>
      <c r="M180">
        <v>0</v>
      </c>
      <c r="N180" t="str">
        <v>c</v>
      </c>
      <c r="O180">
        <v>0</v>
      </c>
      <c r="P180">
        <v>0</v>
      </c>
    </row>
    <row r="181" spans="1:16" x14ac:dyDescent="0.2">
      <c r="A181" t="str">
        <v>YDR196C</v>
      </c>
      <c r="B181" t="str">
        <v>YDR196C</v>
      </c>
      <c r="C181" t="str">
        <v>CAB5</v>
      </c>
      <c r="D181" t="str">
        <v>Q03941</v>
      </c>
      <c r="E181" t="str">
        <v>m</v>
      </c>
      <c r="F181">
        <v>0</v>
      </c>
      <c r="G181">
        <v>0</v>
      </c>
      <c r="H181">
        <v>27.566579999999998</v>
      </c>
      <c r="I181" t="str">
        <v>MLVVGLTGGIACGKSTVSRRLRDKYKLPIVDADKIARQVVEPGQNAYDQIVLYFKDKIPNLLLEDGHLNREALGKWVFSHKEDLQALNGITHPAIRYAMFKEIGYYYLKGYRMCVLDVPLLFEGNLDSICGVTVSVICTQELQLERLMTRNPELSEEDAKNRLNSQMSTEERMARSDYILQNNSTLVDLYEQIESVVKKIQPSKLRTVLEYFPPFGAVSASSIVMSRLLMKKLQNKKSSAV*</v>
      </c>
      <c r="J181">
        <v>0</v>
      </c>
      <c r="K181">
        <v>0</v>
      </c>
      <c r="L181">
        <v>242</v>
      </c>
      <c r="M181">
        <v>0</v>
      </c>
      <c r="N181" t="str">
        <v>c</v>
      </c>
      <c r="O181">
        <v>0</v>
      </c>
      <c r="P181">
        <v>0</v>
      </c>
    </row>
    <row r="182" spans="1:16" x14ac:dyDescent="0.2">
      <c r="A182" t="str">
        <v>YDR204W</v>
      </c>
      <c r="B182" t="str">
        <v>YDR204W</v>
      </c>
      <c r="C182" t="str">
        <v>COQ4</v>
      </c>
      <c r="D182" t="str">
        <v>O13525</v>
      </c>
      <c r="E182" t="str">
        <v>mm</v>
      </c>
      <c r="F182">
        <v>0</v>
      </c>
      <c r="G182">
        <v>0</v>
      </c>
      <c r="H182">
        <v>38.959969999999998</v>
      </c>
      <c r="I182" t="str">
        <v>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v>
      </c>
      <c r="J182">
        <v>0</v>
      </c>
      <c r="K182">
        <v>0</v>
      </c>
      <c r="L182">
        <v>336</v>
      </c>
      <c r="M182">
        <v>0</v>
      </c>
      <c r="N182" t="str">
        <v>c</v>
      </c>
      <c r="O182">
        <v>0</v>
      </c>
      <c r="P182">
        <v>0</v>
      </c>
    </row>
    <row r="183" spans="1:16" x14ac:dyDescent="0.2">
      <c r="A183" t="str">
        <v>YDR208W_en</v>
      </c>
      <c r="B183" t="str">
        <v>YDR208W</v>
      </c>
      <c r="C183" t="str">
        <v>MSS4</v>
      </c>
      <c r="D183" t="str">
        <v>P38994</v>
      </c>
      <c r="E183" t="str">
        <v>en</v>
      </c>
      <c r="F183">
        <v>0</v>
      </c>
      <c r="G183">
        <v>0</v>
      </c>
      <c r="H183">
        <v>90.100719999999995</v>
      </c>
      <c r="I183" t="str">
        <v>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v>
      </c>
      <c r="J183">
        <v>0</v>
      </c>
      <c r="K183">
        <v>0</v>
      </c>
      <c r="L183">
        <v>780</v>
      </c>
      <c r="M183">
        <v>0</v>
      </c>
      <c r="N183" t="str">
        <v>c</v>
      </c>
      <c r="O183">
        <v>0</v>
      </c>
      <c r="P183">
        <v>0</v>
      </c>
    </row>
    <row r="184" spans="1:16" x14ac:dyDescent="0.2">
      <c r="A184" t="str">
        <v>YDR208W_n</v>
      </c>
      <c r="B184" t="str">
        <v>YDR208W</v>
      </c>
      <c r="C184" t="str">
        <v>MSS4</v>
      </c>
      <c r="D184" t="str">
        <v>P38994</v>
      </c>
      <c r="E184" t="str">
        <v>n</v>
      </c>
      <c r="F184">
        <v>0</v>
      </c>
      <c r="G184">
        <v>0</v>
      </c>
      <c r="H184">
        <v>90.100719999999995</v>
      </c>
      <c r="I184" t="str">
        <v>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v>
      </c>
      <c r="J184">
        <v>0</v>
      </c>
      <c r="K184">
        <v>0</v>
      </c>
      <c r="L184">
        <v>780</v>
      </c>
      <c r="M184">
        <v>0</v>
      </c>
      <c r="N184" t="str">
        <v>c</v>
      </c>
      <c r="O184">
        <v>0</v>
      </c>
      <c r="P184">
        <v>0</v>
      </c>
    </row>
    <row r="185" spans="1:16" x14ac:dyDescent="0.2">
      <c r="A185" t="str">
        <v>YDR226W</v>
      </c>
      <c r="B185" t="str">
        <v>YDR226W</v>
      </c>
      <c r="C185" t="str">
        <v>ADK1</v>
      </c>
      <c r="D185" t="str">
        <v>P07170</v>
      </c>
      <c r="E185" t="str">
        <v>c</v>
      </c>
      <c r="F185">
        <v>0</v>
      </c>
      <c r="G185">
        <v>0</v>
      </c>
      <c r="H185">
        <v>24.4556</v>
      </c>
      <c r="I185" t="str">
        <v>MSSSESIRMVLIGPPGAGKGTQAPNLQERFHAAHLATGDMLRSQIAKGTQLGLEAKKIMDQGGLVSDDIMVNMIKDELTNNPACKNGFILDGFPRTIPQAEKLDQMLKEQGTPLEKAIELKVDDELLVARITGRLIHPASGRSYHKIFNPPKEDMKDDVTGEALVQRSDDNADALKKRLAAYHAQTEPIVDFYKKTGIWAGVDASQPPATVWADILNKLGKD*</v>
      </c>
      <c r="J185">
        <v>0</v>
      </c>
      <c r="K185">
        <v>0</v>
      </c>
      <c r="L185">
        <v>223</v>
      </c>
      <c r="M185">
        <v>0</v>
      </c>
      <c r="N185" t="str">
        <v>c</v>
      </c>
      <c r="O185">
        <v>0</v>
      </c>
      <c r="P185">
        <v>0</v>
      </c>
    </row>
    <row r="186" spans="1:16" x14ac:dyDescent="0.2">
      <c r="A186" t="str">
        <v>YDR232W</v>
      </c>
      <c r="B186" t="str">
        <v>YDR232W</v>
      </c>
      <c r="C186" t="str">
        <v>HEM1</v>
      </c>
      <c r="D186" t="str">
        <v>P09950</v>
      </c>
      <c r="E186" t="str">
        <v>m</v>
      </c>
      <c r="F186" t="str">
        <v>pydx5p_c:1</v>
      </c>
      <c r="G186">
        <v>0</v>
      </c>
      <c r="H186">
        <v>59.890729999999998</v>
      </c>
      <c r="I186" t="str">
        <v>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v>
      </c>
      <c r="J186" t="str">
        <v>cofAsgnAuto</v>
      </c>
      <c r="K186">
        <v>0</v>
      </c>
      <c r="L186">
        <v>549</v>
      </c>
      <c r="M186">
        <v>0</v>
      </c>
      <c r="N186" t="str">
        <v>c</v>
      </c>
      <c r="O186">
        <v>0</v>
      </c>
      <c r="P186">
        <v>0</v>
      </c>
    </row>
    <row r="187" spans="1:16" x14ac:dyDescent="0.2">
      <c r="A187" t="str">
        <v>YDR234W</v>
      </c>
      <c r="B187" t="str">
        <v>YDR234W</v>
      </c>
      <c r="C187" t="str">
        <v>LYS4</v>
      </c>
      <c r="D187" t="str">
        <v>P49367</v>
      </c>
      <c r="E187" t="str">
        <v>m</v>
      </c>
      <c r="F187">
        <v>0</v>
      </c>
      <c r="G187" t="str">
        <v>Binds 1 [4Fe-4S] cluster per subunit.</v>
      </c>
      <c r="H187">
        <v>75.824089999999998</v>
      </c>
      <c r="I187" t="str">
        <v>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v>
      </c>
      <c r="J187">
        <v>0</v>
      </c>
      <c r="K187">
        <v>0</v>
      </c>
      <c r="L187">
        <v>694</v>
      </c>
      <c r="M187">
        <v>0</v>
      </c>
      <c r="N187" t="str">
        <v>c</v>
      </c>
      <c r="O187">
        <v>0</v>
      </c>
      <c r="P187">
        <v>0</v>
      </c>
    </row>
    <row r="188" spans="1:16" x14ac:dyDescent="0.2">
      <c r="A188" t="str">
        <v>YDR236C_r</v>
      </c>
      <c r="B188" t="str">
        <v>YDR236C</v>
      </c>
      <c r="C188" t="str">
        <v>FMN1</v>
      </c>
      <c r="D188" t="str">
        <v>Q03778</v>
      </c>
      <c r="E188" t="str">
        <v>r</v>
      </c>
      <c r="F188" t="str">
        <v>zn2_c:1</v>
      </c>
      <c r="G188" t="str">
        <v>Zinc or magnesium.</v>
      </c>
      <c r="H188">
        <v>24.729710000000001</v>
      </c>
      <c r="I188" t="str">
        <v>MFTWTIYVSLLLVLAGTFLMNRNTNTDIIDTFKREVDLPIPAQPGPPFPLVTDYCDIVCGFGRGSAELGIPTANVPINQLPKGINDLDLGVYFGFAHIKTVDGQELSVETRRDGRTVVYNYGQYLSEANDDLSVLPMVLSVGKNPFYGNDFKTMELHIIHDFKNDFYGARVKFNILGHIRPELNYTTKEALIEDINIDIRTAQTVLATPPYQVFKQQL*</v>
      </c>
      <c r="J188" t="str">
        <v>cofAsgnManual</v>
      </c>
      <c r="K188">
        <v>0</v>
      </c>
      <c r="L188">
        <v>219</v>
      </c>
      <c r="M188">
        <v>0</v>
      </c>
      <c r="N188" t="str">
        <v>c</v>
      </c>
      <c r="O188">
        <v>0</v>
      </c>
      <c r="P188">
        <v>0</v>
      </c>
    </row>
    <row r="189" spans="1:16" x14ac:dyDescent="0.2">
      <c r="A189" t="str">
        <v>YDR236C_mm</v>
      </c>
      <c r="B189" t="str">
        <v>YDR236C</v>
      </c>
      <c r="C189" t="str">
        <v>FMN1</v>
      </c>
      <c r="D189" t="str">
        <v>Q03778</v>
      </c>
      <c r="E189" t="str">
        <v>mm</v>
      </c>
      <c r="F189" t="str">
        <v>zn2_c:1</v>
      </c>
      <c r="G189" t="str">
        <v>Zinc or magnesium.</v>
      </c>
      <c r="H189">
        <v>24.729710000000001</v>
      </c>
      <c r="I189" t="str">
        <v>MFTWTIYVSLLLVLAGTFLMNRNTNTDIIDTFKREVDLPIPAQPGPPFPLVTDYCDIVCGFGRGSAELGIPTANVPINQLPKGINDLDLGVYFGFAHIKTVDGQELSVETRRDGRTVVYNYGQYLSEANDDLSVLPMVLSVGKNPFYGNDFKTMELHIIHDFKNDFYGARVKFNILGHIRPELNYTTKEALIEDINIDIRTAQTVLATPPYQVFKQQL*</v>
      </c>
      <c r="J189" t="str">
        <v>cofAsgnManual</v>
      </c>
      <c r="K189">
        <v>0</v>
      </c>
      <c r="L189">
        <v>219</v>
      </c>
      <c r="M189">
        <v>0</v>
      </c>
      <c r="N189" t="str">
        <v>c</v>
      </c>
      <c r="O189">
        <v>0</v>
      </c>
      <c r="P189">
        <v>0</v>
      </c>
    </row>
    <row r="190" spans="1:16" x14ac:dyDescent="0.2">
      <c r="A190" t="str">
        <v>YDR256C</v>
      </c>
      <c r="B190" t="str">
        <v>YDR256C</v>
      </c>
      <c r="C190" t="str">
        <v>CTA1</v>
      </c>
      <c r="D190" t="str">
        <v>P15202</v>
      </c>
      <c r="E190" t="str">
        <v>x</v>
      </c>
      <c r="F190" t="str">
        <v>hemegen_c:1</v>
      </c>
      <c r="G190">
        <v>0</v>
      </c>
      <c r="H190">
        <v>59.050750000000001</v>
      </c>
      <c r="I190" t="str">
        <v>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v>
      </c>
      <c r="J190" t="str">
        <v>cofAsgnAuto</v>
      </c>
      <c r="K190">
        <v>0</v>
      </c>
      <c r="L190">
        <v>516</v>
      </c>
      <c r="M190">
        <v>0</v>
      </c>
      <c r="N190" t="str">
        <v>c</v>
      </c>
      <c r="O190">
        <v>0</v>
      </c>
      <c r="P190">
        <v>0</v>
      </c>
    </row>
    <row r="191" spans="1:16" x14ac:dyDescent="0.2">
      <c r="A191" t="str">
        <v>YDR261C</v>
      </c>
      <c r="B191" t="str">
        <v>YDR261C</v>
      </c>
      <c r="C191" t="str">
        <v>EXG2</v>
      </c>
      <c r="D191" t="str">
        <v>P52911</v>
      </c>
      <c r="E191" t="str">
        <v>en</v>
      </c>
      <c r="F191">
        <v>0</v>
      </c>
      <c r="G191">
        <v>0</v>
      </c>
      <c r="H191">
        <v>64.035219999999995</v>
      </c>
      <c r="I191" t="str">
        <v>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v>
      </c>
      <c r="J191">
        <v>0</v>
      </c>
      <c r="K191">
        <v>0</v>
      </c>
      <c r="L191">
        <v>563</v>
      </c>
      <c r="M191">
        <v>0</v>
      </c>
      <c r="N191" t="str">
        <v>c</v>
      </c>
      <c r="O191">
        <v>0</v>
      </c>
      <c r="P191">
        <v>0</v>
      </c>
    </row>
    <row r="192" spans="1:16" x14ac:dyDescent="0.2">
      <c r="A192" t="str">
        <v>YDR268W</v>
      </c>
      <c r="B192" t="str">
        <v>YDR268W</v>
      </c>
      <c r="C192" t="str">
        <v>MSW1</v>
      </c>
      <c r="D192" t="str">
        <v>P04803</v>
      </c>
      <c r="E192" t="str">
        <v>m</v>
      </c>
      <c r="F192">
        <v>0</v>
      </c>
      <c r="G192">
        <v>0</v>
      </c>
      <c r="H192">
        <v>43.384140000000002</v>
      </c>
      <c r="I192" t="str">
        <v>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v>
      </c>
      <c r="J192">
        <v>0</v>
      </c>
      <c r="K192">
        <v>0</v>
      </c>
      <c r="L192">
        <v>380</v>
      </c>
      <c r="M192">
        <v>0</v>
      </c>
      <c r="N192" t="str">
        <v>c</v>
      </c>
      <c r="O192">
        <v>0</v>
      </c>
      <c r="P192">
        <v>0</v>
      </c>
    </row>
    <row r="193" spans="1:16" x14ac:dyDescent="0.2">
      <c r="A193" t="str">
        <v>YDR272W</v>
      </c>
      <c r="B193" t="str">
        <v>YDR272W</v>
      </c>
      <c r="C193" t="str">
        <v>GLO2</v>
      </c>
      <c r="D193" t="str">
        <v>Q05584</v>
      </c>
      <c r="E193" t="str">
        <v>c</v>
      </c>
      <c r="F193" t="str">
        <v>zn2_c:2</v>
      </c>
      <c r="G193" t="str">
        <v>Binds 2 Zn(2+) ions per subunit.</v>
      </c>
      <c r="H193">
        <v>31.576180000000001</v>
      </c>
      <c r="I193" t="str">
        <v>MQVKSIKMRWESGGVNYCYLLSDSKNKKSWLIDPAEPPEVLPELTEDEKISVEAIVNTHHHYDHADGNADILKYLKEKNPTSKVEVIGGSKDCPKVTIIPENLKKLHLGDLEITCIRTPCHTRDSICYYVKDPTTDERCIFTGDTLFTAGCGRFFEGTGEEMDIALNNSILETVGRQNWSKTRVYPGHEYTSDNVKFVRKIYPQVGENKALDELEQFCSKHEVTAGRFTLKDEVEFNPFMRLEDPKVQKAAGDTNNSWDRAQIMDKLRAMKNRM*</v>
      </c>
      <c r="J193" t="str">
        <v>cofAsgnManual</v>
      </c>
      <c r="K193">
        <v>0</v>
      </c>
      <c r="L193">
        <v>275</v>
      </c>
      <c r="M193">
        <v>0</v>
      </c>
      <c r="N193" t="str">
        <v>c</v>
      </c>
      <c r="O193">
        <v>0</v>
      </c>
      <c r="P193">
        <v>0</v>
      </c>
    </row>
    <row r="194" spans="1:16" x14ac:dyDescent="0.2">
      <c r="A194" t="str">
        <v>YDR284C</v>
      </c>
      <c r="B194" t="str">
        <v>YDR284C</v>
      </c>
      <c r="C194" t="str">
        <v>DPP1</v>
      </c>
      <c r="D194" t="str">
        <v>Q05521</v>
      </c>
      <c r="E194" t="str">
        <v>vm</v>
      </c>
      <c r="F194">
        <v>0</v>
      </c>
      <c r="G194">
        <v>0</v>
      </c>
      <c r="H194">
        <v>33.779640000000001</v>
      </c>
      <c r="I194" t="str">
        <v>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v>
      </c>
      <c r="J194">
        <v>0</v>
      </c>
      <c r="K194">
        <v>0</v>
      </c>
      <c r="L194">
        <v>290</v>
      </c>
      <c r="M194">
        <v>0</v>
      </c>
      <c r="N194" t="str">
        <v>c</v>
      </c>
      <c r="O194">
        <v>0</v>
      </c>
      <c r="P194">
        <v>0</v>
      </c>
    </row>
    <row r="195" spans="1:16" x14ac:dyDescent="0.2">
      <c r="A195" t="str">
        <v>YDR287W</v>
      </c>
      <c r="B195" t="str">
        <v>YDR287W</v>
      </c>
      <c r="C195" t="str">
        <v>INM2</v>
      </c>
      <c r="D195" t="str">
        <v>Q05533</v>
      </c>
      <c r="E195" t="str">
        <v>c</v>
      </c>
      <c r="F195" t="str">
        <v>mg2_c:1</v>
      </c>
      <c r="G195">
        <v>0</v>
      </c>
      <c r="H195">
        <v>32.359220000000001</v>
      </c>
      <c r="I195" t="str">
        <v>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v>
      </c>
      <c r="J195" t="str">
        <v>cofAsgnAuto</v>
      </c>
      <c r="K195">
        <v>0</v>
      </c>
      <c r="L195">
        <v>293</v>
      </c>
      <c r="M195">
        <v>0</v>
      </c>
      <c r="N195" t="str">
        <v>c</v>
      </c>
      <c r="O195">
        <v>0</v>
      </c>
      <c r="P195">
        <v>0</v>
      </c>
    </row>
    <row r="196" spans="1:16" x14ac:dyDescent="0.2">
      <c r="A196" t="str">
        <v>YDR294C</v>
      </c>
      <c r="B196" t="str">
        <v>YDR294C</v>
      </c>
      <c r="C196" t="str">
        <v>DPL1</v>
      </c>
      <c r="D196" t="str">
        <v>Q05567</v>
      </c>
      <c r="E196" t="str">
        <v>r</v>
      </c>
      <c r="F196" t="str">
        <v>pydx5p_c:1</v>
      </c>
      <c r="G196">
        <v>0</v>
      </c>
      <c r="H196">
        <v>66.139060000000001</v>
      </c>
      <c r="I196" t="str">
        <v>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v>
      </c>
      <c r="J196" t="str">
        <v>cofAsgnAuto</v>
      </c>
      <c r="K196">
        <v>0</v>
      </c>
      <c r="L196">
        <v>590</v>
      </c>
      <c r="M196">
        <v>0</v>
      </c>
      <c r="N196" t="str">
        <v>c</v>
      </c>
      <c r="O196">
        <v>0</v>
      </c>
      <c r="P196">
        <v>0</v>
      </c>
    </row>
    <row r="197" spans="1:16" x14ac:dyDescent="0.2">
      <c r="A197" t="str">
        <v>YDR297W</v>
      </c>
      <c r="B197" t="str">
        <v>YDR297W</v>
      </c>
      <c r="C197" t="str">
        <v>SUR2</v>
      </c>
      <c r="D197" t="str">
        <v>P38992</v>
      </c>
      <c r="E197" t="str">
        <v>rm</v>
      </c>
      <c r="F197">
        <v>0</v>
      </c>
      <c r="G197">
        <v>0</v>
      </c>
      <c r="H197">
        <v>41.066839999999999</v>
      </c>
      <c r="I197" t="str">
        <v>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v>
      </c>
      <c r="J197">
        <v>0</v>
      </c>
      <c r="K197">
        <v>0</v>
      </c>
      <c r="L197">
        <v>350</v>
      </c>
      <c r="M197">
        <v>0</v>
      </c>
      <c r="N197" t="str">
        <v>c</v>
      </c>
      <c r="O197">
        <v>0</v>
      </c>
      <c r="P197">
        <v>0</v>
      </c>
    </row>
    <row r="198" spans="1:16" x14ac:dyDescent="0.2">
      <c r="A198" t="str">
        <v>YDR298C</v>
      </c>
      <c r="B198" t="str">
        <v>YDR298C</v>
      </c>
      <c r="C198" t="str">
        <v>ATP5</v>
      </c>
      <c r="D198" t="str">
        <v>P09457</v>
      </c>
      <c r="E198" t="str">
        <v>mm</v>
      </c>
      <c r="F198">
        <v>0</v>
      </c>
      <c r="G198">
        <v>0</v>
      </c>
      <c r="H198">
        <v>23.01727</v>
      </c>
      <c r="I198" t="str">
        <v>MFNRVFTRSFASSLRAAASKAAAPPPVRLFGVEGTYATALYQAAAKNSSIDAAFQSLQKVESTVKKNPKLGHLLLNPALSLKDRNSVIDAIVETHKNLDGYVVNLLKVLSENNRLGCFEKIASDFGVLNDAHNGLLKGTVTSAEPLDPKSFKRIEKALSASKLVGQGKSLKLENVVKPEIKGGLIVELGDKTVDLSISTKIQKLNKVLEDSI*</v>
      </c>
      <c r="J198">
        <v>0</v>
      </c>
      <c r="K198">
        <v>0</v>
      </c>
      <c r="L198">
        <v>213</v>
      </c>
      <c r="M198">
        <v>0</v>
      </c>
      <c r="N198" t="str">
        <v>c</v>
      </c>
      <c r="O198">
        <v>0</v>
      </c>
      <c r="P198">
        <v>0</v>
      </c>
    </row>
    <row r="199" spans="1:16" x14ac:dyDescent="0.2">
      <c r="A199" t="str">
        <v>YDR300C</v>
      </c>
      <c r="B199" t="str">
        <v>YDR300C</v>
      </c>
      <c r="C199" t="str">
        <v>PRO1</v>
      </c>
      <c r="D199" t="str">
        <v>P32264</v>
      </c>
      <c r="E199" t="str">
        <v>c</v>
      </c>
      <c r="F199">
        <v>0</v>
      </c>
      <c r="G199">
        <v>0</v>
      </c>
      <c r="H199">
        <v>47.56765</v>
      </c>
      <c r="I199" t="str">
        <v>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v>
      </c>
      <c r="J199">
        <v>0</v>
      </c>
      <c r="K199">
        <v>0</v>
      </c>
      <c r="L199">
        <v>429</v>
      </c>
      <c r="M199">
        <v>0</v>
      </c>
      <c r="N199" t="str">
        <v>c</v>
      </c>
      <c r="O199">
        <v>0</v>
      </c>
      <c r="P199">
        <v>0</v>
      </c>
    </row>
    <row r="200" spans="1:16" x14ac:dyDescent="0.2">
      <c r="A200" t="str">
        <v>YDR302W</v>
      </c>
      <c r="B200" t="str">
        <v>YDR302W</v>
      </c>
      <c r="C200" t="str">
        <v>GPI11</v>
      </c>
      <c r="D200" t="str">
        <v>Q06636</v>
      </c>
      <c r="E200" t="str">
        <v>rm</v>
      </c>
      <c r="F200">
        <v>0</v>
      </c>
      <c r="G200">
        <v>0</v>
      </c>
      <c r="H200">
        <v>25.4727</v>
      </c>
      <c r="I200" t="str">
        <v>MPAKKRTRKTVKKTVSFSDDTTLTTHQNREKKNVDHDRPPVYVRKTPLMTFPYHLVALLYYYVFVSSNFNTVKLLSFLIPTQVAYLVLQFNKCTVYGNKIIKINYSLTIICLGVTFLLSFPTMLLTILFGAPLMDLLWETWLLSLHFAFLAYPAVYSVFNCDFKVGLWKKYFIFIVVGGWISCVVIPLDWDRDWQNWPIPIVVGGYLGALVGYTIGAYI*</v>
      </c>
      <c r="J200">
        <v>0</v>
      </c>
      <c r="K200">
        <v>0</v>
      </c>
      <c r="L200">
        <v>220</v>
      </c>
      <c r="M200">
        <v>0</v>
      </c>
      <c r="N200" t="str">
        <v>c</v>
      </c>
      <c r="O200">
        <v>0</v>
      </c>
      <c r="P200">
        <v>0</v>
      </c>
    </row>
    <row r="201" spans="1:16" x14ac:dyDescent="0.2">
      <c r="A201" t="str">
        <v>YDR305C</v>
      </c>
      <c r="B201" t="str">
        <v>YDR305C</v>
      </c>
      <c r="C201" t="str">
        <v>HNT2</v>
      </c>
      <c r="D201" t="str">
        <v>P49775</v>
      </c>
      <c r="E201" t="str">
        <v>c</v>
      </c>
      <c r="F201" t="str">
        <v>dicat_c:1</v>
      </c>
      <c r="G201" t="str">
        <v>Divalent metal cations. Mn(2+) is the preferred ion.</v>
      </c>
      <c r="H201">
        <v>24.987089999999998</v>
      </c>
      <c r="I201" t="str">
        <v>MILSKTKKPKSMNKPIYFSKFLVTEQVFYKSKYTYALVNLKPIVPGHVLIVPLRTTVLNLSDLTMPESQDYFKTLQLIHRFIKWQYKADSINVAIQDGPEAGQSVPHLHTHIIPRYKINNVGDLIYDKLDHWDGNGTLTDWQGRRDEYLGVGGRQARKNNSTSATVDGDELSQGPNVLKPDSQRKVRALTEMKKEAEDLQARLEEFVSSDPGLTQWL*</v>
      </c>
      <c r="J201" t="str">
        <v>cofAsgnManual</v>
      </c>
      <c r="K201">
        <v>0</v>
      </c>
      <c r="L201">
        <v>218</v>
      </c>
      <c r="M201">
        <v>0</v>
      </c>
      <c r="N201" t="str">
        <v>c</v>
      </c>
      <c r="O201">
        <v>0</v>
      </c>
      <c r="P201">
        <v>0</v>
      </c>
    </row>
    <row r="202" spans="1:16" x14ac:dyDescent="0.2">
      <c r="A202" t="str">
        <v>YDR315C</v>
      </c>
      <c r="B202" t="str">
        <v>YDR315C</v>
      </c>
      <c r="C202" t="str">
        <v>IPK1</v>
      </c>
      <c r="D202" t="str">
        <v>Q06667</v>
      </c>
      <c r="E202" t="str">
        <v>n</v>
      </c>
      <c r="F202">
        <v>0</v>
      </c>
      <c r="G202">
        <v>0</v>
      </c>
      <c r="H202">
        <v>33.182690000000001</v>
      </c>
      <c r="I202" t="str">
        <v>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v>
      </c>
      <c r="J202">
        <v>0</v>
      </c>
      <c r="K202">
        <v>0</v>
      </c>
      <c r="L202">
        <v>282</v>
      </c>
      <c r="M202">
        <v>0</v>
      </c>
      <c r="N202" t="str">
        <v>c</v>
      </c>
      <c r="O202">
        <v>0</v>
      </c>
      <c r="P202">
        <v>0</v>
      </c>
    </row>
    <row r="203" spans="1:16" x14ac:dyDescent="0.2">
      <c r="A203" t="str">
        <v>YDR321W</v>
      </c>
      <c r="B203" t="str">
        <v>YDR321W</v>
      </c>
      <c r="C203" t="str">
        <v>ASP1</v>
      </c>
      <c r="D203" t="str">
        <v>P38986</v>
      </c>
      <c r="E203" t="str">
        <v>c</v>
      </c>
      <c r="F203">
        <v>0</v>
      </c>
      <c r="G203">
        <v>0</v>
      </c>
      <c r="H203">
        <v>41.747799999999998</v>
      </c>
      <c r="I203" t="str">
        <v>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v>
      </c>
      <c r="J203">
        <v>0</v>
      </c>
      <c r="K203">
        <v>0</v>
      </c>
      <c r="L203">
        <v>382</v>
      </c>
      <c r="M203">
        <v>0</v>
      </c>
      <c r="N203" t="str">
        <v>c</v>
      </c>
      <c r="O203">
        <v>0</v>
      </c>
      <c r="P203">
        <v>0</v>
      </c>
    </row>
    <row r="204" spans="1:16" x14ac:dyDescent="0.2">
      <c r="A204" t="str">
        <v>YDR322C-A</v>
      </c>
      <c r="B204" t="str">
        <v>YDR322C-A</v>
      </c>
      <c r="C204" t="str">
        <v>TIM11</v>
      </c>
      <c r="D204" t="str">
        <v>P81449</v>
      </c>
      <c r="E204" t="str">
        <v>mm</v>
      </c>
      <c r="F204">
        <v>0</v>
      </c>
      <c r="G204">
        <v>0</v>
      </c>
      <c r="H204">
        <v>10.95241</v>
      </c>
      <c r="I204" t="str">
        <v>MSTVNVLRYSALGLGLFFGFRNDMILKCNAKKKEEQAQYEEKLKLVEEAKKEYAKLHPVVTPKDVPANASFNLEDPNIDFERVILNAVESLKEAST*</v>
      </c>
      <c r="J204">
        <v>0</v>
      </c>
      <c r="K204">
        <v>0</v>
      </c>
      <c r="L204">
        <v>97</v>
      </c>
      <c r="M204">
        <v>0</v>
      </c>
      <c r="N204" t="str">
        <v>c</v>
      </c>
      <c r="O204">
        <v>0</v>
      </c>
      <c r="P204">
        <v>0</v>
      </c>
    </row>
    <row r="205" spans="1:16" x14ac:dyDescent="0.2">
      <c r="A205" t="str">
        <v>YDR341C</v>
      </c>
      <c r="B205" t="str">
        <v>YDR341C</v>
      </c>
      <c r="C205" t="str">
        <v>YDR341C</v>
      </c>
      <c r="D205" t="str">
        <v>Q05506</v>
      </c>
      <c r="E205" t="str">
        <v>c</v>
      </c>
      <c r="F205">
        <v>0</v>
      </c>
      <c r="G205">
        <v>0</v>
      </c>
      <c r="H205">
        <v>70.108369999999994</v>
      </c>
      <c r="I205" t="str">
        <v>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v>
      </c>
      <c r="J205">
        <v>0</v>
      </c>
      <c r="K205">
        <v>0</v>
      </c>
      <c r="L205">
        <v>608</v>
      </c>
      <c r="M205">
        <v>0</v>
      </c>
      <c r="N205" t="str">
        <v>c</v>
      </c>
      <c r="O205">
        <v>0</v>
      </c>
      <c r="P205">
        <v>0</v>
      </c>
    </row>
    <row r="206" spans="1:16" x14ac:dyDescent="0.2">
      <c r="A206" t="str">
        <v>YDR342C</v>
      </c>
      <c r="B206" t="str">
        <v>YDR342C</v>
      </c>
      <c r="C206" t="str">
        <v>HXT7</v>
      </c>
      <c r="D206" t="str">
        <v>P39004</v>
      </c>
      <c r="E206" t="str">
        <v>en</v>
      </c>
      <c r="F206">
        <v>0</v>
      </c>
      <c r="G206">
        <v>0</v>
      </c>
      <c r="H206">
        <v>63.28848</v>
      </c>
      <c r="I206" t="str">
        <v>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v>
      </c>
      <c r="J206">
        <v>0</v>
      </c>
      <c r="K206">
        <v>0</v>
      </c>
      <c r="L206">
        <v>571</v>
      </c>
      <c r="M206">
        <v>0</v>
      </c>
      <c r="N206" t="str">
        <v>c</v>
      </c>
      <c r="O206">
        <v>0</v>
      </c>
      <c r="P206">
        <v>0</v>
      </c>
    </row>
    <row r="207" spans="1:16" x14ac:dyDescent="0.2">
      <c r="A207" t="str">
        <v>YDR343C</v>
      </c>
      <c r="B207" t="str">
        <v>YDR343C</v>
      </c>
      <c r="C207" t="str">
        <v>HXT6</v>
      </c>
      <c r="D207" t="str">
        <v>P39003</v>
      </c>
      <c r="E207" t="str">
        <v>en</v>
      </c>
      <c r="F207">
        <v>0</v>
      </c>
      <c r="G207">
        <v>0</v>
      </c>
      <c r="H207">
        <v>63.258459999999999</v>
      </c>
      <c r="I207" t="str">
        <v>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v>
      </c>
      <c r="J207">
        <v>0</v>
      </c>
      <c r="K207">
        <v>0</v>
      </c>
      <c r="L207">
        <v>571</v>
      </c>
      <c r="M207">
        <v>0</v>
      </c>
      <c r="N207" t="str">
        <v>c</v>
      </c>
      <c r="O207">
        <v>0</v>
      </c>
      <c r="P207">
        <v>0</v>
      </c>
    </row>
    <row r="208" spans="1:16" x14ac:dyDescent="0.2">
      <c r="A208" t="str">
        <v>YDR345C</v>
      </c>
      <c r="B208" t="str">
        <v>YDR345C</v>
      </c>
      <c r="C208" t="str">
        <v>HXT3</v>
      </c>
      <c r="D208" t="str">
        <v>P32466</v>
      </c>
      <c r="E208" t="str">
        <v>en</v>
      </c>
      <c r="F208">
        <v>0</v>
      </c>
      <c r="G208">
        <v>0</v>
      </c>
      <c r="H208">
        <v>63.105930000000001</v>
      </c>
      <c r="I208" t="str">
        <v>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v>
      </c>
      <c r="J208">
        <v>0</v>
      </c>
      <c r="K208">
        <v>0</v>
      </c>
      <c r="L208">
        <v>568</v>
      </c>
      <c r="M208">
        <v>0</v>
      </c>
      <c r="N208" t="str">
        <v>c</v>
      </c>
      <c r="O208">
        <v>0</v>
      </c>
      <c r="P208">
        <v>0</v>
      </c>
    </row>
    <row r="209" spans="1:16" x14ac:dyDescent="0.2">
      <c r="A209" t="str">
        <v>YDR353W</v>
      </c>
      <c r="B209" t="str">
        <v>YDR353W</v>
      </c>
      <c r="C209" t="str">
        <v>TRR1</v>
      </c>
      <c r="D209" t="str">
        <v>P29509</v>
      </c>
      <c r="E209" t="str">
        <v>mm</v>
      </c>
      <c r="F209" t="str">
        <v>fad_c:1</v>
      </c>
      <c r="G209" t="str">
        <v>Binds 1 FAD per subunit.</v>
      </c>
      <c r="H209">
        <v>34.533760000000001</v>
      </c>
      <c r="I209" t="str">
        <v>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v>
      </c>
      <c r="J209" t="str">
        <v>cofAsgnManual</v>
      </c>
      <c r="K209">
        <v>0</v>
      </c>
      <c r="L209">
        <v>320</v>
      </c>
      <c r="M209">
        <v>0</v>
      </c>
      <c r="N209" t="str">
        <v>c</v>
      </c>
      <c r="O209">
        <v>0</v>
      </c>
      <c r="P209">
        <v>0</v>
      </c>
    </row>
    <row r="210" spans="1:16" x14ac:dyDescent="0.2">
      <c r="A210" t="str">
        <v>YDR354W</v>
      </c>
      <c r="B210" t="str">
        <v>YDR354W</v>
      </c>
      <c r="C210" t="str">
        <v>TRP4</v>
      </c>
      <c r="D210" t="str">
        <v>P07285</v>
      </c>
      <c r="E210" t="str">
        <v>c</v>
      </c>
      <c r="F210">
        <v>0</v>
      </c>
      <c r="G210">
        <v>0</v>
      </c>
      <c r="H210">
        <v>41.729109999999999</v>
      </c>
      <c r="I210" t="str">
        <v>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v>
      </c>
      <c r="J210">
        <v>0</v>
      </c>
      <c r="K210">
        <v>0</v>
      </c>
      <c r="L210">
        <v>381</v>
      </c>
      <c r="M210">
        <v>0</v>
      </c>
      <c r="N210" t="str">
        <v>c</v>
      </c>
      <c r="O210">
        <v>0</v>
      </c>
      <c r="P210">
        <v>0</v>
      </c>
    </row>
    <row r="211" spans="1:16" x14ac:dyDescent="0.2">
      <c r="A211" t="str">
        <v>YDR367W</v>
      </c>
      <c r="B211" t="str">
        <v>YDR367W</v>
      </c>
      <c r="C211" t="str">
        <v>KEI1</v>
      </c>
      <c r="D211" t="str">
        <v>Q06346</v>
      </c>
      <c r="E211" t="str">
        <v>gm</v>
      </c>
      <c r="F211">
        <v>0</v>
      </c>
      <c r="G211">
        <v>0</v>
      </c>
      <c r="H211">
        <v>25.68862</v>
      </c>
      <c r="I211" t="str">
        <v>MRSSLLTLPKSFLGFMPLYLAVEIVLGISILNKCSGAYGILALFTGHPLDFMQWIAYLWSVFTLIVFSQGLYLIHKPNLLVFSQICVLYTIDTISTCFFTLWFTTQWFTLEDTANIDGNNALQSNPISTGKLTERGIDISKQSATESYEYTMTILITLVSLIFRFYFNFILASFVQELLHHPKYLVDRDDVEQNLKNKPIWKRLWAKSQKGCYKLCKNLLE*</v>
      </c>
      <c r="J211">
        <v>0</v>
      </c>
      <c r="K211">
        <v>0</v>
      </c>
      <c r="L211">
        <v>222</v>
      </c>
      <c r="M211">
        <v>0</v>
      </c>
      <c r="N211" t="str">
        <v>c</v>
      </c>
      <c r="O211">
        <v>0</v>
      </c>
      <c r="P211">
        <v>0</v>
      </c>
    </row>
    <row r="212" spans="1:16" x14ac:dyDescent="0.2">
      <c r="A212" t="str">
        <v>YDR368W</v>
      </c>
      <c r="B212" t="str">
        <v>YDR368W</v>
      </c>
      <c r="C212" t="str">
        <v>YPR1</v>
      </c>
      <c r="D212" t="str">
        <v>Q12458</v>
      </c>
      <c r="E212" t="str">
        <v>c</v>
      </c>
      <c r="F212" t="str">
        <v>zn2_c:2</v>
      </c>
      <c r="G212" t="str">
        <v>Binds 2 Zn(2+) ions per subunit.</v>
      </c>
      <c r="H212">
        <v>35.047710000000002</v>
      </c>
      <c r="I212" t="str">
        <v>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v>
      </c>
      <c r="J212" t="str">
        <v>cofAsgnManual</v>
      </c>
      <c r="K212">
        <v>0</v>
      </c>
      <c r="L212">
        <v>313</v>
      </c>
      <c r="M212">
        <v>0</v>
      </c>
      <c r="N212" t="str">
        <v>c</v>
      </c>
      <c r="O212">
        <v>0</v>
      </c>
      <c r="P212">
        <v>0</v>
      </c>
    </row>
    <row r="213" spans="1:16" x14ac:dyDescent="0.2">
      <c r="A213" t="str">
        <v>YDR373W</v>
      </c>
      <c r="B213" t="str">
        <v>YDR373W</v>
      </c>
      <c r="C213" t="str">
        <v>FRQ1</v>
      </c>
      <c r="D213" t="str">
        <v>Q06389</v>
      </c>
      <c r="E213" t="str">
        <v>gm</v>
      </c>
      <c r="F213">
        <v>0</v>
      </c>
      <c r="G213">
        <v>0</v>
      </c>
      <c r="H213">
        <v>22.17266</v>
      </c>
      <c r="I213" t="str">
        <v>MGAKTSKLSKDDLTCLKQSTYFDRREIQQWHKGFLRDCPSGQLAREDFVKIYKQFFPFGSPEDFANHLFTVFDKDNNGFIHFEEFITVLSTTSRGTLEEKLSWAFELYDLNHDGYITFDEMLTIVASVYKMMGSMVTLNEDEATPEMRVKKIFKLMDKNEDGYITLDEFREGSKVDPSIIGALNLYDGLI*</v>
      </c>
      <c r="J213">
        <v>0</v>
      </c>
      <c r="K213">
        <v>0</v>
      </c>
      <c r="L213">
        <v>191</v>
      </c>
      <c r="M213">
        <v>0</v>
      </c>
      <c r="N213" t="str">
        <v>c</v>
      </c>
      <c r="O213">
        <v>0</v>
      </c>
      <c r="P213">
        <v>0</v>
      </c>
    </row>
    <row r="214" spans="1:16" x14ac:dyDescent="0.2">
      <c r="A214" t="str">
        <v>YDR376W</v>
      </c>
      <c r="B214" t="str">
        <v>YDR376W</v>
      </c>
      <c r="C214" t="str">
        <v>ARH1</v>
      </c>
      <c r="D214" t="str">
        <v>P48360</v>
      </c>
      <c r="E214" t="str">
        <v>mm</v>
      </c>
      <c r="F214" t="str">
        <v>fad_c:1</v>
      </c>
      <c r="G214">
        <v>0</v>
      </c>
      <c r="H214">
        <v>56.720689999999998</v>
      </c>
      <c r="I214" t="str">
        <v>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v>
      </c>
      <c r="J214" t="str">
        <v>cofAsgnAuto</v>
      </c>
      <c r="K214">
        <v>0</v>
      </c>
      <c r="L214">
        <v>494</v>
      </c>
      <c r="M214">
        <v>0</v>
      </c>
      <c r="N214" t="str">
        <v>c</v>
      </c>
      <c r="O214">
        <v>0</v>
      </c>
      <c r="P214">
        <v>0</v>
      </c>
    </row>
    <row r="215" spans="1:16" x14ac:dyDescent="0.2">
      <c r="A215" t="str">
        <v>YDR377W</v>
      </c>
      <c r="B215" t="str">
        <v>YDR377W</v>
      </c>
      <c r="C215" t="str">
        <v>ATP17</v>
      </c>
      <c r="D215" t="str">
        <v>Q06405</v>
      </c>
      <c r="E215" t="str">
        <v>mm</v>
      </c>
      <c r="F215">
        <v>0</v>
      </c>
      <c r="G215">
        <v>0</v>
      </c>
      <c r="H215">
        <v>11.40508</v>
      </c>
      <c r="I215" t="str">
        <v>MIFKRAVSTLIPPKVVSSKNIGSAPNAKRIANVVHFYKSLPQGPAPAIKANTRLARYKAKYFDGDNASGKPLWHFALGIIAFGYSMEYYFHLRHHKGAEEH*</v>
      </c>
      <c r="J215">
        <v>0</v>
      </c>
      <c r="K215">
        <v>0</v>
      </c>
      <c r="L215">
        <v>102</v>
      </c>
      <c r="M215">
        <v>0</v>
      </c>
      <c r="N215" t="str">
        <v>c</v>
      </c>
      <c r="O215">
        <v>0</v>
      </c>
      <c r="P215">
        <v>0</v>
      </c>
    </row>
    <row r="216" spans="1:16" x14ac:dyDescent="0.2">
      <c r="A216" t="str">
        <v>YDR380W</v>
      </c>
      <c r="B216" t="str">
        <v>YDR380W</v>
      </c>
      <c r="C216" t="str">
        <v>ARO10</v>
      </c>
      <c r="D216" t="str">
        <v>Q06408</v>
      </c>
      <c r="E216" t="str">
        <v>c</v>
      </c>
      <c r="F216" t="str">
        <v>mg2_c:1,thmpp_c:1</v>
      </c>
      <c r="G216" t="str">
        <v>Binds 1 Mg(2+) per subunit. | Binds 1 thiamine pyrophosphate per subunit.</v>
      </c>
      <c r="H216">
        <v>71.993639999999999</v>
      </c>
      <c r="I216" t="str">
        <v>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v>
      </c>
      <c r="J216" t="str">
        <v>cofAsgnManual</v>
      </c>
      <c r="K216">
        <v>0</v>
      </c>
      <c r="L216">
        <v>636</v>
      </c>
      <c r="M216">
        <v>0</v>
      </c>
      <c r="N216" t="str">
        <v>c</v>
      </c>
      <c r="O216">
        <v>0</v>
      </c>
      <c r="P216">
        <v>0</v>
      </c>
    </row>
    <row r="217" spans="1:16" x14ac:dyDescent="0.2">
      <c r="A217" t="str">
        <v>YDR384C</v>
      </c>
      <c r="B217" t="str">
        <v>YDR384C</v>
      </c>
      <c r="C217" t="str">
        <v>ATO3</v>
      </c>
      <c r="D217" t="str">
        <v>Q12359</v>
      </c>
      <c r="E217" t="str">
        <v>en</v>
      </c>
      <c r="F217">
        <v>0</v>
      </c>
      <c r="G217">
        <v>0</v>
      </c>
      <c r="H217">
        <v>30.277049999999999</v>
      </c>
      <c r="I217" t="str">
        <v>MTSSASSPQDLEKGVNTLENIETLPQQGSIAGVSQGFPNIQEIYSDRDFITLGSSTYRRRDLLNALDRGDGEEGNCAKYTPHQFANPVPLGLASFSLSCLVLSLINANVRGVTDGKWALSLFMFFGGAIELFAGLLCFVIGDTYAMTVFSSFGGFWICYGYGLTDTDNLVSGYTDPTMLNNVIGFFLAGWTVFTFLMLMCTLKSTWGLFLLLTFLDLTFLLLCIGTFIDNNNLKMAGGYFGILSSCCGWYSLYCSVVSPSNSYLAFRAHTMPNAP*</v>
      </c>
      <c r="J217">
        <v>0</v>
      </c>
      <c r="K217">
        <v>0</v>
      </c>
      <c r="L217">
        <v>276</v>
      </c>
      <c r="M217">
        <v>0</v>
      </c>
      <c r="N217" t="str">
        <v>c</v>
      </c>
      <c r="O217">
        <v>0</v>
      </c>
      <c r="P217">
        <v>0</v>
      </c>
    </row>
    <row r="218" spans="1:16" x14ac:dyDescent="0.2">
      <c r="A218" t="str">
        <v>YDR399W</v>
      </c>
      <c r="B218" t="str">
        <v>YDR399W</v>
      </c>
      <c r="C218" t="str">
        <v>HPT1</v>
      </c>
      <c r="D218" t="str">
        <v>Q04178</v>
      </c>
      <c r="E218" t="str">
        <v>c</v>
      </c>
      <c r="F218" t="str">
        <v>mg2_c:1</v>
      </c>
      <c r="G218" t="str">
        <v>The magnesium ions are essentially bound to the substrate and have few direct interactions with the protein.</v>
      </c>
      <c r="H218">
        <v>25.387460000000001</v>
      </c>
      <c r="I218" t="str">
        <v>MSANDKQYISYNNVHQLCQVSAERIKNFKPDLIIAIGGGGFIPARILRTFLKEPGVPTIRIFAIILSLYEDLNSVGSEVEEVGVKVSRTQWIDYEQCKLDLVGKNVLIVDEVDDTRTTLHYALSELEKDAAEQAKAKGIDTEKSPEMKTNFGIFVLHDKQKPKKADLPAEMLNDKNRYFAAKTVPDKWYAYPWESTDIVFHTRMAIEQGNDIFIPEQEHKQ*</v>
      </c>
      <c r="J218" t="str">
        <v>cofAsgnManual</v>
      </c>
      <c r="K218">
        <v>0</v>
      </c>
      <c r="L218">
        <v>222</v>
      </c>
      <c r="M218">
        <v>0</v>
      </c>
      <c r="N218" t="str">
        <v>c</v>
      </c>
      <c r="O218">
        <v>0</v>
      </c>
      <c r="P218">
        <v>0</v>
      </c>
    </row>
    <row r="219" spans="1:16" x14ac:dyDescent="0.2">
      <c r="A219" t="str">
        <v>YDR400W</v>
      </c>
      <c r="B219" t="str">
        <v>YDR400W</v>
      </c>
      <c r="C219" t="str">
        <v>URH1</v>
      </c>
      <c r="D219" t="str">
        <v>Q04179</v>
      </c>
      <c r="E219" t="str">
        <v>c</v>
      </c>
      <c r="F219">
        <v>0</v>
      </c>
      <c r="G219">
        <v>0</v>
      </c>
      <c r="H219">
        <v>38.270969999999998</v>
      </c>
      <c r="I219" t="str">
        <v>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v>
      </c>
      <c r="J219">
        <v>0</v>
      </c>
      <c r="K219">
        <v>0</v>
      </c>
      <c r="L219">
        <v>341</v>
      </c>
      <c r="M219">
        <v>0</v>
      </c>
      <c r="N219" t="str">
        <v>c</v>
      </c>
      <c r="O219">
        <v>0</v>
      </c>
      <c r="P219">
        <v>0</v>
      </c>
    </row>
    <row r="220" spans="1:16" x14ac:dyDescent="0.2">
      <c r="A220" t="str">
        <v>YDR402C</v>
      </c>
      <c r="B220" t="str">
        <v>YDR402C</v>
      </c>
      <c r="C220" t="str">
        <v>DIT2</v>
      </c>
      <c r="D220" t="str">
        <v>P21595</v>
      </c>
      <c r="E220" t="str">
        <v>r</v>
      </c>
      <c r="F220" t="str">
        <v>hemegen_c:1</v>
      </c>
      <c r="G220">
        <v>0</v>
      </c>
      <c r="H220">
        <v>56.549700000000001</v>
      </c>
      <c r="I220" t="str">
        <v>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v>
      </c>
      <c r="J220" t="str">
        <v>cofAsgnAuto</v>
      </c>
      <c r="K220">
        <v>0</v>
      </c>
      <c r="L220">
        <v>490</v>
      </c>
      <c r="M220">
        <v>0</v>
      </c>
      <c r="N220" t="str">
        <v>c</v>
      </c>
      <c r="O220">
        <v>0</v>
      </c>
      <c r="P220">
        <v>0</v>
      </c>
    </row>
    <row r="221" spans="1:16" x14ac:dyDescent="0.2">
      <c r="A221" t="str">
        <v>YDR403W</v>
      </c>
      <c r="B221" t="str">
        <v>YDR403W</v>
      </c>
      <c r="C221" t="str">
        <v>DIT1</v>
      </c>
      <c r="D221" t="str">
        <v>P21623</v>
      </c>
      <c r="E221" t="str">
        <v>c</v>
      </c>
      <c r="F221">
        <v>0</v>
      </c>
      <c r="G221">
        <v>0</v>
      </c>
      <c r="H221">
        <v>61.899030000000003</v>
      </c>
      <c r="I221" t="str">
        <v>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v>
      </c>
      <c r="J221">
        <v>0</v>
      </c>
      <c r="K221">
        <v>0</v>
      </c>
      <c r="L221">
        <v>537</v>
      </c>
      <c r="M221">
        <v>0</v>
      </c>
      <c r="N221" t="str">
        <v>c</v>
      </c>
      <c r="O221">
        <v>0</v>
      </c>
      <c r="P221">
        <v>0</v>
      </c>
    </row>
    <row r="222" spans="1:16" x14ac:dyDescent="0.2">
      <c r="A222" t="str">
        <v>YDR408C</v>
      </c>
      <c r="B222" t="str">
        <v>YDR408C</v>
      </c>
      <c r="C222" t="str">
        <v>ADE8</v>
      </c>
      <c r="D222" t="str">
        <v>P04161</v>
      </c>
      <c r="E222" t="str">
        <v>c</v>
      </c>
      <c r="F222">
        <v>0</v>
      </c>
      <c r="G222">
        <v>0</v>
      </c>
      <c r="H222">
        <v>23.732009999999999</v>
      </c>
      <c r="I222" t="str">
        <v>MARIVVLISGSGSNLQALIDAQKQGQLGEDAHIVSVISSSKKAYGLTRAADNNIPTKVCSLYPYTKGIAKEDKAARAKARSQFENDLAKLVLEEKPDVIICAGWLLILGSTFLSQLQSVPILNLHPALPGCFDGTTHAIEMAWRKCQDENKPLTAGCMVHYVIEEVDKGEPLVVKKLEIIPGEETLEQYEQRVHDAEHIAIVEATYKVLQQLHK*</v>
      </c>
      <c r="J222">
        <v>0</v>
      </c>
      <c r="K222">
        <v>0</v>
      </c>
      <c r="L222">
        <v>215</v>
      </c>
      <c r="M222">
        <v>0</v>
      </c>
      <c r="N222" t="str">
        <v>c</v>
      </c>
      <c r="O222">
        <v>0</v>
      </c>
      <c r="P222">
        <v>0</v>
      </c>
    </row>
    <row r="223" spans="1:16" x14ac:dyDescent="0.2">
      <c r="A223" t="str">
        <v>YDR428C</v>
      </c>
      <c r="B223" t="str">
        <v>YDR428C</v>
      </c>
      <c r="C223" t="str">
        <v>BNA7</v>
      </c>
      <c r="D223" t="str">
        <v>Q04066</v>
      </c>
      <c r="E223" t="str">
        <v>c</v>
      </c>
      <c r="F223">
        <v>0</v>
      </c>
      <c r="G223">
        <v>0</v>
      </c>
      <c r="H223">
        <v>30.225999999999999</v>
      </c>
      <c r="I223" t="str">
        <v>MSNTVRAISPDITLFNKTLTFQEISQNTREAVIYIHGGAWNDPENTPNDFNQLANTIKSMDTESTVCQYSIEYRLSPEITNPRNLYDAVSNITRLVKEKGLTNINMVGHSVGATFIWQILAALKDPQEKMSEAQLQMLGLLQIVKRVFLLDGIYSLKELLVEYPEYDCFTRLAFPDGIQMYEEEPSRVMPYVKKALSRFSIDMHLVHSYSDELLTLRQTNCLISCLQDYQLSFKLYLDDLGLHNDVYKNGKVAKYIFDNIC*</v>
      </c>
      <c r="J223">
        <v>0</v>
      </c>
      <c r="K223">
        <v>0</v>
      </c>
      <c r="L223">
        <v>262</v>
      </c>
      <c r="M223">
        <v>0</v>
      </c>
      <c r="N223" t="str">
        <v>c</v>
      </c>
      <c r="O223">
        <v>0</v>
      </c>
      <c r="P223">
        <v>0</v>
      </c>
    </row>
    <row r="224" spans="1:16" x14ac:dyDescent="0.2">
      <c r="A224" t="str">
        <v>YDR453C</v>
      </c>
      <c r="B224" t="str">
        <v>YDR453C</v>
      </c>
      <c r="C224" t="str">
        <v>TSA2</v>
      </c>
      <c r="D224" t="str">
        <v>Q04120</v>
      </c>
      <c r="E224" t="str">
        <v>c</v>
      </c>
      <c r="F224">
        <v>0</v>
      </c>
      <c r="G224">
        <v>0</v>
      </c>
      <c r="H224">
        <v>21.792639999999999</v>
      </c>
      <c r="I224" t="str">
        <v>MVAEVQKQAPPFKKTAVVDGIFEEISLEKYKGKYVVLAFVPLAFSFVCPTEIVAFSDAAKKFEDQGAQVLFASTDSEYSLLAWTNLPRKDGGLGPVKVPLLADKNHSLSRDYGVLIEKEGIALRGLFIIDPKGIIRHITINDLSVGRNVNEALRLVEGFQWTDKNGTVLPCNWTPGAATIKPDVKDSKEYFKNANN*</v>
      </c>
      <c r="J224">
        <v>0</v>
      </c>
      <c r="K224">
        <v>0</v>
      </c>
      <c r="L224">
        <v>197</v>
      </c>
      <c r="M224">
        <v>0</v>
      </c>
      <c r="N224" t="str">
        <v>c</v>
      </c>
      <c r="O224">
        <v>0</v>
      </c>
      <c r="P224">
        <v>0</v>
      </c>
    </row>
    <row r="225" spans="1:16" x14ac:dyDescent="0.2">
      <c r="A225" t="str">
        <v>YDR454C</v>
      </c>
      <c r="B225" t="str">
        <v>YDR454C</v>
      </c>
      <c r="C225" t="str">
        <v>GUK1</v>
      </c>
      <c r="D225" t="str">
        <v>P15454</v>
      </c>
      <c r="E225" t="str">
        <v>c</v>
      </c>
      <c r="F225">
        <v>0</v>
      </c>
      <c r="G225">
        <v>0</v>
      </c>
      <c r="H225">
        <v>20.806159999999998</v>
      </c>
      <c r="I225" t="str">
        <v>MSRPIVISGPSGTGKSTLLKKLFAEYPDSFGFSVSSTTRTPRAGEVNGKDYNFVSVDEFKSMIKNNEFIEWAQFSGNYYGSTVASVKQVSKSGKTCILDIDMQGVKSVKAIPELNARFLFIAPPSVEDLKKRLEGRGTETEESINKRLSAAQAELAYAETGAHDKVIVNDDLDKAYKELKDFIFAEK*</v>
      </c>
      <c r="J225">
        <v>0</v>
      </c>
      <c r="K225">
        <v>0</v>
      </c>
      <c r="L225">
        <v>188</v>
      </c>
      <c r="M225">
        <v>0</v>
      </c>
      <c r="N225" t="str">
        <v>c</v>
      </c>
      <c r="O225">
        <v>0</v>
      </c>
      <c r="P225">
        <v>0</v>
      </c>
    </row>
    <row r="226" spans="1:16" x14ac:dyDescent="0.2">
      <c r="A226" t="str">
        <v>YDR481C</v>
      </c>
      <c r="B226" t="str">
        <v>YDR481C</v>
      </c>
      <c r="C226" t="str">
        <v>PHO8</v>
      </c>
      <c r="D226" t="str">
        <v>P11491</v>
      </c>
      <c r="E226" t="str">
        <v>c</v>
      </c>
      <c r="F226" t="str">
        <v>mg2_c:1,zn2_c:2</v>
      </c>
      <c r="G226" t="str">
        <v>Binds 1 Mg(2+) ion. | Binds 2 Zn(2+) ions.</v>
      </c>
      <c r="H226">
        <v>63.523249999999997</v>
      </c>
      <c r="I226" t="str">
        <v>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v>
      </c>
      <c r="J226" t="str">
        <v>cofAsgnManual</v>
      </c>
      <c r="K226">
        <v>0</v>
      </c>
      <c r="L226">
        <v>567</v>
      </c>
      <c r="M226">
        <v>0</v>
      </c>
      <c r="N226" t="str">
        <v>c</v>
      </c>
      <c r="O226">
        <v>0</v>
      </c>
      <c r="P226">
        <v>0</v>
      </c>
    </row>
    <row r="227" spans="1:16" x14ac:dyDescent="0.2">
      <c r="A227" t="str">
        <v>YDR483W</v>
      </c>
      <c r="B227" t="str">
        <v>YDR483W</v>
      </c>
      <c r="C227" t="str">
        <v>KRE2</v>
      </c>
      <c r="D227" t="str">
        <v>P27809</v>
      </c>
      <c r="E227" t="str">
        <v>gm</v>
      </c>
      <c r="F227" t="str">
        <v>mn2_c:1</v>
      </c>
      <c r="G227">
        <v>0</v>
      </c>
      <c r="H227">
        <v>51.795070000000003</v>
      </c>
      <c r="I227" t="str">
        <v>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v>
      </c>
      <c r="J227" t="str">
        <v>cofAsgnAuto</v>
      </c>
      <c r="K227">
        <v>0</v>
      </c>
      <c r="L227">
        <v>443</v>
      </c>
      <c r="M227">
        <v>0</v>
      </c>
      <c r="N227" t="str">
        <v>c</v>
      </c>
      <c r="O227">
        <v>0</v>
      </c>
      <c r="P227">
        <v>0</v>
      </c>
    </row>
    <row r="228" spans="1:16" x14ac:dyDescent="0.2">
      <c r="A228" t="str">
        <v>YDR487C</v>
      </c>
      <c r="B228" t="str">
        <v>YDR487C</v>
      </c>
      <c r="C228" t="str">
        <v>RIB3</v>
      </c>
      <c r="D228" t="str">
        <v>Q99258</v>
      </c>
      <c r="E228" t="str">
        <v>c</v>
      </c>
      <c r="F228" t="str">
        <v>dicat_c:2</v>
      </c>
      <c r="G228" t="str">
        <v>Binds 2 divalent metal cations per subunit. Magnesium or manganese.</v>
      </c>
      <c r="H228">
        <v>22.750440000000001</v>
      </c>
      <c r="I228" t="str">
        <v>MFTPIDQAIEHFKQNKFVIVMDDAGRENEGDLICAAENVSTEQMAFLVRHSSGYVCAPMTNAIADKLDLPLLRTGMKFESNDDDRHGTAYTITVDVAQGTTTGISAHDRSMTCRALADSSSTPKSFLKPGHICPLRAADGGVLQRRGHTEAGVDLCKLSGLSPVAVIGELVNDDEQGTMMRLNDCQAFGKKHGIPLISIEELAQYLKK*</v>
      </c>
      <c r="J228" t="str">
        <v>cofAsgnManual</v>
      </c>
      <c r="K228">
        <v>0</v>
      </c>
      <c r="L228">
        <v>209</v>
      </c>
      <c r="M228">
        <v>0</v>
      </c>
      <c r="N228" t="str">
        <v>c</v>
      </c>
      <c r="O228">
        <v>0</v>
      </c>
      <c r="P228">
        <v>0</v>
      </c>
    </row>
    <row r="229" spans="1:16" x14ac:dyDescent="0.2">
      <c r="A229" t="str">
        <v>YDR497C</v>
      </c>
      <c r="B229" t="str">
        <v>YDR497C</v>
      </c>
      <c r="C229" t="str">
        <v>ITR1</v>
      </c>
      <c r="D229" t="str">
        <v>P30605</v>
      </c>
      <c r="E229" t="str">
        <v>en</v>
      </c>
      <c r="F229">
        <v>0</v>
      </c>
      <c r="G229">
        <v>0</v>
      </c>
      <c r="H229">
        <v>64.131039999999999</v>
      </c>
      <c r="I229" t="str">
        <v>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v>
      </c>
      <c r="J229">
        <v>0</v>
      </c>
      <c r="K229">
        <v>0</v>
      </c>
      <c r="L229">
        <v>585</v>
      </c>
      <c r="M229">
        <v>0</v>
      </c>
      <c r="N229" t="str">
        <v>c</v>
      </c>
      <c r="O229">
        <v>0</v>
      </c>
      <c r="P229">
        <v>0</v>
      </c>
    </row>
    <row r="230" spans="1:16" x14ac:dyDescent="0.2">
      <c r="A230" t="str">
        <v>YDR502C</v>
      </c>
      <c r="B230" t="str">
        <v>YDR502C</v>
      </c>
      <c r="C230" t="str">
        <v>SAM2</v>
      </c>
      <c r="D230" t="str">
        <v>P19358</v>
      </c>
      <c r="E230" t="str">
        <v>c</v>
      </c>
      <c r="F230" t="str">
        <v>mg2_c:2,k_c:1</v>
      </c>
      <c r="G230" t="str">
        <v>Binds 2 magnesium ions per subunit. The magnesium ions interact primarily with the substrate. | Binds 1 potassium ion per subunit. The potassium ion interacts primarily with the substrate.</v>
      </c>
      <c r="H230">
        <v>42.610460000000003</v>
      </c>
      <c r="I230" t="str">
        <v>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v>
      </c>
      <c r="J230" t="str">
        <v>cofAsgnManual</v>
      </c>
      <c r="K230">
        <v>0</v>
      </c>
      <c r="L230">
        <v>385</v>
      </c>
      <c r="M230">
        <v>0</v>
      </c>
      <c r="N230" t="str">
        <v>c</v>
      </c>
      <c r="O230">
        <v>0</v>
      </c>
      <c r="P230">
        <v>0</v>
      </c>
    </row>
    <row r="231" spans="1:16" x14ac:dyDescent="0.2">
      <c r="A231" t="str">
        <v>YDR503C</v>
      </c>
      <c r="B231" t="str">
        <v>YDR503C</v>
      </c>
      <c r="C231" t="str">
        <v>LPP1</v>
      </c>
      <c r="D231" t="str">
        <v>Q04396</v>
      </c>
      <c r="E231" t="str">
        <v>gm</v>
      </c>
      <c r="F231">
        <v>0</v>
      </c>
      <c r="G231">
        <v>0</v>
      </c>
      <c r="H231">
        <v>31.84703</v>
      </c>
      <c r="I231" t="str">
        <v>MISVMADEKHKEYFKLYYFQYMIIGLCTILFLYSEISLVPRGQNIEFSLDDPSISKRYVPNELVGPLECLILSVGLSNMVVFWTCMFDKDLLKKNRVKRLRERPDGISNDFHFMHTSILCLMLIISINAALTGALKLIIGNLRPDFVDRCIPDLQKMSDSDSLVFGLDICKQTNKWILYEGLKSTPSGHSSFIVSTMGFTYLWQRVFTTRNTRSCIWCPLLALVVMVSRVIDHRHHWYDVVSGAVLAFLVIYCCWKWTFTNLAKRDILPSPVSV*</v>
      </c>
      <c r="J231">
        <v>0</v>
      </c>
      <c r="K231">
        <v>0</v>
      </c>
      <c r="L231">
        <v>275</v>
      </c>
      <c r="M231">
        <v>0</v>
      </c>
      <c r="N231" t="str">
        <v>c</v>
      </c>
      <c r="O231">
        <v>0</v>
      </c>
      <c r="P231">
        <v>0</v>
      </c>
    </row>
    <row r="232" spans="1:16" x14ac:dyDescent="0.2">
      <c r="A232" t="str">
        <v>YDR508C</v>
      </c>
      <c r="B232" t="str">
        <v>YDR508C</v>
      </c>
      <c r="C232" t="str">
        <v>GNP1</v>
      </c>
      <c r="D232" t="str">
        <v>P48813</v>
      </c>
      <c r="E232" t="str">
        <v>mm</v>
      </c>
      <c r="F232">
        <v>0</v>
      </c>
      <c r="G232">
        <v>0</v>
      </c>
      <c r="H232">
        <v>74.244370000000004</v>
      </c>
      <c r="I232" t="str">
        <v>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v>
      </c>
      <c r="J232">
        <v>0</v>
      </c>
      <c r="K232">
        <v>0</v>
      </c>
      <c r="L232">
        <v>664</v>
      </c>
      <c r="M232">
        <v>0</v>
      </c>
      <c r="N232" t="str">
        <v>c</v>
      </c>
      <c r="O232">
        <v>0</v>
      </c>
      <c r="P232">
        <v>0</v>
      </c>
    </row>
    <row r="233" spans="1:16" x14ac:dyDescent="0.2">
      <c r="A233" t="str">
        <v>YDR513W</v>
      </c>
      <c r="B233" t="str">
        <v>YDR513W</v>
      </c>
      <c r="C233" t="str">
        <v>GRX2</v>
      </c>
      <c r="D233" t="str">
        <v>P17695</v>
      </c>
      <c r="E233" t="str">
        <v>c</v>
      </c>
      <c r="F233">
        <v>0</v>
      </c>
      <c r="G233">
        <v>0</v>
      </c>
      <c r="H233">
        <v>15.986330000000001</v>
      </c>
      <c r="I233" t="str">
        <v>METNFSFDSNLIVIIIITLFATRIIAKRFLSTPKMVSQETVAHVKDLIGQKEVFVAAKTYCPYCKATLSTLFQELNVPKSKALVLELDEMSNGSEIQDALEEISGQKTVPNVYINGKHIGGNSDLETLKKNGKLAEILKPVFQ*</v>
      </c>
      <c r="J233">
        <v>0</v>
      </c>
      <c r="K233">
        <v>0</v>
      </c>
      <c r="L233">
        <v>144</v>
      </c>
      <c r="M233">
        <v>0</v>
      </c>
      <c r="N233" t="str">
        <v>c</v>
      </c>
      <c r="O233">
        <v>0</v>
      </c>
      <c r="P233">
        <v>0</v>
      </c>
    </row>
    <row r="234" spans="1:16" x14ac:dyDescent="0.2">
      <c r="A234" t="str">
        <v>YDR529C</v>
      </c>
      <c r="B234" t="str">
        <v>YDR529C</v>
      </c>
      <c r="C234" t="str">
        <v>QCR7</v>
      </c>
      <c r="D234" t="str">
        <v>P00128</v>
      </c>
      <c r="E234" t="str">
        <v>mm</v>
      </c>
      <c r="F234">
        <v>0</v>
      </c>
      <c r="G234">
        <v>0</v>
      </c>
      <c r="H234">
        <v>14.670680000000001</v>
      </c>
      <c r="I234" t="str">
        <v>MPQSFTSIARIGDYILKSPVLSKLCVPVANQFINLAGYKKLGLKFDDLIAEENPIMQTALRRLPEDESYARAYRIIRAHQTELTHHLLPRNEWIKAQEDVPYLLPYILEAEAAAKEKDELDNIEVSK*</v>
      </c>
      <c r="J234">
        <v>0</v>
      </c>
      <c r="K234">
        <v>0</v>
      </c>
      <c r="L234">
        <v>128</v>
      </c>
      <c r="M234">
        <v>0</v>
      </c>
      <c r="N234" t="str">
        <v>c</v>
      </c>
      <c r="O234">
        <v>0</v>
      </c>
      <c r="P234">
        <v>0</v>
      </c>
    </row>
    <row r="235" spans="1:16" x14ac:dyDescent="0.2">
      <c r="A235" t="str">
        <v>YDR530C</v>
      </c>
      <c r="B235" t="str">
        <v>YDR530C</v>
      </c>
      <c r="C235" t="str">
        <v>APA2</v>
      </c>
      <c r="D235" t="str">
        <v>P22108</v>
      </c>
      <c r="E235" t="str">
        <v>c</v>
      </c>
      <c r="F235" t="str">
        <v>dicat_c:1</v>
      </c>
      <c r="G235">
        <v>0</v>
      </c>
      <c r="H235">
        <v>37.133420000000001</v>
      </c>
      <c r="I235" t="str">
        <v>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v>
      </c>
      <c r="J235" t="str">
        <v>cofAsgnAuto</v>
      </c>
      <c r="K235">
        <v>0</v>
      </c>
      <c r="L235">
        <v>326</v>
      </c>
      <c r="M235">
        <v>0</v>
      </c>
      <c r="N235" t="str">
        <v>c</v>
      </c>
      <c r="O235">
        <v>0</v>
      </c>
      <c r="P235">
        <v>0</v>
      </c>
    </row>
    <row r="236" spans="1:16" x14ac:dyDescent="0.2">
      <c r="A236" t="str">
        <v>YDR531W</v>
      </c>
      <c r="B236" t="str">
        <v>YDR531W</v>
      </c>
      <c r="C236" t="str">
        <v>CAB1</v>
      </c>
      <c r="D236" t="str">
        <v>Q04430</v>
      </c>
      <c r="E236" t="str">
        <v>c</v>
      </c>
      <c r="F236">
        <v>0</v>
      </c>
      <c r="G236">
        <v>0</v>
      </c>
      <c r="H236">
        <v>41.245699999999999</v>
      </c>
      <c r="I236" t="str">
        <v>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v>
      </c>
      <c r="J236">
        <v>0</v>
      </c>
      <c r="K236">
        <v>0</v>
      </c>
      <c r="L236">
        <v>368</v>
      </c>
      <c r="M236">
        <v>0</v>
      </c>
      <c r="N236" t="str">
        <v>c</v>
      </c>
      <c r="O236">
        <v>0</v>
      </c>
      <c r="P236">
        <v>0</v>
      </c>
    </row>
    <row r="237" spans="1:16" x14ac:dyDescent="0.2">
      <c r="A237" t="str">
        <v>YDR536W</v>
      </c>
      <c r="B237" t="str">
        <v>YDR536W</v>
      </c>
      <c r="C237" t="str">
        <v>STL1</v>
      </c>
      <c r="D237" t="str">
        <v>P39932</v>
      </c>
      <c r="E237" t="str">
        <v>en</v>
      </c>
      <c r="F237">
        <v>0</v>
      </c>
      <c r="G237">
        <v>0</v>
      </c>
      <c r="H237">
        <v>64.078090000000003</v>
      </c>
      <c r="I237" t="str">
        <v>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v>
      </c>
      <c r="J237">
        <v>0</v>
      </c>
      <c r="K237">
        <v>0</v>
      </c>
      <c r="L237">
        <v>570</v>
      </c>
      <c r="M237">
        <v>0</v>
      </c>
      <c r="N237" t="str">
        <v>c</v>
      </c>
      <c r="O237">
        <v>0</v>
      </c>
      <c r="P237">
        <v>0</v>
      </c>
    </row>
    <row r="238" spans="1:16" x14ac:dyDescent="0.2">
      <c r="A238" t="str">
        <v>YEL006W</v>
      </c>
      <c r="B238" t="str">
        <v>YEL006W</v>
      </c>
      <c r="C238" t="str">
        <v>YEA6</v>
      </c>
      <c r="D238" t="str">
        <v>P39953</v>
      </c>
      <c r="E238" t="str">
        <v>mm</v>
      </c>
      <c r="F238">
        <v>0</v>
      </c>
      <c r="G238">
        <v>0</v>
      </c>
      <c r="H238">
        <v>37.29345</v>
      </c>
      <c r="I238" t="str">
        <v>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v>
      </c>
      <c r="J238">
        <v>0</v>
      </c>
      <c r="K238">
        <v>0</v>
      </c>
      <c r="L238">
        <v>336</v>
      </c>
      <c r="M238">
        <v>0</v>
      </c>
      <c r="N238" t="str">
        <v>c</v>
      </c>
      <c r="O238">
        <v>0</v>
      </c>
      <c r="P238">
        <v>0</v>
      </c>
    </row>
    <row r="239" spans="1:16" x14ac:dyDescent="0.2">
      <c r="A239" t="str">
        <v>YEL021W</v>
      </c>
      <c r="B239" t="str">
        <v>YEL021W</v>
      </c>
      <c r="C239" t="str">
        <v>URA3</v>
      </c>
      <c r="D239" t="str">
        <v>P03962</v>
      </c>
      <c r="E239" t="str">
        <v>c</v>
      </c>
      <c r="F239">
        <v>0</v>
      </c>
      <c r="G239">
        <v>0</v>
      </c>
      <c r="H239">
        <v>29.488209999999999</v>
      </c>
      <c r="I239" t="str">
        <v>MSKATYKERAATHPSPVAAKLFNIMHEKQTNLCASLDVRTTKELLELVEALGPKICLLKTHVDILTDFSMEGTVKPLKALSAKYNFLLFEDRKFADIGNTVKLQYSAGVYRIAEWADITNAHGVVGPGIVSGLKQAAEEVTKEPRGLLMLAELSCKGSLATGEYTKGTVDIAKSDKDFVIGFIAQRDMGGRDEGYDWLIMTPGVGLDDKGDALGQQYRTVDDVVSTGSDIIIVGRGLFAKGRDAKVEGERYRKAGWEAYLRRCGQQN*</v>
      </c>
      <c r="J239">
        <v>0</v>
      </c>
      <c r="K239">
        <v>0</v>
      </c>
      <c r="L239">
        <v>268</v>
      </c>
      <c r="M239">
        <v>0</v>
      </c>
      <c r="N239" t="str">
        <v>c</v>
      </c>
      <c r="O239">
        <v>0</v>
      </c>
      <c r="P239">
        <v>0</v>
      </c>
    </row>
    <row r="240" spans="1:16" x14ac:dyDescent="0.2">
      <c r="A240" t="str">
        <v>YEL024W</v>
      </c>
      <c r="B240" t="str">
        <v>YEL024W</v>
      </c>
      <c r="C240" t="str">
        <v>RIP1</v>
      </c>
      <c r="D240" t="str">
        <v>P08067</v>
      </c>
      <c r="E240" t="str">
        <v>mm</v>
      </c>
      <c r="F240">
        <v>0</v>
      </c>
      <c r="G240" t="str">
        <v>Binds 1 [2Fe-2S] cluster per subunit.</v>
      </c>
      <c r="H240">
        <v>23.563800000000001</v>
      </c>
      <c r="I240" t="str">
        <v>MLGIRSSVKTCFKPMSLTSKRLISQSLLASKSTYRTPNFDDVLKENNDADKGRSYAYFMVGAMGLLSSAGAKSTVETFISSMTATADVLAMAKVEVNLAAIPLGKNVVVKWQGKPVFIRHRTPHEIQEANSVDMSALKDPQTDADRVKDPQWLIMLGICTHLGCVPIGEAGDFGGWFCPCHGSHYDISGRIRKGPAPLNLEIPAYEFDGDKVIVG*</v>
      </c>
      <c r="J240">
        <v>0</v>
      </c>
      <c r="K240">
        <v>0</v>
      </c>
      <c r="L240">
        <v>216</v>
      </c>
      <c r="M240">
        <v>0</v>
      </c>
      <c r="N240" t="str">
        <v>c</v>
      </c>
      <c r="O240">
        <v>0</v>
      </c>
      <c r="P240">
        <v>0</v>
      </c>
    </row>
    <row r="241" spans="1:16" x14ac:dyDescent="0.2">
      <c r="A241" t="str">
        <v>YEL027W</v>
      </c>
      <c r="B241" t="str">
        <v>YEL027W</v>
      </c>
      <c r="C241" t="str">
        <v>VMA3</v>
      </c>
      <c r="D241" t="str">
        <v>P25515</v>
      </c>
      <c r="E241" t="str">
        <v>vm</v>
      </c>
      <c r="F241">
        <v>0</v>
      </c>
      <c r="G241">
        <v>0</v>
      </c>
      <c r="H241">
        <v>16.49447</v>
      </c>
      <c r="I241" t="str">
        <v>MTELCPVYAPFFGAIGCASAIIFTSLGAAYGTAKSGVGICATCVLRPDLLFKNIVPVIMAGIIAIYGLVVSVLVCYSLGQKQALYTGFIQLGAGLSVGLSGLAAGFAIGIVGDAGVRGSSQQPRLFVGMILILIFAEVLGLYGLIVALLLNSRATQDVVC*</v>
      </c>
      <c r="J241">
        <v>0</v>
      </c>
      <c r="K241">
        <v>0</v>
      </c>
      <c r="L241">
        <v>161</v>
      </c>
      <c r="M241">
        <v>0</v>
      </c>
      <c r="N241" t="str">
        <v>c</v>
      </c>
      <c r="O241">
        <v>0</v>
      </c>
      <c r="P241">
        <v>0</v>
      </c>
    </row>
    <row r="242" spans="1:16" x14ac:dyDescent="0.2">
      <c r="A242" t="str">
        <v>YEL029C</v>
      </c>
      <c r="B242" t="str">
        <v>YEL029C</v>
      </c>
      <c r="C242" t="str">
        <v>BUD16</v>
      </c>
      <c r="D242" t="str">
        <v>P39988</v>
      </c>
      <c r="E242" t="str">
        <v>c</v>
      </c>
      <c r="F242" t="str">
        <v>dicat_c:1</v>
      </c>
      <c r="G242">
        <v>0</v>
      </c>
      <c r="H242">
        <v>35.84984</v>
      </c>
      <c r="I242" t="str">
        <v>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v>
      </c>
      <c r="J242" t="str">
        <v>cofAsgnAuto</v>
      </c>
      <c r="K242">
        <v>0</v>
      </c>
      <c r="L242">
        <v>313</v>
      </c>
      <c r="M242">
        <v>0</v>
      </c>
      <c r="N242" t="str">
        <v>c</v>
      </c>
      <c r="O242">
        <v>0</v>
      </c>
      <c r="P242">
        <v>0</v>
      </c>
    </row>
    <row r="243" spans="1:16" x14ac:dyDescent="0.2">
      <c r="A243" t="str">
        <v>YEL038W</v>
      </c>
      <c r="B243" t="str">
        <v>YEL038W</v>
      </c>
      <c r="C243" t="str">
        <v>UTR4</v>
      </c>
      <c r="D243" t="str">
        <v>P32626</v>
      </c>
      <c r="E243" t="str">
        <v>c</v>
      </c>
      <c r="F243" t="str">
        <v>mg2_c:1</v>
      </c>
      <c r="G243" t="str">
        <v>Binds 1 Mg(2+) ion per subunit.</v>
      </c>
      <c r="H243">
        <v>25.39113</v>
      </c>
      <c r="I243" t="str">
        <v>MGDNYSTYLLDIEGTVCPISFVKETLFPYFTNKVPQLVQQDTRDSPVSNILSQFHIDNKEQLQAHILELVAKDVKDPILKQLQGYVWAHGYESGQIKAPVYADAIDFIKRKKRVFIYSSGSVKAQKLLFGYVQDPNAPAHDSLDLNSYIDGYFDINTSGKKTETQSYANILRDIGAKASEVLFLSDNPLELDAAAGVGIATGLASRPGNAPVPDGQKYQVYKNFETL*</v>
      </c>
      <c r="J243" t="str">
        <v>cofAsgnManual</v>
      </c>
      <c r="K243">
        <v>0</v>
      </c>
      <c r="L243">
        <v>228</v>
      </c>
      <c r="M243">
        <v>0</v>
      </c>
      <c r="N243" t="str">
        <v>c</v>
      </c>
      <c r="O243">
        <v>0</v>
      </c>
      <c r="P243">
        <v>0</v>
      </c>
    </row>
    <row r="244" spans="1:16" x14ac:dyDescent="0.2">
      <c r="A244" t="str">
        <v>YEL039C</v>
      </c>
      <c r="B244" t="str">
        <v>YEL039C</v>
      </c>
      <c r="C244" t="str">
        <v>CYC7</v>
      </c>
      <c r="D244" t="str">
        <v>P00045</v>
      </c>
      <c r="E244" t="str">
        <v>mm</v>
      </c>
      <c r="F244" t="str">
        <v>hemegen_c:1</v>
      </c>
      <c r="G244" t="str">
        <v>Binds 1 heme group covalently per subunit.</v>
      </c>
      <c r="H244">
        <v>12.636229999999999</v>
      </c>
      <c r="I244" t="str">
        <v>MAKESTGFKPGSAKKGATLFKTRCQQCHTIEEGGPNKVGPNLHGIFGRHSGQVKGYSYTDANINKNVKWDEDSMSEYLTNPKKYIPGTKMAFAGLKKEKDRNDLITYMTKAAK*</v>
      </c>
      <c r="J244" t="str">
        <v>cofAsgnManual</v>
      </c>
      <c r="K244">
        <v>0</v>
      </c>
      <c r="L244">
        <v>114</v>
      </c>
      <c r="M244">
        <v>0</v>
      </c>
      <c r="N244" t="str">
        <v>c</v>
      </c>
      <c r="O244">
        <v>0</v>
      </c>
      <c r="P244">
        <v>0</v>
      </c>
    </row>
    <row r="245" spans="1:16" x14ac:dyDescent="0.2">
      <c r="A245" t="str">
        <v>YEL041W</v>
      </c>
      <c r="B245" t="str">
        <v>YEL041W</v>
      </c>
      <c r="C245" t="str">
        <v>YEF1</v>
      </c>
      <c r="D245" t="str">
        <v>P32622</v>
      </c>
      <c r="E245" t="str">
        <v>c</v>
      </c>
      <c r="F245" t="str">
        <v>dicat_c:1</v>
      </c>
      <c r="G245">
        <v>0</v>
      </c>
      <c r="H245">
        <v>56.339979999999997</v>
      </c>
      <c r="I245" t="str">
        <v>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v>
      </c>
      <c r="J245" t="str">
        <v>cofAsgnManual</v>
      </c>
      <c r="K245">
        <v>0</v>
      </c>
      <c r="L245">
        <v>496</v>
      </c>
      <c r="M245">
        <v>0</v>
      </c>
      <c r="N245" t="str">
        <v>c</v>
      </c>
      <c r="O245">
        <v>0</v>
      </c>
      <c r="P245">
        <v>0</v>
      </c>
    </row>
    <row r="246" spans="1:16" x14ac:dyDescent="0.2">
      <c r="A246" t="str">
        <v>YEL042W</v>
      </c>
      <c r="B246" t="str">
        <v>YEL042W</v>
      </c>
      <c r="C246" t="str">
        <v>GDA1</v>
      </c>
      <c r="D246" t="str">
        <v>P32621</v>
      </c>
      <c r="E246" t="str">
        <v>gm</v>
      </c>
      <c r="F246">
        <v>0</v>
      </c>
      <c r="G246">
        <v>0</v>
      </c>
      <c r="H246">
        <v>57.306040000000003</v>
      </c>
      <c r="I246" t="str">
        <v>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v>
      </c>
      <c r="J246">
        <v>0</v>
      </c>
      <c r="K246">
        <v>0</v>
      </c>
      <c r="L246">
        <v>519</v>
      </c>
      <c r="M246">
        <v>0</v>
      </c>
      <c r="N246" t="str">
        <v>c</v>
      </c>
      <c r="O246">
        <v>0</v>
      </c>
      <c r="P246">
        <v>0</v>
      </c>
    </row>
    <row r="247" spans="1:16" x14ac:dyDescent="0.2">
      <c r="A247" t="str">
        <v>YEL046C</v>
      </c>
      <c r="B247" t="str">
        <v>YEL046C</v>
      </c>
      <c r="C247" t="str">
        <v>GLY1</v>
      </c>
      <c r="D247" t="str">
        <v>P37303</v>
      </c>
      <c r="E247" t="str">
        <v>c</v>
      </c>
      <c r="F247" t="str">
        <v>pydx5p_c:1</v>
      </c>
      <c r="G247">
        <v>0</v>
      </c>
      <c r="H247">
        <v>43.175640000000001</v>
      </c>
      <c r="I247" t="str">
        <v>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v>
      </c>
      <c r="J247" t="str">
        <v>cofAsgnAuto</v>
      </c>
      <c r="K247">
        <v>0</v>
      </c>
      <c r="L247">
        <v>388</v>
      </c>
      <c r="M247">
        <v>0</v>
      </c>
      <c r="N247" t="str">
        <v>c</v>
      </c>
      <c r="O247">
        <v>0</v>
      </c>
      <c r="P247">
        <v>0</v>
      </c>
    </row>
    <row r="248" spans="1:16" x14ac:dyDescent="0.2">
      <c r="A248" t="str">
        <v>YEL047C</v>
      </c>
      <c r="B248" t="str">
        <v>YEL047C</v>
      </c>
      <c r="C248" t="str">
        <v>FRD1</v>
      </c>
      <c r="D248" t="str">
        <v>P32614</v>
      </c>
      <c r="E248" t="str">
        <v>c</v>
      </c>
      <c r="F248" t="str">
        <v>fad_c:1</v>
      </c>
      <c r="G248" t="str">
        <v>Binds 1 FAD per monomer.</v>
      </c>
      <c r="H248">
        <v>51.289589999999997</v>
      </c>
      <c r="I248" t="str">
        <v>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v>
      </c>
      <c r="J248" t="str">
        <v>cofAsgnManual</v>
      </c>
      <c r="K248">
        <v>0</v>
      </c>
      <c r="L248">
        <v>471</v>
      </c>
      <c r="M248">
        <v>0</v>
      </c>
      <c r="N248" t="str">
        <v>c</v>
      </c>
      <c r="O248">
        <v>0</v>
      </c>
      <c r="P248">
        <v>0</v>
      </c>
    </row>
    <row r="249" spans="1:16" x14ac:dyDescent="0.2">
      <c r="A249" t="str">
        <v>YEL051W</v>
      </c>
      <c r="B249" t="str">
        <v>YEL051W</v>
      </c>
      <c r="C249" t="str">
        <v>VMA8</v>
      </c>
      <c r="D249" t="str">
        <v>P32610</v>
      </c>
      <c r="E249" t="str">
        <v>c</v>
      </c>
      <c r="F249">
        <v>0</v>
      </c>
      <c r="G249">
        <v>0</v>
      </c>
      <c r="H249">
        <v>29.4297</v>
      </c>
      <c r="I249" t="str">
        <v>MSGNREQVFPTRMTLGLMKTKLKGANQGYSLLKRKSEALTKRFRDITKRIDDAKQKMGRVMQTAAFSLAEVSYATGENIGYQVQESVSTARFKVRARQENVSGVYLSQFESYIDPEINDFRLTGLGRGGQQVQRAKEIYSRAVETLVELASLQTAFIILDEVIKVTNRRVNAIEHVIIPRTENTIAYINSELDELDREEFYRLKKVQEKKQNETAKLDAEMKLKRDRAEQDASEVAADEEPQGETLVADQEDDVIF*</v>
      </c>
      <c r="J249">
        <v>0</v>
      </c>
      <c r="K249">
        <v>0</v>
      </c>
      <c r="L249">
        <v>257</v>
      </c>
      <c r="M249">
        <v>0</v>
      </c>
      <c r="N249" t="str">
        <v>c</v>
      </c>
      <c r="O249">
        <v>0</v>
      </c>
      <c r="P249">
        <v>0</v>
      </c>
    </row>
    <row r="250" spans="1:16" x14ac:dyDescent="0.2">
      <c r="A250" t="str">
        <v>YEL058W</v>
      </c>
      <c r="B250" t="str">
        <v>YEL058W</v>
      </c>
      <c r="C250" t="str">
        <v>PCM1</v>
      </c>
      <c r="D250" t="str">
        <v>P38628</v>
      </c>
      <c r="E250" t="str">
        <v>c</v>
      </c>
      <c r="F250" t="str">
        <v>mg2_c:1</v>
      </c>
      <c r="G250" t="str">
        <v>Binds 1 Mg(2+) ion per subunit.</v>
      </c>
      <c r="H250">
        <v>62.591000000000001</v>
      </c>
      <c r="I250" t="str">
        <v>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v>
      </c>
      <c r="J250" t="str">
        <v>cofAsgnManual</v>
      </c>
      <c r="K250">
        <v>0</v>
      </c>
      <c r="L250">
        <v>558</v>
      </c>
      <c r="M250">
        <v>0</v>
      </c>
      <c r="N250" t="str">
        <v>c</v>
      </c>
      <c r="O250">
        <v>0</v>
      </c>
      <c r="P250">
        <v>0</v>
      </c>
    </row>
    <row r="251" spans="1:16" x14ac:dyDescent="0.2">
      <c r="A251" t="str">
        <v>YEL063C</v>
      </c>
      <c r="B251" t="str">
        <v>YEL063C</v>
      </c>
      <c r="C251" t="str">
        <v>CAN1</v>
      </c>
      <c r="D251" t="str">
        <v>P04817</v>
      </c>
      <c r="E251" t="str">
        <v>en</v>
      </c>
      <c r="F251">
        <v>0</v>
      </c>
      <c r="G251">
        <v>0</v>
      </c>
      <c r="H251">
        <v>66.360749999999996</v>
      </c>
      <c r="I251" t="str">
        <v>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v>
      </c>
      <c r="J251">
        <v>0</v>
      </c>
      <c r="K251">
        <v>0</v>
      </c>
      <c r="L251">
        <v>591</v>
      </c>
      <c r="M251">
        <v>0</v>
      </c>
      <c r="N251" t="str">
        <v>c</v>
      </c>
      <c r="O251">
        <v>0</v>
      </c>
      <c r="P251">
        <v>0</v>
      </c>
    </row>
    <row r="252" spans="1:16" x14ac:dyDescent="0.2">
      <c r="A252" t="str">
        <v>YEL069C</v>
      </c>
      <c r="B252" t="str">
        <v>YEL069C</v>
      </c>
      <c r="C252" t="str">
        <v>HXT13</v>
      </c>
      <c r="D252" t="str">
        <v>P39924</v>
      </c>
      <c r="E252" t="str">
        <v>en</v>
      </c>
      <c r="F252">
        <v>0</v>
      </c>
      <c r="G252">
        <v>0</v>
      </c>
      <c r="H252">
        <v>63.279589999999999</v>
      </c>
      <c r="I252" t="str">
        <v>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v>
      </c>
      <c r="J252">
        <v>0</v>
      </c>
      <c r="K252">
        <v>0</v>
      </c>
      <c r="L252">
        <v>565</v>
      </c>
      <c r="M252">
        <v>0</v>
      </c>
      <c r="N252" t="str">
        <v>c</v>
      </c>
      <c r="O252">
        <v>0</v>
      </c>
      <c r="P252">
        <v>0</v>
      </c>
    </row>
    <row r="253" spans="1:16" x14ac:dyDescent="0.2">
      <c r="A253" t="str">
        <v>YEL071W</v>
      </c>
      <c r="B253" t="str">
        <v>YEL071W</v>
      </c>
      <c r="C253" t="str">
        <v>DLD3</v>
      </c>
      <c r="D253" t="str">
        <v>P39976</v>
      </c>
      <c r="E253" t="str">
        <v>c</v>
      </c>
      <c r="F253" t="str">
        <v>fad_c:1</v>
      </c>
      <c r="G253">
        <v>0</v>
      </c>
      <c r="H253">
        <v>55.698430000000002</v>
      </c>
      <c r="I253" t="str">
        <v>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v>
      </c>
      <c r="J253" t="str">
        <v>cofAsgnAuto</v>
      </c>
      <c r="K253">
        <v>0</v>
      </c>
      <c r="L253">
        <v>497</v>
      </c>
      <c r="M253">
        <v>0</v>
      </c>
      <c r="N253" t="str">
        <v>c</v>
      </c>
      <c r="O253">
        <v>0</v>
      </c>
      <c r="P253">
        <v>0</v>
      </c>
    </row>
    <row r="254" spans="1:16" x14ac:dyDescent="0.2">
      <c r="A254" t="str">
        <v>YER003C</v>
      </c>
      <c r="B254" t="str">
        <v>YER003C</v>
      </c>
      <c r="C254" t="str">
        <v>PMI40</v>
      </c>
      <c r="D254" t="str">
        <v>P29952</v>
      </c>
      <c r="E254" t="str">
        <v>c</v>
      </c>
      <c r="F254" t="str">
        <v>zn2_c:1</v>
      </c>
      <c r="G254" t="str">
        <v>Binds 1 zinc ion per subunit.</v>
      </c>
      <c r="H254">
        <v>48.589320000000001</v>
      </c>
      <c r="I254" t="str">
        <v>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v>
      </c>
      <c r="J254" t="str">
        <v>cofAsgnManual</v>
      </c>
      <c r="K254">
        <v>0</v>
      </c>
      <c r="L254">
        <v>430</v>
      </c>
      <c r="M254">
        <v>0</v>
      </c>
      <c r="N254" t="str">
        <v>c</v>
      </c>
      <c r="O254">
        <v>0</v>
      </c>
      <c r="P254">
        <v>0</v>
      </c>
    </row>
    <row r="255" spans="1:16" x14ac:dyDescent="0.2">
      <c r="A255" t="str">
        <v>YER005W</v>
      </c>
      <c r="B255" t="str">
        <v>YER005W</v>
      </c>
      <c r="C255" t="str">
        <v>YND1</v>
      </c>
      <c r="D255" t="str">
        <v>P40009</v>
      </c>
      <c r="E255" t="str">
        <v>gm</v>
      </c>
      <c r="F255" t="str">
        <v>ca2_c:1</v>
      </c>
      <c r="G255" t="str">
        <v>A divalent cation Ca(2+), Mg(2+) or Mn(2+).</v>
      </c>
      <c r="H255">
        <v>72.451130000000006</v>
      </c>
      <c r="I255" t="str">
        <v>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v>
      </c>
      <c r="J255" t="str">
        <v>cofAsgnManual</v>
      </c>
      <c r="K255">
        <v>0</v>
      </c>
      <c r="L255">
        <v>631</v>
      </c>
      <c r="M255">
        <v>0</v>
      </c>
      <c r="N255" t="str">
        <v>c</v>
      </c>
      <c r="O255">
        <v>0</v>
      </c>
      <c r="P255">
        <v>0</v>
      </c>
    </row>
    <row r="256" spans="1:16" x14ac:dyDescent="0.2">
      <c r="A256" t="str">
        <v>YER014W</v>
      </c>
      <c r="B256" t="str">
        <v>YER014W</v>
      </c>
      <c r="C256" t="str">
        <v>HEM14</v>
      </c>
      <c r="D256" t="str">
        <v>P40012</v>
      </c>
      <c r="E256" t="str">
        <v>mm</v>
      </c>
      <c r="F256" t="str">
        <v>fad_c:1</v>
      </c>
      <c r="G256" t="str">
        <v>Binds 1 FAD per subunit.</v>
      </c>
      <c r="H256">
        <v>60.240409999999997</v>
      </c>
      <c r="I256" t="str">
        <v>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v>
      </c>
      <c r="J256" t="str">
        <v>cofAsgnManual</v>
      </c>
      <c r="K256">
        <v>0</v>
      </c>
      <c r="L256">
        <v>540</v>
      </c>
      <c r="M256">
        <v>0</v>
      </c>
      <c r="N256" t="str">
        <v>c</v>
      </c>
      <c r="O256">
        <v>0</v>
      </c>
      <c r="P256">
        <v>0</v>
      </c>
    </row>
    <row r="257" spans="1:16" x14ac:dyDescent="0.2">
      <c r="A257" t="str">
        <v>YER015W</v>
      </c>
      <c r="B257" t="str">
        <v>YER015W</v>
      </c>
      <c r="C257" t="str">
        <v>FAA2</v>
      </c>
      <c r="D257" t="str">
        <v>P39518</v>
      </c>
      <c r="E257" t="str">
        <v>x</v>
      </c>
      <c r="F257" t="str">
        <v>mg2_c:1</v>
      </c>
      <c r="G257">
        <v>0</v>
      </c>
      <c r="H257">
        <v>84.16516</v>
      </c>
      <c r="I257" t="str">
        <v>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v>
      </c>
      <c r="J257" t="str">
        <v>cofAsgnAuto</v>
      </c>
      <c r="K257">
        <v>0</v>
      </c>
      <c r="L257">
        <v>745</v>
      </c>
      <c r="M257">
        <v>0</v>
      </c>
      <c r="N257" t="str">
        <v>c</v>
      </c>
      <c r="O257">
        <v>0</v>
      </c>
      <c r="P257">
        <v>0</v>
      </c>
    </row>
    <row r="258" spans="1:16" x14ac:dyDescent="0.2">
      <c r="A258" t="str">
        <v>YER019W_rm</v>
      </c>
      <c r="B258" t="str">
        <v>YER019W</v>
      </c>
      <c r="C258" t="str">
        <v>ISC1</v>
      </c>
      <c r="D258" t="str">
        <v>P40015</v>
      </c>
      <c r="E258" t="str">
        <v>rm</v>
      </c>
      <c r="F258" t="str">
        <v>mg2_c:1</v>
      </c>
      <c r="G258">
        <v>0</v>
      </c>
      <c r="H258">
        <v>54.398980000000002</v>
      </c>
      <c r="I258" t="str">
        <v>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v>
      </c>
      <c r="J258" t="str">
        <v>cofAsgnAuto</v>
      </c>
      <c r="K258">
        <v>0</v>
      </c>
      <c r="L258">
        <v>478</v>
      </c>
      <c r="M258">
        <v>0</v>
      </c>
      <c r="N258" t="str">
        <v>c</v>
      </c>
      <c r="O258">
        <v>0</v>
      </c>
      <c r="P258">
        <v>0</v>
      </c>
    </row>
    <row r="259" spans="1:16" x14ac:dyDescent="0.2">
      <c r="A259" t="str">
        <v>YER019W_mm</v>
      </c>
      <c r="B259" t="str">
        <v>YER019W</v>
      </c>
      <c r="C259" t="str">
        <v>ISC1</v>
      </c>
      <c r="D259" t="str">
        <v>P40015</v>
      </c>
      <c r="E259" t="str">
        <v>mm</v>
      </c>
      <c r="F259" t="str">
        <v>mg2_c:1</v>
      </c>
      <c r="G259">
        <v>0</v>
      </c>
      <c r="H259">
        <v>54.398980000000002</v>
      </c>
      <c r="I259" t="str">
        <v>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v>
      </c>
      <c r="J259" t="str">
        <v>cofAsgnAuto</v>
      </c>
      <c r="K259">
        <v>0</v>
      </c>
      <c r="L259">
        <v>478</v>
      </c>
      <c r="M259">
        <v>0</v>
      </c>
      <c r="N259" t="str">
        <v>c</v>
      </c>
      <c r="O259">
        <v>0</v>
      </c>
      <c r="P259">
        <v>0</v>
      </c>
    </row>
    <row r="260" spans="1:16" x14ac:dyDescent="0.2">
      <c r="A260" t="str">
        <v>YER023W</v>
      </c>
      <c r="B260" t="str">
        <v>YER023W</v>
      </c>
      <c r="C260" t="str">
        <v>PRO3</v>
      </c>
      <c r="D260" t="str">
        <v>P32263</v>
      </c>
      <c r="E260" t="str">
        <v>c</v>
      </c>
      <c r="F260">
        <v>0</v>
      </c>
      <c r="G260">
        <v>0</v>
      </c>
      <c r="H260">
        <v>30.393599999999999</v>
      </c>
      <c r="I260" t="str">
        <v>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v>
      </c>
      <c r="J260">
        <v>0</v>
      </c>
      <c r="K260">
        <v>0</v>
      </c>
      <c r="L260">
        <v>287</v>
      </c>
      <c r="M260">
        <v>0</v>
      </c>
      <c r="N260" t="str">
        <v>c</v>
      </c>
      <c r="O260">
        <v>0</v>
      </c>
      <c r="P260">
        <v>0</v>
      </c>
    </row>
    <row r="261" spans="1:16" x14ac:dyDescent="0.2">
      <c r="A261" t="str">
        <v>YER024W</v>
      </c>
      <c r="B261" t="str">
        <v>YER024W</v>
      </c>
      <c r="C261" t="str">
        <v>YAT2</v>
      </c>
      <c r="D261" t="str">
        <v>P40017</v>
      </c>
      <c r="E261" t="str">
        <v>c</v>
      </c>
      <c r="F261">
        <v>0</v>
      </c>
      <c r="G261">
        <v>0</v>
      </c>
      <c r="H261">
        <v>104.21969</v>
      </c>
      <c r="I261" t="str">
        <v>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v>
      </c>
      <c r="J261">
        <v>0</v>
      </c>
      <c r="K261">
        <v>0</v>
      </c>
      <c r="L261">
        <v>924</v>
      </c>
      <c r="M261">
        <v>0</v>
      </c>
      <c r="N261" t="str">
        <v>c</v>
      </c>
      <c r="O261">
        <v>0</v>
      </c>
      <c r="P261">
        <v>0</v>
      </c>
    </row>
    <row r="262" spans="1:16" x14ac:dyDescent="0.2">
      <c r="A262" t="str">
        <v>YER026C</v>
      </c>
      <c r="B262" t="str">
        <v>YER026C</v>
      </c>
      <c r="C262" t="str">
        <v>CHO1</v>
      </c>
      <c r="D262" t="str">
        <v>P08456</v>
      </c>
      <c r="E262" t="str">
        <v>rm</v>
      </c>
      <c r="F262">
        <v>0</v>
      </c>
      <c r="G262">
        <v>0</v>
      </c>
      <c r="H262">
        <v>31.05621</v>
      </c>
      <c r="I262" t="str">
        <v>MVESDEDFAPQEFPHTDTDVIVNEHRDENDGYASDEVGGTLSRRASSIFSINTTPLAPPNATDIQKFTSDEHHFSMMRNLHMADYITMLNGFSGFYSIVSCLRFTLTGKPHYVQRAHFFILLGMCFDFLDGRVARLRNRSSLMGQELDSLADLVSFGVAPAAIAFAIGFQTTFDVMILSFFVLCGLARLARFNVTVAQLPKDSSTGKSKYFEGLPMPTTLALVLGMAYCVRKGLIFDNIPFGIFREDQILEFHPIILVFFIHGCGMISKSLKIPKP*</v>
      </c>
      <c r="J262">
        <v>0</v>
      </c>
      <c r="K262">
        <v>0</v>
      </c>
      <c r="L262">
        <v>277</v>
      </c>
      <c r="M262">
        <v>0</v>
      </c>
      <c r="N262" t="str">
        <v>c</v>
      </c>
      <c r="O262">
        <v>0</v>
      </c>
      <c r="P262">
        <v>0</v>
      </c>
    </row>
    <row r="263" spans="1:16" x14ac:dyDescent="0.2">
      <c r="A263" t="str">
        <v>YER037W</v>
      </c>
      <c r="B263" t="str">
        <v>YER037W</v>
      </c>
      <c r="C263" t="str">
        <v>PHM8</v>
      </c>
      <c r="D263" t="str">
        <v>P40025</v>
      </c>
      <c r="E263" t="str">
        <v>c</v>
      </c>
      <c r="F263">
        <v>0</v>
      </c>
      <c r="G263">
        <v>0</v>
      </c>
      <c r="H263">
        <v>38.010530000000003</v>
      </c>
      <c r="I263" t="str">
        <v>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v>
      </c>
      <c r="J263">
        <v>0</v>
      </c>
      <c r="K263">
        <v>0</v>
      </c>
      <c r="L263">
        <v>322</v>
      </c>
      <c r="M263">
        <v>0</v>
      </c>
      <c r="N263" t="str">
        <v>c</v>
      </c>
      <c r="O263">
        <v>0</v>
      </c>
      <c r="P263">
        <v>0</v>
      </c>
    </row>
    <row r="264" spans="1:16" x14ac:dyDescent="0.2">
      <c r="A264" t="str">
        <v>YER043C</v>
      </c>
      <c r="B264" t="str">
        <v>YER043C</v>
      </c>
      <c r="C264" t="str">
        <v>SAH1</v>
      </c>
      <c r="D264" t="str">
        <v>P39954</v>
      </c>
      <c r="E264" t="str">
        <v>c</v>
      </c>
      <c r="F264" t="str">
        <v>nad_c:1</v>
      </c>
      <c r="G264" t="str">
        <v>Binds 1 NAD(+) per subunit.</v>
      </c>
      <c r="H264">
        <v>49.54504</v>
      </c>
      <c r="I264" t="str">
        <v>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v>
      </c>
      <c r="J264" t="str">
        <v>cofAsgnManual</v>
      </c>
      <c r="K264">
        <v>0</v>
      </c>
      <c r="L264">
        <v>450</v>
      </c>
      <c r="M264">
        <v>0</v>
      </c>
      <c r="N264" t="str">
        <v>c</v>
      </c>
      <c r="O264">
        <v>0</v>
      </c>
      <c r="P264">
        <v>0</v>
      </c>
    </row>
    <row r="265" spans="1:16" x14ac:dyDescent="0.2">
      <c r="A265" t="str">
        <v>YER052C</v>
      </c>
      <c r="B265" t="str">
        <v>YER052C</v>
      </c>
      <c r="C265" t="str">
        <v>HOM3</v>
      </c>
      <c r="D265" t="str">
        <v>P10869</v>
      </c>
      <c r="E265" t="str">
        <v>c</v>
      </c>
      <c r="F265">
        <v>0</v>
      </c>
      <c r="G265">
        <v>0</v>
      </c>
      <c r="H265">
        <v>58.613219999999998</v>
      </c>
      <c r="I265" t="str">
        <v>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v>
      </c>
      <c r="J265">
        <v>0</v>
      </c>
      <c r="K265">
        <v>0</v>
      </c>
      <c r="L265">
        <v>528</v>
      </c>
      <c r="M265">
        <v>0</v>
      </c>
      <c r="N265" t="str">
        <v>c</v>
      </c>
      <c r="O265">
        <v>0</v>
      </c>
      <c r="P265">
        <v>0</v>
      </c>
    </row>
    <row r="266" spans="1:16" x14ac:dyDescent="0.2">
      <c r="A266" t="str">
        <v>YER053C</v>
      </c>
      <c r="B266" t="str">
        <v>YER053C</v>
      </c>
      <c r="C266" t="str">
        <v>PIC2</v>
      </c>
      <c r="D266" t="str">
        <v>P40035</v>
      </c>
      <c r="E266" t="str">
        <v>mm</v>
      </c>
      <c r="F266">
        <v>0</v>
      </c>
      <c r="G266">
        <v>0</v>
      </c>
      <c r="H266">
        <v>33.82714</v>
      </c>
      <c r="I266" t="str">
        <v>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v>
      </c>
      <c r="J266">
        <v>0</v>
      </c>
      <c r="K266">
        <v>0</v>
      </c>
      <c r="L266">
        <v>301</v>
      </c>
      <c r="M266">
        <v>0</v>
      </c>
      <c r="N266" t="str">
        <v>c</v>
      </c>
      <c r="O266">
        <v>0</v>
      </c>
      <c r="P266">
        <v>0</v>
      </c>
    </row>
    <row r="267" spans="1:16" x14ac:dyDescent="0.2">
      <c r="A267" t="str">
        <v>YER055C</v>
      </c>
      <c r="B267" t="str">
        <v>YER055C</v>
      </c>
      <c r="C267" t="str">
        <v>HIS1</v>
      </c>
      <c r="D267" t="str">
        <v>P00498</v>
      </c>
      <c r="E267" t="str">
        <v>c</v>
      </c>
      <c r="F267">
        <v>0</v>
      </c>
      <c r="G267">
        <v>0</v>
      </c>
      <c r="H267">
        <v>32.543129999999998</v>
      </c>
      <c r="I267" t="str">
        <v>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v>
      </c>
      <c r="J267">
        <v>0</v>
      </c>
      <c r="K267">
        <v>0</v>
      </c>
      <c r="L267">
        <v>298</v>
      </c>
      <c r="M267">
        <v>0</v>
      </c>
      <c r="N267" t="str">
        <v>c</v>
      </c>
      <c r="O267">
        <v>0</v>
      </c>
      <c r="P267">
        <v>0</v>
      </c>
    </row>
    <row r="268" spans="1:16" x14ac:dyDescent="0.2">
      <c r="A268" t="str">
        <v>YER056C</v>
      </c>
      <c r="B268" t="str">
        <v>YER056C</v>
      </c>
      <c r="C268" t="str">
        <v>FCY2</v>
      </c>
      <c r="D268" t="str">
        <v>P17064</v>
      </c>
      <c r="E268" t="str">
        <v>en</v>
      </c>
      <c r="F268">
        <v>0</v>
      </c>
      <c r="G268">
        <v>0</v>
      </c>
      <c r="H268">
        <v>58.705579999999998</v>
      </c>
      <c r="I268" t="str">
        <v>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v>
      </c>
      <c r="J268">
        <v>0</v>
      </c>
      <c r="K268">
        <v>0</v>
      </c>
      <c r="L268">
        <v>534</v>
      </c>
      <c r="M268">
        <v>0</v>
      </c>
      <c r="N268" t="str">
        <v>c</v>
      </c>
      <c r="O268">
        <v>0</v>
      </c>
      <c r="P268">
        <v>0</v>
      </c>
    </row>
    <row r="269" spans="1:16" x14ac:dyDescent="0.2">
      <c r="A269" t="str">
        <v>YER060W</v>
      </c>
      <c r="B269" t="str">
        <v>YER060W</v>
      </c>
      <c r="C269" t="str">
        <v>FCY21</v>
      </c>
      <c r="D269" t="str">
        <v>P40039</v>
      </c>
      <c r="E269" t="str">
        <v>en</v>
      </c>
      <c r="F269">
        <v>0</v>
      </c>
      <c r="G269">
        <v>0</v>
      </c>
      <c r="H269">
        <v>58.550460000000001</v>
      </c>
      <c r="I269" t="str">
        <v>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v>
      </c>
      <c r="J269">
        <v>0</v>
      </c>
      <c r="K269">
        <v>0</v>
      </c>
      <c r="L269">
        <v>529</v>
      </c>
      <c r="M269">
        <v>0</v>
      </c>
      <c r="N269" t="str">
        <v>c</v>
      </c>
      <c r="O269">
        <v>0</v>
      </c>
      <c r="P269">
        <v>0</v>
      </c>
    </row>
    <row r="270" spans="1:16" x14ac:dyDescent="0.2">
      <c r="A270" t="str">
        <v>YER060W-A</v>
      </c>
      <c r="B270" t="str">
        <v>YER060W-A</v>
      </c>
      <c r="C270" t="str">
        <v>FCY22</v>
      </c>
      <c r="D270" t="str">
        <v>Q12119</v>
      </c>
      <c r="E270" t="str">
        <v>en</v>
      </c>
      <c r="F270">
        <v>0</v>
      </c>
      <c r="G270">
        <v>0</v>
      </c>
      <c r="H270">
        <v>57.828659999999999</v>
      </c>
      <c r="I270" t="str">
        <v>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v>
      </c>
      <c r="J270">
        <v>0</v>
      </c>
      <c r="K270">
        <v>0</v>
      </c>
      <c r="L270">
        <v>531</v>
      </c>
      <c r="M270">
        <v>0</v>
      </c>
      <c r="N270" t="str">
        <v>c</v>
      </c>
      <c r="O270">
        <v>0</v>
      </c>
      <c r="P270">
        <v>0</v>
      </c>
    </row>
    <row r="271" spans="1:16" x14ac:dyDescent="0.2">
      <c r="A271" t="str">
        <v>YER061C</v>
      </c>
      <c r="B271" t="str">
        <v>YER061C</v>
      </c>
      <c r="C271" t="str">
        <v>CEM1</v>
      </c>
      <c r="D271" t="str">
        <v>P39525</v>
      </c>
      <c r="E271" t="str">
        <v>m</v>
      </c>
      <c r="F271">
        <v>0</v>
      </c>
      <c r="G271">
        <v>0</v>
      </c>
      <c r="H271">
        <v>47.98283</v>
      </c>
      <c r="I271" t="str">
        <v>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v>
      </c>
      <c r="J271">
        <v>0</v>
      </c>
      <c r="K271">
        <v>0</v>
      </c>
      <c r="L271">
        <v>443</v>
      </c>
      <c r="M271">
        <v>0</v>
      </c>
      <c r="N271" t="str">
        <v>c</v>
      </c>
      <c r="O271">
        <v>0</v>
      </c>
      <c r="P271">
        <v>0</v>
      </c>
    </row>
    <row r="272" spans="1:16" x14ac:dyDescent="0.2">
      <c r="A272" t="str">
        <v>YER062C</v>
      </c>
      <c r="B272" t="str">
        <v>YER062C</v>
      </c>
      <c r="C272" t="str">
        <v>GPP2</v>
      </c>
      <c r="D272" t="str">
        <v>P40106</v>
      </c>
      <c r="E272" t="str">
        <v>c</v>
      </c>
      <c r="F272" t="str">
        <v>mg2_c:1</v>
      </c>
      <c r="G272">
        <v>0</v>
      </c>
      <c r="H272">
        <v>28.041460000000001</v>
      </c>
      <c r="I272" t="str">
        <v>MGLTTKPLSLKVNAALFDVDGTIIISQPAIAAFWRDFGKDKPYFDAEHVIQVSHGWRTFDAIAKFAPDFANEEYVNKLEAEIPVKYGEKSIEVPGAVKLCNALNALPKEKWAVATSGTRDMAQKWFEHLGIRRPKYFITANDVKQGKPHPEPYLKGRNGLGYPINEQDPSKSKVVVFEDAPAGIAAGKAAGCKIIGIATTFDLDFLKEKGCDIIVKNHESIRVGGYNAETDEVEFIFDDYLYAKDDLLKW*</v>
      </c>
      <c r="J272" t="str">
        <v>cofAsgnAuto</v>
      </c>
      <c r="K272">
        <v>0</v>
      </c>
      <c r="L272">
        <v>251</v>
      </c>
      <c r="M272">
        <v>0</v>
      </c>
      <c r="N272" t="str">
        <v>c</v>
      </c>
      <c r="O272">
        <v>0</v>
      </c>
      <c r="P272">
        <v>0</v>
      </c>
    </row>
    <row r="273" spans="1:16" x14ac:dyDescent="0.2">
      <c r="A273" t="str">
        <v>YER065C</v>
      </c>
      <c r="B273" t="str">
        <v>YER065C</v>
      </c>
      <c r="C273" t="str">
        <v>ICL1</v>
      </c>
      <c r="D273" t="str">
        <v>P28240</v>
      </c>
      <c r="E273" t="str">
        <v>c</v>
      </c>
      <c r="F273" t="str">
        <v>mg2_c:1</v>
      </c>
      <c r="G273">
        <v>0</v>
      </c>
      <c r="H273">
        <v>62.937179999999998</v>
      </c>
      <c r="I273" t="str">
        <v>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v>
      </c>
      <c r="J273" t="str">
        <v>cofAsgnAuto</v>
      </c>
      <c r="K273">
        <v>0</v>
      </c>
      <c r="L273">
        <v>558</v>
      </c>
      <c r="M273">
        <v>0</v>
      </c>
      <c r="N273" t="str">
        <v>c</v>
      </c>
      <c r="O273">
        <v>0</v>
      </c>
      <c r="P273">
        <v>0</v>
      </c>
    </row>
    <row r="274" spans="1:16" x14ac:dyDescent="0.2">
      <c r="A274" t="str">
        <v>YER069W</v>
      </c>
      <c r="B274" t="str">
        <v>YER069W</v>
      </c>
      <c r="C274" t="str">
        <v>ARG5,6</v>
      </c>
      <c r="D274" t="str">
        <v>Q01217</v>
      </c>
      <c r="E274" t="str">
        <v>m</v>
      </c>
      <c r="F274">
        <v>0</v>
      </c>
      <c r="G274">
        <v>0</v>
      </c>
      <c r="H274">
        <v>95.718400000000003</v>
      </c>
      <c r="I274" t="str">
        <v>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v>
      </c>
      <c r="J274">
        <v>0</v>
      </c>
      <c r="K274">
        <v>0</v>
      </c>
      <c r="L274">
        <v>864</v>
      </c>
      <c r="M274">
        <v>0</v>
      </c>
      <c r="N274" t="str">
        <v>c</v>
      </c>
      <c r="O274">
        <v>0</v>
      </c>
      <c r="P274">
        <v>0</v>
      </c>
    </row>
    <row r="275" spans="1:16" x14ac:dyDescent="0.2">
      <c r="A275" t="str">
        <v>YER070W</v>
      </c>
      <c r="B275" t="str">
        <v>YER070W</v>
      </c>
      <c r="C275" t="str">
        <v>RNR1</v>
      </c>
      <c r="D275" t="str">
        <v>P21524</v>
      </c>
      <c r="E275" t="str">
        <v>c</v>
      </c>
      <c r="F275" t="str">
        <v>fe2_c:2</v>
      </c>
      <c r="G275" t="str">
        <v>Binds 2 iron ions per subunit.</v>
      </c>
      <c r="H275">
        <v>100.41724000000001</v>
      </c>
      <c r="I275" t="str">
        <v>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v>
      </c>
      <c r="J275" t="str">
        <v>cofAsgnManual</v>
      </c>
      <c r="K275">
        <v>0</v>
      </c>
      <c r="L275">
        <v>889</v>
      </c>
      <c r="M275">
        <v>0</v>
      </c>
      <c r="N275" t="str">
        <v>c</v>
      </c>
      <c r="O275">
        <v>0</v>
      </c>
      <c r="P275">
        <v>0</v>
      </c>
    </row>
    <row r="276" spans="1:16" x14ac:dyDescent="0.2">
      <c r="A276" t="str">
        <v>YER073W</v>
      </c>
      <c r="B276" t="str">
        <v>YER073W</v>
      </c>
      <c r="C276" t="str">
        <v>ALD5</v>
      </c>
      <c r="D276" t="str">
        <v>P40047</v>
      </c>
      <c r="E276" t="str">
        <v>m</v>
      </c>
      <c r="F276">
        <v>0</v>
      </c>
      <c r="G276">
        <v>0</v>
      </c>
      <c r="H276">
        <v>57.197270000000003</v>
      </c>
      <c r="I276" t="str">
        <v>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v>
      </c>
      <c r="J276">
        <v>0</v>
      </c>
      <c r="K276">
        <v>0</v>
      </c>
      <c r="L276">
        <v>521</v>
      </c>
      <c r="M276">
        <v>0</v>
      </c>
      <c r="N276" t="str">
        <v>c</v>
      </c>
      <c r="O276">
        <v>0</v>
      </c>
      <c r="P276">
        <v>0</v>
      </c>
    </row>
    <row r="277" spans="1:16" x14ac:dyDescent="0.2">
      <c r="A277" t="str">
        <v>YER081W</v>
      </c>
      <c r="B277" t="str">
        <v>YER081W</v>
      </c>
      <c r="C277" t="str">
        <v>SER3</v>
      </c>
      <c r="D277" t="str">
        <v>P40054</v>
      </c>
      <c r="E277" t="str">
        <v>c</v>
      </c>
      <c r="F277">
        <v>0</v>
      </c>
      <c r="G277">
        <v>0</v>
      </c>
      <c r="H277">
        <v>51.63073</v>
      </c>
      <c r="I277" t="str">
        <v>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v>
      </c>
      <c r="J277">
        <v>0</v>
      </c>
      <c r="K277">
        <v>0</v>
      </c>
      <c r="L277">
        <v>470</v>
      </c>
      <c r="M277">
        <v>0</v>
      </c>
      <c r="N277" t="str">
        <v>c</v>
      </c>
      <c r="O277">
        <v>0</v>
      </c>
      <c r="P277">
        <v>0</v>
      </c>
    </row>
    <row r="278" spans="1:16" x14ac:dyDescent="0.2">
      <c r="A278" t="str">
        <v>YER090W</v>
      </c>
      <c r="B278" t="str">
        <v>YER090W</v>
      </c>
      <c r="C278" t="str">
        <v>TRP2</v>
      </c>
      <c r="D278" t="str">
        <v>P00899</v>
      </c>
      <c r="E278" t="str">
        <v>c</v>
      </c>
      <c r="F278" t="str">
        <v>mg2_c:1</v>
      </c>
      <c r="G278" t="str">
        <v>Binds 1 Mg(2+) ion per subunit.</v>
      </c>
      <c r="H278">
        <v>57.244010000000003</v>
      </c>
      <c r="I278" t="str">
        <v>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v>
      </c>
      <c r="J278" t="str">
        <v>cofAsgnManual</v>
      </c>
      <c r="K278">
        <v>0</v>
      </c>
      <c r="L278">
        <v>508</v>
      </c>
      <c r="M278">
        <v>0</v>
      </c>
      <c r="N278" t="str">
        <v>c</v>
      </c>
      <c r="O278">
        <v>0</v>
      </c>
      <c r="P278">
        <v>0</v>
      </c>
    </row>
    <row r="279" spans="1:16" x14ac:dyDescent="0.2">
      <c r="A279" t="str">
        <v>YER091C</v>
      </c>
      <c r="B279" t="str">
        <v>YER091C</v>
      </c>
      <c r="C279" t="str">
        <v>MET6</v>
      </c>
      <c r="D279" t="str">
        <v>P05694</v>
      </c>
      <c r="E279" t="str">
        <v>c</v>
      </c>
      <c r="F279" t="str">
        <v>zn2_c:1</v>
      </c>
      <c r="G279">
        <v>0</v>
      </c>
      <c r="H279">
        <v>86.601050000000001</v>
      </c>
      <c r="I279" t="str">
        <v>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v>
      </c>
      <c r="J279" t="str">
        <v>cofAsgnAuto</v>
      </c>
      <c r="K279">
        <v>0</v>
      </c>
      <c r="L279">
        <v>768</v>
      </c>
      <c r="M279">
        <v>0</v>
      </c>
      <c r="N279" t="str">
        <v>c</v>
      </c>
      <c r="O279">
        <v>0</v>
      </c>
      <c r="P279">
        <v>0</v>
      </c>
    </row>
    <row r="280" spans="1:16" x14ac:dyDescent="0.2">
      <c r="A280" t="str">
        <v>YER099C</v>
      </c>
      <c r="B280" t="str">
        <v>YER099C</v>
      </c>
      <c r="C280" t="str">
        <v>PRS2</v>
      </c>
      <c r="D280" t="str">
        <v>P38620</v>
      </c>
      <c r="E280" t="str">
        <v>c</v>
      </c>
      <c r="F280">
        <v>0</v>
      </c>
      <c r="G280">
        <v>0</v>
      </c>
      <c r="H280">
        <v>35.058619999999998</v>
      </c>
      <c r="I280" t="str">
        <v>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v>
      </c>
      <c r="J280">
        <v>0</v>
      </c>
      <c r="K280">
        <v>0</v>
      </c>
      <c r="L280">
        <v>319</v>
      </c>
      <c r="M280">
        <v>0</v>
      </c>
      <c r="N280" t="str">
        <v>c</v>
      </c>
      <c r="O280">
        <v>0</v>
      </c>
      <c r="P280">
        <v>0</v>
      </c>
    </row>
    <row r="281" spans="1:16" x14ac:dyDescent="0.2">
      <c r="A281" t="str">
        <v>YER119C</v>
      </c>
      <c r="B281" t="str">
        <v>YER119C</v>
      </c>
      <c r="C281" t="str">
        <v>AVT6</v>
      </c>
      <c r="D281" t="str">
        <v>P40074</v>
      </c>
      <c r="E281" t="str">
        <v>vm</v>
      </c>
      <c r="F281">
        <v>0</v>
      </c>
      <c r="G281">
        <v>0</v>
      </c>
      <c r="H281">
        <v>49.279119999999999</v>
      </c>
      <c r="I281" t="str">
        <v>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v>
      </c>
      <c r="J281">
        <v>0</v>
      </c>
      <c r="K281">
        <v>0</v>
      </c>
      <c r="L281">
        <v>449</v>
      </c>
      <c r="M281">
        <v>0</v>
      </c>
      <c r="N281" t="str">
        <v>c</v>
      </c>
      <c r="O281">
        <v>0</v>
      </c>
      <c r="P281">
        <v>0</v>
      </c>
    </row>
    <row r="282" spans="1:16" x14ac:dyDescent="0.2">
      <c r="A282" t="str">
        <v>YER152C</v>
      </c>
      <c r="B282" t="str">
        <v>YER152C</v>
      </c>
      <c r="C282" t="str">
        <v>YER152C</v>
      </c>
      <c r="D282" t="str">
        <v>P10356</v>
      </c>
      <c r="E282" t="str">
        <v>c</v>
      </c>
      <c r="F282" t="str">
        <v>pydx5p_c:1</v>
      </c>
      <c r="G282">
        <v>0</v>
      </c>
      <c r="H282">
        <v>49.910730000000001</v>
      </c>
      <c r="I282" t="str">
        <v>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v>
      </c>
      <c r="J282" t="str">
        <v>cofAsgnAuto</v>
      </c>
      <c r="K282">
        <v>0</v>
      </c>
      <c r="L282">
        <v>444</v>
      </c>
      <c r="M282">
        <v>0</v>
      </c>
      <c r="N282" t="str">
        <v>c</v>
      </c>
      <c r="O282">
        <v>0</v>
      </c>
      <c r="P282">
        <v>0</v>
      </c>
    </row>
    <row r="283" spans="1:16" x14ac:dyDescent="0.2">
      <c r="A283" t="str">
        <v>YER170W</v>
      </c>
      <c r="B283" t="str">
        <v>YER170W</v>
      </c>
      <c r="C283" t="str">
        <v>ADK2</v>
      </c>
      <c r="D283" t="str">
        <v>P26364</v>
      </c>
      <c r="E283" t="str">
        <v>m</v>
      </c>
      <c r="F283">
        <v>0</v>
      </c>
      <c r="G283">
        <v>0</v>
      </c>
      <c r="H283">
        <v>25.403770000000002</v>
      </c>
      <c r="I283" t="str">
        <v>MKADAKQITHLLKPLRLLLLGAPGSGKGTQTSRLLKQIPQLSSISSGDILRQEIKSESTLGREATTYIAQGKLLPDDLITRLITFRLSALGWLKPSAMWLLDGFPRTTAQASALDELLKQHDASLNLVVELDVPESTILERIENRYVHVPSGRVYNLQYNPPKVPGLDDITGEPLTKRLDDTAEVFKKRLEEYKKTNEPLKDYYKKSGIFGTVSGETSDIIFRNY*</v>
      </c>
      <c r="J283">
        <v>0</v>
      </c>
      <c r="K283">
        <v>0</v>
      </c>
      <c r="L283">
        <v>226</v>
      </c>
      <c r="M283">
        <v>0</v>
      </c>
      <c r="N283" t="str">
        <v>c</v>
      </c>
      <c r="O283">
        <v>0</v>
      </c>
      <c r="P283">
        <v>0</v>
      </c>
    </row>
    <row r="284" spans="1:16" x14ac:dyDescent="0.2">
      <c r="A284" t="str">
        <v>YER174C</v>
      </c>
      <c r="B284" t="str">
        <v>YER174C</v>
      </c>
      <c r="C284" t="str">
        <v>GRX4</v>
      </c>
      <c r="D284" t="str">
        <v>P32642</v>
      </c>
      <c r="E284" t="str">
        <v>c</v>
      </c>
      <c r="F284">
        <v>0</v>
      </c>
      <c r="G284">
        <v>0</v>
      </c>
      <c r="H284">
        <v>27.700569999999999</v>
      </c>
      <c r="I284" t="str">
        <v>MTVVEIKSQDQFTQLTTTNAANKLIVLYFKAQWADPCKTMSQVLEAVSEKVRQEDVRFLSIDADEHPEISDLFEIAAVPYFVFIQNGTIVKEISAADPKEFVKSLEILSNASASLANNAKGPKSTSDEESSGSSDDEEDETEEEINARLVKLVQAAPVMLFMKGSPSEPKCGFSRQLVGILREHQIRFGFFDILRDENVRQSLKKFSDWPTFPQLYINGEFQGGLDIIKESIEEDPEYFQHALQ*</v>
      </c>
      <c r="J284">
        <v>0</v>
      </c>
      <c r="K284">
        <v>0</v>
      </c>
      <c r="L284">
        <v>245</v>
      </c>
      <c r="M284">
        <v>0</v>
      </c>
      <c r="N284" t="str">
        <v>c</v>
      </c>
      <c r="O284">
        <v>0</v>
      </c>
      <c r="P284">
        <v>0</v>
      </c>
    </row>
    <row r="285" spans="1:16" x14ac:dyDescent="0.2">
      <c r="A285" t="str">
        <v>YER175C</v>
      </c>
      <c r="B285" t="str">
        <v>YER175C</v>
      </c>
      <c r="C285" t="str">
        <v>TMT1</v>
      </c>
      <c r="D285" t="str">
        <v>P32643</v>
      </c>
      <c r="E285" t="str">
        <v>c</v>
      </c>
      <c r="F285">
        <v>0</v>
      </c>
      <c r="G285">
        <v>0</v>
      </c>
      <c r="H285">
        <v>35.043909999999997</v>
      </c>
      <c r="I285" t="str">
        <v>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v>
      </c>
      <c r="J285">
        <v>0</v>
      </c>
      <c r="K285">
        <v>0</v>
      </c>
      <c r="L285">
        <v>300</v>
      </c>
      <c r="M285">
        <v>0</v>
      </c>
      <c r="N285" t="str">
        <v>c</v>
      </c>
      <c r="O285">
        <v>0</v>
      </c>
      <c r="P285">
        <v>0</v>
      </c>
    </row>
    <row r="286" spans="1:16" x14ac:dyDescent="0.2">
      <c r="A286" t="str">
        <v>YER178W</v>
      </c>
      <c r="B286" t="str">
        <v>YER178W</v>
      </c>
      <c r="C286" t="str">
        <v>PDA1</v>
      </c>
      <c r="D286" t="str">
        <v>P16387</v>
      </c>
      <c r="E286" t="str">
        <v>m</v>
      </c>
      <c r="F286" t="str">
        <v>thmpp_c:1</v>
      </c>
      <c r="G286">
        <v>0</v>
      </c>
      <c r="H286">
        <v>46.747680000000003</v>
      </c>
      <c r="I286" t="str">
        <v>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v>
      </c>
      <c r="J286" t="str">
        <v>cofAsgnAuto</v>
      </c>
      <c r="K286">
        <v>0</v>
      </c>
      <c r="L286">
        <v>421</v>
      </c>
      <c r="M286">
        <v>0</v>
      </c>
      <c r="N286" t="str">
        <v>c</v>
      </c>
      <c r="O286">
        <v>0</v>
      </c>
      <c r="P286">
        <v>0</v>
      </c>
    </row>
    <row r="287" spans="1:16" x14ac:dyDescent="0.2">
      <c r="A287" t="str">
        <v>YER183C</v>
      </c>
      <c r="B287" t="str">
        <v>YER183C</v>
      </c>
      <c r="C287" t="str">
        <v>FAU1</v>
      </c>
      <c r="D287" t="str">
        <v>P40099</v>
      </c>
      <c r="E287" t="str">
        <v>m</v>
      </c>
      <c r="F287">
        <v>0</v>
      </c>
      <c r="G287">
        <v>0</v>
      </c>
      <c r="H287">
        <v>24.249559999999999</v>
      </c>
      <c r="I287" t="str">
        <v>MATKQLLRRQIKRVINALDYDIIAAESHTISQAVRSLIASANSRRVACYMSMDKGEVTTGEIIKNLFQDGQEVFLPRCTHTSESKHFKLREDHHPHLIFHRMSSLKMVRDLKPQGPYQLKEPEPHIEESDILDVVLVPGVAFDIKTGARMGHGAGYYDDFFQRYKILHEGQKPLLVGLCLMEQVASPIPLEKHDYSMDCIVCGDGSIHWFQ*</v>
      </c>
      <c r="J287">
        <v>0</v>
      </c>
      <c r="K287">
        <v>0</v>
      </c>
      <c r="L287">
        <v>212</v>
      </c>
      <c r="M287">
        <v>0</v>
      </c>
      <c r="N287" t="str">
        <v>c</v>
      </c>
      <c r="O287">
        <v>0</v>
      </c>
      <c r="P287">
        <v>0</v>
      </c>
    </row>
    <row r="288" spans="1:16" x14ac:dyDescent="0.2">
      <c r="A288" t="str">
        <v>YFL001W</v>
      </c>
      <c r="B288" t="str">
        <v>YFL001W</v>
      </c>
      <c r="C288" t="str">
        <v>DEG1</v>
      </c>
      <c r="D288" t="str">
        <v>P31115</v>
      </c>
      <c r="E288" t="str">
        <v>n</v>
      </c>
      <c r="F288" t="str">
        <v>zn2_c:1</v>
      </c>
      <c r="G288" t="str">
        <v>Binds 1 zinc ion per subunit.</v>
      </c>
      <c r="H288">
        <v>51.330370000000002</v>
      </c>
      <c r="I288" t="str">
        <v>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v>
      </c>
      <c r="J288" t="str">
        <v>cofAsgnManual</v>
      </c>
      <c r="K288">
        <v>0</v>
      </c>
      <c r="L288">
        <v>443</v>
      </c>
      <c r="M288">
        <v>0</v>
      </c>
      <c r="N288" t="str">
        <v>c</v>
      </c>
      <c r="O288">
        <v>0</v>
      </c>
      <c r="P288">
        <v>0</v>
      </c>
    </row>
    <row r="289" spans="1:16" x14ac:dyDescent="0.2">
      <c r="A289" t="str">
        <v>YFL011W</v>
      </c>
      <c r="B289" t="str">
        <v>YFL011W</v>
      </c>
      <c r="C289" t="str">
        <v>HXT10</v>
      </c>
      <c r="D289" t="str">
        <v>P43581</v>
      </c>
      <c r="E289" t="str">
        <v>en</v>
      </c>
      <c r="F289">
        <v>0</v>
      </c>
      <c r="G289">
        <v>0</v>
      </c>
      <c r="H289">
        <v>61.202449999999999</v>
      </c>
      <c r="I289" t="str">
        <v>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v>
      </c>
      <c r="J289">
        <v>0</v>
      </c>
      <c r="K289">
        <v>0</v>
      </c>
      <c r="L289">
        <v>547</v>
      </c>
      <c r="M289">
        <v>0</v>
      </c>
      <c r="N289" t="str">
        <v>c</v>
      </c>
      <c r="O289">
        <v>0</v>
      </c>
      <c r="P289">
        <v>0</v>
      </c>
    </row>
    <row r="290" spans="1:16" x14ac:dyDescent="0.2">
      <c r="A290" t="str">
        <v>YFL017C</v>
      </c>
      <c r="B290" t="str">
        <v>YFL017C</v>
      </c>
      <c r="C290" t="str">
        <v>GNA1</v>
      </c>
      <c r="D290" t="str">
        <v>P43577</v>
      </c>
      <c r="E290" t="str">
        <v>c</v>
      </c>
      <c r="F290">
        <v>0</v>
      </c>
      <c r="G290">
        <v>0</v>
      </c>
      <c r="H290">
        <v>18.270669999999999</v>
      </c>
      <c r="I290" t="str">
        <v>MSLPDGFYIRRMEEGDLEQVTETLKVLTTVGTITPESFSKLIKYWNEATVWNDNEDKKIMQYNPMVIVDKRTETVAATGNIIIERKIIHELGLCGHIEDIAVNSKYQGQGLGKLLIDQLVTIGFDYGCYKIILDCDEKNVKFYEKCGFSNAGVEMQIRK*</v>
      </c>
      <c r="J290">
        <v>0</v>
      </c>
      <c r="K290">
        <v>0</v>
      </c>
      <c r="L290">
        <v>160</v>
      </c>
      <c r="M290">
        <v>0</v>
      </c>
      <c r="N290" t="str">
        <v>c</v>
      </c>
      <c r="O290">
        <v>0</v>
      </c>
      <c r="P290">
        <v>0</v>
      </c>
    </row>
    <row r="291" spans="1:16" x14ac:dyDescent="0.2">
      <c r="A291" t="str">
        <v>YFL018C</v>
      </c>
      <c r="B291" t="str">
        <v>YFL018C</v>
      </c>
      <c r="C291" t="str">
        <v>LPD1</v>
      </c>
      <c r="D291" t="str">
        <v>P09624</v>
      </c>
      <c r="E291" t="str">
        <v>m</v>
      </c>
      <c r="F291" t="str">
        <v>fad_c:1</v>
      </c>
      <c r="G291" t="str">
        <v>Binds 1 FAD per subunit.</v>
      </c>
      <c r="H291">
        <v>54.492570000000001</v>
      </c>
      <c r="I291" t="str">
        <v>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v>
      </c>
      <c r="J291" t="str">
        <v>cofAsgnManual</v>
      </c>
      <c r="K291">
        <v>0</v>
      </c>
      <c r="L291">
        <v>500</v>
      </c>
      <c r="M291">
        <v>0</v>
      </c>
      <c r="N291" t="str">
        <v>c</v>
      </c>
      <c r="O291">
        <v>0</v>
      </c>
      <c r="P291">
        <v>0</v>
      </c>
    </row>
    <row r="292" spans="1:16" x14ac:dyDescent="0.2">
      <c r="A292" t="str">
        <v>YFL022C</v>
      </c>
      <c r="B292" t="str">
        <v>YFL022C</v>
      </c>
      <c r="C292" t="str">
        <v>FRS2</v>
      </c>
      <c r="D292" t="str">
        <v>P15625</v>
      </c>
      <c r="E292" t="str">
        <v>c</v>
      </c>
      <c r="F292">
        <v>0</v>
      </c>
      <c r="G292">
        <v>0</v>
      </c>
      <c r="H292">
        <v>57.98283</v>
      </c>
      <c r="I292" t="str">
        <v>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v>
      </c>
      <c r="J292">
        <v>0</v>
      </c>
      <c r="K292">
        <v>0</v>
      </c>
      <c r="L292">
        <v>504</v>
      </c>
      <c r="M292">
        <v>0</v>
      </c>
      <c r="N292" t="str">
        <v>c</v>
      </c>
      <c r="O292">
        <v>0</v>
      </c>
      <c r="P292">
        <v>0</v>
      </c>
    </row>
    <row r="293" spans="1:16" x14ac:dyDescent="0.2">
      <c r="A293" t="str">
        <v>YFL030W</v>
      </c>
      <c r="B293" t="str">
        <v>YFL030W</v>
      </c>
      <c r="C293" t="str">
        <v>AGX1</v>
      </c>
      <c r="D293" t="str">
        <v>P43567</v>
      </c>
      <c r="E293" t="str">
        <v>c</v>
      </c>
      <c r="F293" t="str">
        <v>pydx5p_c:1</v>
      </c>
      <c r="G293">
        <v>0</v>
      </c>
      <c r="H293">
        <v>42.275829999999999</v>
      </c>
      <c r="I293" t="str">
        <v>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v>
      </c>
      <c r="J293" t="str">
        <v>cofAsgnAuto</v>
      </c>
      <c r="K293">
        <v>0</v>
      </c>
      <c r="L293">
        <v>386</v>
      </c>
      <c r="M293">
        <v>0</v>
      </c>
      <c r="N293" t="str">
        <v>c</v>
      </c>
      <c r="O293">
        <v>0</v>
      </c>
      <c r="P293">
        <v>0</v>
      </c>
    </row>
    <row r="294" spans="1:16" x14ac:dyDescent="0.2">
      <c r="A294" t="str">
        <v>YFL045C</v>
      </c>
      <c r="B294" t="str">
        <v>YFL045C</v>
      </c>
      <c r="C294" t="str">
        <v>SEC53</v>
      </c>
      <c r="D294" t="str">
        <v>P07283</v>
      </c>
      <c r="E294" t="str">
        <v>c</v>
      </c>
      <c r="F294">
        <v>0</v>
      </c>
      <c r="G294">
        <v>0</v>
      </c>
      <c r="H294">
        <v>29.289490000000001</v>
      </c>
      <c r="I294" t="str">
        <v>MSIAEFAYKEKPETLVLFDVDGTLTPARLTVSEEVRKTLAKLRNKCCIGFVGGSDLSKQLEQLGPNVLDEFDYSFSENGLTAYRLGKELASQSFINWLGEEKYNKLAVFILRYLSEIDLPKRRGTFLEFRNGMINVSPIGRNASTEERNEFERYDKEHQIRAKFVEALKKEFPDYGLTFSIGGQISFDVFPAGWDKTYCLQHVEKDGFKEIHFFGDKTMVGGNDYEIFVDERTIGHSVQSPDDTVKILTELFNL*</v>
      </c>
      <c r="J294">
        <v>0</v>
      </c>
      <c r="K294">
        <v>0</v>
      </c>
      <c r="L294">
        <v>255</v>
      </c>
      <c r="M294">
        <v>0</v>
      </c>
      <c r="N294" t="str">
        <v>c</v>
      </c>
      <c r="O294">
        <v>0</v>
      </c>
      <c r="P294">
        <v>0</v>
      </c>
    </row>
    <row r="295" spans="1:16" x14ac:dyDescent="0.2">
      <c r="A295" t="str">
        <v>YFL053W</v>
      </c>
      <c r="B295" t="str">
        <v>YFL053W</v>
      </c>
      <c r="C295" t="str">
        <v>DAK2</v>
      </c>
      <c r="D295" t="str">
        <v>P43550</v>
      </c>
      <c r="E295" t="str">
        <v>c</v>
      </c>
      <c r="F295">
        <v>0</v>
      </c>
      <c r="G295">
        <v>0</v>
      </c>
      <c r="H295">
        <v>62.695050000000002</v>
      </c>
      <c r="I295" t="str">
        <v>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v>
      </c>
      <c r="J295">
        <v>0</v>
      </c>
      <c r="K295">
        <v>0</v>
      </c>
      <c r="L295">
        <v>592</v>
      </c>
      <c r="M295">
        <v>0</v>
      </c>
      <c r="N295" t="str">
        <v>c</v>
      </c>
      <c r="O295">
        <v>0</v>
      </c>
      <c r="P295">
        <v>0</v>
      </c>
    </row>
    <row r="296" spans="1:16" x14ac:dyDescent="0.2">
      <c r="A296" t="str">
        <v>YFL055W</v>
      </c>
      <c r="B296" t="str">
        <v>YFL055W</v>
      </c>
      <c r="C296" t="str">
        <v>AGP3</v>
      </c>
      <c r="D296" t="str">
        <v>P43548</v>
      </c>
      <c r="E296" t="str">
        <v>en</v>
      </c>
      <c r="F296">
        <v>0</v>
      </c>
      <c r="G296">
        <v>0</v>
      </c>
      <c r="H296">
        <v>61.591189999999997</v>
      </c>
      <c r="I296" t="str">
        <v>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v>
      </c>
      <c r="J296">
        <v>0</v>
      </c>
      <c r="K296">
        <v>0</v>
      </c>
      <c r="L296">
        <v>559</v>
      </c>
      <c r="M296">
        <v>0</v>
      </c>
      <c r="N296" t="str">
        <v>c</v>
      </c>
      <c r="O296">
        <v>0</v>
      </c>
      <c r="P296">
        <v>0</v>
      </c>
    </row>
    <row r="297" spans="1:16" x14ac:dyDescent="0.2">
      <c r="A297" t="str">
        <v>YFR015C</v>
      </c>
      <c r="B297" t="str">
        <v>YFR015C</v>
      </c>
      <c r="C297" t="str">
        <v>GSY1</v>
      </c>
      <c r="D297" t="str">
        <v>P23337</v>
      </c>
      <c r="E297" t="str">
        <v>c</v>
      </c>
      <c r="F297">
        <v>0</v>
      </c>
      <c r="G297">
        <v>0</v>
      </c>
      <c r="H297">
        <v>81.181219999999996</v>
      </c>
      <c r="I297" t="str">
        <v>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v>
      </c>
      <c r="J297">
        <v>0</v>
      </c>
      <c r="K297">
        <v>0</v>
      </c>
      <c r="L297">
        <v>709</v>
      </c>
      <c r="M297">
        <v>0</v>
      </c>
      <c r="N297" t="str">
        <v>c</v>
      </c>
      <c r="O297">
        <v>0</v>
      </c>
      <c r="P297">
        <v>0</v>
      </c>
    </row>
    <row r="298" spans="1:16" x14ac:dyDescent="0.2">
      <c r="A298" t="str">
        <v>YFR019W</v>
      </c>
      <c r="B298" t="str">
        <v>YFR019W</v>
      </c>
      <c r="C298" t="str">
        <v>FAB1</v>
      </c>
      <c r="D298" t="str">
        <v>P34756</v>
      </c>
      <c r="E298" t="str">
        <v>vm</v>
      </c>
      <c r="F298" t="str">
        <v>dicat_c:1</v>
      </c>
      <c r="G298">
        <v>0</v>
      </c>
      <c r="H298">
        <v>259.69439999999997</v>
      </c>
      <c r="I298" t="str">
        <v>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v>
      </c>
      <c r="J298" t="str">
        <v>cofAsgnManual</v>
      </c>
      <c r="K298">
        <v>0</v>
      </c>
      <c r="L298">
        <v>2279</v>
      </c>
      <c r="M298">
        <v>0</v>
      </c>
      <c r="N298" t="str">
        <v>c</v>
      </c>
      <c r="O298">
        <v>0</v>
      </c>
      <c r="P298">
        <v>0</v>
      </c>
    </row>
    <row r="299" spans="1:16" x14ac:dyDescent="0.2">
      <c r="A299" t="str">
        <v>YFR025C</v>
      </c>
      <c r="B299" t="str">
        <v>YFR025C</v>
      </c>
      <c r="C299" t="str">
        <v>HIS2</v>
      </c>
      <c r="D299" t="str">
        <v>P38635</v>
      </c>
      <c r="E299" t="str">
        <v>c</v>
      </c>
      <c r="F299">
        <v>0</v>
      </c>
      <c r="G299">
        <v>0</v>
      </c>
      <c r="H299">
        <v>38.88438</v>
      </c>
      <c r="I299" t="str">
        <v>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v>
      </c>
      <c r="J299">
        <v>0</v>
      </c>
      <c r="K299">
        <v>0</v>
      </c>
      <c r="L299">
        <v>336</v>
      </c>
      <c r="M299">
        <v>0</v>
      </c>
      <c r="N299" t="str">
        <v>c</v>
      </c>
      <c r="O299">
        <v>0</v>
      </c>
      <c r="P299">
        <v>0</v>
      </c>
    </row>
    <row r="300" spans="1:16" x14ac:dyDescent="0.2">
      <c r="A300" t="str">
        <v>YFR030W</v>
      </c>
      <c r="B300" t="str">
        <v>YFR030W</v>
      </c>
      <c r="C300" t="str">
        <v>MET10</v>
      </c>
      <c r="D300" t="str">
        <v>P39692</v>
      </c>
      <c r="E300" t="str">
        <v>c</v>
      </c>
      <c r="F300" t="str">
        <v>fad_c:1,fmn_c:1</v>
      </c>
      <c r="G300" t="str">
        <v>Binds 1 FAD per subunit. | Binds 1 FMN per subunit.</v>
      </c>
      <c r="H300">
        <v>115.81433</v>
      </c>
      <c r="I300" t="str">
        <v>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v>
      </c>
      <c r="J300" t="str">
        <v>cofAsgnManual</v>
      </c>
      <c r="K300">
        <v>0</v>
      </c>
      <c r="L300">
        <v>1036</v>
      </c>
      <c r="M300">
        <v>0</v>
      </c>
      <c r="N300" t="str">
        <v>c</v>
      </c>
      <c r="O300">
        <v>0</v>
      </c>
      <c r="P300">
        <v>0</v>
      </c>
    </row>
    <row r="301" spans="1:16" x14ac:dyDescent="0.2">
      <c r="A301" t="str">
        <v>YFR033C</v>
      </c>
      <c r="B301" t="str">
        <v>YFR033C</v>
      </c>
      <c r="C301" t="str">
        <v>QCR6</v>
      </c>
      <c r="D301" t="str">
        <v>P00127</v>
      </c>
      <c r="E301" t="str">
        <v>mm</v>
      </c>
      <c r="F301">
        <v>0</v>
      </c>
      <c r="G301">
        <v>0</v>
      </c>
      <c r="H301">
        <v>17.339690000000001</v>
      </c>
      <c r="I301" t="str">
        <v>MGMLELVGEYWEQLKITVVPVVAAAEDDDNEQHEEKAAEGEEKEEENGDEDEDEDEDEDDDDDDDEDEEEEEEVTDQLEDLREHFKNTEEGKALVHHYEECAERVKIQQQQPGYADLEHKEDCVEEFFHLQHYLDTATAPRLFDKLK*</v>
      </c>
      <c r="J301">
        <v>0</v>
      </c>
      <c r="K301">
        <v>0</v>
      </c>
      <c r="L301">
        <v>148</v>
      </c>
      <c r="M301">
        <v>0</v>
      </c>
      <c r="N301" t="str">
        <v>c</v>
      </c>
      <c r="O301">
        <v>0</v>
      </c>
      <c r="P301">
        <v>0</v>
      </c>
    </row>
    <row r="302" spans="1:16" x14ac:dyDescent="0.2">
      <c r="A302" t="str">
        <v>YFR047C</v>
      </c>
      <c r="B302" t="str">
        <v>YFR047C</v>
      </c>
      <c r="C302" t="str">
        <v>BNA6</v>
      </c>
      <c r="D302" t="str">
        <v>P43619</v>
      </c>
      <c r="E302" t="str">
        <v>c</v>
      </c>
      <c r="F302">
        <v>0</v>
      </c>
      <c r="G302">
        <v>0</v>
      </c>
      <c r="H302">
        <v>32.634639999999997</v>
      </c>
      <c r="I302" t="str">
        <v>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v>
      </c>
      <c r="J302">
        <v>0</v>
      </c>
      <c r="K302">
        <v>0</v>
      </c>
      <c r="L302">
        <v>296</v>
      </c>
      <c r="M302">
        <v>0</v>
      </c>
      <c r="N302" t="str">
        <v>c</v>
      </c>
      <c r="O302">
        <v>0</v>
      </c>
      <c r="P302">
        <v>0</v>
      </c>
    </row>
    <row r="303" spans="1:16" x14ac:dyDescent="0.2">
      <c r="A303" t="str">
        <v>YFR053C</v>
      </c>
      <c r="B303" t="str">
        <v>YFR053C</v>
      </c>
      <c r="C303" t="str">
        <v>HXK1</v>
      </c>
      <c r="D303" t="str">
        <v>P04806</v>
      </c>
      <c r="E303" t="str">
        <v>c</v>
      </c>
      <c r="F303">
        <v>0</v>
      </c>
      <c r="G303">
        <v>0</v>
      </c>
      <c r="H303">
        <v>54.190869999999997</v>
      </c>
      <c r="I303" t="str">
        <v>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v>
      </c>
      <c r="J303">
        <v>0</v>
      </c>
      <c r="K303">
        <v>0</v>
      </c>
      <c r="L303">
        <v>486</v>
      </c>
      <c r="M303">
        <v>0</v>
      </c>
      <c r="N303" t="str">
        <v>c</v>
      </c>
      <c r="O303">
        <v>0</v>
      </c>
      <c r="P303">
        <v>0</v>
      </c>
    </row>
    <row r="304" spans="1:16" x14ac:dyDescent="0.2">
      <c r="A304" t="str">
        <v>YGL001C</v>
      </c>
      <c r="B304" t="str">
        <v>YGL001C</v>
      </c>
      <c r="C304" t="str">
        <v>ERG26</v>
      </c>
      <c r="D304" t="str">
        <v>P53199</v>
      </c>
      <c r="E304" t="str">
        <v>rm</v>
      </c>
      <c r="F304">
        <v>0</v>
      </c>
      <c r="G304">
        <v>0</v>
      </c>
      <c r="H304">
        <v>39.03295</v>
      </c>
      <c r="I304" t="str">
        <v>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v>
      </c>
      <c r="J304">
        <v>0</v>
      </c>
      <c r="K304">
        <v>0</v>
      </c>
      <c r="L304">
        <v>350</v>
      </c>
      <c r="M304">
        <v>0</v>
      </c>
      <c r="N304" t="str">
        <v>c</v>
      </c>
      <c r="O304">
        <v>0</v>
      </c>
      <c r="P304">
        <v>0</v>
      </c>
    </row>
    <row r="305" spans="1:16" x14ac:dyDescent="0.2">
      <c r="A305" t="str">
        <v>YGL008C</v>
      </c>
      <c r="B305" t="str">
        <v>YGL008C</v>
      </c>
      <c r="C305" t="str">
        <v>PMA1</v>
      </c>
      <c r="D305" t="str">
        <v>P05030</v>
      </c>
      <c r="E305" t="str">
        <v>en</v>
      </c>
      <c r="F305">
        <v>0</v>
      </c>
      <c r="G305">
        <v>0</v>
      </c>
      <c r="H305">
        <v>100.48632000000001</v>
      </c>
      <c r="I305" t="str">
        <v>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v>
      </c>
      <c r="J305">
        <v>0</v>
      </c>
      <c r="K305">
        <v>0</v>
      </c>
      <c r="L305">
        <v>919</v>
      </c>
      <c r="M305">
        <v>0</v>
      </c>
      <c r="N305" t="str">
        <v>c</v>
      </c>
      <c r="O305">
        <v>0</v>
      </c>
      <c r="P305">
        <v>0</v>
      </c>
    </row>
    <row r="306" spans="1:16" x14ac:dyDescent="0.2">
      <c r="A306" t="str">
        <v>YGL009C</v>
      </c>
      <c r="B306" t="str">
        <v>YGL009C</v>
      </c>
      <c r="C306" t="str">
        <v>LEU1</v>
      </c>
      <c r="D306" t="str">
        <v>P07264</v>
      </c>
      <c r="E306" t="str">
        <v>c</v>
      </c>
      <c r="F306">
        <v>0</v>
      </c>
      <c r="G306" t="str">
        <v>Binds 1 [4Fe-4S] cluster per subunit.</v>
      </c>
      <c r="H306">
        <v>86.537610000000001</v>
      </c>
      <c r="I306" t="str">
        <v>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v>
      </c>
      <c r="J306">
        <v>0</v>
      </c>
      <c r="K306">
        <v>0</v>
      </c>
      <c r="L306">
        <v>780</v>
      </c>
      <c r="M306">
        <v>0</v>
      </c>
      <c r="N306" t="str">
        <v>c</v>
      </c>
      <c r="O306">
        <v>0</v>
      </c>
      <c r="P306">
        <v>0</v>
      </c>
    </row>
    <row r="307" spans="1:16" x14ac:dyDescent="0.2">
      <c r="A307" t="str">
        <v>YGL012W</v>
      </c>
      <c r="B307" t="str">
        <v>YGL012W</v>
      </c>
      <c r="C307" t="str">
        <v>ERG4</v>
      </c>
      <c r="D307" t="str">
        <v>P25340</v>
      </c>
      <c r="E307" t="str">
        <v>rm</v>
      </c>
      <c r="F307">
        <v>0</v>
      </c>
      <c r="G307">
        <v>0</v>
      </c>
      <c r="H307">
        <v>56.504040000000003</v>
      </c>
      <c r="I307" t="str">
        <v>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v>
      </c>
      <c r="J307">
        <v>0</v>
      </c>
      <c r="K307">
        <v>0</v>
      </c>
      <c r="L307">
        <v>474</v>
      </c>
      <c r="M307">
        <v>0</v>
      </c>
      <c r="N307" t="str">
        <v>c</v>
      </c>
      <c r="O307">
        <v>0</v>
      </c>
      <c r="P307">
        <v>0</v>
      </c>
    </row>
    <row r="308" spans="1:16" x14ac:dyDescent="0.2">
      <c r="A308" t="str">
        <v>YGL026C</v>
      </c>
      <c r="B308" t="str">
        <v>YGL026C</v>
      </c>
      <c r="C308" t="str">
        <v>TRP5</v>
      </c>
      <c r="D308" t="str">
        <v>P00931</v>
      </c>
      <c r="E308" t="str">
        <v>c</v>
      </c>
      <c r="F308" t="str">
        <v>pydx5p_c:1</v>
      </c>
      <c r="G308">
        <v>0</v>
      </c>
      <c r="H308">
        <v>77.304199999999994</v>
      </c>
      <c r="I308" t="str">
        <v>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v>
      </c>
      <c r="J308" t="str">
        <v>cofAsgnAuto</v>
      </c>
      <c r="K308">
        <v>0</v>
      </c>
      <c r="L308">
        <v>708</v>
      </c>
      <c r="M308">
        <v>0</v>
      </c>
      <c r="N308" t="str">
        <v>c</v>
      </c>
      <c r="O308">
        <v>0</v>
      </c>
      <c r="P308">
        <v>0</v>
      </c>
    </row>
    <row r="309" spans="1:16" x14ac:dyDescent="0.2">
      <c r="A309" t="str">
        <v>YGL037C</v>
      </c>
      <c r="B309" t="str">
        <v>YGL037C</v>
      </c>
      <c r="C309" t="str">
        <v>PNC1</v>
      </c>
      <c r="D309" t="str">
        <v>P53184</v>
      </c>
      <c r="E309" t="str">
        <v>c</v>
      </c>
      <c r="F309">
        <v>0</v>
      </c>
      <c r="G309">
        <v>0</v>
      </c>
      <c r="H309">
        <v>25.18299</v>
      </c>
      <c r="I309" t="str">
        <v>MKTLIVVDMQNDFISPLGSLTVPKGEELINPISDLMQDADRDWHRIVVTRDWHPSRHISFAKNHKDKEPYSTYTYHSPRPGDDSTQEGILWPVHCVKNTWGSQLVDQIMDQVVTKHIKIVDKGFLTDREYYSAFHDIWNFHKTDMNKYLEKHHTDEVYIVGVALEYCVKATAISAAELGYKTTVLLDYTRPISDDPEVINKVKEELKAHNINVVDK*</v>
      </c>
      <c r="J309">
        <v>0</v>
      </c>
      <c r="K309">
        <v>0</v>
      </c>
      <c r="L309">
        <v>217</v>
      </c>
      <c r="M309">
        <v>0</v>
      </c>
      <c r="N309" t="str">
        <v>c</v>
      </c>
      <c r="O309">
        <v>0</v>
      </c>
      <c r="P309">
        <v>0</v>
      </c>
    </row>
    <row r="310" spans="1:16" x14ac:dyDescent="0.2">
      <c r="A310" t="str">
        <v>YGL040C</v>
      </c>
      <c r="B310" t="str">
        <v>YGL040C</v>
      </c>
      <c r="C310" t="str">
        <v>HEM2</v>
      </c>
      <c r="D310" t="str">
        <v>P05373</v>
      </c>
      <c r="E310" t="str">
        <v>c</v>
      </c>
      <c r="F310" t="str">
        <v>zn2_c:1</v>
      </c>
      <c r="G310" t="str">
        <v>Binds 1 zinc ion per monomer.</v>
      </c>
      <c r="H310">
        <v>38.05686</v>
      </c>
      <c r="I310" t="str">
        <v>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v>
      </c>
      <c r="J310" t="str">
        <v>cofAsgnManual</v>
      </c>
      <c r="K310">
        <v>0</v>
      </c>
      <c r="L310">
        <v>343</v>
      </c>
      <c r="M310">
        <v>0</v>
      </c>
      <c r="N310" t="str">
        <v>c</v>
      </c>
      <c r="O310">
        <v>0</v>
      </c>
      <c r="P310">
        <v>0</v>
      </c>
    </row>
    <row r="311" spans="1:16" x14ac:dyDescent="0.2">
      <c r="A311" t="str">
        <v>YGL055W</v>
      </c>
      <c r="B311" t="str">
        <v>YGL055W</v>
      </c>
      <c r="C311" t="str">
        <v>OLE1</v>
      </c>
      <c r="D311" t="str">
        <v>P21147</v>
      </c>
      <c r="E311" t="str">
        <v>rm</v>
      </c>
      <c r="F311" t="str">
        <v>fe2_c:2</v>
      </c>
      <c r="G311" t="str">
        <v>Expected to bind 2 Fe(2+) ions per subunit.</v>
      </c>
      <c r="H311">
        <v>58.903419999999997</v>
      </c>
      <c r="I311" t="str">
        <v>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v>
      </c>
      <c r="J311" t="str">
        <v>cofAsgnManual</v>
      </c>
      <c r="K311">
        <v>0</v>
      </c>
      <c r="L311">
        <v>511</v>
      </c>
      <c r="M311">
        <v>0</v>
      </c>
      <c r="N311" t="str">
        <v>c</v>
      </c>
      <c r="O311">
        <v>0</v>
      </c>
      <c r="P311">
        <v>0</v>
      </c>
    </row>
    <row r="312" spans="1:16" x14ac:dyDescent="0.2">
      <c r="A312" t="str">
        <v>YGL062W</v>
      </c>
      <c r="B312" t="str">
        <v>YGL062W</v>
      </c>
      <c r="C312" t="str">
        <v>PYC1</v>
      </c>
      <c r="D312" t="str">
        <v>P11154</v>
      </c>
      <c r="E312" t="str">
        <v>c</v>
      </c>
      <c r="F312" t="str">
        <v>zn2_c:1</v>
      </c>
      <c r="G312">
        <v>0</v>
      </c>
      <c r="H312">
        <v>131.23715000000001</v>
      </c>
      <c r="I312" t="str">
        <v>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v>
      </c>
      <c r="J312" t="str">
        <v>cofAsgnAuto</v>
      </c>
      <c r="K312">
        <v>0</v>
      </c>
      <c r="L312">
        <v>1179</v>
      </c>
      <c r="M312">
        <v>0</v>
      </c>
      <c r="N312" t="str">
        <v>c</v>
      </c>
      <c r="O312">
        <v>0</v>
      </c>
      <c r="P312">
        <v>0</v>
      </c>
    </row>
    <row r="313" spans="1:16" x14ac:dyDescent="0.2">
      <c r="A313" t="str">
        <v>YGL063W</v>
      </c>
      <c r="B313" t="str">
        <v>YGL063W</v>
      </c>
      <c r="C313" t="str">
        <v>PUS2</v>
      </c>
      <c r="D313" t="str">
        <v>P53167</v>
      </c>
      <c r="E313" t="str">
        <v>m</v>
      </c>
      <c r="F313" t="str">
        <v>zn2_c:1</v>
      </c>
      <c r="G313" t="str">
        <v>Binds 1 zinc ion per subunit.</v>
      </c>
      <c r="H313">
        <v>42.251959999999997</v>
      </c>
      <c r="I313" t="str">
        <v>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v>
      </c>
      <c r="J313" t="str">
        <v>cofAsgnManual</v>
      </c>
      <c r="K313">
        <v>0</v>
      </c>
      <c r="L313">
        <v>371</v>
      </c>
      <c r="M313">
        <v>0</v>
      </c>
      <c r="N313" t="str">
        <v>c</v>
      </c>
      <c r="O313">
        <v>0</v>
      </c>
      <c r="P313">
        <v>0</v>
      </c>
    </row>
    <row r="314" spans="1:16" x14ac:dyDescent="0.2">
      <c r="A314" t="str">
        <v>YGL067W</v>
      </c>
      <c r="B314" t="str">
        <v>YGL067W</v>
      </c>
      <c r="C314" t="str">
        <v>NPY1</v>
      </c>
      <c r="D314" t="str">
        <v>P53164</v>
      </c>
      <c r="E314" t="str">
        <v>x</v>
      </c>
      <c r="F314" t="str">
        <v>mg2_c:3,zn2_c:1</v>
      </c>
      <c r="G314" t="str">
        <v>Binds 3 Mg(2+) ions per subunit. | Binds 1 zinc ion per subunit.</v>
      </c>
      <c r="H314">
        <v>43.877949999999998</v>
      </c>
      <c r="I314" t="str">
        <v>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v>
      </c>
      <c r="J314" t="str">
        <v>cofAsgnManual</v>
      </c>
      <c r="K314">
        <v>0</v>
      </c>
      <c r="L314">
        <v>385</v>
      </c>
      <c r="M314">
        <v>0</v>
      </c>
      <c r="N314" t="str">
        <v>c</v>
      </c>
      <c r="O314">
        <v>0</v>
      </c>
      <c r="P314">
        <v>0</v>
      </c>
    </row>
    <row r="315" spans="1:16" x14ac:dyDescent="0.2">
      <c r="A315" t="str">
        <v>YGL077C</v>
      </c>
      <c r="B315" t="str">
        <v>YGL077C</v>
      </c>
      <c r="C315" t="str">
        <v>HNM1</v>
      </c>
      <c r="D315" t="str">
        <v>P19807</v>
      </c>
      <c r="E315" t="str">
        <v>en</v>
      </c>
      <c r="F315">
        <v>0</v>
      </c>
      <c r="G315">
        <v>0</v>
      </c>
      <c r="H315">
        <v>62.59646</v>
      </c>
      <c r="I315" t="str">
        <v>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v>
      </c>
      <c r="J315">
        <v>0</v>
      </c>
      <c r="K315">
        <v>0</v>
      </c>
      <c r="L315">
        <v>564</v>
      </c>
      <c r="M315">
        <v>0</v>
      </c>
      <c r="N315" t="str">
        <v>c</v>
      </c>
      <c r="O315">
        <v>0</v>
      </c>
      <c r="P315">
        <v>0</v>
      </c>
    </row>
    <row r="316" spans="1:16" x14ac:dyDescent="0.2">
      <c r="A316" t="str">
        <v>YGL080W</v>
      </c>
      <c r="B316" t="str">
        <v>YGL080W</v>
      </c>
      <c r="C316" t="str">
        <v>MPC1</v>
      </c>
      <c r="D316" t="str">
        <v>P53157</v>
      </c>
      <c r="E316" t="str">
        <v>mm</v>
      </c>
      <c r="F316">
        <v>0</v>
      </c>
      <c r="G316">
        <v>0</v>
      </c>
      <c r="H316">
        <v>15.11426</v>
      </c>
      <c r="I316" t="str">
        <v>MSQPVQRAAARSFLQKYINKETLKYIFTTHFWGPVSNFGIPIAAIYDLKKDPTLISGPMTFALVTYSGVFMKYALSVSPKNYLLFGCHLINETAQLAQGYRFLKYTYFTTDEEKKALDKEWKEKEKTGKQ*</v>
      </c>
      <c r="J316">
        <v>0</v>
      </c>
      <c r="K316">
        <v>0</v>
      </c>
      <c r="L316">
        <v>131</v>
      </c>
      <c r="M316">
        <v>0</v>
      </c>
      <c r="N316" t="str">
        <v>c</v>
      </c>
      <c r="O316">
        <v>0</v>
      </c>
      <c r="P316">
        <v>0</v>
      </c>
    </row>
    <row r="317" spans="1:16" x14ac:dyDescent="0.2">
      <c r="A317" t="str">
        <v>YGL084C</v>
      </c>
      <c r="B317" t="str">
        <v>YGL084C</v>
      </c>
      <c r="C317" t="str">
        <v>GUP1</v>
      </c>
      <c r="D317" t="str">
        <v>P53154</v>
      </c>
      <c r="E317" t="str">
        <v>en</v>
      </c>
      <c r="F317">
        <v>0</v>
      </c>
      <c r="G317">
        <v>0</v>
      </c>
      <c r="H317">
        <v>65.900319999999994</v>
      </c>
      <c r="I317" t="str">
        <v>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v>
      </c>
      <c r="J317">
        <v>0</v>
      </c>
      <c r="K317">
        <v>0</v>
      </c>
      <c r="L317">
        <v>561</v>
      </c>
      <c r="M317">
        <v>0</v>
      </c>
      <c r="N317" t="str">
        <v>c</v>
      </c>
      <c r="O317">
        <v>0</v>
      </c>
      <c r="P317">
        <v>0</v>
      </c>
    </row>
    <row r="318" spans="1:16" x14ac:dyDescent="0.2">
      <c r="A318" t="str">
        <v>YGL119W</v>
      </c>
      <c r="B318" t="str">
        <v>YGL119W</v>
      </c>
      <c r="C318" t="str">
        <v>COQ8</v>
      </c>
      <c r="D318" t="str">
        <v>P27697</v>
      </c>
      <c r="E318" t="str">
        <v>mm</v>
      </c>
      <c r="F318">
        <v>0</v>
      </c>
      <c r="G318">
        <v>0</v>
      </c>
      <c r="H318">
        <v>57.24127</v>
      </c>
      <c r="I318" t="str">
        <v>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v>
      </c>
      <c r="J318">
        <v>0</v>
      </c>
      <c r="K318">
        <v>0</v>
      </c>
      <c r="L318">
        <v>502</v>
      </c>
      <c r="M318">
        <v>0</v>
      </c>
      <c r="N318" t="str">
        <v>c</v>
      </c>
      <c r="O318">
        <v>0</v>
      </c>
      <c r="P318">
        <v>0</v>
      </c>
    </row>
    <row r="319" spans="1:16" x14ac:dyDescent="0.2">
      <c r="A319" t="str">
        <v>YGL125W</v>
      </c>
      <c r="B319" t="str">
        <v>YGL125W</v>
      </c>
      <c r="C319" t="str">
        <v>MET13</v>
      </c>
      <c r="D319" t="str">
        <v>P53128</v>
      </c>
      <c r="E319" t="str">
        <v>c</v>
      </c>
      <c r="F319" t="str">
        <v>fad_c:1</v>
      </c>
      <c r="G319">
        <v>0</v>
      </c>
      <c r="H319">
        <v>69.124489999999994</v>
      </c>
      <c r="I319" t="str">
        <v>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v>
      </c>
      <c r="J319" t="str">
        <v>cofAsgnAuto</v>
      </c>
      <c r="K319">
        <v>0</v>
      </c>
      <c r="L319">
        <v>601</v>
      </c>
      <c r="M319">
        <v>0</v>
      </c>
      <c r="N319" t="str">
        <v>c</v>
      </c>
      <c r="O319">
        <v>0</v>
      </c>
      <c r="P319">
        <v>0</v>
      </c>
    </row>
    <row r="320" spans="1:16" x14ac:dyDescent="0.2">
      <c r="A320" t="str">
        <v>YGL142C</v>
      </c>
      <c r="B320" t="str">
        <v>YGL142C</v>
      </c>
      <c r="C320" t="str">
        <v>GPI10</v>
      </c>
      <c r="D320" t="str">
        <v>P30777</v>
      </c>
      <c r="E320" t="str">
        <v>rm</v>
      </c>
      <c r="F320">
        <v>0</v>
      </c>
      <c r="G320">
        <v>0</v>
      </c>
      <c r="H320">
        <v>73.167060000000006</v>
      </c>
      <c r="I320" t="str">
        <v>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v>
      </c>
      <c r="J320">
        <v>0</v>
      </c>
      <c r="K320">
        <v>0</v>
      </c>
      <c r="L320">
        <v>617</v>
      </c>
      <c r="M320">
        <v>0</v>
      </c>
      <c r="N320" t="str">
        <v>c</v>
      </c>
      <c r="O320">
        <v>0</v>
      </c>
      <c r="P320">
        <v>0</v>
      </c>
    </row>
    <row r="321" spans="1:16" x14ac:dyDescent="0.2">
      <c r="A321" t="str">
        <v>YGL148W</v>
      </c>
      <c r="B321" t="str">
        <v>YGL148W</v>
      </c>
      <c r="C321" t="str">
        <v>ARO2</v>
      </c>
      <c r="D321" t="str">
        <v>P28777</v>
      </c>
      <c r="E321" t="str">
        <v>c</v>
      </c>
      <c r="F321" t="str">
        <v>fmnh2_c:1</v>
      </c>
      <c r="G321">
        <v>0</v>
      </c>
      <c r="H321">
        <v>41.19697</v>
      </c>
      <c r="I321" t="str">
        <v>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v>
      </c>
      <c r="J321" t="str">
        <v>cofAsgnAuto</v>
      </c>
      <c r="K321">
        <v>0</v>
      </c>
      <c r="L321">
        <v>377</v>
      </c>
      <c r="M321">
        <v>0</v>
      </c>
      <c r="N321" t="str">
        <v>c</v>
      </c>
      <c r="O321">
        <v>0</v>
      </c>
      <c r="P321">
        <v>0</v>
      </c>
    </row>
    <row r="322" spans="1:16" x14ac:dyDescent="0.2">
      <c r="A322" t="str">
        <v>YGL154C</v>
      </c>
      <c r="B322" t="str">
        <v>YGL154C</v>
      </c>
      <c r="C322" t="str">
        <v>LYS5</v>
      </c>
      <c r="D322" t="str">
        <v>P50113</v>
      </c>
      <c r="E322" t="str">
        <v>c</v>
      </c>
      <c r="F322">
        <v>0</v>
      </c>
      <c r="G322">
        <v>0</v>
      </c>
      <c r="H322">
        <v>30.924810000000001</v>
      </c>
      <c r="I322" t="str">
        <v>MVKTTEVVSEVSKVAGVRPWAGIFVVEIQEDILADEFTFEALMRTLPLASQARILNKKSFHDRCSNLCSQLLQLFGCSIVTGLNFQELKFDKGSFGKPFLDNNRFLPFSMTIGEQYVAMFLVKCVSTDEYQDVGIDIASPCNYGGREELELFKEVFSEREFNGLLKASDPCTIFTYLWSLKESYTKFTGTGLNTDLSLIDFGAISFFPAEGASMCITLDEVPLIFHSQWFNNEIVTICMPKSISDKINTNRPKLYNISLSTLIDYFIENDGL*</v>
      </c>
      <c r="J322">
        <v>0</v>
      </c>
      <c r="K322">
        <v>0</v>
      </c>
      <c r="L322">
        <v>273</v>
      </c>
      <c r="M322">
        <v>0</v>
      </c>
      <c r="N322" t="str">
        <v>c</v>
      </c>
      <c r="O322">
        <v>0</v>
      </c>
      <c r="P322">
        <v>0</v>
      </c>
    </row>
    <row r="323" spans="1:16" x14ac:dyDescent="0.2">
      <c r="A323" t="str">
        <v>YGL184C</v>
      </c>
      <c r="B323" t="str">
        <v>YGL184C</v>
      </c>
      <c r="C323" t="str">
        <v>STR3</v>
      </c>
      <c r="D323" t="str">
        <v>P53101</v>
      </c>
      <c r="E323" t="str">
        <v>c</v>
      </c>
      <c r="F323" t="str">
        <v>pydx5p_c:1</v>
      </c>
      <c r="G323">
        <v>0</v>
      </c>
      <c r="H323">
        <v>52.277970000000003</v>
      </c>
      <c r="I323" t="str">
        <v>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v>
      </c>
      <c r="J323" t="str">
        <v>cofAsgnAuto</v>
      </c>
      <c r="K323">
        <v>0</v>
      </c>
      <c r="L323">
        <v>466</v>
      </c>
      <c r="M323">
        <v>0</v>
      </c>
      <c r="N323" t="str">
        <v>c</v>
      </c>
      <c r="O323">
        <v>0</v>
      </c>
      <c r="P323">
        <v>0</v>
      </c>
    </row>
    <row r="324" spans="1:16" x14ac:dyDescent="0.2">
      <c r="A324" t="str">
        <v>YGL186C</v>
      </c>
      <c r="B324" t="str">
        <v>YGL186C</v>
      </c>
      <c r="C324" t="str">
        <v>TPN1</v>
      </c>
      <c r="D324" t="str">
        <v>P53099</v>
      </c>
      <c r="E324" t="str">
        <v>en</v>
      </c>
      <c r="F324">
        <v>0</v>
      </c>
      <c r="G324">
        <v>0</v>
      </c>
      <c r="H324">
        <v>65.117739999999998</v>
      </c>
      <c r="I324" t="str">
        <v>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v>
      </c>
      <c r="J324">
        <v>0</v>
      </c>
      <c r="K324">
        <v>0</v>
      </c>
      <c r="L324">
        <v>580</v>
      </c>
      <c r="M324">
        <v>0</v>
      </c>
      <c r="N324" t="str">
        <v>c</v>
      </c>
      <c r="O324">
        <v>0</v>
      </c>
      <c r="P324">
        <v>0</v>
      </c>
    </row>
    <row r="325" spans="1:16" x14ac:dyDescent="0.2">
      <c r="A325" t="str">
        <v>YGL187C</v>
      </c>
      <c r="B325" t="str">
        <v>YGL187C</v>
      </c>
      <c r="C325" t="str">
        <v>COX4</v>
      </c>
      <c r="D325" t="str">
        <v>P04037</v>
      </c>
      <c r="E325" t="str">
        <v>mm</v>
      </c>
      <c r="F325">
        <v>0</v>
      </c>
      <c r="G325">
        <v>0</v>
      </c>
      <c r="H325">
        <v>17.278400000000001</v>
      </c>
      <c r="I325" t="str">
        <v>MLSLRQSIRFFKPATRTLCSSRYLLQQKPVVKTAQNLAEVNGPETLIGPGAKEGTVPTDLDQETGLARLELLGKLEGIDVFDTKPLDSSRKGTMKDPIIIESYDDYRYVGCTGSPAGSHTIMWLKPTVNEVARCWECGSVYKLNPVGVPNDDHHH*</v>
      </c>
      <c r="J325">
        <v>0</v>
      </c>
      <c r="K325">
        <v>0</v>
      </c>
      <c r="L325">
        <v>156</v>
      </c>
      <c r="M325">
        <v>0</v>
      </c>
      <c r="N325" t="str">
        <v>c</v>
      </c>
      <c r="O325">
        <v>0</v>
      </c>
      <c r="P325">
        <v>0</v>
      </c>
    </row>
    <row r="326" spans="1:16" x14ac:dyDescent="0.2">
      <c r="A326" t="str">
        <v>YGL191W</v>
      </c>
      <c r="B326" t="str">
        <v>YGL191W</v>
      </c>
      <c r="C326" t="str">
        <v>COX13</v>
      </c>
      <c r="D326" t="str">
        <v>P32799</v>
      </c>
      <c r="E326" t="str">
        <v>mm</v>
      </c>
      <c r="F326">
        <v>0</v>
      </c>
      <c r="G326">
        <v>0</v>
      </c>
      <c r="H326">
        <v>15.133010000000001</v>
      </c>
      <c r="I326" t="str">
        <v>MFRQCAKRYASSLPPNALKPAFGPPDKVAAQKFKESLMATEKHAKDTSNMWVKISVWVALPAIALTAVNTYFVEKEHAEHREHLKHVPDSEWPRDYEFMNIRSKPFFWGDGDKTLFWNPVVNRHIEHDD*</v>
      </c>
      <c r="J326">
        <v>0</v>
      </c>
      <c r="K326">
        <v>0</v>
      </c>
      <c r="L326">
        <v>130</v>
      </c>
      <c r="M326">
        <v>0</v>
      </c>
      <c r="N326" t="str">
        <v>c</v>
      </c>
      <c r="O326">
        <v>0</v>
      </c>
      <c r="P326">
        <v>0</v>
      </c>
    </row>
    <row r="327" spans="1:16" x14ac:dyDescent="0.2">
      <c r="A327" t="str">
        <v>YGL202W</v>
      </c>
      <c r="B327" t="str">
        <v>YGL202W</v>
      </c>
      <c r="C327" t="str">
        <v>ARO8</v>
      </c>
      <c r="D327" t="str">
        <v>P53090</v>
      </c>
      <c r="E327" t="str">
        <v>c</v>
      </c>
      <c r="F327" t="str">
        <v>pydx5p_c:1</v>
      </c>
      <c r="G327">
        <v>0</v>
      </c>
      <c r="H327">
        <v>56.650329999999997</v>
      </c>
      <c r="I327" t="str">
        <v>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v>
      </c>
      <c r="J327" t="str">
        <v>cofAsgnAuto</v>
      </c>
      <c r="K327">
        <v>0</v>
      </c>
      <c r="L327">
        <v>501</v>
      </c>
      <c r="M327">
        <v>0</v>
      </c>
      <c r="N327" t="str">
        <v>c</v>
      </c>
      <c r="O327">
        <v>0</v>
      </c>
      <c r="P327">
        <v>0</v>
      </c>
    </row>
    <row r="328" spans="1:16" x14ac:dyDescent="0.2">
      <c r="A328" t="str">
        <v>YGL205W</v>
      </c>
      <c r="B328" t="str">
        <v>YGL205W</v>
      </c>
      <c r="C328" t="str">
        <v>POX1</v>
      </c>
      <c r="D328" t="str">
        <v>P13711</v>
      </c>
      <c r="E328" t="str">
        <v>x</v>
      </c>
      <c r="F328" t="str">
        <v>fad_c:1</v>
      </c>
      <c r="G328">
        <v>0</v>
      </c>
      <c r="H328">
        <v>84.778329999999997</v>
      </c>
      <c r="I328" t="str">
        <v>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v>
      </c>
      <c r="J328" t="str">
        <v>cofAsgnAuto</v>
      </c>
      <c r="K328">
        <v>0</v>
      </c>
      <c r="L328">
        <v>749</v>
      </c>
      <c r="M328">
        <v>0</v>
      </c>
      <c r="N328" t="str">
        <v>c</v>
      </c>
      <c r="O328">
        <v>0</v>
      </c>
      <c r="P328">
        <v>0</v>
      </c>
    </row>
    <row r="329" spans="1:16" x14ac:dyDescent="0.2">
      <c r="A329" t="str">
        <v>YGL224C</v>
      </c>
      <c r="B329" t="str">
        <v>YGL224C</v>
      </c>
      <c r="C329" t="str">
        <v>SDT1</v>
      </c>
      <c r="D329" t="str">
        <v>P53078</v>
      </c>
      <c r="E329" t="str">
        <v>c</v>
      </c>
      <c r="F329">
        <v>0</v>
      </c>
      <c r="G329">
        <v>0</v>
      </c>
      <c r="H329">
        <v>32.224350000000001</v>
      </c>
      <c r="I329" t="str">
        <v>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v>
      </c>
      <c r="J329">
        <v>0</v>
      </c>
      <c r="K329">
        <v>0</v>
      </c>
      <c r="L329">
        <v>281</v>
      </c>
      <c r="M329">
        <v>0</v>
      </c>
      <c r="N329" t="str">
        <v>c</v>
      </c>
      <c r="O329">
        <v>0</v>
      </c>
      <c r="P329">
        <v>0</v>
      </c>
    </row>
    <row r="330" spans="1:16" x14ac:dyDescent="0.2">
      <c r="A330" t="str">
        <v>YGL225W</v>
      </c>
      <c r="B330" t="str">
        <v>YGL225W</v>
      </c>
      <c r="C330" t="str">
        <v>VRG4</v>
      </c>
      <c r="D330" t="str">
        <v>P40107</v>
      </c>
      <c r="E330" t="str">
        <v>gm</v>
      </c>
      <c r="F330">
        <v>0</v>
      </c>
      <c r="G330">
        <v>0</v>
      </c>
      <c r="H330">
        <v>37.348419999999997</v>
      </c>
      <c r="I330" t="str">
        <v>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v>
      </c>
      <c r="J330">
        <v>0</v>
      </c>
      <c r="K330">
        <v>0</v>
      </c>
      <c r="L330">
        <v>338</v>
      </c>
      <c r="M330">
        <v>0</v>
      </c>
      <c r="N330" t="str">
        <v>c</v>
      </c>
      <c r="O330">
        <v>0</v>
      </c>
      <c r="P330">
        <v>0</v>
      </c>
    </row>
    <row r="331" spans="1:16" x14ac:dyDescent="0.2">
      <c r="A331" t="str">
        <v>YGL234W</v>
      </c>
      <c r="B331" t="str">
        <v>YGL234W</v>
      </c>
      <c r="C331" t="str">
        <v>ADE5,7</v>
      </c>
      <c r="D331" t="str">
        <v>P07244</v>
      </c>
      <c r="E331" t="str">
        <v>c</v>
      </c>
      <c r="F331">
        <v>0</v>
      </c>
      <c r="G331">
        <v>0</v>
      </c>
      <c r="H331">
        <v>86.824039999999997</v>
      </c>
      <c r="I331" t="str">
        <v>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v>
      </c>
      <c r="J331">
        <v>0</v>
      </c>
      <c r="K331">
        <v>0</v>
      </c>
      <c r="L331">
        <v>803</v>
      </c>
      <c r="M331">
        <v>0</v>
      </c>
      <c r="N331" t="str">
        <v>c</v>
      </c>
      <c r="O331">
        <v>0</v>
      </c>
      <c r="P331">
        <v>0</v>
      </c>
    </row>
    <row r="332" spans="1:16" x14ac:dyDescent="0.2">
      <c r="A332" t="str">
        <v>YGL245W</v>
      </c>
      <c r="B332" t="str">
        <v>YGL245W</v>
      </c>
      <c r="C332" t="str">
        <v>GUS1</v>
      </c>
      <c r="D332" t="str">
        <v>P46655</v>
      </c>
      <c r="E332" t="str">
        <v>c</v>
      </c>
      <c r="F332">
        <v>0</v>
      </c>
      <c r="G332">
        <v>0</v>
      </c>
      <c r="H332">
        <v>81.531949999999995</v>
      </c>
      <c r="I332" t="str">
        <v>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v>
      </c>
      <c r="J332">
        <v>0</v>
      </c>
      <c r="K332">
        <v>0</v>
      </c>
      <c r="L332">
        <v>709</v>
      </c>
      <c r="M332">
        <v>0</v>
      </c>
      <c r="N332" t="str">
        <v>c</v>
      </c>
      <c r="O332">
        <v>0</v>
      </c>
      <c r="P332">
        <v>0</v>
      </c>
    </row>
    <row r="333" spans="1:16" x14ac:dyDescent="0.2">
      <c r="A333" t="str">
        <v>YGL248W</v>
      </c>
      <c r="B333" t="str">
        <v>YGL248W</v>
      </c>
      <c r="C333" t="str">
        <v>PDE1</v>
      </c>
      <c r="D333" t="str">
        <v>P22434</v>
      </c>
      <c r="E333" t="str">
        <v>c</v>
      </c>
      <c r="F333" t="str">
        <v>dicat_c:2</v>
      </c>
      <c r="G333" t="str">
        <v>Binds 2 divalent metal cations per subunit. Site 1 may preferentially bind zinc ions, while site 2 has a preference for magnesium and/or manganese ions.</v>
      </c>
      <c r="H333">
        <v>42.356659999999998</v>
      </c>
      <c r="I333" t="str">
        <v>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v>
      </c>
      <c r="J333" t="str">
        <v>cofAsgnManual</v>
      </c>
      <c r="K333">
        <v>0</v>
      </c>
      <c r="L333">
        <v>370</v>
      </c>
      <c r="M333">
        <v>0</v>
      </c>
      <c r="N333" t="str">
        <v>c</v>
      </c>
      <c r="O333">
        <v>0</v>
      </c>
      <c r="P333">
        <v>0</v>
      </c>
    </row>
    <row r="334" spans="1:16" x14ac:dyDescent="0.2">
      <c r="A334" t="str">
        <v>YGL253W</v>
      </c>
      <c r="B334" t="str">
        <v>YGL253W</v>
      </c>
      <c r="C334" t="str">
        <v>HXK2</v>
      </c>
      <c r="D334" t="str">
        <v>P04807</v>
      </c>
      <c r="E334" t="str">
        <v>c</v>
      </c>
      <c r="F334">
        <v>0</v>
      </c>
      <c r="G334">
        <v>0</v>
      </c>
      <c r="H334">
        <v>54.397910000000003</v>
      </c>
      <c r="I334" t="str">
        <v>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v>
      </c>
      <c r="J334">
        <v>0</v>
      </c>
      <c r="K334">
        <v>0</v>
      </c>
      <c r="L334">
        <v>487</v>
      </c>
      <c r="M334">
        <v>0</v>
      </c>
      <c r="N334" t="str">
        <v>c</v>
      </c>
      <c r="O334">
        <v>0</v>
      </c>
      <c r="P334">
        <v>0</v>
      </c>
    </row>
    <row r="335" spans="1:16" x14ac:dyDescent="0.2">
      <c r="A335" t="str">
        <v>YGL256W</v>
      </c>
      <c r="B335" t="str">
        <v>YGL256W</v>
      </c>
      <c r="C335" t="str">
        <v>ADH4</v>
      </c>
      <c r="D335" t="str">
        <v>P10127</v>
      </c>
      <c r="E335" t="str">
        <v>m</v>
      </c>
      <c r="F335" t="str">
        <v>zn2_c:1</v>
      </c>
      <c r="G335" t="str">
        <v>Zinc. May bind iron when zinc levels are limiting.</v>
      </c>
      <c r="H335">
        <v>41.49671</v>
      </c>
      <c r="I335" t="str">
        <v>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v>
      </c>
      <c r="J335" t="str">
        <v>cofAsgnManual</v>
      </c>
      <c r="K335">
        <v>0</v>
      </c>
      <c r="L335">
        <v>383</v>
      </c>
      <c r="M335">
        <v>0</v>
      </c>
      <c r="N335" t="str">
        <v>c</v>
      </c>
      <c r="O335">
        <v>0</v>
      </c>
      <c r="P335">
        <v>0</v>
      </c>
    </row>
    <row r="336" spans="1:16" x14ac:dyDescent="0.2">
      <c r="A336" t="str">
        <v>YGR007W</v>
      </c>
      <c r="B336" t="str">
        <v>YGR007W</v>
      </c>
      <c r="C336" t="str">
        <v>ECT1</v>
      </c>
      <c r="D336" t="str">
        <v>P33412</v>
      </c>
      <c r="E336" t="str">
        <v>c</v>
      </c>
      <c r="F336">
        <v>0</v>
      </c>
      <c r="G336">
        <v>0</v>
      </c>
      <c r="H336">
        <v>37.160330000000002</v>
      </c>
      <c r="I336" t="str">
        <v>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v>
      </c>
      <c r="J336">
        <v>0</v>
      </c>
      <c r="K336">
        <v>0</v>
      </c>
      <c r="L336">
        <v>324</v>
      </c>
      <c r="M336">
        <v>0</v>
      </c>
      <c r="N336" t="str">
        <v>c</v>
      </c>
      <c r="O336">
        <v>0</v>
      </c>
      <c r="P336">
        <v>0</v>
      </c>
    </row>
    <row r="337" spans="1:16" x14ac:dyDescent="0.2">
      <c r="A337" t="str">
        <v>YGR010W</v>
      </c>
      <c r="B337" t="str">
        <v>YGR010W</v>
      </c>
      <c r="C337" t="str">
        <v>NMA2</v>
      </c>
      <c r="D337" t="str">
        <v>P53204</v>
      </c>
      <c r="E337" t="str">
        <v>n</v>
      </c>
      <c r="F337" t="str">
        <v>dicat_c:1</v>
      </c>
      <c r="G337" t="str">
        <v>Divalent metal cation.</v>
      </c>
      <c r="H337">
        <v>45.273670000000003</v>
      </c>
      <c r="I337" t="str">
        <v>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v>
      </c>
      <c r="J337" t="str">
        <v>cofAsgnManual</v>
      </c>
      <c r="K337">
        <v>0</v>
      </c>
      <c r="L337">
        <v>396</v>
      </c>
      <c r="M337">
        <v>0</v>
      </c>
      <c r="N337" t="str">
        <v>c</v>
      </c>
      <c r="O337">
        <v>0</v>
      </c>
      <c r="P337">
        <v>0</v>
      </c>
    </row>
    <row r="338" spans="1:16" x14ac:dyDescent="0.2">
      <c r="A338" t="str">
        <v>YGR019W</v>
      </c>
      <c r="B338" t="str">
        <v>YGR019W</v>
      </c>
      <c r="C338" t="str">
        <v>UGA1</v>
      </c>
      <c r="D338" t="str">
        <v>P17649</v>
      </c>
      <c r="E338" t="str">
        <v>c</v>
      </c>
      <c r="F338" t="str">
        <v>pydx5p_c:1</v>
      </c>
      <c r="G338">
        <v>0</v>
      </c>
      <c r="H338">
        <v>53.394750000000002</v>
      </c>
      <c r="I338" t="str">
        <v>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v>
      </c>
      <c r="J338" t="str">
        <v>cofAsgnAuto</v>
      </c>
      <c r="K338">
        <v>0</v>
      </c>
      <c r="L338">
        <v>472</v>
      </c>
      <c r="M338">
        <v>0</v>
      </c>
      <c r="N338" t="str">
        <v>c</v>
      </c>
      <c r="O338">
        <v>0</v>
      </c>
      <c r="P338">
        <v>0</v>
      </c>
    </row>
    <row r="339" spans="1:16" x14ac:dyDescent="0.2">
      <c r="A339" t="str">
        <v>YGR020C</v>
      </c>
      <c r="B339" t="str">
        <v>YGR020C</v>
      </c>
      <c r="C339" t="str">
        <v>VMA7</v>
      </c>
      <c r="D339" t="str">
        <v>P39111</v>
      </c>
      <c r="E339" t="str">
        <v>c</v>
      </c>
      <c r="F339">
        <v>0</v>
      </c>
      <c r="G339">
        <v>0</v>
      </c>
      <c r="H339">
        <v>13.554</v>
      </c>
      <c r="I339" t="str">
        <v>MAEKRTLIAVIADEDTTTGLLLAGIGQITPETQEKNFFVYQEGKTTKEEITDKFNHFTEERDDIAILLINQHIAENIRARVDSFTNAFPAILEIPSKDHPYDPEKDSVLKRVRKLFGE*</v>
      </c>
      <c r="J339">
        <v>0</v>
      </c>
      <c r="K339">
        <v>0</v>
      </c>
      <c r="L339">
        <v>119</v>
      </c>
      <c r="M339">
        <v>0</v>
      </c>
      <c r="N339" t="str">
        <v>c</v>
      </c>
      <c r="O339">
        <v>0</v>
      </c>
      <c r="P339">
        <v>0</v>
      </c>
    </row>
    <row r="340" spans="1:16" x14ac:dyDescent="0.2">
      <c r="A340" t="str">
        <v>YGR032W</v>
      </c>
      <c r="B340" t="str">
        <v>YGR032W</v>
      </c>
      <c r="C340" t="str">
        <v>GSC2</v>
      </c>
      <c r="D340" t="str">
        <v>P40989</v>
      </c>
      <c r="E340" t="str">
        <v>en</v>
      </c>
      <c r="F340">
        <v>0</v>
      </c>
      <c r="G340">
        <v>0</v>
      </c>
      <c r="H340">
        <v>218.85554999999999</v>
      </c>
      <c r="I340" t="str">
        <v>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v>
      </c>
      <c r="J340">
        <v>0</v>
      </c>
      <c r="K340">
        <v>0</v>
      </c>
      <c r="L340">
        <v>1896</v>
      </c>
      <c r="M340">
        <v>0</v>
      </c>
      <c r="N340" t="str">
        <v>c</v>
      </c>
      <c r="O340">
        <v>0</v>
      </c>
      <c r="P340">
        <v>0</v>
      </c>
    </row>
    <row r="341" spans="1:16" x14ac:dyDescent="0.2">
      <c r="A341" t="str">
        <v>YGR055W</v>
      </c>
      <c r="B341" t="str">
        <v>YGR055W</v>
      </c>
      <c r="C341" t="str">
        <v>MUP1</v>
      </c>
      <c r="D341" t="str">
        <v>P50276</v>
      </c>
      <c r="E341" t="str">
        <v>en</v>
      </c>
      <c r="F341">
        <v>0</v>
      </c>
      <c r="G341">
        <v>0</v>
      </c>
      <c r="H341">
        <v>63.777569999999997</v>
      </c>
      <c r="I341" t="str">
        <v>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v>
      </c>
      <c r="J341">
        <v>0</v>
      </c>
      <c r="K341">
        <v>0</v>
      </c>
      <c r="L341">
        <v>575</v>
      </c>
      <c r="M341">
        <v>0</v>
      </c>
      <c r="N341" t="str">
        <v>c</v>
      </c>
      <c r="O341">
        <v>0</v>
      </c>
      <c r="P341">
        <v>0</v>
      </c>
    </row>
    <row r="342" spans="1:16" x14ac:dyDescent="0.2">
      <c r="A342" t="str">
        <v>YGR060W</v>
      </c>
      <c r="B342" t="str">
        <v>YGR060W</v>
      </c>
      <c r="C342" t="str">
        <v>ERG25</v>
      </c>
      <c r="D342" t="str">
        <v>P53045</v>
      </c>
      <c r="E342" t="str">
        <v>rm</v>
      </c>
      <c r="F342" t="str">
        <v>fe2_c:1</v>
      </c>
      <c r="G342">
        <v>0</v>
      </c>
      <c r="H342">
        <v>36.771769999999997</v>
      </c>
      <c r="I342" t="str">
        <v>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v>
      </c>
      <c r="J342" t="str">
        <v>cofAsgnAuto</v>
      </c>
      <c r="K342">
        <v>0</v>
      </c>
      <c r="L342">
        <v>310</v>
      </c>
      <c r="M342">
        <v>0</v>
      </c>
      <c r="N342" t="str">
        <v>c</v>
      </c>
      <c r="O342">
        <v>0</v>
      </c>
      <c r="P342">
        <v>0</v>
      </c>
    </row>
    <row r="343" spans="1:16" x14ac:dyDescent="0.2">
      <c r="A343" t="str">
        <v>YGR061C</v>
      </c>
      <c r="B343" t="str">
        <v>YGR061C</v>
      </c>
      <c r="C343" t="str">
        <v>ADE6</v>
      </c>
      <c r="D343" t="str">
        <v>P38972</v>
      </c>
      <c r="E343" t="str">
        <v>c</v>
      </c>
      <c r="F343">
        <v>0</v>
      </c>
      <c r="G343">
        <v>0</v>
      </c>
      <c r="H343">
        <v>150.20158000000001</v>
      </c>
      <c r="I343" t="str">
        <v>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v>
      </c>
      <c r="J343">
        <v>0</v>
      </c>
      <c r="K343">
        <v>0</v>
      </c>
      <c r="L343">
        <v>1359</v>
      </c>
      <c r="M343">
        <v>0</v>
      </c>
      <c r="N343" t="str">
        <v>c</v>
      </c>
      <c r="O343">
        <v>0</v>
      </c>
      <c r="P343">
        <v>0</v>
      </c>
    </row>
    <row r="344" spans="1:16" x14ac:dyDescent="0.2">
      <c r="A344" t="str">
        <v>YGR065C</v>
      </c>
      <c r="B344" t="str">
        <v>YGR065C</v>
      </c>
      <c r="C344" t="str">
        <v>VHT1</v>
      </c>
      <c r="D344" t="str">
        <v>P53241</v>
      </c>
      <c r="E344" t="str">
        <v>en</v>
      </c>
      <c r="F344">
        <v>0</v>
      </c>
      <c r="G344">
        <v>0</v>
      </c>
      <c r="H344">
        <v>69.672089999999997</v>
      </c>
      <c r="I344" t="str">
        <v>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v>
      </c>
      <c r="J344">
        <v>0</v>
      </c>
      <c r="K344">
        <v>0</v>
      </c>
      <c r="L344">
        <v>594</v>
      </c>
      <c r="M344">
        <v>0</v>
      </c>
      <c r="N344" t="str">
        <v>c</v>
      </c>
      <c r="O344">
        <v>0</v>
      </c>
      <c r="P344">
        <v>0</v>
      </c>
    </row>
    <row r="345" spans="1:16" x14ac:dyDescent="0.2">
      <c r="A345" t="str">
        <v>YGR087C</v>
      </c>
      <c r="B345" t="str">
        <v>YGR087C</v>
      </c>
      <c r="C345" t="str">
        <v>PDC6</v>
      </c>
      <c r="D345" t="str">
        <v>P26263</v>
      </c>
      <c r="E345" t="str">
        <v>c</v>
      </c>
      <c r="F345" t="str">
        <v>mg2_c:1,thmpp_c:1</v>
      </c>
      <c r="G345" t="str">
        <v>Binds 1 Mg(2+) per subunit. | Binds 1 thiamine pyrophosphate per subunit.</v>
      </c>
      <c r="H345">
        <v>62.115749999999998</v>
      </c>
      <c r="I345" t="str">
        <v>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v>
      </c>
      <c r="J345" t="str">
        <v>cofAsgnManual</v>
      </c>
      <c r="K345">
        <v>0</v>
      </c>
      <c r="L345">
        <v>564</v>
      </c>
      <c r="M345">
        <v>0</v>
      </c>
      <c r="N345" t="str">
        <v>c</v>
      </c>
      <c r="O345">
        <v>0</v>
      </c>
      <c r="P345">
        <v>0</v>
      </c>
    </row>
    <row r="346" spans="1:16" x14ac:dyDescent="0.2">
      <c r="A346" t="str">
        <v>YGR088W</v>
      </c>
      <c r="B346" t="str">
        <v>YGR088W</v>
      </c>
      <c r="C346" t="str">
        <v>CTT1</v>
      </c>
      <c r="D346" t="str">
        <v>P06115</v>
      </c>
      <c r="E346" t="str">
        <v>c</v>
      </c>
      <c r="F346" t="str">
        <v>hemegen_c:1</v>
      </c>
      <c r="G346">
        <v>0</v>
      </c>
      <c r="H346">
        <v>65.118499999999997</v>
      </c>
      <c r="I346" t="str">
        <v>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v>
      </c>
      <c r="J346" t="str">
        <v>cofAsgnAuto</v>
      </c>
      <c r="K346">
        <v>0</v>
      </c>
      <c r="L346">
        <v>563</v>
      </c>
      <c r="M346">
        <v>0</v>
      </c>
      <c r="N346" t="str">
        <v>c</v>
      </c>
      <c r="O346">
        <v>0</v>
      </c>
      <c r="P346">
        <v>0</v>
      </c>
    </row>
    <row r="347" spans="1:16" x14ac:dyDescent="0.2">
      <c r="A347" t="str">
        <v>YGR094W_m</v>
      </c>
      <c r="B347" t="str">
        <v>YGR094W</v>
      </c>
      <c r="C347" t="str">
        <v>VAS1</v>
      </c>
      <c r="D347" t="str">
        <v>P07806</v>
      </c>
      <c r="E347" t="str">
        <v>m</v>
      </c>
      <c r="F347">
        <v>0</v>
      </c>
      <c r="G347">
        <v>0</v>
      </c>
      <c r="H347">
        <v>126.84864</v>
      </c>
      <c r="I347" t="str">
        <v>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v>
      </c>
      <c r="J347">
        <v>0</v>
      </c>
      <c r="K347">
        <v>0</v>
      </c>
      <c r="L347">
        <v>1105</v>
      </c>
      <c r="M347">
        <v>0</v>
      </c>
      <c r="N347" t="str">
        <v>c</v>
      </c>
      <c r="O347">
        <v>0</v>
      </c>
      <c r="P347">
        <v>0</v>
      </c>
    </row>
    <row r="348" spans="1:16" x14ac:dyDescent="0.2">
      <c r="A348" t="str">
        <v>YGR094W_c</v>
      </c>
      <c r="B348" t="str">
        <v>YGR094W</v>
      </c>
      <c r="C348" t="str">
        <v>VAS1</v>
      </c>
      <c r="D348" t="str">
        <v>P07806</v>
      </c>
      <c r="E348" t="str">
        <v>c</v>
      </c>
      <c r="F348">
        <v>0</v>
      </c>
      <c r="G348">
        <v>0</v>
      </c>
      <c r="H348">
        <v>126.84864</v>
      </c>
      <c r="I348" t="str">
        <v>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v>
      </c>
      <c r="J348">
        <v>0</v>
      </c>
      <c r="K348">
        <v>0</v>
      </c>
      <c r="L348">
        <v>1105</v>
      </c>
      <c r="M348">
        <v>0</v>
      </c>
      <c r="N348" t="str">
        <v>c</v>
      </c>
      <c r="O348">
        <v>0</v>
      </c>
      <c r="P348">
        <v>0</v>
      </c>
    </row>
    <row r="349" spans="1:16" x14ac:dyDescent="0.2">
      <c r="A349" t="str">
        <v>YGR096W</v>
      </c>
      <c r="B349" t="str">
        <v>YGR096W</v>
      </c>
      <c r="C349" t="str">
        <v>TPC1</v>
      </c>
      <c r="D349" t="str">
        <v>P53257</v>
      </c>
      <c r="E349" t="str">
        <v>mm</v>
      </c>
      <c r="F349">
        <v>0</v>
      </c>
      <c r="G349">
        <v>0</v>
      </c>
      <c r="H349">
        <v>35.449579999999997</v>
      </c>
      <c r="I349" t="str">
        <v>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v>
      </c>
      <c r="J349">
        <v>0</v>
      </c>
      <c r="K349">
        <v>0</v>
      </c>
      <c r="L349">
        <v>315</v>
      </c>
      <c r="M349">
        <v>0</v>
      </c>
      <c r="N349" t="str">
        <v>c</v>
      </c>
      <c r="O349">
        <v>0</v>
      </c>
      <c r="P349">
        <v>0</v>
      </c>
    </row>
    <row r="350" spans="1:16" x14ac:dyDescent="0.2">
      <c r="A350" t="str">
        <v>YGR110W</v>
      </c>
      <c r="B350" t="str">
        <v>YGR110W</v>
      </c>
      <c r="C350" t="str">
        <v>CLD1</v>
      </c>
      <c r="D350" t="str">
        <v>P53264</v>
      </c>
      <c r="E350" t="str">
        <v>m</v>
      </c>
      <c r="F350">
        <v>0</v>
      </c>
      <c r="G350">
        <v>0</v>
      </c>
      <c r="H350">
        <v>52.489260000000002</v>
      </c>
      <c r="I350" t="str">
        <v>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v>
      </c>
      <c r="J350">
        <v>0</v>
      </c>
      <c r="K350">
        <v>0</v>
      </c>
      <c r="L350">
        <v>446</v>
      </c>
      <c r="M350">
        <v>0</v>
      </c>
      <c r="N350" t="str">
        <v>c</v>
      </c>
      <c r="O350">
        <v>0</v>
      </c>
      <c r="P350">
        <v>0</v>
      </c>
    </row>
    <row r="351" spans="1:16" x14ac:dyDescent="0.2">
      <c r="A351" t="str">
        <v>YGR121C</v>
      </c>
      <c r="B351" t="str">
        <v>YGR121C</v>
      </c>
      <c r="C351" t="str">
        <v>MEP1</v>
      </c>
      <c r="D351" t="str">
        <v>P40260</v>
      </c>
      <c r="E351" t="str">
        <v>en</v>
      </c>
      <c r="F351">
        <v>0</v>
      </c>
      <c r="G351">
        <v>0</v>
      </c>
      <c r="H351">
        <v>54.665500000000002</v>
      </c>
      <c r="I351" t="str">
        <v>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v>
      </c>
      <c r="J351">
        <v>0</v>
      </c>
      <c r="K351">
        <v>0</v>
      </c>
      <c r="L351">
        <v>493</v>
      </c>
      <c r="M351">
        <v>0</v>
      </c>
      <c r="N351" t="str">
        <v>c</v>
      </c>
      <c r="O351">
        <v>0</v>
      </c>
      <c r="P351">
        <v>0</v>
      </c>
    </row>
    <row r="352" spans="1:16" x14ac:dyDescent="0.2">
      <c r="A352" t="str">
        <v>YGR124W</v>
      </c>
      <c r="B352" t="str">
        <v>YGR124W</v>
      </c>
      <c r="C352" t="str">
        <v>ASN2</v>
      </c>
      <c r="D352" t="str">
        <v>P49090</v>
      </c>
      <c r="E352" t="str">
        <v>c</v>
      </c>
      <c r="F352">
        <v>0</v>
      </c>
      <c r="G352">
        <v>0</v>
      </c>
      <c r="H352">
        <v>65.127570000000006</v>
      </c>
      <c r="I352" t="str">
        <v>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v>
      </c>
      <c r="J352">
        <v>0</v>
      </c>
      <c r="K352">
        <v>0</v>
      </c>
      <c r="L352">
        <v>573</v>
      </c>
      <c r="M352">
        <v>0</v>
      </c>
      <c r="N352" t="str">
        <v>c</v>
      </c>
      <c r="O352">
        <v>0</v>
      </c>
      <c r="P352">
        <v>0</v>
      </c>
    </row>
    <row r="353" spans="1:16" x14ac:dyDescent="0.2">
      <c r="A353" t="str">
        <v>YGR138C</v>
      </c>
      <c r="B353" t="str">
        <v>YGR138C</v>
      </c>
      <c r="C353" t="str">
        <v>TPO2</v>
      </c>
      <c r="D353" t="str">
        <v>P53283</v>
      </c>
      <c r="E353" t="str">
        <v>en</v>
      </c>
      <c r="F353">
        <v>0</v>
      </c>
      <c r="G353">
        <v>0</v>
      </c>
      <c r="H353">
        <v>68.182969999999997</v>
      </c>
      <c r="I353" t="str">
        <v>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v>
      </c>
      <c r="J353">
        <v>0</v>
      </c>
      <c r="K353">
        <v>0</v>
      </c>
      <c r="L353">
        <v>615</v>
      </c>
      <c r="M353">
        <v>0</v>
      </c>
      <c r="N353" t="str">
        <v>c</v>
      </c>
      <c r="O353">
        <v>0</v>
      </c>
      <c r="P353">
        <v>0</v>
      </c>
    </row>
    <row r="354" spans="1:16" x14ac:dyDescent="0.2">
      <c r="A354" t="str">
        <v>YGR143W</v>
      </c>
      <c r="B354" t="str">
        <v>YGR143W</v>
      </c>
      <c r="C354" t="str">
        <v>SKN1</v>
      </c>
      <c r="D354" t="str">
        <v>P33336</v>
      </c>
      <c r="E354" t="str">
        <v>en</v>
      </c>
      <c r="F354">
        <v>0</v>
      </c>
      <c r="G354">
        <v>0</v>
      </c>
      <c r="H354">
        <v>86.951939999999993</v>
      </c>
      <c r="I354" t="str">
        <v>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v>
      </c>
      <c r="J354">
        <v>0</v>
      </c>
      <c r="K354">
        <v>0</v>
      </c>
      <c r="L354">
        <v>772</v>
      </c>
      <c r="M354">
        <v>0</v>
      </c>
      <c r="N354" t="str">
        <v>c</v>
      </c>
      <c r="O354">
        <v>0</v>
      </c>
      <c r="P354">
        <v>0</v>
      </c>
    </row>
    <row r="355" spans="1:16" x14ac:dyDescent="0.2">
      <c r="A355" t="str">
        <v>YGR155W</v>
      </c>
      <c r="B355" t="str">
        <v>YGR155W</v>
      </c>
      <c r="C355" t="str">
        <v>CYS4</v>
      </c>
      <c r="D355" t="str">
        <v>P32582</v>
      </c>
      <c r="E355" t="str">
        <v>c</v>
      </c>
      <c r="F355" t="str">
        <v>pydx5p_c:1</v>
      </c>
      <c r="G355">
        <v>0</v>
      </c>
      <c r="H355">
        <v>56.507330000000003</v>
      </c>
      <c r="I355" t="str">
        <v>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v>
      </c>
      <c r="J355" t="str">
        <v>cofAsgnAuto</v>
      </c>
      <c r="K355">
        <v>0</v>
      </c>
      <c r="L355">
        <v>508</v>
      </c>
      <c r="M355">
        <v>0</v>
      </c>
      <c r="N355" t="str">
        <v>c</v>
      </c>
      <c r="O355">
        <v>0</v>
      </c>
      <c r="P355">
        <v>0</v>
      </c>
    </row>
    <row r="356" spans="1:16" x14ac:dyDescent="0.2">
      <c r="A356" t="str">
        <v>YGR157W</v>
      </c>
      <c r="B356" t="str">
        <v>YGR157W</v>
      </c>
      <c r="C356" t="str">
        <v>CHO2</v>
      </c>
      <c r="D356" t="str">
        <v>P05374</v>
      </c>
      <c r="E356" t="str">
        <v>rm</v>
      </c>
      <c r="F356">
        <v>0</v>
      </c>
      <c r="G356">
        <v>0</v>
      </c>
      <c r="H356">
        <v>102.05929999999999</v>
      </c>
      <c r="I356" t="str">
        <v>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v>
      </c>
      <c r="J356">
        <v>0</v>
      </c>
      <c r="K356">
        <v>0</v>
      </c>
      <c r="L356">
        <v>870</v>
      </c>
      <c r="M356">
        <v>0</v>
      </c>
      <c r="N356" t="str">
        <v>c</v>
      </c>
      <c r="O356">
        <v>0</v>
      </c>
      <c r="P356">
        <v>0</v>
      </c>
    </row>
    <row r="357" spans="1:16" x14ac:dyDescent="0.2">
      <c r="A357" t="str">
        <v>YGR170W</v>
      </c>
      <c r="B357" t="str">
        <v>YGR170W</v>
      </c>
      <c r="C357" t="str">
        <v>PSD2</v>
      </c>
      <c r="D357" t="str">
        <v>P53037</v>
      </c>
      <c r="E357" t="str">
        <v>gm</v>
      </c>
      <c r="F357" t="str">
        <v>pyr_c:1,ca2_c:1</v>
      </c>
      <c r="G357" t="str">
        <v>Binds 1 pyruvoyl group covalently per subunit.</v>
      </c>
      <c r="H357">
        <v>131.18674999999999</v>
      </c>
      <c r="I357" t="str">
        <v>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v>
      </c>
      <c r="J357" t="str">
        <v>cofAsgnManual</v>
      </c>
      <c r="K357">
        <v>0</v>
      </c>
      <c r="L357">
        <v>1139</v>
      </c>
      <c r="M357">
        <v>0</v>
      </c>
      <c r="N357" t="str">
        <v>c</v>
      </c>
      <c r="O357">
        <v>0</v>
      </c>
      <c r="P357">
        <v>0</v>
      </c>
    </row>
    <row r="358" spans="1:16" x14ac:dyDescent="0.2">
      <c r="A358" t="str">
        <v>YGR171C</v>
      </c>
      <c r="B358" t="str">
        <v>YGR171C</v>
      </c>
      <c r="C358" t="str">
        <v>MSM1</v>
      </c>
      <c r="D358" t="str">
        <v>P22438</v>
      </c>
      <c r="E358" t="str">
        <v>m</v>
      </c>
      <c r="F358">
        <v>0</v>
      </c>
      <c r="G358">
        <v>0</v>
      </c>
      <c r="H358">
        <v>67.300839999999994</v>
      </c>
      <c r="I358" t="str">
        <v>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v>
      </c>
      <c r="J358">
        <v>0</v>
      </c>
      <c r="K358">
        <v>0</v>
      </c>
      <c r="L358">
        <v>576</v>
      </c>
      <c r="M358">
        <v>0</v>
      </c>
      <c r="N358" t="str">
        <v>c</v>
      </c>
      <c r="O358">
        <v>0</v>
      </c>
      <c r="P358">
        <v>0</v>
      </c>
    </row>
    <row r="359" spans="1:16" x14ac:dyDescent="0.2">
      <c r="A359" t="str">
        <v>YGR175C</v>
      </c>
      <c r="B359" t="str">
        <v>YGR175C</v>
      </c>
      <c r="C359" t="str">
        <v>ERG1</v>
      </c>
      <c r="D359" t="str">
        <v>P32476</v>
      </c>
      <c r="E359" t="str">
        <v>rm</v>
      </c>
      <c r="F359" t="str">
        <v>fad_c:1</v>
      </c>
      <c r="G359">
        <v>0</v>
      </c>
      <c r="H359">
        <v>55.597340000000003</v>
      </c>
      <c r="I359" t="str">
        <v>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v>
      </c>
      <c r="J359" t="str">
        <v>cofAsgnAuto</v>
      </c>
      <c r="K359">
        <v>0</v>
      </c>
      <c r="L359">
        <v>497</v>
      </c>
      <c r="M359">
        <v>0</v>
      </c>
      <c r="N359" t="str">
        <v>c</v>
      </c>
      <c r="O359">
        <v>0</v>
      </c>
      <c r="P359">
        <v>0</v>
      </c>
    </row>
    <row r="360" spans="1:16" x14ac:dyDescent="0.2">
      <c r="A360" t="str">
        <v>YGR177C</v>
      </c>
      <c r="B360" t="str">
        <v>YGR177C</v>
      </c>
      <c r="C360" t="str">
        <v>ATF2</v>
      </c>
      <c r="D360" t="str">
        <v>P53296</v>
      </c>
      <c r="E360" t="str">
        <v>l</v>
      </c>
      <c r="F360">
        <v>0</v>
      </c>
      <c r="G360">
        <v>0</v>
      </c>
      <c r="H360">
        <v>62.399259999999998</v>
      </c>
      <c r="I360" t="str">
        <v>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v>
      </c>
      <c r="J360">
        <v>0</v>
      </c>
      <c r="K360">
        <v>0</v>
      </c>
      <c r="L360">
        <v>536</v>
      </c>
      <c r="M360">
        <v>0</v>
      </c>
      <c r="N360" t="str">
        <v>c</v>
      </c>
      <c r="O360">
        <v>0</v>
      </c>
      <c r="P360">
        <v>0</v>
      </c>
    </row>
    <row r="361" spans="1:16" x14ac:dyDescent="0.2">
      <c r="A361" t="str">
        <v>YGR180C</v>
      </c>
      <c r="B361" t="str">
        <v>YGR180C</v>
      </c>
      <c r="C361" t="str">
        <v>RNR4</v>
      </c>
      <c r="D361" t="str">
        <v>P49723</v>
      </c>
      <c r="E361" t="str">
        <v>n</v>
      </c>
      <c r="F361" t="str">
        <v>fe2_c:2</v>
      </c>
      <c r="G361" t="str">
        <v>Binds 2 iron ions per subunit.</v>
      </c>
      <c r="H361">
        <v>40.368180000000002</v>
      </c>
      <c r="I361" t="str">
        <v>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v>
      </c>
      <c r="J361" t="str">
        <v>cofAsgnManual</v>
      </c>
      <c r="K361">
        <v>0</v>
      </c>
      <c r="L361">
        <v>346</v>
      </c>
      <c r="M361">
        <v>0</v>
      </c>
      <c r="N361" t="str">
        <v>c</v>
      </c>
      <c r="O361">
        <v>0</v>
      </c>
      <c r="P361">
        <v>0</v>
      </c>
    </row>
    <row r="362" spans="1:16" x14ac:dyDescent="0.2">
      <c r="A362" t="str">
        <v>YGR183C</v>
      </c>
      <c r="B362" t="str">
        <v>YGR183C</v>
      </c>
      <c r="C362" t="str">
        <v>QCR9</v>
      </c>
      <c r="D362" t="str">
        <v>P22289</v>
      </c>
      <c r="E362" t="str">
        <v>mm</v>
      </c>
      <c r="F362">
        <v>0</v>
      </c>
      <c r="G362">
        <v>0</v>
      </c>
      <c r="H362">
        <v>7.5232099999999997</v>
      </c>
      <c r="I362" t="str">
        <v>MSFSSLYKTFFKRNAVFVGTIFAGAFVFQTVFDTAITSWYENHNKGKLWKDVKARIAAGDGDDDDE*</v>
      </c>
      <c r="J362">
        <v>0</v>
      </c>
      <c r="K362">
        <v>0</v>
      </c>
      <c r="L362">
        <v>67</v>
      </c>
      <c r="M362">
        <v>0</v>
      </c>
      <c r="N362" t="str">
        <v>c</v>
      </c>
      <c r="O362">
        <v>0</v>
      </c>
      <c r="P362">
        <v>0</v>
      </c>
    </row>
    <row r="363" spans="1:16" x14ac:dyDescent="0.2">
      <c r="A363" t="str">
        <v>YGR185C</v>
      </c>
      <c r="B363" t="str">
        <v>YGR185C</v>
      </c>
      <c r="C363" t="str">
        <v>TYS1</v>
      </c>
      <c r="D363" t="str">
        <v>P36421</v>
      </c>
      <c r="E363" t="str">
        <v>c</v>
      </c>
      <c r="F363">
        <v>0</v>
      </c>
      <c r="G363">
        <v>0</v>
      </c>
      <c r="H363">
        <v>44.399659999999997</v>
      </c>
      <c r="I363" t="str">
        <v>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v>
      </c>
      <c r="J363">
        <v>0</v>
      </c>
      <c r="K363">
        <v>0</v>
      </c>
      <c r="L363">
        <v>395</v>
      </c>
      <c r="M363">
        <v>0</v>
      </c>
      <c r="N363" t="str">
        <v>c</v>
      </c>
      <c r="O363">
        <v>0</v>
      </c>
      <c r="P363">
        <v>0</v>
      </c>
    </row>
    <row r="364" spans="1:16" x14ac:dyDescent="0.2">
      <c r="A364" t="str">
        <v>YGR191W</v>
      </c>
      <c r="B364" t="str">
        <v>YGR191W</v>
      </c>
      <c r="C364" t="str">
        <v>HIP1</v>
      </c>
      <c r="D364" t="str">
        <v>P06775</v>
      </c>
      <c r="E364" t="str">
        <v>en</v>
      </c>
      <c r="F364">
        <v>0</v>
      </c>
      <c r="G364">
        <v>0</v>
      </c>
      <c r="H364">
        <v>66.590729999999994</v>
      </c>
      <c r="I364" t="str">
        <v>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v>
      </c>
      <c r="J364">
        <v>0</v>
      </c>
      <c r="K364">
        <v>0</v>
      </c>
      <c r="L364">
        <v>604</v>
      </c>
      <c r="M364">
        <v>0</v>
      </c>
      <c r="N364" t="str">
        <v>c</v>
      </c>
      <c r="O364">
        <v>0</v>
      </c>
      <c r="P364">
        <v>0</v>
      </c>
    </row>
    <row r="365" spans="1:16" x14ac:dyDescent="0.2">
      <c r="A365" t="str">
        <v>YGR192C</v>
      </c>
      <c r="B365" t="str">
        <v>YGR192C</v>
      </c>
      <c r="C365" t="str">
        <v>TDH3</v>
      </c>
      <c r="D365" t="str">
        <v>P00359</v>
      </c>
      <c r="E365" t="str">
        <v>c</v>
      </c>
      <c r="F365">
        <v>0</v>
      </c>
      <c r="G365">
        <v>0</v>
      </c>
      <c r="H365">
        <v>36.058280000000003</v>
      </c>
      <c r="I365" t="str">
        <v>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v>
      </c>
      <c r="J365">
        <v>0</v>
      </c>
      <c r="K365">
        <v>0</v>
      </c>
      <c r="L365">
        <v>333</v>
      </c>
      <c r="M365">
        <v>0</v>
      </c>
      <c r="N365" t="str">
        <v>c</v>
      </c>
      <c r="O365">
        <v>0</v>
      </c>
      <c r="P365">
        <v>0</v>
      </c>
    </row>
    <row r="366" spans="1:16" x14ac:dyDescent="0.2">
      <c r="A366" t="str">
        <v>YGR193C</v>
      </c>
      <c r="B366" t="str">
        <v>YGR193C</v>
      </c>
      <c r="C366" t="str">
        <v>PDX1</v>
      </c>
      <c r="D366" t="str">
        <v>P16451</v>
      </c>
      <c r="E366" t="str">
        <v>m</v>
      </c>
      <c r="F366">
        <v>0</v>
      </c>
      <c r="G366">
        <v>0</v>
      </c>
      <c r="H366">
        <v>45.747410000000002</v>
      </c>
      <c r="I366" t="str">
        <v>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v>
      </c>
      <c r="J366">
        <v>0</v>
      </c>
      <c r="K366">
        <v>0</v>
      </c>
      <c r="L366">
        <v>411</v>
      </c>
      <c r="M366">
        <v>0</v>
      </c>
      <c r="N366" t="str">
        <v>c</v>
      </c>
      <c r="O366">
        <v>0</v>
      </c>
      <c r="P366">
        <v>0</v>
      </c>
    </row>
    <row r="367" spans="1:16" x14ac:dyDescent="0.2">
      <c r="A367" t="str">
        <v>YGR194C</v>
      </c>
      <c r="B367" t="str">
        <v>YGR194C</v>
      </c>
      <c r="C367" t="str">
        <v>XKS1</v>
      </c>
      <c r="D367" t="str">
        <v>P42826</v>
      </c>
      <c r="E367" t="str">
        <v>c</v>
      </c>
      <c r="F367">
        <v>0</v>
      </c>
      <c r="G367">
        <v>0</v>
      </c>
      <c r="H367">
        <v>68.897319999999993</v>
      </c>
      <c r="I367" t="str">
        <v>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v>
      </c>
      <c r="J367">
        <v>0</v>
      </c>
      <c r="K367">
        <v>0</v>
      </c>
      <c r="L367">
        <v>601</v>
      </c>
      <c r="M367">
        <v>0</v>
      </c>
      <c r="N367" t="str">
        <v>c</v>
      </c>
      <c r="O367">
        <v>0</v>
      </c>
      <c r="P367">
        <v>0</v>
      </c>
    </row>
    <row r="368" spans="1:16" x14ac:dyDescent="0.2">
      <c r="A368" t="str">
        <v>YGR202C</v>
      </c>
      <c r="B368" t="str">
        <v>YGR202C</v>
      </c>
      <c r="C368" t="str">
        <v>PCT1</v>
      </c>
      <c r="D368" t="str">
        <v>P13259</v>
      </c>
      <c r="E368" t="str">
        <v>c</v>
      </c>
      <c r="F368">
        <v>0</v>
      </c>
      <c r="G368">
        <v>0</v>
      </c>
      <c r="H368">
        <v>49.817630000000001</v>
      </c>
      <c r="I368" t="str">
        <v>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v>
      </c>
      <c r="J368">
        <v>0</v>
      </c>
      <c r="K368">
        <v>0</v>
      </c>
      <c r="L368">
        <v>425</v>
      </c>
      <c r="M368">
        <v>0</v>
      </c>
      <c r="N368" t="str">
        <v>c</v>
      </c>
      <c r="O368">
        <v>0</v>
      </c>
      <c r="P368">
        <v>0</v>
      </c>
    </row>
    <row r="369" spans="1:16" x14ac:dyDescent="0.2">
      <c r="A369" t="str">
        <v>YGR204W</v>
      </c>
      <c r="B369" t="str">
        <v>YGR204W</v>
      </c>
      <c r="C369" t="str">
        <v>ADE3</v>
      </c>
      <c r="D369" t="str">
        <v>P07245</v>
      </c>
      <c r="E369" t="str">
        <v>c</v>
      </c>
      <c r="F369">
        <v>0</v>
      </c>
      <c r="G369">
        <v>0</v>
      </c>
      <c r="H369">
        <v>103.12519</v>
      </c>
      <c r="I369" t="str">
        <v>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v>
      </c>
      <c r="J369">
        <v>0</v>
      </c>
      <c r="K369">
        <v>0</v>
      </c>
      <c r="L369">
        <v>947</v>
      </c>
      <c r="M369">
        <v>0</v>
      </c>
      <c r="N369" t="str">
        <v>c</v>
      </c>
      <c r="O369">
        <v>0</v>
      </c>
      <c r="P369">
        <v>0</v>
      </c>
    </row>
    <row r="370" spans="1:16" x14ac:dyDescent="0.2">
      <c r="A370" t="str">
        <v>YGR208W</v>
      </c>
      <c r="B370" t="str">
        <v>YGR208W</v>
      </c>
      <c r="C370" t="str">
        <v>SER2</v>
      </c>
      <c r="D370" t="str">
        <v>P42941</v>
      </c>
      <c r="E370" t="str">
        <v>c</v>
      </c>
      <c r="F370" t="str">
        <v>mg2_c:1</v>
      </c>
      <c r="G370" t="str">
        <v>Binds 1 Mg(2+) ion per subunit.</v>
      </c>
      <c r="H370">
        <v>34.487900000000003</v>
      </c>
      <c r="I370" t="str">
        <v>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v>
      </c>
      <c r="J370" t="str">
        <v>cofAsgnManual</v>
      </c>
      <c r="K370">
        <v>0</v>
      </c>
      <c r="L370">
        <v>310</v>
      </c>
      <c r="M370">
        <v>0</v>
      </c>
      <c r="N370" t="str">
        <v>c</v>
      </c>
      <c r="O370">
        <v>0</v>
      </c>
      <c r="P370">
        <v>0</v>
      </c>
    </row>
    <row r="371" spans="1:16" x14ac:dyDescent="0.2">
      <c r="A371" t="str">
        <v>YGR209C</v>
      </c>
      <c r="B371" t="str">
        <v>YGR209C</v>
      </c>
      <c r="C371" t="str">
        <v>TRX2</v>
      </c>
      <c r="D371" t="str">
        <v>P22803</v>
      </c>
      <c r="E371" t="str">
        <v>c</v>
      </c>
      <c r="F371">
        <v>0</v>
      </c>
      <c r="G371">
        <v>0</v>
      </c>
      <c r="H371">
        <v>11.28678</v>
      </c>
      <c r="I371" t="str">
        <v>MVTQLKSASEYDSALASGDKLVVVDFFATWCGPCKMIAPMIEKFAEQYSDAAFYKLDVDEVSDVAQKAEVSSMPTLIFYKGGKEVTRVVGANPAAIKQAIASNV*</v>
      </c>
      <c r="J371">
        <v>0</v>
      </c>
      <c r="K371">
        <v>0</v>
      </c>
      <c r="L371">
        <v>105</v>
      </c>
      <c r="M371">
        <v>0</v>
      </c>
      <c r="N371" t="str">
        <v>c</v>
      </c>
      <c r="O371">
        <v>0</v>
      </c>
      <c r="P371">
        <v>0</v>
      </c>
    </row>
    <row r="372" spans="1:16" x14ac:dyDescent="0.2">
      <c r="A372" t="str">
        <v>YGR240C</v>
      </c>
      <c r="B372" t="str">
        <v>YGR240C</v>
      </c>
      <c r="C372" t="str">
        <v>PFK1</v>
      </c>
      <c r="D372" t="str">
        <v>P16861</v>
      </c>
      <c r="E372" t="str">
        <v>c</v>
      </c>
      <c r="F372" t="str">
        <v>mg2_c:1</v>
      </c>
      <c r="G372">
        <v>0</v>
      </c>
      <c r="H372">
        <v>108.9241</v>
      </c>
      <c r="I372" t="str">
        <v>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v>
      </c>
      <c r="J372" t="str">
        <v>cofAsgnAuto</v>
      </c>
      <c r="K372">
        <v>0</v>
      </c>
      <c r="L372">
        <v>988</v>
      </c>
      <c r="M372">
        <v>0</v>
      </c>
      <c r="N372" t="str">
        <v>c</v>
      </c>
      <c r="O372">
        <v>0</v>
      </c>
      <c r="P372">
        <v>0</v>
      </c>
    </row>
    <row r="373" spans="1:16" x14ac:dyDescent="0.2">
      <c r="A373" t="str">
        <v>YGR243W</v>
      </c>
      <c r="B373" t="str">
        <v>YGR243W</v>
      </c>
      <c r="C373" t="str">
        <v>MPC3</v>
      </c>
      <c r="D373" t="str">
        <v>P53311</v>
      </c>
      <c r="E373" t="str">
        <v>mm</v>
      </c>
      <c r="F373">
        <v>0</v>
      </c>
      <c r="G373">
        <v>0</v>
      </c>
      <c r="H373">
        <v>16.369689999999999</v>
      </c>
      <c r="I373" t="str">
        <v>MSASAFNFAFRRFWNSETGPKTVHFWAPTLKWGLVFAGLNDIKRPVEKVSGAQNLSLLATALIWTRWSFVIKPKNYLLASVNFFLGCTAGYHLTRIANFRIRNGDSFKQVIHYIIKGETPAAVAAKQTASTSMNKGVIGTNPPITH*</v>
      </c>
      <c r="J373">
        <v>0</v>
      </c>
      <c r="K373">
        <v>0</v>
      </c>
      <c r="L373">
        <v>147</v>
      </c>
      <c r="M373">
        <v>0</v>
      </c>
      <c r="N373" t="str">
        <v>c</v>
      </c>
      <c r="O373">
        <v>0</v>
      </c>
      <c r="P373">
        <v>0</v>
      </c>
    </row>
    <row r="374" spans="1:16" x14ac:dyDescent="0.2">
      <c r="A374" t="str">
        <v>YGR244C</v>
      </c>
      <c r="B374" t="str">
        <v>YGR244C</v>
      </c>
      <c r="C374" t="str">
        <v>LSC2</v>
      </c>
      <c r="D374" t="str">
        <v>P53312</v>
      </c>
      <c r="E374" t="str">
        <v>m</v>
      </c>
      <c r="F374" t="str">
        <v>mg2_c:1</v>
      </c>
      <c r="G374" t="str">
        <v>Binds 1 Mg(2+) ion per subunit.</v>
      </c>
      <c r="H374">
        <v>47.309310000000004</v>
      </c>
      <c r="I374" t="str">
        <v>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v>
      </c>
      <c r="J374" t="str">
        <v>cofAsgnManual</v>
      </c>
      <c r="K374">
        <v>0</v>
      </c>
      <c r="L374">
        <v>428</v>
      </c>
      <c r="M374">
        <v>0</v>
      </c>
      <c r="N374" t="str">
        <v>c</v>
      </c>
      <c r="O374">
        <v>0</v>
      </c>
      <c r="P374">
        <v>0</v>
      </c>
    </row>
    <row r="375" spans="1:16" x14ac:dyDescent="0.2">
      <c r="A375" t="str">
        <v>YGR247W</v>
      </c>
      <c r="B375" t="str">
        <v>YGR247W</v>
      </c>
      <c r="C375" t="str">
        <v>CPD1</v>
      </c>
      <c r="D375" t="str">
        <v>P53314</v>
      </c>
      <c r="E375" t="str">
        <v>g</v>
      </c>
      <c r="F375">
        <v>0</v>
      </c>
      <c r="G375">
        <v>0</v>
      </c>
      <c r="H375">
        <v>26.952349999999999</v>
      </c>
      <c r="I375" t="str">
        <v>MAIALWYCPPQGSVAYETLQMLIFSFQTLFPDSPVFEPHVTVTSHLVCNSKDDVNKILTSCVAAIQSIRSHQTAKKGRKGQVSHAVAAPLVSFNGCSVGKQYFKKIVLECNKNKILYGVAQVMREMYVEIDPETRSSRAATWVHEEFHPHVSLLYSDIHPVSQASLRVVQQRIEDALDVQLVPREKRKGSGNADGSNEVQMRWDFDVSSSLSWNIPGTFKVVNCVGPVQEWEVLGRVDV*</v>
      </c>
      <c r="J375">
        <v>0</v>
      </c>
      <c r="K375">
        <v>0</v>
      </c>
      <c r="L375">
        <v>240</v>
      </c>
      <c r="M375">
        <v>0</v>
      </c>
      <c r="N375" t="str">
        <v>c</v>
      </c>
      <c r="O375">
        <v>0</v>
      </c>
      <c r="P375">
        <v>0</v>
      </c>
    </row>
    <row r="376" spans="1:16" x14ac:dyDescent="0.2">
      <c r="A376" t="str">
        <v>YGR248W</v>
      </c>
      <c r="B376" t="str">
        <v>YGR248W</v>
      </c>
      <c r="C376" t="str">
        <v>SOL4</v>
      </c>
      <c r="D376" t="str">
        <v>P53315</v>
      </c>
      <c r="E376" t="str">
        <v>c</v>
      </c>
      <c r="F376">
        <v>0</v>
      </c>
      <c r="G376">
        <v>0</v>
      </c>
      <c r="H376">
        <v>28.67642</v>
      </c>
      <c r="I376" t="str">
        <v>MVKLQRFSEKKSLIHEFGKFILEKQESALTGDADAVFNIAISGGSMNQALYESLVNDKNIFPHIKWPQWRIFFCDERLVPFEDPQSNYGQFKKTVLDPLVHQGNQLNLGPTVYTINESLIGGGETANRKIAEEYASMLPASFDLILLGCGEDGHTCSLFPGVEFNYLVEEMDRKVLWCNNSPKAPKDRITFTLAVVAEAKSVCFLVRGAAKKAIMHDVLIVKNSELPSVLVNEMVGTKVTWFLDDEAGALIPENC*</v>
      </c>
      <c r="J376">
        <v>0</v>
      </c>
      <c r="K376">
        <v>0</v>
      </c>
      <c r="L376">
        <v>256</v>
      </c>
      <c r="M376">
        <v>0</v>
      </c>
      <c r="N376" t="str">
        <v>c</v>
      </c>
      <c r="O376">
        <v>0</v>
      </c>
      <c r="P376">
        <v>0</v>
      </c>
    </row>
    <row r="377" spans="1:16" x14ac:dyDescent="0.2">
      <c r="A377" t="str">
        <v>YGR254W</v>
      </c>
      <c r="B377" t="str">
        <v>YGR254W</v>
      </c>
      <c r="C377" t="str">
        <v>ENO1</v>
      </c>
      <c r="D377" t="str">
        <v>P00924</v>
      </c>
      <c r="E377" t="str">
        <v>c</v>
      </c>
      <c r="F377" t="str">
        <v>mg2_c:1</v>
      </c>
      <c r="G377" t="str">
        <v>Mg(2+) is required for catalysis and for stabilizing the dimer.</v>
      </c>
      <c r="H377">
        <v>47.229700000000001</v>
      </c>
      <c r="I377" t="str">
        <v>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v>
      </c>
      <c r="J377" t="str">
        <v>cofAsgnManual</v>
      </c>
      <c r="K377">
        <v>0</v>
      </c>
      <c r="L377">
        <v>438</v>
      </c>
      <c r="M377">
        <v>0</v>
      </c>
      <c r="N377" t="str">
        <v>c</v>
      </c>
      <c r="O377">
        <v>0</v>
      </c>
      <c r="P377">
        <v>0</v>
      </c>
    </row>
    <row r="378" spans="1:16" x14ac:dyDescent="0.2">
      <c r="A378" t="str">
        <v>YGR255C</v>
      </c>
      <c r="B378" t="str">
        <v>YGR255C</v>
      </c>
      <c r="C378" t="str">
        <v>COQ6</v>
      </c>
      <c r="D378" t="str">
        <v>P53318</v>
      </c>
      <c r="E378" t="str">
        <v>mm</v>
      </c>
      <c r="F378" t="str">
        <v>fad_c:1</v>
      </c>
      <c r="G378">
        <v>0</v>
      </c>
      <c r="H378">
        <v>53.985959999999999</v>
      </c>
      <c r="I378" t="str">
        <v>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v>
      </c>
      <c r="J378" t="str">
        <v>cofAsgnAuto</v>
      </c>
      <c r="K378">
        <v>0</v>
      </c>
      <c r="L378">
        <v>480</v>
      </c>
      <c r="M378">
        <v>0</v>
      </c>
      <c r="N378" t="str">
        <v>c</v>
      </c>
      <c r="O378">
        <v>0</v>
      </c>
      <c r="P378">
        <v>0</v>
      </c>
    </row>
    <row r="379" spans="1:16" x14ac:dyDescent="0.2">
      <c r="A379" t="str">
        <v>YGR256W</v>
      </c>
      <c r="B379" t="str">
        <v>YGR256W</v>
      </c>
      <c r="C379" t="str">
        <v>GND2</v>
      </c>
      <c r="D379" t="str">
        <v>P53319</v>
      </c>
      <c r="E379" t="str">
        <v>c</v>
      </c>
      <c r="F379">
        <v>0</v>
      </c>
      <c r="G379">
        <v>0</v>
      </c>
      <c r="H379">
        <v>54.395350000000001</v>
      </c>
      <c r="I379" t="str">
        <v>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v>
      </c>
      <c r="J379">
        <v>0</v>
      </c>
      <c r="K379">
        <v>0</v>
      </c>
      <c r="L379">
        <v>493</v>
      </c>
      <c r="M379">
        <v>0</v>
      </c>
      <c r="N379" t="str">
        <v>c</v>
      </c>
      <c r="O379">
        <v>0</v>
      </c>
      <c r="P379">
        <v>0</v>
      </c>
    </row>
    <row r="380" spans="1:16" x14ac:dyDescent="0.2">
      <c r="A380" t="str">
        <v>YGR260W</v>
      </c>
      <c r="B380" t="str">
        <v>YGR260W</v>
      </c>
      <c r="C380" t="str">
        <v>TNA1</v>
      </c>
      <c r="D380" t="str">
        <v>P53322</v>
      </c>
      <c r="E380" t="str">
        <v>en</v>
      </c>
      <c r="F380">
        <v>0</v>
      </c>
      <c r="G380">
        <v>0</v>
      </c>
      <c r="H380">
        <v>60.648310000000002</v>
      </c>
      <c r="I380" t="str">
        <v>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v>
      </c>
      <c r="J380">
        <v>0</v>
      </c>
      <c r="K380">
        <v>0</v>
      </c>
      <c r="L380">
        <v>535</v>
      </c>
      <c r="M380">
        <v>0</v>
      </c>
      <c r="N380" t="str">
        <v>c</v>
      </c>
      <c r="O380">
        <v>0</v>
      </c>
      <c r="P380">
        <v>0</v>
      </c>
    </row>
    <row r="381" spans="1:16" x14ac:dyDescent="0.2">
      <c r="A381" t="str">
        <v>YGR264C</v>
      </c>
      <c r="B381" t="str">
        <v>YGR264C</v>
      </c>
      <c r="C381" t="str">
        <v>MES1</v>
      </c>
      <c r="D381" t="str">
        <v>P00958</v>
      </c>
      <c r="E381" t="str">
        <v>c</v>
      </c>
      <c r="F381">
        <v>0</v>
      </c>
      <c r="G381">
        <v>0</v>
      </c>
      <c r="H381">
        <v>86.400189999999995</v>
      </c>
      <c r="I381" t="str">
        <v>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v>
      </c>
      <c r="J381">
        <v>0</v>
      </c>
      <c r="K381">
        <v>0</v>
      </c>
      <c r="L381">
        <v>752</v>
      </c>
      <c r="M381">
        <v>0</v>
      </c>
      <c r="N381" t="str">
        <v>c</v>
      </c>
      <c r="O381">
        <v>0</v>
      </c>
      <c r="P381">
        <v>0</v>
      </c>
    </row>
    <row r="382" spans="1:16" x14ac:dyDescent="0.2">
      <c r="A382" t="str">
        <v>YGR267C</v>
      </c>
      <c r="B382" t="str">
        <v>YGR267C</v>
      </c>
      <c r="C382" t="str">
        <v>FOL2</v>
      </c>
      <c r="D382" t="str">
        <v>P51601</v>
      </c>
      <c r="E382" t="str">
        <v>c</v>
      </c>
      <c r="F382">
        <v>0</v>
      </c>
      <c r="G382">
        <v>0</v>
      </c>
      <c r="H382">
        <v>27.992840000000001</v>
      </c>
      <c r="I382" t="str">
        <v>MHNIQLVQEIERHETPLNIRPTSPYTLNPPVERDGFSWPSVGTRQRAEETEEEEKERIQRISGAIKTILTELGEDVNREGLLDTPQRYAKAMLYFTKGYQTNIMDDVIKNAVFEEDHDEMVIVRDIEIYSLCEHHLVPFFGKVHIGYIPNKKVIGLSKLARLAEMYARRLQVQERLTKQIAMALSDILKPLGVAVVMEASHMCMVSRGIQKTGSSTVTSCMLGGFRAHKTREEFLTLLGRRSI*</v>
      </c>
      <c r="J382">
        <v>0</v>
      </c>
      <c r="K382">
        <v>0</v>
      </c>
      <c r="L382">
        <v>244</v>
      </c>
      <c r="M382">
        <v>0</v>
      </c>
      <c r="N382" t="str">
        <v>c</v>
      </c>
      <c r="O382">
        <v>0</v>
      </c>
      <c r="P382">
        <v>0</v>
      </c>
    </row>
    <row r="383" spans="1:16" x14ac:dyDescent="0.2">
      <c r="A383" t="str">
        <v>YGR277C</v>
      </c>
      <c r="B383" t="str">
        <v>YGR277C</v>
      </c>
      <c r="C383" t="str">
        <v>CAB4</v>
      </c>
      <c r="D383" t="str">
        <v>P53332</v>
      </c>
      <c r="E383" t="str">
        <v>c</v>
      </c>
      <c r="F383">
        <v>0</v>
      </c>
      <c r="G383">
        <v>0</v>
      </c>
      <c r="H383">
        <v>34.586190000000002</v>
      </c>
      <c r="I383" t="str">
        <v>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v>
      </c>
      <c r="J383">
        <v>0</v>
      </c>
      <c r="K383">
        <v>0</v>
      </c>
      <c r="L383">
        <v>306</v>
      </c>
      <c r="M383">
        <v>0</v>
      </c>
      <c r="N383" t="str">
        <v>c</v>
      </c>
      <c r="O383">
        <v>0</v>
      </c>
      <c r="P383">
        <v>0</v>
      </c>
    </row>
    <row r="384" spans="1:16" x14ac:dyDescent="0.2">
      <c r="A384" t="str">
        <v>YGR282C</v>
      </c>
      <c r="B384" t="str">
        <v>YGR282C</v>
      </c>
      <c r="C384" t="str">
        <v>BGL2</v>
      </c>
      <c r="D384" t="str">
        <v>P15703</v>
      </c>
      <c r="E384" t="str">
        <v>e</v>
      </c>
      <c r="F384">
        <v>0</v>
      </c>
      <c r="G384">
        <v>0</v>
      </c>
      <c r="H384">
        <v>34.39405</v>
      </c>
      <c r="I384" t="str">
        <v>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v>
      </c>
      <c r="J384">
        <v>0</v>
      </c>
      <c r="K384">
        <v>0</v>
      </c>
      <c r="L384">
        <v>314</v>
      </c>
      <c r="M384">
        <v>0</v>
      </c>
      <c r="N384" t="str">
        <v>c</v>
      </c>
      <c r="O384">
        <v>0</v>
      </c>
      <c r="P384">
        <v>0</v>
      </c>
    </row>
    <row r="385" spans="1:16" x14ac:dyDescent="0.2">
      <c r="A385" t="str">
        <v>YGR286C</v>
      </c>
      <c r="B385" t="str">
        <v>YGR286C</v>
      </c>
      <c r="C385" t="str">
        <v>BIO2</v>
      </c>
      <c r="D385" t="str">
        <v>P32451</v>
      </c>
      <c r="E385" t="str">
        <v>m</v>
      </c>
      <c r="F385">
        <v>0</v>
      </c>
      <c r="G385" t="str">
        <v>Binds 1 [4Fe-4S] cluster. The cluster is coordinated with 3 cysteines and an exchangeable S-adenosyl-L-methionine. | Binds 1 [2Fe-2S] cluster. The cluster is coordinated with 3 cysteines and 1 arginine.</v>
      </c>
      <c r="H385">
        <v>42.247920000000001</v>
      </c>
      <c r="I385" t="str">
        <v>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v>
      </c>
      <c r="J385">
        <v>0</v>
      </c>
      <c r="K385">
        <v>0</v>
      </c>
      <c r="L385">
        <v>376</v>
      </c>
      <c r="M385">
        <v>0</v>
      </c>
      <c r="N385" t="str">
        <v>c</v>
      </c>
      <c r="O385">
        <v>0</v>
      </c>
      <c r="P385">
        <v>0</v>
      </c>
    </row>
    <row r="386" spans="1:16" x14ac:dyDescent="0.2">
      <c r="A386" t="str">
        <v>YGR287C</v>
      </c>
      <c r="B386" t="str">
        <v>YGR287C</v>
      </c>
      <c r="C386" t="str">
        <v>IMA1</v>
      </c>
      <c r="D386" t="str">
        <v>P53051</v>
      </c>
      <c r="E386" t="str">
        <v>m</v>
      </c>
      <c r="F386">
        <v>0</v>
      </c>
      <c r="G386">
        <v>0</v>
      </c>
      <c r="H386">
        <v>69.141679999999994</v>
      </c>
      <c r="I386" t="str">
        <v>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v>
      </c>
      <c r="J386">
        <v>0</v>
      </c>
      <c r="K386">
        <v>0</v>
      </c>
      <c r="L386">
        <v>590</v>
      </c>
      <c r="M386">
        <v>0</v>
      </c>
      <c r="N386" t="str">
        <v>c</v>
      </c>
      <c r="O386">
        <v>0</v>
      </c>
      <c r="P386">
        <v>0</v>
      </c>
    </row>
    <row r="387" spans="1:16" x14ac:dyDescent="0.2">
      <c r="A387" t="str">
        <v>YGR289C</v>
      </c>
      <c r="B387" t="str">
        <v>YGR289C</v>
      </c>
      <c r="C387" t="str">
        <v>MAL11</v>
      </c>
      <c r="D387" t="str">
        <v>P53048</v>
      </c>
      <c r="E387" t="str">
        <v>en</v>
      </c>
      <c r="F387">
        <v>0</v>
      </c>
      <c r="G387">
        <v>0</v>
      </c>
      <c r="H387">
        <v>68.572630000000004</v>
      </c>
      <c r="I387" t="str">
        <v>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v>
      </c>
      <c r="J387">
        <v>0</v>
      </c>
      <c r="K387">
        <v>0</v>
      </c>
      <c r="L387">
        <v>617</v>
      </c>
      <c r="M387">
        <v>0</v>
      </c>
      <c r="N387" t="str">
        <v>c</v>
      </c>
      <c r="O387">
        <v>0</v>
      </c>
      <c r="P387">
        <v>0</v>
      </c>
    </row>
    <row r="388" spans="1:16" x14ac:dyDescent="0.2">
      <c r="A388" t="str">
        <v>YGR292W</v>
      </c>
      <c r="B388" t="str">
        <v>YGR292W</v>
      </c>
      <c r="C388" t="str">
        <v>MAL12</v>
      </c>
      <c r="D388" t="str">
        <v>P53341</v>
      </c>
      <c r="E388" t="str">
        <v>c</v>
      </c>
      <c r="F388">
        <v>0</v>
      </c>
      <c r="G388">
        <v>0</v>
      </c>
      <c r="H388">
        <v>68.643339999999995</v>
      </c>
      <c r="I388" t="str">
        <v>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v>
      </c>
      <c r="J388">
        <v>0</v>
      </c>
      <c r="K388">
        <v>0</v>
      </c>
      <c r="L388">
        <v>585</v>
      </c>
      <c r="M388">
        <v>0</v>
      </c>
      <c r="N388" t="str">
        <v>c</v>
      </c>
      <c r="O388">
        <v>0</v>
      </c>
      <c r="P388">
        <v>0</v>
      </c>
    </row>
    <row r="389" spans="1:16" x14ac:dyDescent="0.2">
      <c r="A389" t="str">
        <v>YHL003C</v>
      </c>
      <c r="B389" t="str">
        <v>YHL003C</v>
      </c>
      <c r="C389" t="str">
        <v>LAG1</v>
      </c>
      <c r="D389" t="str">
        <v>P38703</v>
      </c>
      <c r="E389" t="str">
        <v>rm</v>
      </c>
      <c r="F389">
        <v>0</v>
      </c>
      <c r="G389">
        <v>0</v>
      </c>
      <c r="H389">
        <v>48.854979999999998</v>
      </c>
      <c r="I389" t="str">
        <v>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v>
      </c>
      <c r="J389">
        <v>0</v>
      </c>
      <c r="K389">
        <v>0</v>
      </c>
      <c r="L389">
        <v>412</v>
      </c>
      <c r="M389">
        <v>0</v>
      </c>
      <c r="N389" t="str">
        <v>c</v>
      </c>
      <c r="O389">
        <v>0</v>
      </c>
      <c r="P389">
        <v>0</v>
      </c>
    </row>
    <row r="390" spans="1:16" x14ac:dyDescent="0.2">
      <c r="A390" t="str">
        <v>YHL011C</v>
      </c>
      <c r="B390" t="str">
        <v>YHL011C</v>
      </c>
      <c r="C390" t="str">
        <v>PRS3</v>
      </c>
      <c r="D390" t="str">
        <v>P38689</v>
      </c>
      <c r="E390" t="str">
        <v>c</v>
      </c>
      <c r="F390">
        <v>0</v>
      </c>
      <c r="G390">
        <v>0</v>
      </c>
      <c r="H390">
        <v>35.428489999999996</v>
      </c>
      <c r="I390" t="str">
        <v>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v>
      </c>
      <c r="J390">
        <v>0</v>
      </c>
      <c r="K390">
        <v>0</v>
      </c>
      <c r="L390">
        <v>321</v>
      </c>
      <c r="M390">
        <v>0</v>
      </c>
      <c r="N390" t="str">
        <v>c</v>
      </c>
      <c r="O390">
        <v>0</v>
      </c>
      <c r="P390">
        <v>0</v>
      </c>
    </row>
    <row r="391" spans="1:16" x14ac:dyDescent="0.2">
      <c r="A391" t="str">
        <v>YHL016C</v>
      </c>
      <c r="B391" t="str">
        <v>YHL016C</v>
      </c>
      <c r="C391" t="str">
        <v>DUR3</v>
      </c>
      <c r="D391" t="str">
        <v>P33413</v>
      </c>
      <c r="E391" t="str">
        <v>en</v>
      </c>
      <c r="F391">
        <v>0</v>
      </c>
      <c r="G391">
        <v>0</v>
      </c>
      <c r="H391">
        <v>81.322100000000006</v>
      </c>
      <c r="I391" t="str">
        <v>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v>
      </c>
      <c r="J391">
        <v>0</v>
      </c>
      <c r="K391">
        <v>0</v>
      </c>
      <c r="L391">
        <v>736</v>
      </c>
      <c r="M391">
        <v>0</v>
      </c>
      <c r="N391" t="str">
        <v>c</v>
      </c>
      <c r="O391">
        <v>0</v>
      </c>
      <c r="P391">
        <v>0</v>
      </c>
    </row>
    <row r="392" spans="1:16" x14ac:dyDescent="0.2">
      <c r="A392" t="str">
        <v>YHL032C</v>
      </c>
      <c r="B392" t="str">
        <v>YHL032C</v>
      </c>
      <c r="C392" t="str">
        <v>GUT1</v>
      </c>
      <c r="D392" t="str">
        <v>P32190</v>
      </c>
      <c r="E392" t="str">
        <v>c</v>
      </c>
      <c r="F392">
        <v>0</v>
      </c>
      <c r="G392">
        <v>0</v>
      </c>
      <c r="H392">
        <v>80.518680000000003</v>
      </c>
      <c r="I392" t="str">
        <v>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v>
      </c>
      <c r="J392">
        <v>0</v>
      </c>
      <c r="K392">
        <v>0</v>
      </c>
      <c r="L392">
        <v>710</v>
      </c>
      <c r="M392">
        <v>0</v>
      </c>
      <c r="N392" t="str">
        <v>c</v>
      </c>
      <c r="O392">
        <v>0</v>
      </c>
      <c r="P392">
        <v>0</v>
      </c>
    </row>
    <row r="393" spans="1:16" x14ac:dyDescent="0.2">
      <c r="A393" t="str">
        <v>YHL036W</v>
      </c>
      <c r="B393" t="str">
        <v>YHL036W</v>
      </c>
      <c r="C393" t="str">
        <v>MUP3</v>
      </c>
      <c r="D393" t="str">
        <v>P38734</v>
      </c>
      <c r="E393" t="str">
        <v>en</v>
      </c>
      <c r="F393">
        <v>0</v>
      </c>
      <c r="G393">
        <v>0</v>
      </c>
      <c r="H393">
        <v>61.156109999999998</v>
      </c>
      <c r="I393" t="str">
        <v>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v>
      </c>
      <c r="J393">
        <v>0</v>
      </c>
      <c r="K393">
        <v>0</v>
      </c>
      <c r="L393">
        <v>547</v>
      </c>
      <c r="M393">
        <v>0</v>
      </c>
      <c r="N393" t="str">
        <v>c</v>
      </c>
      <c r="O393">
        <v>0</v>
      </c>
      <c r="P393">
        <v>0</v>
      </c>
    </row>
    <row r="394" spans="1:16" x14ac:dyDescent="0.2">
      <c r="A394" t="str">
        <v>YHR001W-A</v>
      </c>
      <c r="B394" t="str">
        <v>YHR001W-A</v>
      </c>
      <c r="C394" t="str">
        <v>QCR10</v>
      </c>
      <c r="D394" t="str">
        <v>P37299</v>
      </c>
      <c r="E394" t="str">
        <v>mm</v>
      </c>
      <c r="F394">
        <v>0</v>
      </c>
      <c r="G394">
        <v>0</v>
      </c>
      <c r="H394">
        <v>8.6528700000000001</v>
      </c>
      <c r="I394" t="str">
        <v>MAYTSHLSSKTGLHFGRLSLRSLTAYAPNLMLWGGASMLGLFVFTEGWPKFQDTLYKKIPLLGPTLEDHTPPEDKPN*</v>
      </c>
      <c r="J394">
        <v>0</v>
      </c>
      <c r="K394">
        <v>0</v>
      </c>
      <c r="L394">
        <v>78</v>
      </c>
      <c r="M394">
        <v>0</v>
      </c>
      <c r="N394" t="str">
        <v>c</v>
      </c>
      <c r="O394">
        <v>0</v>
      </c>
      <c r="P394">
        <v>0</v>
      </c>
    </row>
    <row r="395" spans="1:16" x14ac:dyDescent="0.2">
      <c r="A395" t="str">
        <v>YHR002W</v>
      </c>
      <c r="B395" t="str">
        <v>YHR002W</v>
      </c>
      <c r="C395" t="str">
        <v>LEU5</v>
      </c>
      <c r="D395" t="str">
        <v>P38702</v>
      </c>
      <c r="E395" t="str">
        <v>mm</v>
      </c>
      <c r="F395">
        <v>0</v>
      </c>
      <c r="G395">
        <v>0</v>
      </c>
      <c r="H395">
        <v>41.180929999999996</v>
      </c>
      <c r="I395" t="str">
        <v>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v>
      </c>
      <c r="J395">
        <v>0</v>
      </c>
      <c r="K395">
        <v>0</v>
      </c>
      <c r="L395">
        <v>358</v>
      </c>
      <c r="M395">
        <v>0</v>
      </c>
      <c r="N395" t="str">
        <v>c</v>
      </c>
      <c r="O395">
        <v>0</v>
      </c>
      <c r="P395">
        <v>0</v>
      </c>
    </row>
    <row r="396" spans="1:16" x14ac:dyDescent="0.2">
      <c r="A396" t="str">
        <v>YHR007C</v>
      </c>
      <c r="B396" t="str">
        <v>YHR007C</v>
      </c>
      <c r="C396" t="str">
        <v>ERG11</v>
      </c>
      <c r="D396" t="str">
        <v>P10614</v>
      </c>
      <c r="E396" t="str">
        <v>rm</v>
      </c>
      <c r="F396" t="str">
        <v>hemegen_c:1</v>
      </c>
      <c r="G396">
        <v>0</v>
      </c>
      <c r="H396">
        <v>61.23771</v>
      </c>
      <c r="I396" t="str">
        <v>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v>
      </c>
      <c r="J396" t="str">
        <v>cofAsgnAuto</v>
      </c>
      <c r="K396">
        <v>0</v>
      </c>
      <c r="L396">
        <v>531</v>
      </c>
      <c r="M396">
        <v>0</v>
      </c>
      <c r="N396" t="str">
        <v>c</v>
      </c>
      <c r="O396">
        <v>0</v>
      </c>
      <c r="P396">
        <v>0</v>
      </c>
    </row>
    <row r="397" spans="1:16" x14ac:dyDescent="0.2">
      <c r="A397" t="str">
        <v>YHR011W</v>
      </c>
      <c r="B397" t="str">
        <v>YHR011W</v>
      </c>
      <c r="C397" t="str">
        <v>DIA4</v>
      </c>
      <c r="D397" t="str">
        <v>P38705</v>
      </c>
      <c r="E397" t="str">
        <v>m</v>
      </c>
      <c r="F397">
        <v>0</v>
      </c>
      <c r="G397">
        <v>0</v>
      </c>
      <c r="H397">
        <v>50.82667</v>
      </c>
      <c r="I397" t="str">
        <v>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v>
      </c>
      <c r="J397">
        <v>0</v>
      </c>
      <c r="K397">
        <v>0</v>
      </c>
      <c r="L397">
        <v>447</v>
      </c>
      <c r="M397">
        <v>0</v>
      </c>
      <c r="N397" t="str">
        <v>c</v>
      </c>
      <c r="O397">
        <v>0</v>
      </c>
      <c r="P397">
        <v>0</v>
      </c>
    </row>
    <row r="398" spans="1:16" x14ac:dyDescent="0.2">
      <c r="A398" t="str">
        <v>YHR018C</v>
      </c>
      <c r="B398" t="str">
        <v>YHR018C</v>
      </c>
      <c r="C398" t="str">
        <v>ARG4</v>
      </c>
      <c r="D398" t="str">
        <v>P04076</v>
      </c>
      <c r="E398" t="str">
        <v>c</v>
      </c>
      <c r="F398">
        <v>0</v>
      </c>
      <c r="G398">
        <v>0</v>
      </c>
      <c r="H398">
        <v>52.419530000000002</v>
      </c>
      <c r="I398" t="str">
        <v>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v>
      </c>
      <c r="J398">
        <v>0</v>
      </c>
      <c r="K398">
        <v>0</v>
      </c>
      <c r="L398">
        <v>464</v>
      </c>
      <c r="M398">
        <v>0</v>
      </c>
      <c r="N398" t="str">
        <v>c</v>
      </c>
      <c r="O398">
        <v>0</v>
      </c>
      <c r="P398">
        <v>0</v>
      </c>
    </row>
    <row r="399" spans="1:16" x14ac:dyDescent="0.2">
      <c r="A399" t="str">
        <v>YHR019C</v>
      </c>
      <c r="B399" t="str">
        <v>YHR019C</v>
      </c>
      <c r="C399" t="str">
        <v>DED81</v>
      </c>
      <c r="D399" t="str">
        <v>P38707</v>
      </c>
      <c r="E399" t="str">
        <v>c</v>
      </c>
      <c r="F399">
        <v>0</v>
      </c>
      <c r="G399">
        <v>0</v>
      </c>
      <c r="H399">
        <v>62.731180000000002</v>
      </c>
      <c r="I399" t="str">
        <v>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v>
      </c>
      <c r="J399">
        <v>0</v>
      </c>
      <c r="K399">
        <v>0</v>
      </c>
      <c r="L399">
        <v>555</v>
      </c>
      <c r="M399">
        <v>0</v>
      </c>
      <c r="N399" t="str">
        <v>c</v>
      </c>
      <c r="O399">
        <v>0</v>
      </c>
      <c r="P399">
        <v>0</v>
      </c>
    </row>
    <row r="400" spans="1:16" x14ac:dyDescent="0.2">
      <c r="A400" t="str">
        <v>YHR020W</v>
      </c>
      <c r="B400" t="str">
        <v>YHR020W</v>
      </c>
      <c r="C400" t="str">
        <v>YHR020W</v>
      </c>
      <c r="D400" t="str">
        <v>P38708</v>
      </c>
      <c r="E400" t="str">
        <v>c</v>
      </c>
      <c r="F400">
        <v>0</v>
      </c>
      <c r="G400">
        <v>0</v>
      </c>
      <c r="H400">
        <v>78.047560000000004</v>
      </c>
      <c r="I400" t="str">
        <v>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v>
      </c>
      <c r="J400">
        <v>0</v>
      </c>
      <c r="K400">
        <v>0</v>
      </c>
      <c r="L400">
        <v>689</v>
      </c>
      <c r="M400">
        <v>0</v>
      </c>
      <c r="N400" t="str">
        <v>c</v>
      </c>
      <c r="O400">
        <v>0</v>
      </c>
      <c r="P400">
        <v>0</v>
      </c>
    </row>
    <row r="401" spans="1:16" x14ac:dyDescent="0.2">
      <c r="A401" t="str">
        <v>YHR025W</v>
      </c>
      <c r="B401" t="str">
        <v>YHR025W</v>
      </c>
      <c r="C401" t="str">
        <v>THR1</v>
      </c>
      <c r="D401" t="str">
        <v>P17423</v>
      </c>
      <c r="E401" t="str">
        <v>c</v>
      </c>
      <c r="F401">
        <v>0</v>
      </c>
      <c r="G401">
        <v>0</v>
      </c>
      <c r="H401">
        <v>39.044110000000003</v>
      </c>
      <c r="I401" t="str">
        <v>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v>
      </c>
      <c r="J401">
        <v>0</v>
      </c>
      <c r="K401">
        <v>0</v>
      </c>
      <c r="L401">
        <v>358</v>
      </c>
      <c r="M401">
        <v>0</v>
      </c>
      <c r="N401" t="str">
        <v>c</v>
      </c>
      <c r="O401">
        <v>0</v>
      </c>
      <c r="P401">
        <v>0</v>
      </c>
    </row>
    <row r="402" spans="1:16" x14ac:dyDescent="0.2">
      <c r="A402" t="str">
        <v>YHR026W_vm</v>
      </c>
      <c r="B402" t="str">
        <v>YHR026W</v>
      </c>
      <c r="C402" t="str">
        <v>VMA16</v>
      </c>
      <c r="D402" t="str">
        <v>P23968</v>
      </c>
      <c r="E402" t="str">
        <v>vm</v>
      </c>
      <c r="F402">
        <v>0</v>
      </c>
      <c r="G402">
        <v>0</v>
      </c>
      <c r="H402">
        <v>22.792529999999999</v>
      </c>
      <c r="I402" t="str">
        <v>MNKESKDDDMSLGKFSFSHFLYYLVLIVVIVYGLYKLFTGHGSDINFGKFLLRTSPYMWANLGIALCVGLSVVGAAWGIFITGSSMIGAGVRAPRITTKNLISIIFCEVVAIYGLIIAIVFSSKLTVATAENMYSKSNLYTGYSLFWAGITVGASNLICGIAVGITGATAAISDAADSALFVKILVIEIFGSILGLLGLIVGLLMAGKASEFQ*</v>
      </c>
      <c r="J402">
        <v>0</v>
      </c>
      <c r="K402">
        <v>0</v>
      </c>
      <c r="L402">
        <v>214</v>
      </c>
      <c r="M402">
        <v>0</v>
      </c>
      <c r="N402" t="str">
        <v>c</v>
      </c>
      <c r="O402">
        <v>0</v>
      </c>
      <c r="P402">
        <v>0</v>
      </c>
    </row>
    <row r="403" spans="1:16" x14ac:dyDescent="0.2">
      <c r="A403" t="str">
        <v>YHR026W_gm</v>
      </c>
      <c r="B403" t="str">
        <v>YHR026W</v>
      </c>
      <c r="C403" t="str">
        <v>VMA16</v>
      </c>
      <c r="D403" t="str">
        <v>P23968</v>
      </c>
      <c r="E403" t="str">
        <v>gm</v>
      </c>
      <c r="F403">
        <v>0</v>
      </c>
      <c r="G403">
        <v>0</v>
      </c>
      <c r="H403">
        <v>22.792529999999999</v>
      </c>
      <c r="I403" t="str">
        <v>MNKESKDDDMSLGKFSFSHFLYYLVLIVVIVYGLYKLFTGHGSDINFGKFLLRTSPYMWANLGIALCVGLSVVGAAWGIFITGSSMIGAGVRAPRITTKNLISIIFCEVVAIYGLIIAIVFSSKLTVATAENMYSKSNLYTGYSLFWAGITVGASNLICGIAVGITGATAAISDAADSALFVKILVIEIFGSILGLLGLIVGLLMAGKASEFQ*</v>
      </c>
      <c r="J403">
        <v>0</v>
      </c>
      <c r="K403">
        <v>0</v>
      </c>
      <c r="L403">
        <v>214</v>
      </c>
      <c r="M403">
        <v>0</v>
      </c>
      <c r="N403" t="str">
        <v>c</v>
      </c>
      <c r="O403">
        <v>0</v>
      </c>
      <c r="P403">
        <v>0</v>
      </c>
    </row>
    <row r="404" spans="1:16" x14ac:dyDescent="0.2">
      <c r="A404" t="str">
        <v>YHR037W</v>
      </c>
      <c r="B404" t="str">
        <v>YHR037W</v>
      </c>
      <c r="C404" t="str">
        <v>PUT2</v>
      </c>
      <c r="D404" t="str">
        <v>P07275</v>
      </c>
      <c r="E404" t="str">
        <v>mm</v>
      </c>
      <c r="F404">
        <v>0</v>
      </c>
      <c r="G404">
        <v>0</v>
      </c>
      <c r="H404">
        <v>64.989519999999999</v>
      </c>
      <c r="I404" t="str">
        <v>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v>
      </c>
      <c r="J404">
        <v>0</v>
      </c>
      <c r="K404">
        <v>0</v>
      </c>
      <c r="L404">
        <v>576</v>
      </c>
      <c r="M404">
        <v>0</v>
      </c>
      <c r="N404" t="str">
        <v>c</v>
      </c>
      <c r="O404">
        <v>0</v>
      </c>
      <c r="P404">
        <v>0</v>
      </c>
    </row>
    <row r="405" spans="1:16" x14ac:dyDescent="0.2">
      <c r="A405" t="str">
        <v>YHR039C-A</v>
      </c>
      <c r="B405" t="str">
        <v>YHR039C-A</v>
      </c>
      <c r="C405" t="str">
        <v>VMA10</v>
      </c>
      <c r="D405" t="str">
        <v>P48836</v>
      </c>
      <c r="E405" t="str">
        <v>c</v>
      </c>
      <c r="F405">
        <v>0</v>
      </c>
      <c r="G405">
        <v>0</v>
      </c>
      <c r="H405">
        <v>12.81162</v>
      </c>
      <c r="I405" t="str">
        <v>MSQKNGIATLLQAEKEAHEIVSKARKYRQDKLKQAKTDAAKEIDSYKIQKDKELKEFEQKNAGGVGELEKKAEAGVQGELAEIKKIAEKKKDDVVKILIETVIKPSAEVHINAL*</v>
      </c>
      <c r="J405">
        <v>0</v>
      </c>
      <c r="K405">
        <v>0</v>
      </c>
      <c r="L405">
        <v>115</v>
      </c>
      <c r="M405">
        <v>0</v>
      </c>
      <c r="N405" t="str">
        <v>c</v>
      </c>
      <c r="O405">
        <v>0</v>
      </c>
      <c r="P405">
        <v>0</v>
      </c>
    </row>
    <row r="406" spans="1:16" x14ac:dyDescent="0.2">
      <c r="A406" t="str">
        <v>YHR042W</v>
      </c>
      <c r="B406" t="str">
        <v>YHR042W</v>
      </c>
      <c r="C406" t="str">
        <v>NCP1</v>
      </c>
      <c r="D406" t="str">
        <v>P16603</v>
      </c>
      <c r="E406" t="str">
        <v>rm</v>
      </c>
      <c r="F406" t="str">
        <v>fad_c:1,fmn_c:1</v>
      </c>
      <c r="G406" t="str">
        <v>Binds 1 FAD per monomer. | Binds 1 FMN per monomer.</v>
      </c>
      <c r="H406">
        <v>77.41986</v>
      </c>
      <c r="I406" t="str">
        <v>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v>
      </c>
      <c r="J406" t="str">
        <v>cofAsgnManual</v>
      </c>
      <c r="K406">
        <v>0</v>
      </c>
      <c r="L406">
        <v>692</v>
      </c>
      <c r="M406">
        <v>0</v>
      </c>
      <c r="N406" t="str">
        <v>c</v>
      </c>
      <c r="O406">
        <v>0</v>
      </c>
      <c r="P406">
        <v>0</v>
      </c>
    </row>
    <row r="407" spans="1:16" x14ac:dyDescent="0.2">
      <c r="A407" t="str">
        <v>YHR046C</v>
      </c>
      <c r="B407" t="str">
        <v>YHR046C</v>
      </c>
      <c r="C407" t="str">
        <v>INM1</v>
      </c>
      <c r="D407" t="str">
        <v>P38710</v>
      </c>
      <c r="E407" t="str">
        <v>c</v>
      </c>
      <c r="F407" t="str">
        <v>mg2_c:1</v>
      </c>
      <c r="G407">
        <v>0</v>
      </c>
      <c r="H407">
        <v>33.091769999999997</v>
      </c>
      <c r="I407" t="str">
        <v>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v>
      </c>
      <c r="J407" t="str">
        <v>cofAsgnAuto</v>
      </c>
      <c r="K407">
        <v>0</v>
      </c>
      <c r="L407">
        <v>296</v>
      </c>
      <c r="M407">
        <v>0</v>
      </c>
      <c r="N407" t="str">
        <v>c</v>
      </c>
      <c r="O407">
        <v>0</v>
      </c>
      <c r="P407">
        <v>0</v>
      </c>
    </row>
    <row r="408" spans="1:16" x14ac:dyDescent="0.2">
      <c r="A408" t="str">
        <v>YHR051W</v>
      </c>
      <c r="B408" t="str">
        <v>YHR051W</v>
      </c>
      <c r="C408" t="str">
        <v>COX6</v>
      </c>
      <c r="D408" t="str">
        <v>P00427</v>
      </c>
      <c r="E408" t="str">
        <v>mm</v>
      </c>
      <c r="F408">
        <v>0</v>
      </c>
      <c r="G408">
        <v>0</v>
      </c>
      <c r="H408">
        <v>17.469390000000001</v>
      </c>
      <c r="I408" t="str">
        <v>MLSRAIFRNPVINRTLLRARPGAYHATRLTKNTFIQSRKYSDAHDEETFEEFTARYEKEFDEAYDLFEVQRVLNNCFSYDLVPAPAVIEKALRAARRVNDLPTAIRVFEALKYKVENEDQYKAYLDELKDVRQELGVPLKEELFPSSS*</v>
      </c>
      <c r="J408">
        <v>0</v>
      </c>
      <c r="K408">
        <v>0</v>
      </c>
      <c r="L408">
        <v>149</v>
      </c>
      <c r="M408">
        <v>0</v>
      </c>
      <c r="N408" t="str">
        <v>c</v>
      </c>
      <c r="O408">
        <v>0</v>
      </c>
      <c r="P408">
        <v>0</v>
      </c>
    </row>
    <row r="409" spans="1:16" x14ac:dyDescent="0.2">
      <c r="A409" t="str">
        <v>YHR063C</v>
      </c>
      <c r="B409" t="str">
        <v>YHR063C</v>
      </c>
      <c r="C409" t="str">
        <v>PAN5</v>
      </c>
      <c r="D409" t="str">
        <v>P38787</v>
      </c>
      <c r="E409" t="str">
        <v>c</v>
      </c>
      <c r="F409">
        <v>0</v>
      </c>
      <c r="G409">
        <v>0</v>
      </c>
      <c r="H409">
        <v>43.17886</v>
      </c>
      <c r="I409" t="str">
        <v>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v>
      </c>
      <c r="J409">
        <v>0</v>
      </c>
      <c r="K409">
        <v>0</v>
      </c>
      <c r="L409">
        <v>380</v>
      </c>
      <c r="M409">
        <v>0</v>
      </c>
      <c r="N409" t="str">
        <v>c</v>
      </c>
      <c r="O409">
        <v>0</v>
      </c>
      <c r="P409">
        <v>0</v>
      </c>
    </row>
    <row r="410" spans="1:16" x14ac:dyDescent="0.2">
      <c r="A410" t="str">
        <v>YHR067W</v>
      </c>
      <c r="B410" t="str">
        <v>YHR067W</v>
      </c>
      <c r="C410" t="str">
        <v>HTD2</v>
      </c>
      <c r="D410" t="str">
        <v>P38790</v>
      </c>
      <c r="E410" t="str">
        <v>m</v>
      </c>
      <c r="F410">
        <v>0</v>
      </c>
      <c r="G410">
        <v>0</v>
      </c>
      <c r="H410">
        <v>33.323830000000001</v>
      </c>
      <c r="I410" t="str">
        <v>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v>
      </c>
      <c r="J410">
        <v>0</v>
      </c>
      <c r="K410">
        <v>0</v>
      </c>
      <c r="L410">
        <v>281</v>
      </c>
      <c r="M410">
        <v>0</v>
      </c>
      <c r="N410" t="str">
        <v>c</v>
      </c>
      <c r="O410">
        <v>0</v>
      </c>
      <c r="P410">
        <v>0</v>
      </c>
    </row>
    <row r="411" spans="1:16" x14ac:dyDescent="0.2">
      <c r="A411" t="str">
        <v>YHR068W</v>
      </c>
      <c r="B411" t="str">
        <v>YHR068W</v>
      </c>
      <c r="C411" t="str">
        <v>DYS1</v>
      </c>
      <c r="D411" t="str">
        <v>P38791</v>
      </c>
      <c r="E411" t="str">
        <v>c</v>
      </c>
      <c r="F411" t="str">
        <v>nad_c:1</v>
      </c>
      <c r="G411">
        <v>0</v>
      </c>
      <c r="H411">
        <v>43.251849999999997</v>
      </c>
      <c r="I411" t="str">
        <v>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v>
      </c>
      <c r="J411" t="str">
        <v>cofAsgnAuto</v>
      </c>
      <c r="K411">
        <v>0</v>
      </c>
      <c r="L411">
        <v>388</v>
      </c>
      <c r="M411">
        <v>0</v>
      </c>
      <c r="N411" t="str">
        <v>c</v>
      </c>
      <c r="O411">
        <v>0</v>
      </c>
      <c r="P411">
        <v>0</v>
      </c>
    </row>
    <row r="412" spans="1:16" x14ac:dyDescent="0.2">
      <c r="A412" t="str">
        <v>YHR072W</v>
      </c>
      <c r="B412" t="str">
        <v>YHR072W</v>
      </c>
      <c r="C412" t="str">
        <v>ERG7</v>
      </c>
      <c r="D412" t="str">
        <v>P38604</v>
      </c>
      <c r="E412" t="str">
        <v>rm</v>
      </c>
      <c r="F412">
        <v>0</v>
      </c>
      <c r="G412">
        <v>0</v>
      </c>
      <c r="H412">
        <v>84.163520000000005</v>
      </c>
      <c r="I412" t="str">
        <v>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v>
      </c>
      <c r="J412">
        <v>0</v>
      </c>
      <c r="K412">
        <v>0</v>
      </c>
      <c r="L412">
        <v>732</v>
      </c>
      <c r="M412">
        <v>0</v>
      </c>
      <c r="N412" t="str">
        <v>c</v>
      </c>
      <c r="O412">
        <v>0</v>
      </c>
      <c r="P412">
        <v>0</v>
      </c>
    </row>
    <row r="413" spans="1:16" x14ac:dyDescent="0.2">
      <c r="A413" t="str">
        <v>YHR074W_c</v>
      </c>
      <c r="B413" t="str">
        <v>YHR074W</v>
      </c>
      <c r="C413" t="str">
        <v>QNS1</v>
      </c>
      <c r="D413" t="str">
        <v>P38795</v>
      </c>
      <c r="E413" t="str">
        <v>c</v>
      </c>
      <c r="F413">
        <v>0</v>
      </c>
      <c r="G413">
        <v>0</v>
      </c>
      <c r="H413">
        <v>81.372979999999998</v>
      </c>
      <c r="I413" t="str">
        <v>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v>
      </c>
      <c r="J413">
        <v>0</v>
      </c>
      <c r="K413">
        <v>0</v>
      </c>
      <c r="L413">
        <v>715</v>
      </c>
      <c r="M413">
        <v>0</v>
      </c>
      <c r="N413" t="str">
        <v>c</v>
      </c>
      <c r="O413">
        <v>0</v>
      </c>
      <c r="P413">
        <v>0</v>
      </c>
    </row>
    <row r="414" spans="1:16" x14ac:dyDescent="0.2">
      <c r="A414" t="str">
        <v>YHR074W_n</v>
      </c>
      <c r="B414" t="str">
        <v>YHR074W</v>
      </c>
      <c r="C414" t="str">
        <v>QNS1</v>
      </c>
      <c r="D414" t="str">
        <v>P38795</v>
      </c>
      <c r="E414" t="str">
        <v>n</v>
      </c>
      <c r="F414">
        <v>0</v>
      </c>
      <c r="G414">
        <v>0</v>
      </c>
      <c r="H414">
        <v>81.372979999999998</v>
      </c>
      <c r="I414" t="str">
        <v>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v>
      </c>
      <c r="J414">
        <v>0</v>
      </c>
      <c r="K414">
        <v>0</v>
      </c>
      <c r="L414">
        <v>715</v>
      </c>
      <c r="M414">
        <v>0</v>
      </c>
      <c r="N414" t="str">
        <v>c</v>
      </c>
      <c r="O414">
        <v>0</v>
      </c>
      <c r="P414">
        <v>0</v>
      </c>
    </row>
    <row r="415" spans="1:16" x14ac:dyDescent="0.2">
      <c r="A415" t="str">
        <v>YHR091C</v>
      </c>
      <c r="B415" t="str">
        <v>YHR091C</v>
      </c>
      <c r="C415" t="str">
        <v>MSR1</v>
      </c>
      <c r="D415" t="str">
        <v>P38714</v>
      </c>
      <c r="E415" t="str">
        <v>m</v>
      </c>
      <c r="F415">
        <v>0</v>
      </c>
      <c r="G415">
        <v>0</v>
      </c>
      <c r="H415">
        <v>74.338440000000006</v>
      </c>
      <c r="I415" t="str">
        <v>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v>
      </c>
      <c r="J415">
        <v>0</v>
      </c>
      <c r="K415">
        <v>0</v>
      </c>
      <c r="L415">
        <v>644</v>
      </c>
      <c r="M415">
        <v>0</v>
      </c>
      <c r="N415" t="str">
        <v>c</v>
      </c>
      <c r="O415">
        <v>0</v>
      </c>
      <c r="P415">
        <v>0</v>
      </c>
    </row>
    <row r="416" spans="1:16" x14ac:dyDescent="0.2">
      <c r="A416" t="str">
        <v>YHR092C</v>
      </c>
      <c r="B416" t="str">
        <v>YHR092C</v>
      </c>
      <c r="C416" t="str">
        <v>HXT4</v>
      </c>
      <c r="D416" t="str">
        <v>P32467</v>
      </c>
      <c r="E416" t="str">
        <v>en</v>
      </c>
      <c r="F416">
        <v>0</v>
      </c>
      <c r="G416">
        <v>0</v>
      </c>
      <c r="H416">
        <v>64.465350000000001</v>
      </c>
      <c r="I416" t="str">
        <v>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v>
      </c>
      <c r="J416">
        <v>0</v>
      </c>
      <c r="K416">
        <v>0</v>
      </c>
      <c r="L416">
        <v>577</v>
      </c>
      <c r="M416">
        <v>0</v>
      </c>
      <c r="N416" t="str">
        <v>c</v>
      </c>
      <c r="O416">
        <v>0</v>
      </c>
      <c r="P416">
        <v>0</v>
      </c>
    </row>
    <row r="417" spans="1:16" x14ac:dyDescent="0.2">
      <c r="A417" t="str">
        <v>YHR094C</v>
      </c>
      <c r="B417" t="str">
        <v>YHR094C</v>
      </c>
      <c r="C417" t="str">
        <v>HXT1</v>
      </c>
      <c r="D417" t="str">
        <v>P32465</v>
      </c>
      <c r="E417" t="str">
        <v>en</v>
      </c>
      <c r="F417">
        <v>0</v>
      </c>
      <c r="G417">
        <v>0</v>
      </c>
      <c r="H417">
        <v>63.81371</v>
      </c>
      <c r="I417" t="str">
        <v>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v>
      </c>
      <c r="J417">
        <v>0</v>
      </c>
      <c r="K417">
        <v>0</v>
      </c>
      <c r="L417">
        <v>571</v>
      </c>
      <c r="M417">
        <v>0</v>
      </c>
      <c r="N417" t="str">
        <v>c</v>
      </c>
      <c r="O417">
        <v>0</v>
      </c>
      <c r="P417">
        <v>0</v>
      </c>
    </row>
    <row r="418" spans="1:16" x14ac:dyDescent="0.2">
      <c r="A418" t="str">
        <v>YHR096C</v>
      </c>
      <c r="B418" t="str">
        <v>YHR096C</v>
      </c>
      <c r="C418" t="str">
        <v>HXT5</v>
      </c>
      <c r="D418" t="str">
        <v>P38695</v>
      </c>
      <c r="E418" t="str">
        <v>en</v>
      </c>
      <c r="F418">
        <v>0</v>
      </c>
      <c r="G418">
        <v>0</v>
      </c>
      <c r="H418">
        <v>66.826740000000001</v>
      </c>
      <c r="I418" t="str">
        <v>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v>
      </c>
      <c r="J418">
        <v>0</v>
      </c>
      <c r="K418">
        <v>0</v>
      </c>
      <c r="L418">
        <v>593</v>
      </c>
      <c r="M418">
        <v>0</v>
      </c>
      <c r="N418" t="str">
        <v>c</v>
      </c>
      <c r="O418">
        <v>0</v>
      </c>
      <c r="P418">
        <v>0</v>
      </c>
    </row>
    <row r="419" spans="1:16" x14ac:dyDescent="0.2">
      <c r="A419" t="str">
        <v>YHR100C</v>
      </c>
      <c r="B419" t="str">
        <v>YHR100C</v>
      </c>
      <c r="C419" t="str">
        <v>GEP4</v>
      </c>
      <c r="D419" t="str">
        <v>P38812</v>
      </c>
      <c r="E419" t="str">
        <v>mm</v>
      </c>
      <c r="F419">
        <v>0</v>
      </c>
      <c r="G419">
        <v>0</v>
      </c>
      <c r="H419">
        <v>21.115960000000001</v>
      </c>
      <c r="I419" t="str">
        <v>MNISGTLNTLRLLYNPSLCKPSLVVPTFNDLPIPIHDSIKAVVLDKDNCIAFPHDDKIWPDYLQHWETLRSKYSNKALLIVSNTAGSNSDKDYSQAKLLEDKTGIPVLRHSTKKPGCHNEILDYFYRNKTITNPKEVAVVGDRLFTDILMANLMGSYGVWIRDGVKVSANPLSKFEKKLYNFLGF*</v>
      </c>
      <c r="J419">
        <v>0</v>
      </c>
      <c r="K419">
        <v>0</v>
      </c>
      <c r="L419">
        <v>186</v>
      </c>
      <c r="M419">
        <v>0</v>
      </c>
      <c r="N419" t="str">
        <v>c</v>
      </c>
      <c r="O419">
        <v>0</v>
      </c>
      <c r="P419">
        <v>0</v>
      </c>
    </row>
    <row r="420" spans="1:16" x14ac:dyDescent="0.2">
      <c r="A420" t="str">
        <v>YHR104W</v>
      </c>
      <c r="B420" t="str">
        <v>YHR104W</v>
      </c>
      <c r="C420" t="str">
        <v>GRE3</v>
      </c>
      <c r="D420" t="str">
        <v>P38715</v>
      </c>
      <c r="E420" t="str">
        <v>c</v>
      </c>
      <c r="F420">
        <v>0</v>
      </c>
      <c r="G420">
        <v>0</v>
      </c>
      <c r="H420">
        <v>37.425409999999999</v>
      </c>
      <c r="I420" t="str">
        <v>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v>
      </c>
      <c r="J420">
        <v>0</v>
      </c>
      <c r="K420">
        <v>0</v>
      </c>
      <c r="L420">
        <v>328</v>
      </c>
      <c r="M420">
        <v>0</v>
      </c>
      <c r="N420" t="str">
        <v>c</v>
      </c>
      <c r="O420">
        <v>0</v>
      </c>
      <c r="P420">
        <v>0</v>
      </c>
    </row>
    <row r="421" spans="1:16" x14ac:dyDescent="0.2">
      <c r="A421" t="str">
        <v>YHR106W</v>
      </c>
      <c r="B421" t="str">
        <v>YHR106W</v>
      </c>
      <c r="C421" t="str">
        <v>TRR2</v>
      </c>
      <c r="D421" t="str">
        <v>P38816</v>
      </c>
      <c r="E421" t="str">
        <v>m</v>
      </c>
      <c r="F421" t="str">
        <v>fad_c:1</v>
      </c>
      <c r="G421" t="str">
        <v>Binds 1 FAD per subunit.</v>
      </c>
      <c r="H421">
        <v>37.409030000000001</v>
      </c>
      <c r="I421" t="str">
        <v>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v>
      </c>
      <c r="J421" t="str">
        <v>cofAsgnManual</v>
      </c>
      <c r="K421">
        <v>0</v>
      </c>
      <c r="L421">
        <v>343</v>
      </c>
      <c r="M421">
        <v>0</v>
      </c>
      <c r="N421" t="str">
        <v>c</v>
      </c>
      <c r="O421">
        <v>0</v>
      </c>
      <c r="P421">
        <v>0</v>
      </c>
    </row>
    <row r="422" spans="1:16" x14ac:dyDescent="0.2">
      <c r="A422" t="str">
        <v>YHR123W</v>
      </c>
      <c r="B422" t="str">
        <v>YHR123W</v>
      </c>
      <c r="C422" t="str">
        <v>EPT1</v>
      </c>
      <c r="D422" t="str">
        <v>P22140</v>
      </c>
      <c r="E422" t="str">
        <v>gm</v>
      </c>
      <c r="F422" t="str">
        <v>mg2_c:1</v>
      </c>
      <c r="G422">
        <v>0</v>
      </c>
      <c r="H422">
        <v>44.927239999999998</v>
      </c>
      <c r="I422" t="str">
        <v>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v>
      </c>
      <c r="J422" t="str">
        <v>cofAsgnAuto</v>
      </c>
      <c r="K422">
        <v>0</v>
      </c>
      <c r="L422">
        <v>392</v>
      </c>
      <c r="M422">
        <v>0</v>
      </c>
      <c r="N422" t="str">
        <v>c</v>
      </c>
      <c r="O422">
        <v>0</v>
      </c>
      <c r="P422">
        <v>0</v>
      </c>
    </row>
    <row r="423" spans="1:16" x14ac:dyDescent="0.2">
      <c r="A423" t="str">
        <v>YHR128W</v>
      </c>
      <c r="B423" t="str">
        <v>YHR128W</v>
      </c>
      <c r="C423" t="str">
        <v>FUR1</v>
      </c>
      <c r="D423" t="str">
        <v>P18562</v>
      </c>
      <c r="E423" t="str">
        <v>c</v>
      </c>
      <c r="F423" t="str">
        <v>mg2_c:1</v>
      </c>
      <c r="G423" t="str">
        <v>Binds 1 Mg(2+) ion per subunit. The magnesium is bound as Mg-PRPP.</v>
      </c>
      <c r="H423">
        <v>24.789200000000001</v>
      </c>
      <c r="I423" t="str">
        <v>MSSEPFKNVYLLPQTNQLLGLYTIIRNKNTTRPDFIFYSDRIIRLLVEEGLNHLPVQKQIVETDTNENFEGVSFMGKICGVSIVRAGESMEQGLRDCCRSVRIGKILIQRDEETALPKLFYEKLPEDISERYVFLLDPMLATGGSAIMATEVLIKRGVKPERIYFLNLICSKEGIEKYHAAFPEVRIVTGALDRGLDENKYLVPGLGDFGDRYYCV*</v>
      </c>
      <c r="J423" t="str">
        <v>cofAsgnManual</v>
      </c>
      <c r="K423">
        <v>0</v>
      </c>
      <c r="L423">
        <v>217</v>
      </c>
      <c r="M423">
        <v>0</v>
      </c>
      <c r="N423" t="str">
        <v>c</v>
      </c>
      <c r="O423">
        <v>0</v>
      </c>
      <c r="P423">
        <v>0</v>
      </c>
    </row>
    <row r="424" spans="1:16" x14ac:dyDescent="0.2">
      <c r="A424" t="str">
        <v>YHR137W</v>
      </c>
      <c r="B424" t="str">
        <v>YHR137W</v>
      </c>
      <c r="C424" t="str">
        <v>ARO9</v>
      </c>
      <c r="D424" t="str">
        <v>P38840</v>
      </c>
      <c r="E424" t="str">
        <v>c</v>
      </c>
      <c r="F424" t="str">
        <v>pydx5p_c:1</v>
      </c>
      <c r="G424">
        <v>0</v>
      </c>
      <c r="H424">
        <v>59.012030000000003</v>
      </c>
      <c r="I424" t="str">
        <v>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v>
      </c>
      <c r="J424" t="str">
        <v>cofAsgnAuto</v>
      </c>
      <c r="K424">
        <v>0</v>
      </c>
      <c r="L424">
        <v>514</v>
      </c>
      <c r="M424">
        <v>0</v>
      </c>
      <c r="N424" t="str">
        <v>c</v>
      </c>
      <c r="O424">
        <v>0</v>
      </c>
      <c r="P424">
        <v>0</v>
      </c>
    </row>
    <row r="425" spans="1:16" x14ac:dyDescent="0.2">
      <c r="A425" t="str">
        <v>YHR144C</v>
      </c>
      <c r="B425" t="str">
        <v>YHR144C</v>
      </c>
      <c r="C425" t="str">
        <v>DCD1</v>
      </c>
      <c r="D425" t="str">
        <v>P06773</v>
      </c>
      <c r="E425" t="str">
        <v>c</v>
      </c>
      <c r="F425" t="str">
        <v>zn2_c:1</v>
      </c>
      <c r="G425">
        <v>0</v>
      </c>
      <c r="H425">
        <v>35.94276</v>
      </c>
      <c r="I425" t="str">
        <v>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v>
      </c>
      <c r="J425" t="str">
        <v>cofAsgnAuto</v>
      </c>
      <c r="K425">
        <v>0</v>
      </c>
      <c r="L425">
        <v>313</v>
      </c>
      <c r="M425">
        <v>0</v>
      </c>
      <c r="N425" t="str">
        <v>c</v>
      </c>
      <c r="O425">
        <v>0</v>
      </c>
      <c r="P425">
        <v>0</v>
      </c>
    </row>
    <row r="426" spans="1:16" x14ac:dyDescent="0.2">
      <c r="A426" t="str">
        <v>YHR162W</v>
      </c>
      <c r="B426" t="str">
        <v>YHR162W</v>
      </c>
      <c r="C426" t="str">
        <v>MPC2</v>
      </c>
      <c r="D426" t="str">
        <v>P38857</v>
      </c>
      <c r="E426" t="str">
        <v>mm</v>
      </c>
      <c r="F426">
        <v>0</v>
      </c>
      <c r="G426">
        <v>0</v>
      </c>
      <c r="H426">
        <v>14.67573</v>
      </c>
      <c r="I426" t="str">
        <v>MSTSSVRFAFRRFWQSETGPKTVHFWAPTLKWGLVFAGFSDMKRPVEKISGAQNLSLLSTALIWTRWSFVIKPRNILLASVNSFLCLTAGYQLGRIANYRIRNGDSISQLCSYILSGADESKKEITTGR*</v>
      </c>
      <c r="J426">
        <v>0</v>
      </c>
      <c r="K426">
        <v>0</v>
      </c>
      <c r="L426">
        <v>130</v>
      </c>
      <c r="M426">
        <v>0</v>
      </c>
      <c r="N426" t="str">
        <v>c</v>
      </c>
      <c r="O426">
        <v>0</v>
      </c>
      <c r="P426">
        <v>0</v>
      </c>
    </row>
    <row r="427" spans="1:16" x14ac:dyDescent="0.2">
      <c r="A427" t="str">
        <v>YHR163W</v>
      </c>
      <c r="B427" t="str">
        <v>YHR163W</v>
      </c>
      <c r="C427" t="str">
        <v>SOL3</v>
      </c>
      <c r="D427" t="str">
        <v>P38858</v>
      </c>
      <c r="E427" t="str">
        <v>c</v>
      </c>
      <c r="F427">
        <v>0</v>
      </c>
      <c r="G427">
        <v>0</v>
      </c>
      <c r="H427">
        <v>28.008189999999999</v>
      </c>
      <c r="I427" t="str">
        <v>MVTVGVFSERASLTHQLGEFIVKKQDEALQKKSDFKVSVSGGSLIDALYESLVADESLSSRVQWSKWQIYFSDERIVPLTDADSNYGAFKRAVLDKLPSTSQPNVYPMDESLIGSDAESNNKIAAEYERIVPQVLDLVLLGCGPDGHTCSLFPGETHRYLLNETTKRVAWCHDSPKPPSDRITFTLPVLKDAKALCFVAEGSSKQNIMHEIFDLKNDQLPTALVNKLFGEKTSWFVNEEAFGKVQTKTF*</v>
      </c>
      <c r="J427">
        <v>0</v>
      </c>
      <c r="K427">
        <v>0</v>
      </c>
      <c r="L427">
        <v>250</v>
      </c>
      <c r="M427">
        <v>0</v>
      </c>
      <c r="N427" t="str">
        <v>c</v>
      </c>
      <c r="O427">
        <v>0</v>
      </c>
      <c r="P427">
        <v>0</v>
      </c>
    </row>
    <row r="428" spans="1:16" x14ac:dyDescent="0.2">
      <c r="A428" t="str">
        <v>YHR174W</v>
      </c>
      <c r="B428" t="str">
        <v>YHR174W</v>
      </c>
      <c r="C428" t="str">
        <v>ENO2</v>
      </c>
      <c r="D428" t="str">
        <v>P00925</v>
      </c>
      <c r="E428" t="str">
        <v>c</v>
      </c>
      <c r="F428" t="str">
        <v>mg2_c:1</v>
      </c>
      <c r="G428" t="str">
        <v>Mg(2+) is required for catalysis and for stabilizing the dimer.</v>
      </c>
      <c r="H428">
        <v>47.323729999999998</v>
      </c>
      <c r="I428" t="str">
        <v>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v>
      </c>
      <c r="J428" t="str">
        <v>cofAsgnManual</v>
      </c>
      <c r="K428">
        <v>0</v>
      </c>
      <c r="L428">
        <v>438</v>
      </c>
      <c r="M428">
        <v>0</v>
      </c>
      <c r="N428" t="str">
        <v>c</v>
      </c>
      <c r="O428">
        <v>0</v>
      </c>
      <c r="P428">
        <v>0</v>
      </c>
    </row>
    <row r="429" spans="1:16" x14ac:dyDescent="0.2">
      <c r="A429" t="str">
        <v>YHR183W</v>
      </c>
      <c r="B429" t="str">
        <v>YHR183W</v>
      </c>
      <c r="C429" t="str">
        <v>GND1</v>
      </c>
      <c r="D429" t="str">
        <v>P38720</v>
      </c>
      <c r="E429" t="str">
        <v>c</v>
      </c>
      <c r="F429">
        <v>0</v>
      </c>
      <c r="G429">
        <v>0</v>
      </c>
      <c r="H429">
        <v>54.00976</v>
      </c>
      <c r="I429" t="str">
        <v>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v>
      </c>
      <c r="J429">
        <v>0</v>
      </c>
      <c r="K429">
        <v>0</v>
      </c>
      <c r="L429">
        <v>490</v>
      </c>
      <c r="M429">
        <v>0</v>
      </c>
      <c r="N429" t="str">
        <v>c</v>
      </c>
      <c r="O429">
        <v>0</v>
      </c>
      <c r="P429">
        <v>0</v>
      </c>
    </row>
    <row r="430" spans="1:16" x14ac:dyDescent="0.2">
      <c r="A430" t="str">
        <v>YHR190W</v>
      </c>
      <c r="B430" t="str">
        <v>YHR190W</v>
      </c>
      <c r="C430" t="str">
        <v>ERG9</v>
      </c>
      <c r="D430" t="str">
        <v>P29704</v>
      </c>
      <c r="E430" t="str">
        <v>rm</v>
      </c>
      <c r="F430" t="str">
        <v>mg2_c:1</v>
      </c>
      <c r="G430">
        <v>0</v>
      </c>
      <c r="H430">
        <v>52.132350000000002</v>
      </c>
      <c r="I430" t="str">
        <v>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v>
      </c>
      <c r="J430" t="str">
        <v>cofAsgnAuto</v>
      </c>
      <c r="K430">
        <v>0</v>
      </c>
      <c r="L430">
        <v>445</v>
      </c>
      <c r="M430">
        <v>0</v>
      </c>
      <c r="N430" t="str">
        <v>c</v>
      </c>
      <c r="O430">
        <v>0</v>
      </c>
      <c r="P430">
        <v>0</v>
      </c>
    </row>
    <row r="431" spans="1:16" x14ac:dyDescent="0.2">
      <c r="A431" t="str">
        <v>YHR208W</v>
      </c>
      <c r="B431" t="str">
        <v>YHR208W</v>
      </c>
      <c r="C431" t="str">
        <v>BAT1</v>
      </c>
      <c r="D431" t="str">
        <v>P38891</v>
      </c>
      <c r="E431" t="str">
        <v>m</v>
      </c>
      <c r="F431" t="str">
        <v>pydx5p_c:1</v>
      </c>
      <c r="G431">
        <v>0</v>
      </c>
      <c r="H431">
        <v>43.97766</v>
      </c>
      <c r="I431" t="str">
        <v>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v>
      </c>
      <c r="J431" t="str">
        <v>cofAsgnAuto</v>
      </c>
      <c r="K431">
        <v>0</v>
      </c>
      <c r="L431">
        <v>394</v>
      </c>
      <c r="M431">
        <v>0</v>
      </c>
      <c r="N431" t="str">
        <v>c</v>
      </c>
      <c r="O431">
        <v>0</v>
      </c>
      <c r="P431">
        <v>0</v>
      </c>
    </row>
    <row r="432" spans="1:16" x14ac:dyDescent="0.2">
      <c r="A432" t="str">
        <v>YHR216W</v>
      </c>
      <c r="B432" t="str">
        <v>YHR216W</v>
      </c>
      <c r="C432" t="str">
        <v>IMD2</v>
      </c>
      <c r="D432" t="str">
        <v>P38697</v>
      </c>
      <c r="E432" t="str">
        <v>c</v>
      </c>
      <c r="F432" t="str">
        <v>k_c:1</v>
      </c>
      <c r="G432">
        <v>0</v>
      </c>
      <c r="H432">
        <v>57.040439999999997</v>
      </c>
      <c r="I432" t="str">
        <v>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v>
      </c>
      <c r="J432" t="str">
        <v>cofAsgnAuto</v>
      </c>
      <c r="K432">
        <v>0</v>
      </c>
      <c r="L432">
        <v>524</v>
      </c>
      <c r="M432">
        <v>0</v>
      </c>
      <c r="N432" t="str">
        <v>c</v>
      </c>
      <c r="O432">
        <v>0</v>
      </c>
      <c r="P432">
        <v>0</v>
      </c>
    </row>
    <row r="433" spans="1:16" x14ac:dyDescent="0.2">
      <c r="A433" t="str">
        <v>YIL002C</v>
      </c>
      <c r="B433" t="str">
        <v>YIL002C</v>
      </c>
      <c r="C433" t="str">
        <v>INP51</v>
      </c>
      <c r="D433" t="str">
        <v>P40559</v>
      </c>
      <c r="E433" t="str">
        <v>c</v>
      </c>
      <c r="F433">
        <v>0</v>
      </c>
      <c r="G433">
        <v>0</v>
      </c>
      <c r="H433">
        <v>109.34950000000001</v>
      </c>
      <c r="I433" t="str">
        <v>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v>
      </c>
      <c r="J433">
        <v>0</v>
      </c>
      <c r="K433">
        <v>0</v>
      </c>
      <c r="L433">
        <v>947</v>
      </c>
      <c r="M433">
        <v>0</v>
      </c>
      <c r="N433" t="str">
        <v>c</v>
      </c>
      <c r="O433">
        <v>0</v>
      </c>
      <c r="P433">
        <v>0</v>
      </c>
    </row>
    <row r="434" spans="1:16" x14ac:dyDescent="0.2">
      <c r="A434" t="str">
        <v>YIL006W</v>
      </c>
      <c r="B434" t="str">
        <v>YIL006W</v>
      </c>
      <c r="C434" t="str">
        <v>YIA6</v>
      </c>
      <c r="D434" t="str">
        <v>P40556</v>
      </c>
      <c r="E434" t="str">
        <v>mm</v>
      </c>
      <c r="F434">
        <v>0</v>
      </c>
      <c r="G434">
        <v>0</v>
      </c>
      <c r="H434">
        <v>42.314059999999998</v>
      </c>
      <c r="I434" t="str">
        <v>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v>
      </c>
      <c r="J434">
        <v>0</v>
      </c>
      <c r="K434">
        <v>0</v>
      </c>
      <c r="L434">
        <v>374</v>
      </c>
      <c r="M434">
        <v>0</v>
      </c>
      <c r="N434" t="str">
        <v>c</v>
      </c>
      <c r="O434">
        <v>0</v>
      </c>
      <c r="P434">
        <v>0</v>
      </c>
    </row>
    <row r="435" spans="1:16" x14ac:dyDescent="0.2">
      <c r="A435" t="str">
        <v>YIL009W</v>
      </c>
      <c r="B435" t="str">
        <v>YIL009W</v>
      </c>
      <c r="C435" t="str">
        <v>FAA3</v>
      </c>
      <c r="D435" t="str">
        <v>P39002</v>
      </c>
      <c r="E435" t="str">
        <v>en</v>
      </c>
      <c r="F435" t="str">
        <v>mg2_c:1</v>
      </c>
      <c r="G435">
        <v>0</v>
      </c>
      <c r="H435">
        <v>78.638959999999997</v>
      </c>
      <c r="I435" t="str">
        <v>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v>
      </c>
      <c r="J435" t="str">
        <v>cofAsgnAuto</v>
      </c>
      <c r="K435">
        <v>0</v>
      </c>
      <c r="L435">
        <v>695</v>
      </c>
      <c r="M435">
        <v>0</v>
      </c>
      <c r="N435" t="str">
        <v>c</v>
      </c>
      <c r="O435">
        <v>0</v>
      </c>
      <c r="P435">
        <v>0</v>
      </c>
    </row>
    <row r="436" spans="1:16" x14ac:dyDescent="0.2">
      <c r="A436" t="str">
        <v>YIL010W</v>
      </c>
      <c r="B436" t="str">
        <v>YIL010W</v>
      </c>
      <c r="C436" t="str">
        <v>DOT5</v>
      </c>
      <c r="D436" t="str">
        <v>P40553</v>
      </c>
      <c r="E436" t="str">
        <v>n</v>
      </c>
      <c r="F436">
        <v>0</v>
      </c>
      <c r="G436">
        <v>0</v>
      </c>
      <c r="H436">
        <v>24.3245</v>
      </c>
      <c r="I436" t="str">
        <v>MGEALRRSTRIAISKRMLEEEESKLAPISTPEVPKKKIKTGPKHNANQAVVQEANRSSDVNELEIGDPIPDLSLLNEDNDSISLKKITENNRVVVFFVYPRASTPGCTRQACGFRDNYQELKKYAAVFGLSADSVTSQKKFQSKQNLPYHLLSDPKREFIGLLGAKKTPLSGSIRSHFIFVDGKLKFKRVKISPEVSVNDAKKEVLEVAEKFKEE*</v>
      </c>
      <c r="J436">
        <v>0</v>
      </c>
      <c r="K436">
        <v>0</v>
      </c>
      <c r="L436">
        <v>216</v>
      </c>
      <c r="M436">
        <v>0</v>
      </c>
      <c r="N436" t="str">
        <v>c</v>
      </c>
      <c r="O436">
        <v>0</v>
      </c>
      <c r="P436">
        <v>0</v>
      </c>
    </row>
    <row r="437" spans="1:16" x14ac:dyDescent="0.2">
      <c r="A437" t="str">
        <v>YIL013C</v>
      </c>
      <c r="B437" t="str">
        <v>YIL013C</v>
      </c>
      <c r="C437" t="str">
        <v>PDR11</v>
      </c>
      <c r="D437" t="str">
        <v>P40550</v>
      </c>
      <c r="E437" t="str">
        <v>en</v>
      </c>
      <c r="F437">
        <v>0</v>
      </c>
      <c r="G437">
        <v>0</v>
      </c>
      <c r="H437">
        <v>161.91882000000001</v>
      </c>
      <c r="I437" t="str">
        <v>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v>
      </c>
      <c r="J437">
        <v>0</v>
      </c>
      <c r="K437">
        <v>0</v>
      </c>
      <c r="L437">
        <v>1412</v>
      </c>
      <c r="M437">
        <v>0</v>
      </c>
      <c r="N437" t="str">
        <v>c</v>
      </c>
      <c r="O437">
        <v>0</v>
      </c>
      <c r="P437">
        <v>0</v>
      </c>
    </row>
    <row r="438" spans="1:16" x14ac:dyDescent="0.2">
      <c r="A438" t="str">
        <v>YIL020C</v>
      </c>
      <c r="B438" t="str">
        <v>YIL020C</v>
      </c>
      <c r="C438" t="str">
        <v>HIS6</v>
      </c>
      <c r="D438" t="str">
        <v>P40545</v>
      </c>
      <c r="E438" t="str">
        <v>c</v>
      </c>
      <c r="F438">
        <v>0</v>
      </c>
      <c r="G438">
        <v>0</v>
      </c>
      <c r="H438">
        <v>29.793240000000001</v>
      </c>
      <c r="I438" t="str">
        <v>MTKFIGCIDLHNGEVKQIVGGTLTSKKEDVPKTNFVSQHPSSYYAKLYKDRDVQGCHVIKLGPNNDDAAREALQESPQFLQVGGGINDTNCLEWLKWASKVIVTSWLFTKEGHFQLKRLERLTELCGKDRIVVDLSCRKTQDGRWIVAMNKWQTLTDLELNADTFRELRKYTNEFLIHAADVEGLCGGIDELLVSKLFEWTKDYDDLKIVYAGGAKSVDDLKLVDELSHGKVDLTFGSSLDIFGGNLVKFEDCCRWNEKQG*</v>
      </c>
      <c r="J438">
        <v>0</v>
      </c>
      <c r="K438">
        <v>0</v>
      </c>
      <c r="L438">
        <v>262</v>
      </c>
      <c r="M438">
        <v>0</v>
      </c>
      <c r="N438" t="str">
        <v>c</v>
      </c>
      <c r="O438">
        <v>0</v>
      </c>
      <c r="P438">
        <v>0</v>
      </c>
    </row>
    <row r="439" spans="1:16" x14ac:dyDescent="0.2">
      <c r="A439" t="str">
        <v>YIL053W</v>
      </c>
      <c r="B439" t="str">
        <v>YIL053W</v>
      </c>
      <c r="C439" t="str">
        <v>GPP1</v>
      </c>
      <c r="D439" t="str">
        <v>P41277</v>
      </c>
      <c r="E439" t="str">
        <v>c</v>
      </c>
      <c r="F439" t="str">
        <v>mg2_c:1</v>
      </c>
      <c r="G439">
        <v>0</v>
      </c>
      <c r="H439">
        <v>28.1706</v>
      </c>
      <c r="I439" t="str">
        <v>MPLTTKPLSLKINAALFDVDGTIIISQPAIAAFWRDFGKDKPYFDAEHVIHISHGWRTYDAIAKFAPDFADEEYVNKLEGEIPEKYGEHSIEVPGAVKLCNALNALPKEKWAVATSGTRDMAKKWFDILKIKRPEYFITANDVKQGKPHPEPYLKGRNGLGFPINEQDPSKSKVVVFEDAPAGIAAGKAAGCKIVGIATTFDLDFLKEKGCDIIVKNHESIRVGEYNAETDEVELIFDDYLYAKDDLLKW*</v>
      </c>
      <c r="J439" t="str">
        <v>cofAsgnAuto</v>
      </c>
      <c r="K439">
        <v>0</v>
      </c>
      <c r="L439">
        <v>251</v>
      </c>
      <c r="M439">
        <v>0</v>
      </c>
      <c r="N439" t="str">
        <v>c</v>
      </c>
      <c r="O439">
        <v>0</v>
      </c>
      <c r="P439">
        <v>0</v>
      </c>
    </row>
    <row r="440" spans="1:16" x14ac:dyDescent="0.2">
      <c r="A440" t="str">
        <v>YIL066C</v>
      </c>
      <c r="B440" t="str">
        <v>YIL066C</v>
      </c>
      <c r="C440" t="str">
        <v>RNR3</v>
      </c>
      <c r="D440" t="str">
        <v>P21672</v>
      </c>
      <c r="E440" t="str">
        <v>c</v>
      </c>
      <c r="F440" t="str">
        <v>fe2_c:2</v>
      </c>
      <c r="G440" t="str">
        <v>Binds 2 iron ions per subunit.</v>
      </c>
      <c r="H440">
        <v>98.347710000000006</v>
      </c>
      <c r="I440" t="str">
        <v>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v>
      </c>
      <c r="J440" t="str">
        <v>cofAsgnManual</v>
      </c>
      <c r="K440">
        <v>0</v>
      </c>
      <c r="L440">
        <v>870</v>
      </c>
      <c r="M440">
        <v>0</v>
      </c>
      <c r="N440" t="str">
        <v>c</v>
      </c>
      <c r="O440">
        <v>0</v>
      </c>
      <c r="P440">
        <v>0</v>
      </c>
    </row>
    <row r="441" spans="1:16" x14ac:dyDescent="0.2">
      <c r="A441" t="str">
        <v>YIL074C</v>
      </c>
      <c r="B441" t="str">
        <v>YIL074C</v>
      </c>
      <c r="C441" t="str">
        <v>SER33</v>
      </c>
      <c r="D441" t="str">
        <v>P40510</v>
      </c>
      <c r="E441" t="str">
        <v>c</v>
      </c>
      <c r="F441">
        <v>0</v>
      </c>
      <c r="G441">
        <v>0</v>
      </c>
      <c r="H441">
        <v>51.631819999999998</v>
      </c>
      <c r="I441" t="str">
        <v>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v>
      </c>
      <c r="J441">
        <v>0</v>
      </c>
      <c r="K441">
        <v>0</v>
      </c>
      <c r="L441">
        <v>470</v>
      </c>
      <c r="M441">
        <v>0</v>
      </c>
      <c r="N441" t="str">
        <v>c</v>
      </c>
      <c r="O441">
        <v>0</v>
      </c>
      <c r="P441">
        <v>0</v>
      </c>
    </row>
    <row r="442" spans="1:16" x14ac:dyDescent="0.2">
      <c r="A442" t="str">
        <v>YIL078W</v>
      </c>
      <c r="B442" t="str">
        <v>YIL078W</v>
      </c>
      <c r="C442" t="str">
        <v>THS1</v>
      </c>
      <c r="D442" t="str">
        <v>P04801</v>
      </c>
      <c r="E442" t="str">
        <v>c</v>
      </c>
      <c r="F442">
        <v>0</v>
      </c>
      <c r="G442">
        <v>0</v>
      </c>
      <c r="H442">
        <v>85.231650000000002</v>
      </c>
      <c r="I442" t="str">
        <v>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v>
      </c>
      <c r="J442">
        <v>0</v>
      </c>
      <c r="K442">
        <v>0</v>
      </c>
      <c r="L442">
        <v>735</v>
      </c>
      <c r="M442">
        <v>0</v>
      </c>
      <c r="N442" t="str">
        <v>c</v>
      </c>
      <c r="O442">
        <v>0</v>
      </c>
      <c r="P442">
        <v>0</v>
      </c>
    </row>
    <row r="443" spans="1:16" x14ac:dyDescent="0.2">
      <c r="A443" t="str">
        <v>YIL083C</v>
      </c>
      <c r="B443" t="str">
        <v>YIL083C</v>
      </c>
      <c r="C443" t="str">
        <v>CAB2</v>
      </c>
      <c r="D443" t="str">
        <v>P40506</v>
      </c>
      <c r="E443" t="str">
        <v>c</v>
      </c>
      <c r="F443">
        <v>0</v>
      </c>
      <c r="G443">
        <v>0</v>
      </c>
      <c r="H443">
        <v>42.215530000000001</v>
      </c>
      <c r="I443" t="str">
        <v>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v>
      </c>
      <c r="J443">
        <v>0</v>
      </c>
      <c r="K443">
        <v>0</v>
      </c>
      <c r="L443">
        <v>366</v>
      </c>
      <c r="M443">
        <v>0</v>
      </c>
      <c r="N443" t="str">
        <v>c</v>
      </c>
      <c r="O443">
        <v>0</v>
      </c>
      <c r="P443">
        <v>0</v>
      </c>
    </row>
    <row r="444" spans="1:16" x14ac:dyDescent="0.2">
      <c r="A444" t="str">
        <v>YIL094C</v>
      </c>
      <c r="B444" t="str">
        <v>YIL094C</v>
      </c>
      <c r="C444" t="str">
        <v>LYS12</v>
      </c>
      <c r="D444" t="str">
        <v>P40495</v>
      </c>
      <c r="E444" t="str">
        <v>m</v>
      </c>
      <c r="F444" t="str">
        <v>mg2_c:1</v>
      </c>
      <c r="G444" t="str">
        <v>Binds 1 Mg(2+) or Mn(2+) ion per subunit.</v>
      </c>
      <c r="H444">
        <v>40.423589999999997</v>
      </c>
      <c r="I444" t="str">
        <v>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v>
      </c>
      <c r="J444" t="str">
        <v>cofAsgnManual</v>
      </c>
      <c r="K444">
        <v>0</v>
      </c>
      <c r="L444">
        <v>372</v>
      </c>
      <c r="M444">
        <v>0</v>
      </c>
      <c r="N444" t="str">
        <v>c</v>
      </c>
      <c r="O444">
        <v>0</v>
      </c>
      <c r="P444">
        <v>0</v>
      </c>
    </row>
    <row r="445" spans="1:16" x14ac:dyDescent="0.2">
      <c r="A445" t="str">
        <v>YIL099W</v>
      </c>
      <c r="B445" t="str">
        <v>YIL099W</v>
      </c>
      <c r="C445" t="str">
        <v>SGA1</v>
      </c>
      <c r="D445" t="str">
        <v>P08019</v>
      </c>
      <c r="E445" t="str">
        <v>v</v>
      </c>
      <c r="F445">
        <v>0</v>
      </c>
      <c r="G445">
        <v>0</v>
      </c>
      <c r="H445">
        <v>61.969119999999997</v>
      </c>
      <c r="I445" t="str">
        <v>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v>
      </c>
      <c r="J445">
        <v>0</v>
      </c>
      <c r="K445">
        <v>0</v>
      </c>
      <c r="L445">
        <v>550</v>
      </c>
      <c r="M445">
        <v>0</v>
      </c>
      <c r="N445" t="str">
        <v>c</v>
      </c>
      <c r="O445">
        <v>0</v>
      </c>
      <c r="P445">
        <v>0</v>
      </c>
    </row>
    <row r="446" spans="1:16" x14ac:dyDescent="0.2">
      <c r="A446" t="str">
        <v>YIL107C</v>
      </c>
      <c r="B446" t="str">
        <v>YIL107C</v>
      </c>
      <c r="C446" t="str">
        <v>PFK26</v>
      </c>
      <c r="D446" t="str">
        <v>P40433</v>
      </c>
      <c r="E446" t="str">
        <v>c</v>
      </c>
      <c r="F446">
        <v>0</v>
      </c>
      <c r="G446">
        <v>0</v>
      </c>
      <c r="H446">
        <v>94.232240000000004</v>
      </c>
      <c r="I446" t="str">
        <v>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v>
      </c>
      <c r="J446">
        <v>0</v>
      </c>
      <c r="K446">
        <v>0</v>
      </c>
      <c r="L446">
        <v>828</v>
      </c>
      <c r="M446">
        <v>0</v>
      </c>
      <c r="N446" t="str">
        <v>c</v>
      </c>
      <c r="O446">
        <v>0</v>
      </c>
      <c r="P446">
        <v>0</v>
      </c>
    </row>
    <row r="447" spans="1:16" x14ac:dyDescent="0.2">
      <c r="A447" t="str">
        <v>YIL111W</v>
      </c>
      <c r="B447" t="str">
        <v>YIL111W</v>
      </c>
      <c r="C447" t="str">
        <v>COX5B</v>
      </c>
      <c r="D447" t="str">
        <v>P00425</v>
      </c>
      <c r="E447" t="str">
        <v>mm</v>
      </c>
      <c r="F447">
        <v>0</v>
      </c>
      <c r="G447">
        <v>0</v>
      </c>
      <c r="H447">
        <v>17.337599999999998</v>
      </c>
      <c r="I447" t="str">
        <v>MLRTSLTKGARLTGTRFVQTKALSKATLTDLPERWENMPNLEQKEIADNLTERQKLPWKTLNNEEIKAAWYISYGEWGPRRPVHGKGDVAFITKGVFLGLGISFGLFGLVRLLANPETPKTMNREWQLKSDEYLKSKNANPWGGYSQVQSK*</v>
      </c>
      <c r="J447">
        <v>0</v>
      </c>
      <c r="K447">
        <v>0</v>
      </c>
      <c r="L447">
        <v>152</v>
      </c>
      <c r="M447">
        <v>0</v>
      </c>
      <c r="N447" t="str">
        <v>c</v>
      </c>
      <c r="O447">
        <v>0</v>
      </c>
      <c r="P447">
        <v>0</v>
      </c>
    </row>
    <row r="448" spans="1:16" x14ac:dyDescent="0.2">
      <c r="A448" t="str">
        <v>YIL116W</v>
      </c>
      <c r="B448" t="str">
        <v>YIL116W</v>
      </c>
      <c r="C448" t="str">
        <v>HIS5</v>
      </c>
      <c r="D448" t="str">
        <v>P07172</v>
      </c>
      <c r="E448" t="str">
        <v>c</v>
      </c>
      <c r="F448" t="str">
        <v>pydx5p_c:1</v>
      </c>
      <c r="G448">
        <v>0</v>
      </c>
      <c r="H448">
        <v>43.009700000000002</v>
      </c>
      <c r="I448" t="str">
        <v>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v>
      </c>
      <c r="J448" t="str">
        <v>cofAsgnAuto</v>
      </c>
      <c r="K448">
        <v>0</v>
      </c>
      <c r="L448">
        <v>386</v>
      </c>
      <c r="M448">
        <v>0</v>
      </c>
      <c r="N448" t="str">
        <v>c</v>
      </c>
      <c r="O448">
        <v>0</v>
      </c>
      <c r="P448">
        <v>0</v>
      </c>
    </row>
    <row r="449" spans="1:16" x14ac:dyDescent="0.2">
      <c r="A449" t="str">
        <v>YIL124W_r</v>
      </c>
      <c r="B449" t="str">
        <v>YIL124W</v>
      </c>
      <c r="C449" t="str">
        <v>AYR1</v>
      </c>
      <c r="D449" t="str">
        <v>P40471</v>
      </c>
      <c r="E449" t="str">
        <v>r</v>
      </c>
      <c r="F449">
        <v>0</v>
      </c>
      <c r="G449">
        <v>0</v>
      </c>
      <c r="H449">
        <v>33.101700000000001</v>
      </c>
      <c r="I449" t="str">
        <v>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v>
      </c>
      <c r="J449">
        <v>0</v>
      </c>
      <c r="K449">
        <v>0</v>
      </c>
      <c r="L449">
        <v>298</v>
      </c>
      <c r="M449">
        <v>0</v>
      </c>
      <c r="N449" t="str">
        <v>c</v>
      </c>
      <c r="O449">
        <v>0</v>
      </c>
      <c r="P449">
        <v>0</v>
      </c>
    </row>
    <row r="450" spans="1:16" x14ac:dyDescent="0.2">
      <c r="A450" t="str">
        <v>YIL124W_l</v>
      </c>
      <c r="B450" t="str">
        <v>YIL124W</v>
      </c>
      <c r="C450" t="str">
        <v>AYR1</v>
      </c>
      <c r="D450" t="str">
        <v>P40471</v>
      </c>
      <c r="E450" t="str">
        <v>l</v>
      </c>
      <c r="F450">
        <v>0</v>
      </c>
      <c r="G450">
        <v>0</v>
      </c>
      <c r="H450">
        <v>33.101700000000001</v>
      </c>
      <c r="I450" t="str">
        <v>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v>
      </c>
      <c r="J450">
        <v>0</v>
      </c>
      <c r="K450">
        <v>0</v>
      </c>
      <c r="L450">
        <v>298</v>
      </c>
      <c r="M450">
        <v>0</v>
      </c>
      <c r="N450" t="str">
        <v>c</v>
      </c>
      <c r="O450">
        <v>0</v>
      </c>
      <c r="P450">
        <v>0</v>
      </c>
    </row>
    <row r="451" spans="1:16" x14ac:dyDescent="0.2">
      <c r="A451" t="str">
        <v>YIL125W</v>
      </c>
      <c r="B451" t="str">
        <v>YIL125W</v>
      </c>
      <c r="C451" t="str">
        <v>KGD1</v>
      </c>
      <c r="D451" t="str">
        <v>P20967</v>
      </c>
      <c r="E451" t="str">
        <v>m</v>
      </c>
      <c r="F451" t="str">
        <v>thmpp_c:1</v>
      </c>
      <c r="G451">
        <v>0</v>
      </c>
      <c r="H451">
        <v>115.40613</v>
      </c>
      <c r="I451" t="str">
        <v>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v>
      </c>
      <c r="J451" t="str">
        <v>cofAsgnAuto</v>
      </c>
      <c r="K451">
        <v>0</v>
      </c>
      <c r="L451">
        <v>1015</v>
      </c>
      <c r="M451">
        <v>0</v>
      </c>
      <c r="N451" t="str">
        <v>c</v>
      </c>
      <c r="O451">
        <v>0</v>
      </c>
      <c r="P451">
        <v>0</v>
      </c>
    </row>
    <row r="452" spans="1:16" x14ac:dyDescent="0.2">
      <c r="A452" t="str">
        <v>YIL134W</v>
      </c>
      <c r="B452" t="str">
        <v>YIL134W</v>
      </c>
      <c r="C452" t="str">
        <v>FLX1</v>
      </c>
      <c r="D452" t="str">
        <v>P40464</v>
      </c>
      <c r="E452" t="str">
        <v>mm</v>
      </c>
      <c r="F452">
        <v>0</v>
      </c>
      <c r="G452">
        <v>0</v>
      </c>
      <c r="H452">
        <v>34.719970000000004</v>
      </c>
      <c r="I452" t="str">
        <v>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v>
      </c>
      <c r="J452">
        <v>0</v>
      </c>
      <c r="K452">
        <v>0</v>
      </c>
      <c r="L452">
        <v>312</v>
      </c>
      <c r="M452">
        <v>0</v>
      </c>
      <c r="N452" t="str">
        <v>c</v>
      </c>
      <c r="O452">
        <v>0</v>
      </c>
      <c r="P452">
        <v>0</v>
      </c>
    </row>
    <row r="453" spans="1:16" x14ac:dyDescent="0.2">
      <c r="A453" t="str">
        <v>YIL145C</v>
      </c>
      <c r="B453" t="str">
        <v>YIL145C</v>
      </c>
      <c r="C453" t="str">
        <v>PAN6</v>
      </c>
      <c r="D453" t="str">
        <v>P40459</v>
      </c>
      <c r="E453" t="str">
        <v>c</v>
      </c>
      <c r="F453">
        <v>0</v>
      </c>
      <c r="G453">
        <v>0</v>
      </c>
      <c r="H453">
        <v>35.314830000000001</v>
      </c>
      <c r="I453" t="str">
        <v>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v>
      </c>
      <c r="J453">
        <v>0</v>
      </c>
      <c r="K453">
        <v>0</v>
      </c>
      <c r="L453">
        <v>310</v>
      </c>
      <c r="M453">
        <v>0</v>
      </c>
      <c r="N453" t="str">
        <v>c</v>
      </c>
      <c r="O453">
        <v>0</v>
      </c>
      <c r="P453">
        <v>0</v>
      </c>
    </row>
    <row r="454" spans="1:16" x14ac:dyDescent="0.2">
      <c r="A454" t="str">
        <v>YIL155C</v>
      </c>
      <c r="B454" t="str">
        <v>YIL155C</v>
      </c>
      <c r="C454" t="str">
        <v>GUT2</v>
      </c>
      <c r="D454" t="str">
        <v>P32191</v>
      </c>
      <c r="E454" t="str">
        <v>mm</v>
      </c>
      <c r="F454" t="str">
        <v>fad_c:1</v>
      </c>
      <c r="G454">
        <v>0</v>
      </c>
      <c r="H454">
        <v>73.021230000000003</v>
      </c>
      <c r="I454" t="str">
        <v>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v>
      </c>
      <c r="J454" t="str">
        <v>cofAsgnAuto</v>
      </c>
      <c r="K454">
        <v>0</v>
      </c>
      <c r="L454">
        <v>650</v>
      </c>
      <c r="M454">
        <v>0</v>
      </c>
      <c r="N454" t="str">
        <v>c</v>
      </c>
      <c r="O454">
        <v>0</v>
      </c>
      <c r="P454">
        <v>0</v>
      </c>
    </row>
    <row r="455" spans="1:16" x14ac:dyDescent="0.2">
      <c r="A455" t="str">
        <v>YIL160C</v>
      </c>
      <c r="B455" t="str">
        <v>YIL160C</v>
      </c>
      <c r="C455" t="str">
        <v>POT1</v>
      </c>
      <c r="D455" t="str">
        <v>P27796</v>
      </c>
      <c r="E455" t="str">
        <v>x</v>
      </c>
      <c r="F455">
        <v>0</v>
      </c>
      <c r="G455">
        <v>0</v>
      </c>
      <c r="H455">
        <v>45.130009999999999</v>
      </c>
      <c r="I455" t="str">
        <v>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v>
      </c>
      <c r="J455">
        <v>0</v>
      </c>
      <c r="K455">
        <v>0</v>
      </c>
      <c r="L455">
        <v>418</v>
      </c>
      <c r="M455">
        <v>0</v>
      </c>
      <c r="N455" t="str">
        <v>c</v>
      </c>
      <c r="O455">
        <v>0</v>
      </c>
      <c r="P455">
        <v>0</v>
      </c>
    </row>
    <row r="456" spans="1:16" x14ac:dyDescent="0.2">
      <c r="A456" t="str">
        <v>YIL162W</v>
      </c>
      <c r="B456" t="str">
        <v>YIL162W</v>
      </c>
      <c r="C456" t="str">
        <v>SUC2</v>
      </c>
      <c r="D456" t="str">
        <v>P00724</v>
      </c>
      <c r="E456" t="str">
        <v>e</v>
      </c>
      <c r="F456">
        <v>0</v>
      </c>
      <c r="G456">
        <v>0</v>
      </c>
      <c r="H456">
        <v>61.129359999999998</v>
      </c>
      <c r="I456" t="str">
        <v>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v>
      </c>
      <c r="J456">
        <v>0</v>
      </c>
      <c r="K456">
        <v>0</v>
      </c>
      <c r="L456">
        <v>533</v>
      </c>
      <c r="M456">
        <v>0</v>
      </c>
      <c r="N456" t="str">
        <v>c</v>
      </c>
      <c r="O456">
        <v>0</v>
      </c>
      <c r="P456">
        <v>0</v>
      </c>
    </row>
    <row r="457" spans="1:16" x14ac:dyDescent="0.2">
      <c r="A457" t="str">
        <v>YIL172C</v>
      </c>
      <c r="B457" t="str">
        <v>YIL172C</v>
      </c>
      <c r="C457" t="str">
        <v>IMA3</v>
      </c>
      <c r="D457" t="str">
        <v>P0CW40</v>
      </c>
      <c r="E457" t="str">
        <v>c</v>
      </c>
      <c r="F457">
        <v>0</v>
      </c>
      <c r="G457">
        <v>0</v>
      </c>
      <c r="H457">
        <v>69.250799999999998</v>
      </c>
      <c r="I457" t="str">
        <v>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v>
      </c>
      <c r="J457">
        <v>0</v>
      </c>
      <c r="K457">
        <v>0</v>
      </c>
      <c r="L457">
        <v>590</v>
      </c>
      <c r="M457">
        <v>0</v>
      </c>
      <c r="N457" t="str">
        <v>c</v>
      </c>
      <c r="O457">
        <v>0</v>
      </c>
      <c r="P457">
        <v>0</v>
      </c>
    </row>
    <row r="458" spans="1:16" x14ac:dyDescent="0.2">
      <c r="A458" t="str">
        <v>YIR027C</v>
      </c>
      <c r="B458" t="str">
        <v>YIR027C</v>
      </c>
      <c r="C458" t="str">
        <v>DAL1</v>
      </c>
      <c r="D458" t="str">
        <v>P32375</v>
      </c>
      <c r="E458" t="str">
        <v>c</v>
      </c>
      <c r="F458" t="str">
        <v>zn2_c:2</v>
      </c>
      <c r="G458" t="str">
        <v>Binds 2 Zn(2+) ions per subunit.</v>
      </c>
      <c r="H458">
        <v>50.554819999999999</v>
      </c>
      <c r="I458" t="str">
        <v>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v>
      </c>
      <c r="J458" t="str">
        <v>cofAsgnManual</v>
      </c>
      <c r="K458">
        <v>0</v>
      </c>
      <c r="L458">
        <v>461</v>
      </c>
      <c r="M458">
        <v>0</v>
      </c>
      <c r="N458" t="str">
        <v>c</v>
      </c>
      <c r="O458">
        <v>0</v>
      </c>
      <c r="P458">
        <v>0</v>
      </c>
    </row>
    <row r="459" spans="1:16" x14ac:dyDescent="0.2">
      <c r="A459" t="str">
        <v>YIR028W</v>
      </c>
      <c r="B459" t="str">
        <v>YIR028W</v>
      </c>
      <c r="C459" t="str">
        <v>DAL4</v>
      </c>
      <c r="D459" t="str">
        <v>Q04895</v>
      </c>
      <c r="E459" t="str">
        <v>en</v>
      </c>
      <c r="F459">
        <v>0</v>
      </c>
      <c r="G459">
        <v>0</v>
      </c>
      <c r="H459">
        <v>72.375360000000001</v>
      </c>
      <c r="I459" t="str">
        <v>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v>
      </c>
      <c r="J459">
        <v>0</v>
      </c>
      <c r="K459">
        <v>0</v>
      </c>
      <c r="L459">
        <v>636</v>
      </c>
      <c r="M459">
        <v>0</v>
      </c>
      <c r="N459" t="str">
        <v>c</v>
      </c>
      <c r="O459">
        <v>0</v>
      </c>
      <c r="P459">
        <v>0</v>
      </c>
    </row>
    <row r="460" spans="1:16" x14ac:dyDescent="0.2">
      <c r="A460" t="str">
        <v>YIR029W</v>
      </c>
      <c r="B460" t="str">
        <v>YIR029W</v>
      </c>
      <c r="C460" t="str">
        <v>DAL2</v>
      </c>
      <c r="D460" t="str">
        <v>P25335</v>
      </c>
      <c r="E460" t="str">
        <v>c</v>
      </c>
      <c r="F460">
        <v>0</v>
      </c>
      <c r="G460">
        <v>0</v>
      </c>
      <c r="H460">
        <v>39.030299999999997</v>
      </c>
      <c r="I460" t="str">
        <v>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v>
      </c>
      <c r="J460">
        <v>0</v>
      </c>
      <c r="K460">
        <v>0</v>
      </c>
      <c r="L460">
        <v>344</v>
      </c>
      <c r="M460">
        <v>0</v>
      </c>
      <c r="N460" t="str">
        <v>c</v>
      </c>
      <c r="O460">
        <v>0</v>
      </c>
      <c r="P460">
        <v>0</v>
      </c>
    </row>
    <row r="461" spans="1:16" x14ac:dyDescent="0.2">
      <c r="A461" t="str">
        <v>YIR031C</v>
      </c>
      <c r="B461" t="str">
        <v>YIR031C</v>
      </c>
      <c r="C461" t="str">
        <v>DAL7</v>
      </c>
      <c r="D461" t="str">
        <v>P21826</v>
      </c>
      <c r="E461" t="str">
        <v>c</v>
      </c>
      <c r="F461">
        <v>0</v>
      </c>
      <c r="G461">
        <v>0</v>
      </c>
      <c r="H461">
        <v>63.32141</v>
      </c>
      <c r="I461" t="str">
        <v>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v>
      </c>
      <c r="J461">
        <v>0</v>
      </c>
      <c r="K461">
        <v>0</v>
      </c>
      <c r="L461">
        <v>555</v>
      </c>
      <c r="M461">
        <v>0</v>
      </c>
      <c r="N461" t="str">
        <v>c</v>
      </c>
      <c r="O461">
        <v>0</v>
      </c>
      <c r="P461">
        <v>0</v>
      </c>
    </row>
    <row r="462" spans="1:16" x14ac:dyDescent="0.2">
      <c r="A462" t="str">
        <v>YIR032C</v>
      </c>
      <c r="B462" t="str">
        <v>YIR032C</v>
      </c>
      <c r="C462" t="str">
        <v>DAL3</v>
      </c>
      <c r="D462" t="str">
        <v>P32459</v>
      </c>
      <c r="E462" t="str">
        <v>c</v>
      </c>
      <c r="F462">
        <v>0</v>
      </c>
      <c r="G462">
        <v>0</v>
      </c>
      <c r="H462">
        <v>21.89547</v>
      </c>
      <c r="I462" t="str">
        <v>MVTVVAETLTKESFEEYGTIISPDEEISRMQNLEKGANQGTAIKLLQVSQVENKSTSKVPNWNLFRCFPQPHLNRVFTQGSNQAISHSIKVLEKHPCSTQTFVPMGRTSAEVAYLVVVAKEIGNKPDLSTLRAFTCLGNQAVTYGLGTWHAPMIVLGKEEHLDFSVLIYESLDPDRPEKDCVEEHYSDGDVCIII*</v>
      </c>
      <c r="J462">
        <v>0</v>
      </c>
      <c r="K462">
        <v>0</v>
      </c>
      <c r="L462">
        <v>196</v>
      </c>
      <c r="M462">
        <v>0</v>
      </c>
      <c r="N462" t="str">
        <v>c</v>
      </c>
      <c r="O462">
        <v>0</v>
      </c>
      <c r="P462">
        <v>0</v>
      </c>
    </row>
    <row r="463" spans="1:16" x14ac:dyDescent="0.2">
      <c r="A463" t="str">
        <v>YIR034C</v>
      </c>
      <c r="B463" t="str">
        <v>YIR034C</v>
      </c>
      <c r="C463" t="str">
        <v>LYS1</v>
      </c>
      <c r="D463" t="str">
        <v>P38998</v>
      </c>
      <c r="E463" t="str">
        <v>c</v>
      </c>
      <c r="F463">
        <v>0</v>
      </c>
      <c r="G463">
        <v>0</v>
      </c>
      <c r="H463">
        <v>41.827489999999997</v>
      </c>
      <c r="I463" t="str">
        <v>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v>
      </c>
      <c r="J463">
        <v>0</v>
      </c>
      <c r="K463">
        <v>0</v>
      </c>
      <c r="L463">
        <v>374</v>
      </c>
      <c r="M463">
        <v>0</v>
      </c>
      <c r="N463" t="str">
        <v>c</v>
      </c>
      <c r="O463">
        <v>0</v>
      </c>
      <c r="P463">
        <v>0</v>
      </c>
    </row>
    <row r="464" spans="1:16" x14ac:dyDescent="0.2">
      <c r="A464" t="str">
        <v>YIR037W</v>
      </c>
      <c r="B464" t="str">
        <v>YIR037W</v>
      </c>
      <c r="C464" t="str">
        <v>HYR1</v>
      </c>
      <c r="D464" t="str">
        <v>P40581</v>
      </c>
      <c r="E464" t="str">
        <v>c</v>
      </c>
      <c r="F464">
        <v>0</v>
      </c>
      <c r="G464">
        <v>0</v>
      </c>
      <c r="H464">
        <v>18.788319999999999</v>
      </c>
      <c r="I464" t="str">
        <v>MSEFYKLAPVDKKGQPFPFDQLKGKVVLIVNVASKCGFTPQYKELEALYKRYKDEGFTIIGFPCNQFGHQEPGSDEEIAQFCQLNYGVTFPIMKKIDVNGGNEDPVYKFLKSQKSGMLGLRGIKWNFEKFLVDKKGKVYERYSSLTKPSSLSETIEELLKEVE*</v>
      </c>
      <c r="J464">
        <v>0</v>
      </c>
      <c r="K464">
        <v>0</v>
      </c>
      <c r="L464">
        <v>164</v>
      </c>
      <c r="M464">
        <v>0</v>
      </c>
      <c r="N464" t="str">
        <v>c</v>
      </c>
      <c r="O464">
        <v>0</v>
      </c>
      <c r="P464">
        <v>0</v>
      </c>
    </row>
    <row r="465" spans="1:16" x14ac:dyDescent="0.2">
      <c r="A465" t="str">
        <v>YJL005W</v>
      </c>
      <c r="B465" t="str">
        <v>YJL005W</v>
      </c>
      <c r="C465" t="str">
        <v>CYR1</v>
      </c>
      <c r="D465" t="str">
        <v>P08678</v>
      </c>
      <c r="E465" t="str">
        <v>c</v>
      </c>
      <c r="F465" t="str">
        <v>mg2_c:1</v>
      </c>
      <c r="G465" t="str">
        <v>Binds 1 Mg(2+) ion per subunit.</v>
      </c>
      <c r="H465">
        <v>229.83394999999999</v>
      </c>
      <c r="I465" t="str">
        <v>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v>
      </c>
      <c r="J465" t="str">
        <v>cofAsgnManual</v>
      </c>
      <c r="K465">
        <v>0</v>
      </c>
      <c r="L465">
        <v>2027</v>
      </c>
      <c r="M465">
        <v>0</v>
      </c>
      <c r="N465" t="str">
        <v>c</v>
      </c>
      <c r="O465">
        <v>0</v>
      </c>
      <c r="P465">
        <v>0</v>
      </c>
    </row>
    <row r="466" spans="1:16" x14ac:dyDescent="0.2">
      <c r="A466" t="str">
        <v>YJL026W</v>
      </c>
      <c r="B466" t="str">
        <v>YJL026W</v>
      </c>
      <c r="C466" t="str">
        <v>RNR2</v>
      </c>
      <c r="D466" t="str">
        <v>P09938</v>
      </c>
      <c r="E466" t="str">
        <v>n</v>
      </c>
      <c r="F466" t="str">
        <v>fe2_c:2</v>
      </c>
      <c r="G466" t="str">
        <v>Binds 2 iron ions per subunit.</v>
      </c>
      <c r="H466">
        <v>46.509929999999997</v>
      </c>
      <c r="I466" t="str">
        <v>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v>
      </c>
      <c r="J466" t="str">
        <v>cofAsgnManual</v>
      </c>
      <c r="K466">
        <v>0</v>
      </c>
      <c r="L466">
        <v>400</v>
      </c>
      <c r="M466">
        <v>0</v>
      </c>
      <c r="N466" t="str">
        <v>c</v>
      </c>
      <c r="O466">
        <v>0</v>
      </c>
      <c r="P466">
        <v>0</v>
      </c>
    </row>
    <row r="467" spans="1:16" x14ac:dyDescent="0.2">
      <c r="A467" t="str">
        <v>YJL045W</v>
      </c>
      <c r="B467" t="str">
        <v>YJL045W</v>
      </c>
      <c r="C467" t="str">
        <v>YJL045W</v>
      </c>
      <c r="D467" t="str">
        <v>P47052</v>
      </c>
      <c r="E467" t="str">
        <v>mm</v>
      </c>
      <c r="F467" t="str">
        <v>fad_c:1</v>
      </c>
      <c r="G467">
        <v>0</v>
      </c>
      <c r="H467">
        <v>69.995750000000001</v>
      </c>
      <c r="I467" t="str">
        <v>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v>
      </c>
      <c r="J467" t="str">
        <v>cofAsgnAuto</v>
      </c>
      <c r="K467">
        <v>0</v>
      </c>
      <c r="L467">
        <v>635</v>
      </c>
      <c r="M467">
        <v>0</v>
      </c>
      <c r="N467" t="str">
        <v>c</v>
      </c>
      <c r="O467">
        <v>0</v>
      </c>
      <c r="P467">
        <v>0</v>
      </c>
    </row>
    <row r="468" spans="1:16" x14ac:dyDescent="0.2">
      <c r="A468" t="str">
        <v>YJL052W</v>
      </c>
      <c r="B468" t="str">
        <v>YJL052W</v>
      </c>
      <c r="C468" t="str">
        <v>TDH1</v>
      </c>
      <c r="D468" t="str">
        <v>P00360</v>
      </c>
      <c r="E468" t="str">
        <v>c</v>
      </c>
      <c r="F468">
        <v>0</v>
      </c>
      <c r="G468">
        <v>0</v>
      </c>
      <c r="H468">
        <v>36.06559</v>
      </c>
      <c r="I468" t="str">
        <v>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v>
      </c>
      <c r="J468">
        <v>0</v>
      </c>
      <c r="K468">
        <v>0</v>
      </c>
      <c r="L468">
        <v>333</v>
      </c>
      <c r="M468">
        <v>0</v>
      </c>
      <c r="N468" t="str">
        <v>c</v>
      </c>
      <c r="O468">
        <v>0</v>
      </c>
      <c r="P468">
        <v>0</v>
      </c>
    </row>
    <row r="469" spans="1:16" x14ac:dyDescent="0.2">
      <c r="A469" t="str">
        <v>YJL060W</v>
      </c>
      <c r="B469" t="str">
        <v>YJL060W</v>
      </c>
      <c r="C469" t="str">
        <v>BNA3</v>
      </c>
      <c r="D469" t="str">
        <v>P47039</v>
      </c>
      <c r="E469" t="str">
        <v>c</v>
      </c>
      <c r="F469" t="str">
        <v>pydx5p_c:1</v>
      </c>
      <c r="G469">
        <v>0</v>
      </c>
      <c r="H469">
        <v>50.504840000000002</v>
      </c>
      <c r="I469" t="str">
        <v>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v>
      </c>
      <c r="J469" t="str">
        <v>cofAsgnAuto</v>
      </c>
      <c r="K469">
        <v>0</v>
      </c>
      <c r="L469">
        <v>445</v>
      </c>
      <c r="M469">
        <v>0</v>
      </c>
      <c r="N469" t="str">
        <v>c</v>
      </c>
      <c r="O469">
        <v>0</v>
      </c>
      <c r="P469">
        <v>0</v>
      </c>
    </row>
    <row r="470" spans="1:16" x14ac:dyDescent="0.2">
      <c r="A470" t="str">
        <v>YJL068C</v>
      </c>
      <c r="B470" t="str">
        <v>YJL068C</v>
      </c>
      <c r="C470" t="str">
        <v>YJL068C</v>
      </c>
      <c r="D470" t="str">
        <v>P40363</v>
      </c>
      <c r="E470" t="str">
        <v>c</v>
      </c>
      <c r="F470">
        <v>0</v>
      </c>
      <c r="G470">
        <v>0</v>
      </c>
      <c r="H470">
        <v>34.209789999999998</v>
      </c>
      <c r="I470" t="str">
        <v>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v>
      </c>
      <c r="J470">
        <v>0</v>
      </c>
      <c r="K470">
        <v>0</v>
      </c>
      <c r="L470">
        <v>300</v>
      </c>
      <c r="M470">
        <v>0</v>
      </c>
      <c r="N470" t="str">
        <v>c</v>
      </c>
      <c r="O470">
        <v>0</v>
      </c>
      <c r="P470">
        <v>0</v>
      </c>
    </row>
    <row r="471" spans="1:16" x14ac:dyDescent="0.2">
      <c r="A471" t="str">
        <v>YJL071W</v>
      </c>
      <c r="B471" t="str">
        <v>YJL071W</v>
      </c>
      <c r="C471" t="str">
        <v>ARG2</v>
      </c>
      <c r="D471" t="str">
        <v>P40360</v>
      </c>
      <c r="E471" t="str">
        <v>m</v>
      </c>
      <c r="F471">
        <v>0</v>
      </c>
      <c r="G471">
        <v>0</v>
      </c>
      <c r="H471">
        <v>66.174639999999997</v>
      </c>
      <c r="I471" t="str">
        <v>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v>
      </c>
      <c r="J471">
        <v>0</v>
      </c>
      <c r="K471">
        <v>0</v>
      </c>
      <c r="L471">
        <v>575</v>
      </c>
      <c r="M471">
        <v>0</v>
      </c>
      <c r="N471" t="str">
        <v>c</v>
      </c>
      <c r="O471">
        <v>0</v>
      </c>
      <c r="P471">
        <v>0</v>
      </c>
    </row>
    <row r="472" spans="1:16" x14ac:dyDescent="0.2">
      <c r="A472" t="str">
        <v>YJL088W</v>
      </c>
      <c r="B472" t="str">
        <v>YJL088W</v>
      </c>
      <c r="C472" t="str">
        <v>ARG3</v>
      </c>
      <c r="D472" t="str">
        <v>P05150</v>
      </c>
      <c r="E472" t="str">
        <v>c</v>
      </c>
      <c r="F472">
        <v>0</v>
      </c>
      <c r="G472">
        <v>0</v>
      </c>
      <c r="H472">
        <v>38.158830000000002</v>
      </c>
      <c r="I472" t="str">
        <v>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v>
      </c>
      <c r="J472">
        <v>0</v>
      </c>
      <c r="K472">
        <v>0</v>
      </c>
      <c r="L472">
        <v>339</v>
      </c>
      <c r="M472">
        <v>0</v>
      </c>
      <c r="N472" t="str">
        <v>c</v>
      </c>
      <c r="O472">
        <v>0</v>
      </c>
      <c r="P472">
        <v>0</v>
      </c>
    </row>
    <row r="473" spans="1:16" x14ac:dyDescent="0.2">
      <c r="A473" t="str">
        <v>YJL091C</v>
      </c>
      <c r="B473" t="str">
        <v>YJL091C</v>
      </c>
      <c r="C473" t="str">
        <v>GWT1</v>
      </c>
      <c r="D473" t="str">
        <v>P47026</v>
      </c>
      <c r="E473" t="str">
        <v>rm</v>
      </c>
      <c r="F473">
        <v>0</v>
      </c>
      <c r="G473">
        <v>0</v>
      </c>
      <c r="H473">
        <v>55.955820000000003</v>
      </c>
      <c r="I473" t="str">
        <v>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v>
      </c>
      <c r="J473">
        <v>0</v>
      </c>
      <c r="K473">
        <v>0</v>
      </c>
      <c r="L473">
        <v>491</v>
      </c>
      <c r="M473">
        <v>0</v>
      </c>
      <c r="N473" t="str">
        <v>c</v>
      </c>
      <c r="O473">
        <v>0</v>
      </c>
      <c r="P473">
        <v>0</v>
      </c>
    </row>
    <row r="474" spans="1:16" x14ac:dyDescent="0.2">
      <c r="A474" t="str">
        <v>YJL097W</v>
      </c>
      <c r="B474" t="str">
        <v>YJL097W</v>
      </c>
      <c r="C474" t="str">
        <v>PHS1</v>
      </c>
      <c r="D474" t="str">
        <v>P40857</v>
      </c>
      <c r="E474" t="str">
        <v>rm</v>
      </c>
      <c r="F474">
        <v>0</v>
      </c>
      <c r="G474">
        <v>0</v>
      </c>
      <c r="H474">
        <v>24.725570000000001</v>
      </c>
      <c r="I474" t="str">
        <v>MSKKLASPLSFLPLYNLLSAVGWSYLLYLVISLYPKVGQPAFFYQTKNVATLVQCGAIIEIINSFLGVVRSPLLTTVAQVSSRLLVVLGIFQLLPNTSGVQSVVYISLLLAWSITEIVRYLYYFFMLVFKNGAPKILILLRYNLFWILYPTGVASELRIIYCALNAAESQYSLLYKRILIAAMLAYIPGFPMLFLHMVAQRKKVMKSLRSSFGKKLI*</v>
      </c>
      <c r="J474">
        <v>0</v>
      </c>
      <c r="K474">
        <v>0</v>
      </c>
      <c r="L474">
        <v>218</v>
      </c>
      <c r="M474">
        <v>0</v>
      </c>
      <c r="N474" t="str">
        <v>c</v>
      </c>
      <c r="O474">
        <v>0</v>
      </c>
      <c r="P474">
        <v>0</v>
      </c>
    </row>
    <row r="475" spans="1:16" x14ac:dyDescent="0.2">
      <c r="A475" t="str">
        <v>YJL100W_vm</v>
      </c>
      <c r="B475" t="str">
        <v>YJL100W</v>
      </c>
      <c r="C475" t="str">
        <v>LSB6</v>
      </c>
      <c r="D475" t="str">
        <v>P42951</v>
      </c>
      <c r="E475" t="str">
        <v>vm</v>
      </c>
      <c r="F475" t="str">
        <v>mg2_c:1</v>
      </c>
      <c r="G475">
        <v>0</v>
      </c>
      <c r="H475">
        <v>70.797250000000005</v>
      </c>
      <c r="I475" t="str">
        <v>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v>
      </c>
      <c r="J475" t="str">
        <v>cofAsgnManual</v>
      </c>
      <c r="K475">
        <v>0</v>
      </c>
      <c r="L475">
        <v>608</v>
      </c>
      <c r="M475">
        <v>0</v>
      </c>
      <c r="N475" t="str">
        <v>c</v>
      </c>
      <c r="O475">
        <v>0</v>
      </c>
      <c r="P475">
        <v>0</v>
      </c>
    </row>
    <row r="476" spans="1:16" x14ac:dyDescent="0.2">
      <c r="A476" t="str">
        <v>YJL100W_en</v>
      </c>
      <c r="B476" t="str">
        <v>YJL100W</v>
      </c>
      <c r="C476" t="str">
        <v>LSB6</v>
      </c>
      <c r="D476" t="str">
        <v>P42951</v>
      </c>
      <c r="E476" t="str">
        <v>en</v>
      </c>
      <c r="F476" t="str">
        <v>mg2_c:1</v>
      </c>
      <c r="G476">
        <v>0</v>
      </c>
      <c r="H476">
        <v>70.797250000000005</v>
      </c>
      <c r="I476" t="str">
        <v>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v>
      </c>
      <c r="J476" t="str">
        <v>cofAsgnManual</v>
      </c>
      <c r="K476">
        <v>0</v>
      </c>
      <c r="L476">
        <v>608</v>
      </c>
      <c r="M476">
        <v>0</v>
      </c>
      <c r="N476" t="str">
        <v>c</v>
      </c>
      <c r="O476">
        <v>0</v>
      </c>
      <c r="P476">
        <v>0</v>
      </c>
    </row>
    <row r="477" spans="1:16" x14ac:dyDescent="0.2">
      <c r="A477" t="str">
        <v>YJL101C</v>
      </c>
      <c r="B477" t="str">
        <v>YJL101C</v>
      </c>
      <c r="C477" t="str">
        <v>GSH1</v>
      </c>
      <c r="D477" t="str">
        <v>P32477</v>
      </c>
      <c r="E477" t="str">
        <v>c</v>
      </c>
      <c r="F477">
        <v>0</v>
      </c>
      <c r="G477">
        <v>0</v>
      </c>
      <c r="H477">
        <v>78.899739999999994</v>
      </c>
      <c r="I477" t="str">
        <v>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v>
      </c>
      <c r="J477">
        <v>0</v>
      </c>
      <c r="K477">
        <v>0</v>
      </c>
      <c r="L477">
        <v>679</v>
      </c>
      <c r="M477">
        <v>0</v>
      </c>
      <c r="N477" t="str">
        <v>c</v>
      </c>
      <c r="O477">
        <v>0</v>
      </c>
      <c r="P477">
        <v>0</v>
      </c>
    </row>
    <row r="478" spans="1:16" x14ac:dyDescent="0.2">
      <c r="A478" t="str">
        <v>YJL121C</v>
      </c>
      <c r="B478" t="str">
        <v>YJL121C</v>
      </c>
      <c r="C478" t="str">
        <v>RPE1</v>
      </c>
      <c r="D478" t="str">
        <v>P46969</v>
      </c>
      <c r="E478" t="str">
        <v>c</v>
      </c>
      <c r="F478" t="str">
        <v>cobalt2_c:1</v>
      </c>
      <c r="G478" t="str">
        <v>Binds 1 divalent metal cation per subunit. Active with Co(2+), Fe(2+), Mn(2+) and Zn(2+).</v>
      </c>
      <c r="H478">
        <v>26.180900000000001</v>
      </c>
      <c r="I478" t="str">
        <v>MVKPIIAPSILASDFANLGCECHKVINAGADWLHIDVMDGHFVPNITLGQPIVTSLRRSVPRPGDASNTEKKPTAFFDCHMMVENPEKWVDDFAKCGADQFTFHYEATQDPLHLVKLIKSKGIKAACAIKPGTSVDVLFELAPHLDMALVMTVEPGFGGQKFMEDMMPKVETLRAKFPHLNIQVDGGLGKETIPKAAKAGANVIVAGTSVFTAADPHDVISFMKEEVSKELRSRDLLD*</v>
      </c>
      <c r="J478" t="str">
        <v>cofAsgnManual</v>
      </c>
      <c r="K478">
        <v>0</v>
      </c>
      <c r="L478">
        <v>239</v>
      </c>
      <c r="M478">
        <v>0</v>
      </c>
      <c r="N478" t="str">
        <v>c</v>
      </c>
      <c r="O478">
        <v>0</v>
      </c>
      <c r="P478">
        <v>0</v>
      </c>
    </row>
    <row r="479" spans="1:16" x14ac:dyDescent="0.2">
      <c r="A479" t="str">
        <v>YJL129C</v>
      </c>
      <c r="B479" t="str">
        <v>YJL129C</v>
      </c>
      <c r="C479" t="str">
        <v>TRK1</v>
      </c>
      <c r="D479" t="str">
        <v>P12685</v>
      </c>
      <c r="E479" t="str">
        <v>en</v>
      </c>
      <c r="F479">
        <v>0</v>
      </c>
      <c r="G479">
        <v>0</v>
      </c>
      <c r="H479">
        <v>142.29787999999999</v>
      </c>
      <c r="I479" t="str">
        <v>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v>
      </c>
      <c r="J479">
        <v>0</v>
      </c>
      <c r="K479">
        <v>0</v>
      </c>
      <c r="L479">
        <v>1236</v>
      </c>
      <c r="M479">
        <v>0</v>
      </c>
      <c r="N479" t="str">
        <v>c</v>
      </c>
      <c r="O479">
        <v>0</v>
      </c>
      <c r="P479">
        <v>0</v>
      </c>
    </row>
    <row r="480" spans="1:16" x14ac:dyDescent="0.2">
      <c r="A480" t="str">
        <v>YJL130C</v>
      </c>
      <c r="B480" t="str">
        <v>YJL130C</v>
      </c>
      <c r="C480" t="str">
        <v>URA2</v>
      </c>
      <c r="D480" t="str">
        <v>P07259</v>
      </c>
      <c r="E480" t="str">
        <v>c</v>
      </c>
      <c r="F480">
        <v>0</v>
      </c>
      <c r="G480">
        <v>0</v>
      </c>
      <c r="H480">
        <v>247.1883</v>
      </c>
      <c r="I480" t="str">
        <v>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v>
      </c>
      <c r="J480">
        <v>0</v>
      </c>
      <c r="K480">
        <v>0</v>
      </c>
      <c r="L480">
        <v>2215</v>
      </c>
      <c r="M480">
        <v>0</v>
      </c>
      <c r="N480" t="str">
        <v>c</v>
      </c>
      <c r="O480">
        <v>0</v>
      </c>
      <c r="P480">
        <v>0</v>
      </c>
    </row>
    <row r="481" spans="1:16" x14ac:dyDescent="0.2">
      <c r="A481" t="str">
        <v>YJL134W</v>
      </c>
      <c r="B481" t="str">
        <v>YJL134W</v>
      </c>
      <c r="C481" t="str">
        <v>LCB3</v>
      </c>
      <c r="D481" t="str">
        <v>P47013</v>
      </c>
      <c r="E481" t="str">
        <v>rm</v>
      </c>
      <c r="F481">
        <v>0</v>
      </c>
      <c r="G481">
        <v>0</v>
      </c>
      <c r="H481">
        <v>47.776310000000002</v>
      </c>
      <c r="I481" t="str">
        <v>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v>
      </c>
      <c r="J481">
        <v>0</v>
      </c>
      <c r="K481">
        <v>0</v>
      </c>
      <c r="L481">
        <v>410</v>
      </c>
      <c r="M481">
        <v>0</v>
      </c>
      <c r="N481" t="str">
        <v>c</v>
      </c>
      <c r="O481">
        <v>0</v>
      </c>
      <c r="P481">
        <v>0</v>
      </c>
    </row>
    <row r="482" spans="1:16" x14ac:dyDescent="0.2">
      <c r="A482" t="str">
        <v>YJL137C</v>
      </c>
      <c r="B482" t="str">
        <v>YJL137C</v>
      </c>
      <c r="C482" t="str">
        <v>GLG2</v>
      </c>
      <c r="D482" t="str">
        <v>P47011</v>
      </c>
      <c r="E482" t="str">
        <v>c</v>
      </c>
      <c r="F482" t="str">
        <v>mn2_c:1</v>
      </c>
      <c r="G482">
        <v>0</v>
      </c>
      <c r="H482">
        <v>44.897530000000003</v>
      </c>
      <c r="I482" t="str">
        <v>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v>
      </c>
      <c r="J482" t="str">
        <v>cofAsgnAuto</v>
      </c>
      <c r="K482">
        <v>0</v>
      </c>
      <c r="L482">
        <v>381</v>
      </c>
      <c r="M482">
        <v>0</v>
      </c>
      <c r="N482" t="str">
        <v>c</v>
      </c>
      <c r="O482">
        <v>0</v>
      </c>
      <c r="P482">
        <v>0</v>
      </c>
    </row>
    <row r="483" spans="1:16" x14ac:dyDescent="0.2">
      <c r="A483" t="str">
        <v>YJL139C</v>
      </c>
      <c r="B483" t="str">
        <v>YJL139C</v>
      </c>
      <c r="C483" t="str">
        <v>YUR1</v>
      </c>
      <c r="D483" t="str">
        <v>P26725</v>
      </c>
      <c r="E483" t="str">
        <v>gm</v>
      </c>
      <c r="F483" t="str">
        <v>mn2_c:1</v>
      </c>
      <c r="G483">
        <v>0</v>
      </c>
      <c r="H483">
        <v>51.229320000000001</v>
      </c>
      <c r="I483" t="str">
        <v>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v>
      </c>
      <c r="J483" t="str">
        <v>cofAsgnAuto</v>
      </c>
      <c r="K483">
        <v>0</v>
      </c>
      <c r="L483">
        <v>429</v>
      </c>
      <c r="M483">
        <v>0</v>
      </c>
      <c r="N483" t="str">
        <v>c</v>
      </c>
      <c r="O483">
        <v>0</v>
      </c>
      <c r="P483">
        <v>0</v>
      </c>
    </row>
    <row r="484" spans="1:16" x14ac:dyDescent="0.2">
      <c r="A484" t="str">
        <v>YJL153C</v>
      </c>
      <c r="B484" t="str">
        <v>YJL153C</v>
      </c>
      <c r="C484" t="str">
        <v>INO1</v>
      </c>
      <c r="D484" t="str">
        <v>P11986</v>
      </c>
      <c r="E484" t="str">
        <v>c</v>
      </c>
      <c r="F484" t="str">
        <v>nad_c:1</v>
      </c>
      <c r="G484">
        <v>0</v>
      </c>
      <c r="H484">
        <v>60.147419999999997</v>
      </c>
      <c r="I484" t="str">
        <v>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v>
      </c>
      <c r="J484" t="str">
        <v>cofAsgnAuto</v>
      </c>
      <c r="K484">
        <v>0</v>
      </c>
      <c r="L484">
        <v>534</v>
      </c>
      <c r="M484">
        <v>0</v>
      </c>
      <c r="N484" t="str">
        <v>c</v>
      </c>
      <c r="O484">
        <v>0</v>
      </c>
      <c r="P484">
        <v>0</v>
      </c>
    </row>
    <row r="485" spans="1:16" x14ac:dyDescent="0.2">
      <c r="A485" t="str">
        <v>YJL155C</v>
      </c>
      <c r="B485" t="str">
        <v>YJL155C</v>
      </c>
      <c r="C485" t="str">
        <v>FBP26</v>
      </c>
      <c r="D485" t="str">
        <v>P32604</v>
      </c>
      <c r="E485" t="str">
        <v>c</v>
      </c>
      <c r="F485">
        <v>0</v>
      </c>
      <c r="G485">
        <v>0</v>
      </c>
      <c r="H485">
        <v>53.026400000000002</v>
      </c>
      <c r="I485" t="str">
        <v>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v>
      </c>
      <c r="J485">
        <v>0</v>
      </c>
      <c r="K485">
        <v>0</v>
      </c>
      <c r="L485">
        <v>453</v>
      </c>
      <c r="M485">
        <v>0</v>
      </c>
      <c r="N485" t="str">
        <v>c</v>
      </c>
      <c r="O485">
        <v>0</v>
      </c>
      <c r="P485">
        <v>0</v>
      </c>
    </row>
    <row r="486" spans="1:16" x14ac:dyDescent="0.2">
      <c r="A486" t="str">
        <v>YJL166W</v>
      </c>
      <c r="B486" t="str">
        <v>YJL166W</v>
      </c>
      <c r="C486" t="str">
        <v>QCR8</v>
      </c>
      <c r="D486" t="str">
        <v>P08525</v>
      </c>
      <c r="E486" t="str">
        <v>mm</v>
      </c>
      <c r="F486">
        <v>0</v>
      </c>
      <c r="G486">
        <v>0</v>
      </c>
      <c r="H486">
        <v>11.05644</v>
      </c>
      <c r="I486" t="str">
        <v>MGPPSGKTYMGWWGHMGGPKQKGITSYAVSPYAQKPLQGIFHNAVFNSFRRFKSQFLYVLIPAGIYWYWWKNGNEYNEFLYSKAGREELERVNV*</v>
      </c>
      <c r="J486">
        <v>0</v>
      </c>
      <c r="K486">
        <v>0</v>
      </c>
      <c r="L486">
        <v>95</v>
      </c>
      <c r="M486">
        <v>0</v>
      </c>
      <c r="N486" t="str">
        <v>c</v>
      </c>
      <c r="O486">
        <v>0</v>
      </c>
      <c r="P486">
        <v>0</v>
      </c>
    </row>
    <row r="487" spans="1:16" x14ac:dyDescent="0.2">
      <c r="A487" t="str">
        <v>YJL167W</v>
      </c>
      <c r="B487" t="str">
        <v>YJL167W</v>
      </c>
      <c r="C487" t="str">
        <v>ERG20</v>
      </c>
      <c r="D487" t="str">
        <v>P08524</v>
      </c>
      <c r="E487" t="str">
        <v>c</v>
      </c>
      <c r="F487" t="str">
        <v>mg2_c:2</v>
      </c>
      <c r="G487" t="str">
        <v>Binds 2 Mg(2+) ions per subunit.</v>
      </c>
      <c r="H487">
        <v>40.808</v>
      </c>
      <c r="I487" t="str">
        <v>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v>
      </c>
      <c r="J487" t="str">
        <v>cofAsgnManual</v>
      </c>
      <c r="K487">
        <v>0</v>
      </c>
      <c r="L487">
        <v>353</v>
      </c>
      <c r="M487">
        <v>0</v>
      </c>
      <c r="N487" t="str">
        <v>c</v>
      </c>
      <c r="O487">
        <v>0</v>
      </c>
      <c r="P487">
        <v>0</v>
      </c>
    </row>
    <row r="488" spans="1:16" x14ac:dyDescent="0.2">
      <c r="A488" t="str">
        <v>YJL198W</v>
      </c>
      <c r="B488" t="str">
        <v>YJL198W</v>
      </c>
      <c r="C488" t="str">
        <v>PHO90</v>
      </c>
      <c r="D488" t="str">
        <v>P39535</v>
      </c>
      <c r="E488" t="str">
        <v>en</v>
      </c>
      <c r="F488">
        <v>0</v>
      </c>
      <c r="G488">
        <v>0</v>
      </c>
      <c r="H488">
        <v>98.548779999999994</v>
      </c>
      <c r="I488" t="str">
        <v>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v>
      </c>
      <c r="J488">
        <v>0</v>
      </c>
      <c r="K488">
        <v>0</v>
      </c>
      <c r="L488">
        <v>882</v>
      </c>
      <c r="M488">
        <v>0</v>
      </c>
      <c r="N488" t="str">
        <v>c</v>
      </c>
      <c r="O488">
        <v>0</v>
      </c>
      <c r="P488">
        <v>0</v>
      </c>
    </row>
    <row r="489" spans="1:16" x14ac:dyDescent="0.2">
      <c r="A489" t="str">
        <v>YJL212C</v>
      </c>
      <c r="B489" t="str">
        <v>YJL212C</v>
      </c>
      <c r="C489" t="str">
        <v>OPT1</v>
      </c>
      <c r="D489" t="str">
        <v>P40897</v>
      </c>
      <c r="E489" t="str">
        <v>en</v>
      </c>
      <c r="F489">
        <v>0</v>
      </c>
      <c r="G489">
        <v>0</v>
      </c>
      <c r="H489">
        <v>92.409549999999996</v>
      </c>
      <c r="I489" t="str">
        <v>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v>
      </c>
      <c r="J489">
        <v>0</v>
      </c>
      <c r="K489">
        <v>0</v>
      </c>
      <c r="L489">
        <v>800</v>
      </c>
      <c r="M489">
        <v>0</v>
      </c>
      <c r="N489" t="str">
        <v>c</v>
      </c>
      <c r="O489">
        <v>0</v>
      </c>
      <c r="P489">
        <v>0</v>
      </c>
    </row>
    <row r="490" spans="1:16" x14ac:dyDescent="0.2">
      <c r="A490" t="str">
        <v>YJL214W</v>
      </c>
      <c r="B490" t="str">
        <v>YJL214W</v>
      </c>
      <c r="C490" t="str">
        <v>HXT8</v>
      </c>
      <c r="D490" t="str">
        <v>P40886</v>
      </c>
      <c r="E490" t="str">
        <v>en</v>
      </c>
      <c r="F490">
        <v>0</v>
      </c>
      <c r="G490">
        <v>0</v>
      </c>
      <c r="H490">
        <v>64.035809999999998</v>
      </c>
      <c r="I490" t="str">
        <v>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v>
      </c>
      <c r="J490">
        <v>0</v>
      </c>
      <c r="K490">
        <v>0</v>
      </c>
      <c r="L490">
        <v>570</v>
      </c>
      <c r="M490">
        <v>0</v>
      </c>
      <c r="N490" t="str">
        <v>c</v>
      </c>
      <c r="O490">
        <v>0</v>
      </c>
      <c r="P490">
        <v>0</v>
      </c>
    </row>
    <row r="491" spans="1:16" x14ac:dyDescent="0.2">
      <c r="A491" t="str">
        <v>YJL216C</v>
      </c>
      <c r="B491" t="str">
        <v>YJL216C</v>
      </c>
      <c r="C491" t="str">
        <v>IMA5</v>
      </c>
      <c r="D491" t="str">
        <v>P40884</v>
      </c>
      <c r="E491" t="str">
        <v>c</v>
      </c>
      <c r="F491">
        <v>0</v>
      </c>
      <c r="G491">
        <v>0</v>
      </c>
      <c r="H491">
        <v>68.100040000000007</v>
      </c>
      <c r="I491" t="str">
        <v>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v>
      </c>
      <c r="J491">
        <v>0</v>
      </c>
      <c r="K491">
        <v>0</v>
      </c>
      <c r="L491">
        <v>582</v>
      </c>
      <c r="M491">
        <v>0</v>
      </c>
      <c r="N491" t="str">
        <v>c</v>
      </c>
      <c r="O491">
        <v>0</v>
      </c>
      <c r="P491">
        <v>0</v>
      </c>
    </row>
    <row r="492" spans="1:16" x14ac:dyDescent="0.2">
      <c r="A492" t="str">
        <v>YJL219W</v>
      </c>
      <c r="B492" t="str">
        <v>YJL219W</v>
      </c>
      <c r="C492" t="str">
        <v>HXT9</v>
      </c>
      <c r="D492" t="str">
        <v>P40885</v>
      </c>
      <c r="E492" t="str">
        <v>en</v>
      </c>
      <c r="F492">
        <v>0</v>
      </c>
      <c r="G492">
        <v>0</v>
      </c>
      <c r="H492">
        <v>63.411029999999997</v>
      </c>
      <c r="I492" t="str">
        <v>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v>
      </c>
      <c r="J492">
        <v>0</v>
      </c>
      <c r="K492">
        <v>0</v>
      </c>
      <c r="L492">
        <v>568</v>
      </c>
      <c r="M492">
        <v>0</v>
      </c>
      <c r="N492" t="str">
        <v>c</v>
      </c>
      <c r="O492">
        <v>0</v>
      </c>
      <c r="P492">
        <v>0</v>
      </c>
    </row>
    <row r="493" spans="1:16" x14ac:dyDescent="0.2">
      <c r="A493" t="str">
        <v>YJL221C</v>
      </c>
      <c r="B493" t="str">
        <v>YJL221C</v>
      </c>
      <c r="C493" t="str">
        <v>IMA4</v>
      </c>
      <c r="D493" t="str">
        <v>P0CW41</v>
      </c>
      <c r="E493" t="str">
        <v>c</v>
      </c>
      <c r="F493">
        <v>0</v>
      </c>
      <c r="G493">
        <v>0</v>
      </c>
      <c r="H493">
        <v>69.250799999999998</v>
      </c>
      <c r="I493" t="str">
        <v>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v>
      </c>
      <c r="J493">
        <v>0</v>
      </c>
      <c r="K493">
        <v>0</v>
      </c>
      <c r="L493">
        <v>590</v>
      </c>
      <c r="M493">
        <v>0</v>
      </c>
      <c r="N493" t="str">
        <v>c</v>
      </c>
      <c r="O493">
        <v>0</v>
      </c>
      <c r="P493">
        <v>0</v>
      </c>
    </row>
    <row r="494" spans="1:16" x14ac:dyDescent="0.2">
      <c r="A494" t="str">
        <v>YJR001W</v>
      </c>
      <c r="B494" t="str">
        <v>YJR001W</v>
      </c>
      <c r="C494" t="str">
        <v>AVT1</v>
      </c>
      <c r="D494" t="str">
        <v>P47082</v>
      </c>
      <c r="E494" t="str">
        <v>vm</v>
      </c>
      <c r="F494">
        <v>0</v>
      </c>
      <c r="G494">
        <v>0</v>
      </c>
      <c r="H494">
        <v>65.934510000000003</v>
      </c>
      <c r="I494" t="str">
        <v>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v>
      </c>
      <c r="J494">
        <v>0</v>
      </c>
      <c r="K494">
        <v>0</v>
      </c>
      <c r="L494">
        <v>603</v>
      </c>
      <c r="M494">
        <v>0</v>
      </c>
      <c r="N494" t="str">
        <v>c</v>
      </c>
      <c r="O494">
        <v>0</v>
      </c>
      <c r="P494">
        <v>0</v>
      </c>
    </row>
    <row r="495" spans="1:16" x14ac:dyDescent="0.2">
      <c r="A495" t="str">
        <v>YJR009C</v>
      </c>
      <c r="B495" t="str">
        <v>YJR009C</v>
      </c>
      <c r="C495" t="str">
        <v>TDH2</v>
      </c>
      <c r="D495" t="str">
        <v>P00358</v>
      </c>
      <c r="E495" t="str">
        <v>c</v>
      </c>
      <c r="F495">
        <v>0</v>
      </c>
      <c r="G495">
        <v>0</v>
      </c>
      <c r="H495">
        <v>36.158470000000001</v>
      </c>
      <c r="I495" t="str">
        <v>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v>
      </c>
      <c r="J495">
        <v>0</v>
      </c>
      <c r="K495">
        <v>0</v>
      </c>
      <c r="L495">
        <v>333</v>
      </c>
      <c r="M495">
        <v>0</v>
      </c>
      <c r="N495" t="str">
        <v>c</v>
      </c>
      <c r="O495">
        <v>0</v>
      </c>
      <c r="P495">
        <v>0</v>
      </c>
    </row>
    <row r="496" spans="1:16" x14ac:dyDescent="0.2">
      <c r="A496" t="str">
        <v>YJR010W</v>
      </c>
      <c r="B496" t="str">
        <v>YJR010W</v>
      </c>
      <c r="C496" t="str">
        <v>MET3</v>
      </c>
      <c r="D496" t="str">
        <v>P08536</v>
      </c>
      <c r="E496" t="str">
        <v>c</v>
      </c>
      <c r="F496">
        <v>0</v>
      </c>
      <c r="G496">
        <v>0</v>
      </c>
      <c r="H496">
        <v>58.202840000000002</v>
      </c>
      <c r="I496" t="str">
        <v>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v>
      </c>
      <c r="J496">
        <v>0</v>
      </c>
      <c r="K496">
        <v>0</v>
      </c>
      <c r="L496">
        <v>512</v>
      </c>
      <c r="M496">
        <v>0</v>
      </c>
      <c r="N496" t="str">
        <v>c</v>
      </c>
      <c r="O496">
        <v>0</v>
      </c>
      <c r="P496">
        <v>0</v>
      </c>
    </row>
    <row r="497" spans="1:16" x14ac:dyDescent="0.2">
      <c r="A497" t="str">
        <v>YJR013W</v>
      </c>
      <c r="B497" t="str">
        <v>YJR013W</v>
      </c>
      <c r="C497" t="str">
        <v>GPI14</v>
      </c>
      <c r="D497" t="str">
        <v>P47088</v>
      </c>
      <c r="E497" t="str">
        <v>rm</v>
      </c>
      <c r="F497">
        <v>0</v>
      </c>
      <c r="G497">
        <v>0</v>
      </c>
      <c r="H497">
        <v>47.561729999999997</v>
      </c>
      <c r="I497" t="str">
        <v>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v>
      </c>
      <c r="J497">
        <v>0</v>
      </c>
      <c r="K497">
        <v>0</v>
      </c>
      <c r="L497">
        <v>404</v>
      </c>
      <c r="M497">
        <v>0</v>
      </c>
      <c r="N497" t="str">
        <v>c</v>
      </c>
      <c r="O497">
        <v>0</v>
      </c>
      <c r="P497">
        <v>0</v>
      </c>
    </row>
    <row r="498" spans="1:16" x14ac:dyDescent="0.2">
      <c r="A498" t="str">
        <v>YJR016C</v>
      </c>
      <c r="B498" t="str">
        <v>YJR016C</v>
      </c>
      <c r="C498" t="str">
        <v>ILV3</v>
      </c>
      <c r="D498" t="str">
        <v>P39522</v>
      </c>
      <c r="E498" t="str">
        <v>m</v>
      </c>
      <c r="F498">
        <v>0</v>
      </c>
      <c r="G498" t="str">
        <v>Binds 1 [4Fe-4S] cluster.</v>
      </c>
      <c r="H498">
        <v>63.429659999999998</v>
      </c>
      <c r="I498" t="str">
        <v>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v>
      </c>
      <c r="J498">
        <v>0</v>
      </c>
      <c r="K498">
        <v>0</v>
      </c>
      <c r="L498">
        <v>586</v>
      </c>
      <c r="M498">
        <v>0</v>
      </c>
      <c r="N498" t="str">
        <v>c</v>
      </c>
      <c r="O498">
        <v>0</v>
      </c>
      <c r="P498">
        <v>0</v>
      </c>
    </row>
    <row r="499" spans="1:16" x14ac:dyDescent="0.2">
      <c r="A499" t="str">
        <v>YJR019C</v>
      </c>
      <c r="B499" t="str">
        <v>YJR019C</v>
      </c>
      <c r="C499" t="str">
        <v>TES1</v>
      </c>
      <c r="D499" t="str">
        <v>P41903</v>
      </c>
      <c r="E499" t="str">
        <v>x</v>
      </c>
      <c r="F499">
        <v>0</v>
      </c>
      <c r="G499">
        <v>0</v>
      </c>
      <c r="H499">
        <v>40.594299999999997</v>
      </c>
      <c r="I499" t="str">
        <v>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v>
      </c>
      <c r="J499">
        <v>0</v>
      </c>
      <c r="K499">
        <v>0</v>
      </c>
      <c r="L499">
        <v>350</v>
      </c>
      <c r="M499">
        <v>0</v>
      </c>
      <c r="N499" t="str">
        <v>c</v>
      </c>
      <c r="O499">
        <v>0</v>
      </c>
      <c r="P499">
        <v>0</v>
      </c>
    </row>
    <row r="500" spans="1:16" x14ac:dyDescent="0.2">
      <c r="A500" t="str">
        <v>YJR025C</v>
      </c>
      <c r="B500" t="str">
        <v>YJR025C</v>
      </c>
      <c r="C500" t="str">
        <v>BNA1</v>
      </c>
      <c r="D500" t="str">
        <v>P47096</v>
      </c>
      <c r="E500" t="str">
        <v>c</v>
      </c>
      <c r="F500" t="str">
        <v>fe2_c:1</v>
      </c>
      <c r="G500">
        <v>0</v>
      </c>
      <c r="H500">
        <v>20.387720000000002</v>
      </c>
      <c r="I500" t="str">
        <v>MFNTTPINIDKWLKENEGLLKPPVNNYCLHKGGFTVMIVGGPNERTGYHINPTPEWFYQKKGSMLLKVVDETDAEPKFIDIIINEGDSYLLPGNVPHSPVRFADTVGIVVEQDRPGGENDKIRWYCSHCRQVVHESELQMLDLGTQVKEAILDFENDVEKRTCFHCKTLNYARPQSN*</v>
      </c>
      <c r="J500" t="str">
        <v>cofAsgnAuto</v>
      </c>
      <c r="K500">
        <v>0</v>
      </c>
      <c r="L500">
        <v>178</v>
      </c>
      <c r="M500">
        <v>0</v>
      </c>
      <c r="N500" t="str">
        <v>c</v>
      </c>
      <c r="O500">
        <v>0</v>
      </c>
      <c r="P500">
        <v>0</v>
      </c>
    </row>
    <row r="501" spans="1:16" x14ac:dyDescent="0.2">
      <c r="A501" t="str">
        <v>YJR048W</v>
      </c>
      <c r="B501" t="str">
        <v>YJR048W</v>
      </c>
      <c r="C501" t="str">
        <v>CYC1</v>
      </c>
      <c r="D501" t="str">
        <v>P00044</v>
      </c>
      <c r="E501" t="str">
        <v>mm</v>
      </c>
      <c r="F501" t="str">
        <v>hemegen_c:1</v>
      </c>
      <c r="G501" t="str">
        <v>Binds 1 heme group covalently per subunit.</v>
      </c>
      <c r="H501">
        <v>12.280889999999999</v>
      </c>
      <c r="I501" t="str">
        <v>MTEFKAGSAKKGATLFKTRCLQCHTVEKGGPHKVGPNLHGIFGRHSGQAEGYSYTDANIKKNVLWDENNMSEYLTNPKKYIPGTKMAFGGLKKEKDRNDLITYLKKACE*</v>
      </c>
      <c r="J501" t="str">
        <v>cofAsgnManual</v>
      </c>
      <c r="K501">
        <v>0</v>
      </c>
      <c r="L501">
        <v>110</v>
      </c>
      <c r="M501">
        <v>0</v>
      </c>
      <c r="N501" t="str">
        <v>c</v>
      </c>
      <c r="O501">
        <v>0</v>
      </c>
      <c r="P501">
        <v>0</v>
      </c>
    </row>
    <row r="502" spans="1:16" x14ac:dyDescent="0.2">
      <c r="A502" t="str">
        <v>YJR049C</v>
      </c>
      <c r="B502" t="str">
        <v>YJR049C</v>
      </c>
      <c r="C502" t="str">
        <v>UTR1</v>
      </c>
      <c r="D502" t="str">
        <v>P21373</v>
      </c>
      <c r="E502" t="str">
        <v>c</v>
      </c>
      <c r="F502" t="str">
        <v>mg2_c:1</v>
      </c>
      <c r="G502">
        <v>0</v>
      </c>
      <c r="H502">
        <v>59.978650000000002</v>
      </c>
      <c r="I502" t="str">
        <v>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v>
      </c>
      <c r="J502" t="str">
        <v>cofAsgnManual</v>
      </c>
      <c r="K502">
        <v>0</v>
      </c>
      <c r="L502">
        <v>531</v>
      </c>
      <c r="M502">
        <v>0</v>
      </c>
      <c r="N502" t="str">
        <v>c</v>
      </c>
      <c r="O502">
        <v>0</v>
      </c>
      <c r="P502">
        <v>0</v>
      </c>
    </row>
    <row r="503" spans="1:16" x14ac:dyDescent="0.2">
      <c r="A503" t="str">
        <v>YJR057W</v>
      </c>
      <c r="B503" t="str">
        <v>YJR057W</v>
      </c>
      <c r="C503" t="str">
        <v>CDC8</v>
      </c>
      <c r="D503" t="str">
        <v>P00572</v>
      </c>
      <c r="E503" t="str">
        <v>c</v>
      </c>
      <c r="F503">
        <v>0</v>
      </c>
      <c r="G503">
        <v>0</v>
      </c>
      <c r="H503">
        <v>24.88109</v>
      </c>
      <c r="I503" t="str">
        <v>MMGRGKLILIEGLDRTGKTTQCNILYKKLQPNCKLLKFPERSTRIGGLINEYLTDDSFQLSDQAIHLLFSANRWEIVDKIKKDLLEGKNIVMDRYVYSGVAYSAAKGTNGMDLDWCLQPDVGLLKPDLTLFLSTQDVDNNAEKSGFGDERYETVKFQEKVKQTFMKLLDKEIRKGDESITIVDVTNKGIQEVEALIWQIVEPVLSTHIDHDKFSFF*</v>
      </c>
      <c r="J503">
        <v>0</v>
      </c>
      <c r="K503">
        <v>0</v>
      </c>
      <c r="L503">
        <v>217</v>
      </c>
      <c r="M503">
        <v>0</v>
      </c>
      <c r="N503" t="str">
        <v>c</v>
      </c>
      <c r="O503">
        <v>0</v>
      </c>
      <c r="P503">
        <v>0</v>
      </c>
    </row>
    <row r="504" spans="1:16" x14ac:dyDescent="0.2">
      <c r="A504" t="str">
        <v>YJR073C</v>
      </c>
      <c r="B504" t="str">
        <v>YJR073C</v>
      </c>
      <c r="C504" t="str">
        <v>OPI3</v>
      </c>
      <c r="D504" t="str">
        <v>P05375</v>
      </c>
      <c r="E504" t="str">
        <v>rm</v>
      </c>
      <c r="F504">
        <v>0</v>
      </c>
      <c r="G504">
        <v>0</v>
      </c>
      <c r="H504">
        <v>23.344110000000001</v>
      </c>
      <c r="I504" t="str">
        <v>MKESVQEIIQQLIHSVDLQSSKFQLAIVCTMFNPIFWNIVARMEYHKHSLTKMCGGARKGCYMLAATIFSLGIVRDMVYESALREQPTCSLITGENWTKLGVALFGLGQVLVLSSMYKLGITGTYLGDYFGILMDERVTGFPFNVSNNPMYQGSTLSFLGIALYKGKPAGLVVSAVVYFMYKIALRWEEPFTAMIYANRDKAKKNM*</v>
      </c>
      <c r="J504">
        <v>0</v>
      </c>
      <c r="K504">
        <v>0</v>
      </c>
      <c r="L504">
        <v>207</v>
      </c>
      <c r="M504">
        <v>0</v>
      </c>
      <c r="N504" t="str">
        <v>c</v>
      </c>
      <c r="O504">
        <v>0</v>
      </c>
      <c r="P504">
        <v>0</v>
      </c>
    </row>
    <row r="505" spans="1:16" x14ac:dyDescent="0.2">
      <c r="A505" t="str">
        <v>YJR077C</v>
      </c>
      <c r="B505" t="str">
        <v>YJR077C</v>
      </c>
      <c r="C505" t="str">
        <v>MIR1</v>
      </c>
      <c r="D505" t="str">
        <v>P23641</v>
      </c>
      <c r="E505" t="str">
        <v>mm</v>
      </c>
      <c r="F505">
        <v>0</v>
      </c>
      <c r="G505">
        <v>0</v>
      </c>
      <c r="H505">
        <v>33.11383</v>
      </c>
      <c r="I505" t="str">
        <v>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v>
      </c>
      <c r="J505">
        <v>0</v>
      </c>
      <c r="K505">
        <v>0</v>
      </c>
      <c r="L505">
        <v>312</v>
      </c>
      <c r="M505">
        <v>0</v>
      </c>
      <c r="N505" t="str">
        <v>c</v>
      </c>
      <c r="O505">
        <v>0</v>
      </c>
      <c r="P505">
        <v>0</v>
      </c>
    </row>
    <row r="506" spans="1:16" x14ac:dyDescent="0.2">
      <c r="A506" t="str">
        <v>YJR078W</v>
      </c>
      <c r="B506" t="str">
        <v>YJR078W</v>
      </c>
      <c r="C506" t="str">
        <v>BNA2</v>
      </c>
      <c r="D506" t="str">
        <v>P47125</v>
      </c>
      <c r="E506" t="str">
        <v>c</v>
      </c>
      <c r="F506" t="str">
        <v>hemegen_c:1</v>
      </c>
      <c r="G506" t="str">
        <v>Binds 1 heme group per subunit.</v>
      </c>
      <c r="H506">
        <v>51.212940000000003</v>
      </c>
      <c r="I506" t="str">
        <v>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v>
      </c>
      <c r="J506" t="str">
        <v>cofAsgnManual</v>
      </c>
      <c r="K506">
        <v>0</v>
      </c>
      <c r="L506">
        <v>454</v>
      </c>
      <c r="M506">
        <v>0</v>
      </c>
      <c r="N506" t="str">
        <v>c</v>
      </c>
      <c r="O506">
        <v>0</v>
      </c>
      <c r="P506">
        <v>0</v>
      </c>
    </row>
    <row r="507" spans="1:16" x14ac:dyDescent="0.2">
      <c r="A507" t="str">
        <v>YJR095W</v>
      </c>
      <c r="B507" t="str">
        <v>YJR095W</v>
      </c>
      <c r="C507" t="str">
        <v>SFC1</v>
      </c>
      <c r="D507" t="str">
        <v>P33303</v>
      </c>
      <c r="E507" t="str">
        <v>mm</v>
      </c>
      <c r="F507">
        <v>0</v>
      </c>
      <c r="G507">
        <v>0</v>
      </c>
      <c r="H507">
        <v>35.663110000000003</v>
      </c>
      <c r="I507" t="str">
        <v>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v>
      </c>
      <c r="J507">
        <v>0</v>
      </c>
      <c r="K507">
        <v>0</v>
      </c>
      <c r="L507">
        <v>323</v>
      </c>
      <c r="M507">
        <v>0</v>
      </c>
      <c r="N507" t="str">
        <v>c</v>
      </c>
      <c r="O507">
        <v>0</v>
      </c>
      <c r="P507">
        <v>0</v>
      </c>
    </row>
    <row r="508" spans="1:16" x14ac:dyDescent="0.2">
      <c r="A508" t="str">
        <v>YJR103W</v>
      </c>
      <c r="B508" t="str">
        <v>YJR103W</v>
      </c>
      <c r="C508" t="str">
        <v>URA8</v>
      </c>
      <c r="D508" t="str">
        <v>P38627</v>
      </c>
      <c r="E508" t="str">
        <v>c</v>
      </c>
      <c r="F508" t="str">
        <v>mg2_c:1</v>
      </c>
      <c r="G508">
        <v>0</v>
      </c>
      <c r="H508">
        <v>65.048879999999997</v>
      </c>
      <c r="I508" t="str">
        <v>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v>
      </c>
      <c r="J508" t="str">
        <v>cofAsgnAuto</v>
      </c>
      <c r="K508">
        <v>0</v>
      </c>
      <c r="L508">
        <v>579</v>
      </c>
      <c r="M508">
        <v>0</v>
      </c>
      <c r="N508" t="str">
        <v>c</v>
      </c>
      <c r="O508">
        <v>0</v>
      </c>
      <c r="P508">
        <v>0</v>
      </c>
    </row>
    <row r="509" spans="1:16" x14ac:dyDescent="0.2">
      <c r="A509" t="str">
        <v>YJR105W</v>
      </c>
      <c r="B509" t="str">
        <v>YJR105W</v>
      </c>
      <c r="C509" t="str">
        <v>ADO1</v>
      </c>
      <c r="D509" t="str">
        <v>P47143</v>
      </c>
      <c r="E509" t="str">
        <v>c</v>
      </c>
      <c r="F509" t="str">
        <v>mg2_c:1</v>
      </c>
      <c r="G509">
        <v>0</v>
      </c>
      <c r="H509">
        <v>36.68092</v>
      </c>
      <c r="I509" t="str">
        <v>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v>
      </c>
      <c r="J509" t="str">
        <v>cofAsgnAuto</v>
      </c>
      <c r="K509">
        <v>0</v>
      </c>
      <c r="L509">
        <v>341</v>
      </c>
      <c r="M509">
        <v>0</v>
      </c>
      <c r="N509" t="str">
        <v>c</v>
      </c>
      <c r="O509">
        <v>0</v>
      </c>
      <c r="P509">
        <v>0</v>
      </c>
    </row>
    <row r="510" spans="1:16" x14ac:dyDescent="0.2">
      <c r="A510" t="str">
        <v>YJR109C</v>
      </c>
      <c r="B510" t="str">
        <v>YJR109C</v>
      </c>
      <c r="C510" t="str">
        <v>CPA2</v>
      </c>
      <c r="D510" t="str">
        <v>P03965</v>
      </c>
      <c r="E510" t="str">
        <v>c</v>
      </c>
      <c r="F510" t="str">
        <v>mn2_c:3</v>
      </c>
      <c r="G510" t="str">
        <v>Binds 3 Mn(2+) ions per subunit.</v>
      </c>
      <c r="H510">
        <v>124.98302</v>
      </c>
      <c r="I510" t="str">
        <v>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v>
      </c>
      <c r="J510" t="str">
        <v>cofAsgnManual</v>
      </c>
      <c r="K510">
        <v>0</v>
      </c>
      <c r="L510">
        <v>1119</v>
      </c>
      <c r="M510">
        <v>0</v>
      </c>
      <c r="N510" t="str">
        <v>c</v>
      </c>
      <c r="O510">
        <v>0</v>
      </c>
      <c r="P510">
        <v>0</v>
      </c>
    </row>
    <row r="511" spans="1:16" x14ac:dyDescent="0.2">
      <c r="A511" t="str">
        <v>YJR110W</v>
      </c>
      <c r="B511" t="str">
        <v>YJR110W</v>
      </c>
      <c r="C511" t="str">
        <v>YMR1</v>
      </c>
      <c r="D511" t="str">
        <v>P47147</v>
      </c>
      <c r="E511" t="str">
        <v>c</v>
      </c>
      <c r="F511">
        <v>0</v>
      </c>
      <c r="G511">
        <v>0</v>
      </c>
      <c r="H511">
        <v>80.820849999999993</v>
      </c>
      <c r="I511" t="str">
        <v>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v>
      </c>
      <c r="J511">
        <v>0</v>
      </c>
      <c r="K511">
        <v>0</v>
      </c>
      <c r="L511">
        <v>689</v>
      </c>
      <c r="M511">
        <v>0</v>
      </c>
      <c r="N511" t="str">
        <v>c</v>
      </c>
      <c r="O511">
        <v>0</v>
      </c>
      <c r="P511">
        <v>0</v>
      </c>
    </row>
    <row r="512" spans="1:16" x14ac:dyDescent="0.2">
      <c r="A512" t="str">
        <v>YJR121W</v>
      </c>
      <c r="B512" t="str">
        <v>YJR121W</v>
      </c>
      <c r="C512" t="str">
        <v>ATP2</v>
      </c>
      <c r="D512" t="str">
        <v>P00830</v>
      </c>
      <c r="E512" t="str">
        <v>mm</v>
      </c>
      <c r="F512">
        <v>0</v>
      </c>
      <c r="G512">
        <v>0</v>
      </c>
      <c r="H512">
        <v>55.277239999999999</v>
      </c>
      <c r="I512" t="str">
        <v>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v>
      </c>
      <c r="J512">
        <v>0</v>
      </c>
      <c r="K512">
        <v>0</v>
      </c>
      <c r="L512">
        <v>512</v>
      </c>
      <c r="M512">
        <v>0</v>
      </c>
      <c r="N512" t="str">
        <v>c</v>
      </c>
      <c r="O512">
        <v>0</v>
      </c>
      <c r="P512">
        <v>0</v>
      </c>
    </row>
    <row r="513" spans="1:16" x14ac:dyDescent="0.2">
      <c r="A513" t="str">
        <v>YJR130C</v>
      </c>
      <c r="B513" t="str">
        <v>YJR130C</v>
      </c>
      <c r="C513" t="str">
        <v>STR2</v>
      </c>
      <c r="D513" t="str">
        <v>P47164</v>
      </c>
      <c r="E513" t="str">
        <v>c</v>
      </c>
      <c r="F513" t="str">
        <v>pydx5p_c:1</v>
      </c>
      <c r="G513">
        <v>0</v>
      </c>
      <c r="H513">
        <v>72.960769999999997</v>
      </c>
      <c r="I513" t="str">
        <v>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v>
      </c>
      <c r="J513" t="str">
        <v>cofAsgnAuto</v>
      </c>
      <c r="K513">
        <v>0</v>
      </c>
      <c r="L513">
        <v>640</v>
      </c>
      <c r="M513">
        <v>0</v>
      </c>
      <c r="N513" t="str">
        <v>c</v>
      </c>
      <c r="O513">
        <v>0</v>
      </c>
      <c r="P513">
        <v>0</v>
      </c>
    </row>
    <row r="514" spans="1:16" x14ac:dyDescent="0.2">
      <c r="A514" t="str">
        <v>YJR133W</v>
      </c>
      <c r="B514" t="str">
        <v>YJR133W</v>
      </c>
      <c r="C514" t="str">
        <v>XPT1</v>
      </c>
      <c r="D514" t="str">
        <v>P47165</v>
      </c>
      <c r="E514" t="str">
        <v>c</v>
      </c>
      <c r="F514">
        <v>0</v>
      </c>
      <c r="G514">
        <v>0</v>
      </c>
      <c r="H514">
        <v>23.856960000000001</v>
      </c>
      <c r="I514" t="str">
        <v>MAENERMYISYNNIHKLCQGVAKHILARNERPDIIIAITGGGMIPARIIRSFLKTKGQKNIPIQAIGLSLYEDLGLDNSVETIGKEVIRTQWLDFGALNQHFDSLIGKKVLIVDEVDDTRTTLHYAVSELEKEIAEQQKVLNRMSEETVISIFVLHNKDKPKRAGLPDSMMNSGRYIAAQTVPDKWLCYPWDAEDIEEHTMLAKAQGHD*</v>
      </c>
      <c r="J514">
        <v>0</v>
      </c>
      <c r="K514">
        <v>0</v>
      </c>
      <c r="L514">
        <v>210</v>
      </c>
      <c r="M514">
        <v>0</v>
      </c>
      <c r="N514" t="str">
        <v>c</v>
      </c>
      <c r="O514">
        <v>0</v>
      </c>
      <c r="P514">
        <v>0</v>
      </c>
    </row>
    <row r="515" spans="1:16" x14ac:dyDescent="0.2">
      <c r="A515" t="str">
        <v>YJR137C</v>
      </c>
      <c r="B515" t="str">
        <v>YJR137C</v>
      </c>
      <c r="C515" t="str">
        <v>MET5</v>
      </c>
      <c r="D515" t="str">
        <v>P47169</v>
      </c>
      <c r="E515" t="str">
        <v>c</v>
      </c>
      <c r="F515" t="str">
        <v>sheme_c:1</v>
      </c>
      <c r="G515" t="str">
        <v>Binds 1 siroheme per subunit. | Binds 1 [4Fe-4S] cluster per subunit.</v>
      </c>
      <c r="H515">
        <v>162.60126</v>
      </c>
      <c r="I515" t="str">
        <v>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v>
      </c>
      <c r="J515" t="str">
        <v>cofAsgnManual</v>
      </c>
      <c r="K515">
        <v>0</v>
      </c>
      <c r="L515">
        <v>1443</v>
      </c>
      <c r="M515">
        <v>0</v>
      </c>
      <c r="N515" t="str">
        <v>c</v>
      </c>
      <c r="O515">
        <v>0</v>
      </c>
      <c r="P515">
        <v>0</v>
      </c>
    </row>
    <row r="516" spans="1:16" x14ac:dyDescent="0.2">
      <c r="A516" t="str">
        <v>YJR139C</v>
      </c>
      <c r="B516" t="str">
        <v>YJR139C</v>
      </c>
      <c r="C516" t="str">
        <v>HOM6</v>
      </c>
      <c r="D516" t="str">
        <v>P31116</v>
      </c>
      <c r="E516" t="str">
        <v>c</v>
      </c>
      <c r="F516">
        <v>0</v>
      </c>
      <c r="G516">
        <v>0</v>
      </c>
      <c r="H516">
        <v>38.842730000000003</v>
      </c>
      <c r="I516" t="str">
        <v>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v>
      </c>
      <c r="J516">
        <v>0</v>
      </c>
      <c r="K516">
        <v>0</v>
      </c>
      <c r="L516">
        <v>360</v>
      </c>
      <c r="M516">
        <v>0</v>
      </c>
      <c r="N516" t="str">
        <v>c</v>
      </c>
      <c r="O516">
        <v>0</v>
      </c>
      <c r="P516">
        <v>0</v>
      </c>
    </row>
    <row r="517" spans="1:16" x14ac:dyDescent="0.2">
      <c r="A517" t="str">
        <v>YJR143C</v>
      </c>
      <c r="B517" t="str">
        <v>YJR143C</v>
      </c>
      <c r="C517" t="str">
        <v>PMT4</v>
      </c>
      <c r="D517" t="str">
        <v>P46971</v>
      </c>
      <c r="E517" t="str">
        <v>rm</v>
      </c>
      <c r="F517">
        <v>0</v>
      </c>
      <c r="G517">
        <v>0</v>
      </c>
      <c r="H517">
        <v>88.702259999999995</v>
      </c>
      <c r="I517" t="str">
        <v>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v>
      </c>
      <c r="J517">
        <v>0</v>
      </c>
      <c r="K517">
        <v>0</v>
      </c>
      <c r="L517">
        <v>763</v>
      </c>
      <c r="M517">
        <v>0</v>
      </c>
      <c r="N517" t="str">
        <v>c</v>
      </c>
      <c r="O517">
        <v>0</v>
      </c>
      <c r="P517">
        <v>0</v>
      </c>
    </row>
    <row r="518" spans="1:16" x14ac:dyDescent="0.2">
      <c r="A518" t="str">
        <v>YJR148W</v>
      </c>
      <c r="B518" t="str">
        <v>YJR148W</v>
      </c>
      <c r="C518" t="str">
        <v>BAT2</v>
      </c>
      <c r="D518" t="str">
        <v>P47176</v>
      </c>
      <c r="E518" t="str">
        <v>c</v>
      </c>
      <c r="F518" t="str">
        <v>pydx5p_c:1</v>
      </c>
      <c r="G518">
        <v>0</v>
      </c>
      <c r="H518">
        <v>41.982320000000001</v>
      </c>
      <c r="I518" t="str">
        <v>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v>
      </c>
      <c r="J518" t="str">
        <v>cofAsgnAuto</v>
      </c>
      <c r="K518">
        <v>0</v>
      </c>
      <c r="L518">
        <v>377</v>
      </c>
      <c r="M518">
        <v>0</v>
      </c>
      <c r="N518" t="str">
        <v>c</v>
      </c>
      <c r="O518">
        <v>0</v>
      </c>
      <c r="P518">
        <v>0</v>
      </c>
    </row>
    <row r="519" spans="1:16" x14ac:dyDescent="0.2">
      <c r="A519" t="str">
        <v>YJR152W</v>
      </c>
      <c r="B519" t="str">
        <v>YJR152W</v>
      </c>
      <c r="C519" t="str">
        <v>DAL5</v>
      </c>
      <c r="D519" t="str">
        <v>P15365</v>
      </c>
      <c r="E519" t="str">
        <v>en</v>
      </c>
      <c r="F519">
        <v>0</v>
      </c>
      <c r="G519">
        <v>0</v>
      </c>
      <c r="H519">
        <v>61.381680000000003</v>
      </c>
      <c r="I519" t="str">
        <v>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v>
      </c>
      <c r="J519">
        <v>0</v>
      </c>
      <c r="K519">
        <v>0</v>
      </c>
      <c r="L519">
        <v>544</v>
      </c>
      <c r="M519">
        <v>0</v>
      </c>
      <c r="N519" t="str">
        <v>c</v>
      </c>
      <c r="O519">
        <v>0</v>
      </c>
      <c r="P519">
        <v>0</v>
      </c>
    </row>
    <row r="520" spans="1:16" x14ac:dyDescent="0.2">
      <c r="A520" t="str">
        <v>YJR153W</v>
      </c>
      <c r="B520" t="str">
        <v>YJR153W</v>
      </c>
      <c r="C520" t="str">
        <v>PGU1</v>
      </c>
      <c r="D520" t="str">
        <v>P47180</v>
      </c>
      <c r="E520" t="str">
        <v>e</v>
      </c>
      <c r="F520">
        <v>0</v>
      </c>
      <c r="G520">
        <v>0</v>
      </c>
      <c r="H520">
        <v>37.633409999999998</v>
      </c>
      <c r="I520" t="str">
        <v>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v>
      </c>
      <c r="J520">
        <v>0</v>
      </c>
      <c r="K520">
        <v>0</v>
      </c>
      <c r="L520">
        <v>362</v>
      </c>
      <c r="M520">
        <v>0</v>
      </c>
      <c r="N520" t="str">
        <v>c</v>
      </c>
      <c r="O520">
        <v>0</v>
      </c>
      <c r="P520">
        <v>0</v>
      </c>
    </row>
    <row r="521" spans="1:16" x14ac:dyDescent="0.2">
      <c r="A521" t="str">
        <v>YJR158W</v>
      </c>
      <c r="B521" t="str">
        <v>YJR158W</v>
      </c>
      <c r="C521" t="str">
        <v>HXT16</v>
      </c>
      <c r="D521" t="str">
        <v>P47185</v>
      </c>
      <c r="E521" t="str">
        <v>en</v>
      </c>
      <c r="F521">
        <v>0</v>
      </c>
      <c r="G521">
        <v>0</v>
      </c>
      <c r="H521">
        <v>63.472819999999999</v>
      </c>
      <c r="I521" t="str">
        <v>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v>
      </c>
      <c r="J521">
        <v>0</v>
      </c>
      <c r="K521">
        <v>0</v>
      </c>
      <c r="L521">
        <v>568</v>
      </c>
      <c r="M521">
        <v>0</v>
      </c>
      <c r="N521" t="str">
        <v>c</v>
      </c>
      <c r="O521">
        <v>0</v>
      </c>
      <c r="P521">
        <v>0</v>
      </c>
    </row>
    <row r="522" spans="1:16" x14ac:dyDescent="0.2">
      <c r="A522" t="str">
        <v>YJR159W</v>
      </c>
      <c r="B522" t="str">
        <v>YJR159W</v>
      </c>
      <c r="C522" t="str">
        <v>SOR1</v>
      </c>
      <c r="D522" t="str">
        <v>P35497</v>
      </c>
      <c r="E522" t="str">
        <v>c</v>
      </c>
      <c r="F522" t="str">
        <v>zn2_c:1</v>
      </c>
      <c r="G522" t="str">
        <v>Binds 1 zinc ion per subunit.</v>
      </c>
      <c r="H522">
        <v>38.502180000000003</v>
      </c>
      <c r="I522" t="str">
        <v>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v>
      </c>
      <c r="J522" t="str">
        <v>cofAsgnManual</v>
      </c>
      <c r="K522">
        <v>0</v>
      </c>
      <c r="L522">
        <v>358</v>
      </c>
      <c r="M522">
        <v>0</v>
      </c>
      <c r="N522" t="str">
        <v>c</v>
      </c>
      <c r="O522">
        <v>0</v>
      </c>
      <c r="P522">
        <v>0</v>
      </c>
    </row>
    <row r="523" spans="1:16" x14ac:dyDescent="0.2">
      <c r="A523" t="str">
        <v>YJR160C</v>
      </c>
      <c r="B523" t="str">
        <v>YJR160C</v>
      </c>
      <c r="C523" t="str">
        <v>MPH3</v>
      </c>
      <c r="D523" t="str">
        <v>P0CE00</v>
      </c>
      <c r="E523" t="str">
        <v>en</v>
      </c>
      <c r="F523">
        <v>0</v>
      </c>
      <c r="G523">
        <v>0</v>
      </c>
      <c r="H523">
        <v>67.845309999999998</v>
      </c>
      <c r="I523" t="str">
        <v>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v>
      </c>
      <c r="J523">
        <v>0</v>
      </c>
      <c r="K523">
        <v>0</v>
      </c>
      <c r="L523">
        <v>603</v>
      </c>
      <c r="M523">
        <v>0</v>
      </c>
      <c r="N523" t="str">
        <v>c</v>
      </c>
      <c r="O523">
        <v>0</v>
      </c>
      <c r="P523">
        <v>0</v>
      </c>
    </row>
    <row r="524" spans="1:16" x14ac:dyDescent="0.2">
      <c r="A524" t="str">
        <v>YKL001C</v>
      </c>
      <c r="B524" t="str">
        <v>YKL001C</v>
      </c>
      <c r="C524" t="str">
        <v>MET14</v>
      </c>
      <c r="D524" t="str">
        <v>Q02196</v>
      </c>
      <c r="E524" t="str">
        <v>c</v>
      </c>
      <c r="F524">
        <v>0</v>
      </c>
      <c r="G524">
        <v>0</v>
      </c>
      <c r="H524">
        <v>23.246230000000001</v>
      </c>
      <c r="I524" t="str">
        <v>MATNITWHPNLTYDERKALRKQDGCTIWLTGLSASGKSTIACALEQLLLQKNLSAYRLDGDNIRFGLNKDLGFSEKDRNENIRRISEVSKLFADSCAISITSFISPYRVDRDRARELHKEAGLKFIEIFVDVPLEVAEQRDPKGLYKKAREGVIKEFTGISAPYEAPKAPELHLRTDQKTVEECATIIYEYLISEKIIRKHL*</v>
      </c>
      <c r="J524">
        <v>0</v>
      </c>
      <c r="K524">
        <v>0</v>
      </c>
      <c r="L524">
        <v>203</v>
      </c>
      <c r="M524">
        <v>0</v>
      </c>
      <c r="N524" t="str">
        <v>c</v>
      </c>
      <c r="O524">
        <v>0</v>
      </c>
      <c r="P524">
        <v>0</v>
      </c>
    </row>
    <row r="525" spans="1:16" x14ac:dyDescent="0.2">
      <c r="A525" t="str">
        <v>YKL004W</v>
      </c>
      <c r="B525" t="str">
        <v>YKL004W</v>
      </c>
      <c r="C525" t="str">
        <v>AUR1</v>
      </c>
      <c r="D525" t="str">
        <v>P36107</v>
      </c>
      <c r="E525" t="str">
        <v>g</v>
      </c>
      <c r="F525">
        <v>0</v>
      </c>
      <c r="G525">
        <v>0</v>
      </c>
      <c r="H525">
        <v>45.568860000000001</v>
      </c>
      <c r="I525" t="str">
        <v>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v>
      </c>
      <c r="J525">
        <v>0</v>
      </c>
      <c r="K525">
        <v>0</v>
      </c>
      <c r="L525">
        <v>402</v>
      </c>
      <c r="M525">
        <v>0</v>
      </c>
      <c r="N525" t="str">
        <v>c</v>
      </c>
      <c r="O525">
        <v>0</v>
      </c>
      <c r="P525">
        <v>0</v>
      </c>
    </row>
    <row r="526" spans="1:16" x14ac:dyDescent="0.2">
      <c r="A526" t="str">
        <v>YKL008C</v>
      </c>
      <c r="B526" t="str">
        <v>YKL008C</v>
      </c>
      <c r="C526" t="str">
        <v>LAC1</v>
      </c>
      <c r="D526" t="str">
        <v>P28496</v>
      </c>
      <c r="E526" t="str">
        <v>rm</v>
      </c>
      <c r="F526">
        <v>0</v>
      </c>
      <c r="G526">
        <v>0</v>
      </c>
      <c r="H526">
        <v>49.40654</v>
      </c>
      <c r="I526" t="str">
        <v>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v>
      </c>
      <c r="J526">
        <v>0</v>
      </c>
      <c r="K526">
        <v>0</v>
      </c>
      <c r="L526">
        <v>419</v>
      </c>
      <c r="M526">
        <v>0</v>
      </c>
      <c r="N526" t="str">
        <v>c</v>
      </c>
      <c r="O526">
        <v>0</v>
      </c>
      <c r="P526">
        <v>0</v>
      </c>
    </row>
    <row r="527" spans="1:16" x14ac:dyDescent="0.2">
      <c r="A527" t="str">
        <v>YKL016C</v>
      </c>
      <c r="B527" t="str">
        <v>YKL016C</v>
      </c>
      <c r="C527" t="str">
        <v>ATP7</v>
      </c>
      <c r="D527" t="str">
        <v>P30902</v>
      </c>
      <c r="E527" t="str">
        <v>mm</v>
      </c>
      <c r="F527">
        <v>0</v>
      </c>
      <c r="G527">
        <v>0</v>
      </c>
      <c r="H527">
        <v>19.96847</v>
      </c>
      <c r="I527" t="str">
        <v>MSLAKSAANKLDWAKVISSLRITGSTATQLSSFKKRNDEARRQLLELQSQPTEVDFSHYRSVLKNTSVIDKIESYVKQYKPVKIDASKQLQVIESFEKHAMTNAKETESLVSKELKDLQSTLDNIQSARPFDELTVDDLTKIKPEIDAKVEEMVKKGKWDVPGYKDRFGNLNVM*</v>
      </c>
      <c r="J527">
        <v>0</v>
      </c>
      <c r="K527">
        <v>0</v>
      </c>
      <c r="L527">
        <v>175</v>
      </c>
      <c r="M527">
        <v>0</v>
      </c>
      <c r="N527" t="str">
        <v>c</v>
      </c>
      <c r="O527">
        <v>0</v>
      </c>
      <c r="P527">
        <v>0</v>
      </c>
    </row>
    <row r="528" spans="1:16" x14ac:dyDescent="0.2">
      <c r="A528" t="str">
        <v>YKL019W</v>
      </c>
      <c r="B528" t="str">
        <v>YKL019W</v>
      </c>
      <c r="C528" t="str">
        <v>RAM2</v>
      </c>
      <c r="D528" t="str">
        <v>P29703</v>
      </c>
      <c r="E528" t="str">
        <v>c</v>
      </c>
      <c r="F528" t="str">
        <v>mg2_c:1</v>
      </c>
      <c r="G528">
        <v>0</v>
      </c>
      <c r="H528">
        <v>37.78931</v>
      </c>
      <c r="I528" t="str">
        <v>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v>
      </c>
      <c r="J528" t="str">
        <v>cofAsgnAuto</v>
      </c>
      <c r="K528">
        <v>0</v>
      </c>
      <c r="L528">
        <v>317</v>
      </c>
      <c r="M528">
        <v>0</v>
      </c>
      <c r="N528" t="str">
        <v>c</v>
      </c>
      <c r="O528">
        <v>0</v>
      </c>
      <c r="P528">
        <v>0</v>
      </c>
    </row>
    <row r="529" spans="1:16" x14ac:dyDescent="0.2">
      <c r="A529" t="str">
        <v>YKL024C_c</v>
      </c>
      <c r="B529" t="str">
        <v>YKL024C</v>
      </c>
      <c r="C529" t="str">
        <v>URA6</v>
      </c>
      <c r="D529" t="str">
        <v>P15700</v>
      </c>
      <c r="E529" t="str">
        <v>c</v>
      </c>
      <c r="F529" t="str">
        <v>mg2_c:1</v>
      </c>
      <c r="G529" t="str">
        <v>Binds 1 Mg(2+) ion per monomer.</v>
      </c>
      <c r="H529">
        <v>23.11797</v>
      </c>
      <c r="I529" t="str">
        <v>MTAATTSQPAFSPDQVSVIFVLGGPGAGKGTQCEKLVKDYSFVHLSAGDLLRAEQGRAGSQYGELIKNCIKEGQIVPQEITLALLRNAISDNVKANKHKFLIDGFPRKMDQAISFERDIVESKFILFFDCPEDIMLERLLERGKTSGRSDDNIESIKKRFNTFKETSMPVIEYFETKSKVVRVRCDRSVEDVYKDVQDAIRDSL*</v>
      </c>
      <c r="J529" t="str">
        <v>cofAsgnManual</v>
      </c>
      <c r="K529">
        <v>0</v>
      </c>
      <c r="L529">
        <v>205</v>
      </c>
      <c r="M529">
        <v>0</v>
      </c>
      <c r="N529" t="str">
        <v>c</v>
      </c>
      <c r="O529">
        <v>0</v>
      </c>
      <c r="P529">
        <v>0</v>
      </c>
    </row>
    <row r="530" spans="1:16" x14ac:dyDescent="0.2">
      <c r="A530" t="str">
        <v>YKL024C_n</v>
      </c>
      <c r="B530" t="str">
        <v>YKL024C</v>
      </c>
      <c r="C530" t="str">
        <v>URA6</v>
      </c>
      <c r="D530" t="str">
        <v>P15700</v>
      </c>
      <c r="E530" t="str">
        <v>n</v>
      </c>
      <c r="F530" t="str">
        <v>mg2_c:1</v>
      </c>
      <c r="G530" t="str">
        <v>Binds 1 Mg(2+) ion per monomer.</v>
      </c>
      <c r="H530">
        <v>23.11797</v>
      </c>
      <c r="I530" t="str">
        <v>MTAATTSQPAFSPDQVSVIFVLGGPGAGKGTQCEKLVKDYSFVHLSAGDLLRAEQGRAGSQYGELIKNCIKEGQIVPQEITLALLRNAISDNVKANKHKFLIDGFPRKMDQAISFERDIVESKFILFFDCPEDIMLERLLERGKTSGRSDDNIESIKKRFNTFKETSMPVIEYFETKSKVVRVRCDRSVEDVYKDVQDAIRDSL*</v>
      </c>
      <c r="J530" t="str">
        <v>cofAsgnManual</v>
      </c>
      <c r="K530">
        <v>0</v>
      </c>
      <c r="L530">
        <v>205</v>
      </c>
      <c r="M530">
        <v>0</v>
      </c>
      <c r="N530" t="str">
        <v>c</v>
      </c>
      <c r="O530">
        <v>0</v>
      </c>
      <c r="P530">
        <v>0</v>
      </c>
    </row>
    <row r="531" spans="1:16" x14ac:dyDescent="0.2">
      <c r="A531" t="str">
        <v>YKL026C</v>
      </c>
      <c r="B531" t="str">
        <v>YKL026C</v>
      </c>
      <c r="C531" t="str">
        <v>GPX1</v>
      </c>
      <c r="D531" t="str">
        <v>P36014</v>
      </c>
      <c r="E531" t="str">
        <v>c</v>
      </c>
      <c r="F531">
        <v>0</v>
      </c>
      <c r="G531">
        <v>0</v>
      </c>
      <c r="H531">
        <v>19.63738</v>
      </c>
      <c r="I531" t="str">
        <v>MQEFYSFSPIDENGNPFPFNSLRNKVVLIVNVASHCAFTPQYKELEYLYEKYKSHGLVIVAFPCGQFGNQEFEKDKEINKFCQDKYGVTFPILHKIRCNGQKQDPVYKFLKNSVSGKSGIKMIKWNFEKFVVDRNGKVVKRFSCMTRPLELCPIIEELLNQPPEEQI*</v>
      </c>
      <c r="J531">
        <v>0</v>
      </c>
      <c r="K531">
        <v>0</v>
      </c>
      <c r="L531">
        <v>168</v>
      </c>
      <c r="M531">
        <v>0</v>
      </c>
      <c r="N531" t="str">
        <v>c</v>
      </c>
      <c r="O531">
        <v>0</v>
      </c>
      <c r="P531">
        <v>0</v>
      </c>
    </row>
    <row r="532" spans="1:16" x14ac:dyDescent="0.2">
      <c r="A532" t="str">
        <v>YKL029C</v>
      </c>
      <c r="B532" t="str">
        <v>YKL029C</v>
      </c>
      <c r="C532" t="str">
        <v>MAE1</v>
      </c>
      <c r="D532" t="str">
        <v>P36013</v>
      </c>
      <c r="E532" t="str">
        <v>m</v>
      </c>
      <c r="F532" t="str">
        <v>dicat_c:1</v>
      </c>
      <c r="G532" t="str">
        <v>Divalent metal cations. Prefers magnesium or manganese.</v>
      </c>
      <c r="H532">
        <v>75.030299999999997</v>
      </c>
      <c r="I532" t="str">
        <v>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v>
      </c>
      <c r="J532" t="str">
        <v>cofAsgnManual</v>
      </c>
      <c r="K532">
        <v>0</v>
      </c>
      <c r="L532">
        <v>670</v>
      </c>
      <c r="M532">
        <v>0</v>
      </c>
      <c r="N532" t="str">
        <v>c</v>
      </c>
      <c r="O532">
        <v>0</v>
      </c>
      <c r="P532">
        <v>0</v>
      </c>
    </row>
    <row r="533" spans="1:16" x14ac:dyDescent="0.2">
      <c r="A533" t="str">
        <v>YKL035W</v>
      </c>
      <c r="B533" t="str">
        <v>YKL035W</v>
      </c>
      <c r="C533" t="str">
        <v>UGP1</v>
      </c>
      <c r="D533" t="str">
        <v>P32861</v>
      </c>
      <c r="E533" t="str">
        <v>c</v>
      </c>
      <c r="F533">
        <v>0</v>
      </c>
      <c r="G533">
        <v>0</v>
      </c>
      <c r="H533">
        <v>56.467379999999999</v>
      </c>
      <c r="I533" t="str">
        <v>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v>
      </c>
      <c r="J533">
        <v>0</v>
      </c>
      <c r="K533">
        <v>0</v>
      </c>
      <c r="L533">
        <v>500</v>
      </c>
      <c r="M533">
        <v>0</v>
      </c>
      <c r="N533" t="str">
        <v>c</v>
      </c>
      <c r="O533">
        <v>0</v>
      </c>
      <c r="P533">
        <v>0</v>
      </c>
    </row>
    <row r="534" spans="1:16" x14ac:dyDescent="0.2">
      <c r="A534" t="str">
        <v>YKL055C</v>
      </c>
      <c r="B534" t="str">
        <v>YKL055C</v>
      </c>
      <c r="C534" t="str">
        <v>OAR1</v>
      </c>
      <c r="D534" t="str">
        <v>P35731</v>
      </c>
      <c r="E534" t="str">
        <v>m</v>
      </c>
      <c r="F534">
        <v>0</v>
      </c>
      <c r="G534">
        <v>0</v>
      </c>
      <c r="H534">
        <v>31.451820000000001</v>
      </c>
      <c r="I534" t="str">
        <v>MHYLPVAIVTGATRGIGKAICQKLFQKGLSCIILGSTKESIERTAIDRGQLQSGLSYQRQCAIAIDFKKWPHWLDYESYDGIEYFKDRPPLKQKYSTLFDPCNKWSNNERRYYVNLLINCAGLTQESLSVRTTASQIQDIMNVNFMSPVTMTNICIKYMMKSQRRWPELSGQSARPTIVNISSILHSGKMKVPGTSVYSASKAALSRFTEVLAAEMEPRNIRCFTISPGLVKGTDMIQNLPVEAKEMLERTIGASGTSAPAEIAEEVWSLYSRTALET*</v>
      </c>
      <c r="J534">
        <v>0</v>
      </c>
      <c r="K534">
        <v>0</v>
      </c>
      <c r="L534">
        <v>279</v>
      </c>
      <c r="M534">
        <v>0</v>
      </c>
      <c r="N534" t="str">
        <v>c</v>
      </c>
      <c r="O534">
        <v>0</v>
      </c>
      <c r="P534">
        <v>0</v>
      </c>
    </row>
    <row r="535" spans="1:16" x14ac:dyDescent="0.2">
      <c r="A535" t="str">
        <v>YKL060C</v>
      </c>
      <c r="B535" t="str">
        <v>YKL060C</v>
      </c>
      <c r="C535" t="str">
        <v>FBA1</v>
      </c>
      <c r="D535" t="str">
        <v>P14540</v>
      </c>
      <c r="E535" t="str">
        <v>c</v>
      </c>
      <c r="F535" t="str">
        <v>zn2_c:2</v>
      </c>
      <c r="G535" t="str">
        <v>Binds 2 Zn(2+) ions per subunit. One is catalytic and the other provides a structural contribution.</v>
      </c>
      <c r="H535">
        <v>39.949330000000003</v>
      </c>
      <c r="I535" t="str">
        <v>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v>
      </c>
      <c r="J535" t="str">
        <v>cofAsgnManual</v>
      </c>
      <c r="K535">
        <v>0</v>
      </c>
      <c r="L535">
        <v>360</v>
      </c>
      <c r="M535">
        <v>0</v>
      </c>
      <c r="N535" t="str">
        <v>c</v>
      </c>
      <c r="O535">
        <v>0</v>
      </c>
      <c r="P535">
        <v>0</v>
      </c>
    </row>
    <row r="536" spans="1:16" x14ac:dyDescent="0.2">
      <c r="A536" t="str">
        <v>YKL067W</v>
      </c>
      <c r="B536" t="str">
        <v>YKL067W</v>
      </c>
      <c r="C536" t="str">
        <v>YNK1</v>
      </c>
      <c r="D536" t="str">
        <v>P36010</v>
      </c>
      <c r="E536" t="str">
        <v>c</v>
      </c>
      <c r="F536" t="str">
        <v>mg2_c:1</v>
      </c>
      <c r="G536">
        <v>0</v>
      </c>
      <c r="H536">
        <v>17.303519999999999</v>
      </c>
      <c r="I536" t="str">
        <v>MSSQTERTFIAVKPDGVQRGLVSQILSRFEKKGYKLVAIKLVKADDKLLEQHYAEHVGKPFFPKMVSFMKSGPILATVWEGKDVVRQGRTILGATNPLGSAPGTIRGDFGIDLGRNVCHGSDSVDSAEREINLWFKKEELVDWESNQAKWIYE*</v>
      </c>
      <c r="J536" t="str">
        <v>cofAsgnAuto</v>
      </c>
      <c r="K536">
        <v>0</v>
      </c>
      <c r="L536">
        <v>154</v>
      </c>
      <c r="M536">
        <v>0</v>
      </c>
      <c r="N536" t="str">
        <v>c</v>
      </c>
      <c r="O536">
        <v>0</v>
      </c>
      <c r="P536">
        <v>0</v>
      </c>
    </row>
    <row r="537" spans="1:16" x14ac:dyDescent="0.2">
      <c r="A537" t="str">
        <v>YKL080W_vm</v>
      </c>
      <c r="B537" t="str">
        <v>YKL080W</v>
      </c>
      <c r="C537" t="str">
        <v>VMA5</v>
      </c>
      <c r="D537" t="str">
        <v>P31412</v>
      </c>
      <c r="E537" t="str">
        <v>vm</v>
      </c>
      <c r="F537">
        <v>0</v>
      </c>
      <c r="G537">
        <v>0</v>
      </c>
      <c r="H537">
        <v>44.559080000000002</v>
      </c>
      <c r="I537" t="str">
        <v>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v>
      </c>
      <c r="J537">
        <v>0</v>
      </c>
      <c r="K537">
        <v>0</v>
      </c>
      <c r="L537">
        <v>393</v>
      </c>
      <c r="M537">
        <v>0</v>
      </c>
      <c r="N537" t="str">
        <v>c</v>
      </c>
      <c r="O537">
        <v>0</v>
      </c>
      <c r="P537">
        <v>0</v>
      </c>
    </row>
    <row r="538" spans="1:16" x14ac:dyDescent="0.2">
      <c r="A538" t="str">
        <v>YKL080W_gm</v>
      </c>
      <c r="B538" t="str">
        <v>YKL080W</v>
      </c>
      <c r="C538" t="str">
        <v>VMA5</v>
      </c>
      <c r="D538" t="str">
        <v>P31412</v>
      </c>
      <c r="E538" t="str">
        <v>gm</v>
      </c>
      <c r="F538">
        <v>0</v>
      </c>
      <c r="G538">
        <v>0</v>
      </c>
      <c r="H538">
        <v>44.559080000000002</v>
      </c>
      <c r="I538" t="str">
        <v>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v>
      </c>
      <c r="J538">
        <v>0</v>
      </c>
      <c r="K538">
        <v>0</v>
      </c>
      <c r="L538">
        <v>393</v>
      </c>
      <c r="M538">
        <v>0</v>
      </c>
      <c r="N538" t="str">
        <v>c</v>
      </c>
      <c r="O538">
        <v>0</v>
      </c>
      <c r="P538">
        <v>0</v>
      </c>
    </row>
    <row r="539" spans="1:16" x14ac:dyDescent="0.2">
      <c r="A539" t="str">
        <v>YKL085W</v>
      </c>
      <c r="B539" t="str">
        <v>YKL085W</v>
      </c>
      <c r="C539" t="str">
        <v>MDH1</v>
      </c>
      <c r="D539" t="str">
        <v>P17505</v>
      </c>
      <c r="E539" t="str">
        <v>m</v>
      </c>
      <c r="F539">
        <v>0</v>
      </c>
      <c r="G539">
        <v>0</v>
      </c>
      <c r="H539">
        <v>35.967689999999997</v>
      </c>
      <c r="I539" t="str">
        <v>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v>
      </c>
      <c r="J539">
        <v>0</v>
      </c>
      <c r="K539">
        <v>0</v>
      </c>
      <c r="L539">
        <v>335</v>
      </c>
      <c r="M539">
        <v>0</v>
      </c>
      <c r="N539" t="str">
        <v>c</v>
      </c>
      <c r="O539">
        <v>0</v>
      </c>
      <c r="P539">
        <v>0</v>
      </c>
    </row>
    <row r="540" spans="1:16" x14ac:dyDescent="0.2">
      <c r="A540" t="str">
        <v>YKL088W</v>
      </c>
      <c r="B540" t="str">
        <v>YKL088W</v>
      </c>
      <c r="C540" t="str">
        <v>CAB3</v>
      </c>
      <c r="D540" t="str">
        <v>P36076</v>
      </c>
      <c r="E540" t="str">
        <v>c</v>
      </c>
      <c r="F540">
        <v>0</v>
      </c>
      <c r="G540">
        <v>0</v>
      </c>
      <c r="H540">
        <v>65.757540000000006</v>
      </c>
      <c r="I540" t="str">
        <v>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v>
      </c>
      <c r="J540">
        <v>0</v>
      </c>
      <c r="K540">
        <v>0</v>
      </c>
      <c r="L540">
        <v>572</v>
      </c>
      <c r="M540">
        <v>0</v>
      </c>
      <c r="N540" t="str">
        <v>c</v>
      </c>
      <c r="O540">
        <v>0</v>
      </c>
      <c r="P540">
        <v>0</v>
      </c>
    </row>
    <row r="541" spans="1:16" x14ac:dyDescent="0.2">
      <c r="A541" t="str">
        <v>YKL094W</v>
      </c>
      <c r="B541" t="str">
        <v>YKL094W</v>
      </c>
      <c r="C541" t="str">
        <v>YJU3</v>
      </c>
      <c r="D541" t="str">
        <v>P28321</v>
      </c>
      <c r="E541" t="str">
        <v>l</v>
      </c>
      <c r="F541">
        <v>0</v>
      </c>
      <c r="G541">
        <v>0</v>
      </c>
      <c r="H541">
        <v>35.860239999999997</v>
      </c>
      <c r="I541" t="str">
        <v>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v>
      </c>
      <c r="J541">
        <v>0</v>
      </c>
      <c r="K541">
        <v>0</v>
      </c>
      <c r="L541">
        <v>314</v>
      </c>
      <c r="M541">
        <v>0</v>
      </c>
      <c r="N541" t="str">
        <v>c</v>
      </c>
      <c r="O541">
        <v>0</v>
      </c>
      <c r="P541">
        <v>0</v>
      </c>
    </row>
    <row r="542" spans="1:16" x14ac:dyDescent="0.2">
      <c r="A542" t="str">
        <v>YKL104C</v>
      </c>
      <c r="B542" t="str">
        <v>YKL104C</v>
      </c>
      <c r="C542" t="str">
        <v>GFA1</v>
      </c>
      <c r="D542" t="str">
        <v>P14742</v>
      </c>
      <c r="E542" t="str">
        <v>c</v>
      </c>
      <c r="F542">
        <v>0</v>
      </c>
      <c r="G542">
        <v>0</v>
      </c>
      <c r="H542">
        <v>80.732979999999998</v>
      </c>
      <c r="I542" t="str">
        <v>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v>
      </c>
      <c r="J542">
        <v>0</v>
      </c>
      <c r="K542">
        <v>0</v>
      </c>
      <c r="L542">
        <v>718</v>
      </c>
      <c r="M542">
        <v>0</v>
      </c>
      <c r="N542" t="str">
        <v>c</v>
      </c>
      <c r="O542">
        <v>0</v>
      </c>
      <c r="P542">
        <v>0</v>
      </c>
    </row>
    <row r="543" spans="1:16" x14ac:dyDescent="0.2">
      <c r="A543" t="str">
        <v>YKL106W</v>
      </c>
      <c r="B543" t="str">
        <v>YKL106W</v>
      </c>
      <c r="C543" t="str">
        <v>AAT1</v>
      </c>
      <c r="D543" t="str">
        <v>Q01802</v>
      </c>
      <c r="E543" t="str">
        <v>m</v>
      </c>
      <c r="F543" t="str">
        <v>pydx5p_c:1</v>
      </c>
      <c r="G543">
        <v>0</v>
      </c>
      <c r="H543">
        <v>52.238950000000003</v>
      </c>
      <c r="I543" t="str">
        <v>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v>
      </c>
      <c r="J543" t="str">
        <v>cofAsgnAuto</v>
      </c>
      <c r="K543">
        <v>0</v>
      </c>
      <c r="L543">
        <v>452</v>
      </c>
      <c r="M543">
        <v>0</v>
      </c>
      <c r="N543" t="str">
        <v>c</v>
      </c>
      <c r="O543">
        <v>0</v>
      </c>
      <c r="P543">
        <v>0</v>
      </c>
    </row>
    <row r="544" spans="1:16" x14ac:dyDescent="0.2">
      <c r="A544" t="str">
        <v>YKL120W</v>
      </c>
      <c r="B544" t="str">
        <v>YKL120W</v>
      </c>
      <c r="C544" t="str">
        <v>OAC1</v>
      </c>
      <c r="D544" t="str">
        <v>P32332</v>
      </c>
      <c r="E544" t="str">
        <v>mm</v>
      </c>
      <c r="F544">
        <v>0</v>
      </c>
      <c r="G544">
        <v>0</v>
      </c>
      <c r="H544">
        <v>35.471780000000003</v>
      </c>
      <c r="I544" t="str">
        <v>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v>
      </c>
      <c r="J544">
        <v>0</v>
      </c>
      <c r="K544">
        <v>0</v>
      </c>
      <c r="L544">
        <v>325</v>
      </c>
      <c r="M544">
        <v>0</v>
      </c>
      <c r="N544" t="str">
        <v>c</v>
      </c>
      <c r="O544">
        <v>0</v>
      </c>
      <c r="P544">
        <v>0</v>
      </c>
    </row>
    <row r="545" spans="1:16" x14ac:dyDescent="0.2">
      <c r="A545" t="str">
        <v>YKL127W</v>
      </c>
      <c r="B545" t="str">
        <v>YKL127W</v>
      </c>
      <c r="C545" t="str">
        <v>PGM1</v>
      </c>
      <c r="D545" t="str">
        <v>P33401</v>
      </c>
      <c r="E545" t="str">
        <v>c</v>
      </c>
      <c r="F545" t="str">
        <v>mg2_c:1</v>
      </c>
      <c r="G545" t="str">
        <v>Binds 1 Mg(2+) ion per subunit.</v>
      </c>
      <c r="H545">
        <v>63.662149999999997</v>
      </c>
      <c r="I545" t="str">
        <v>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v>
      </c>
      <c r="J545" t="str">
        <v>cofAsgnManual</v>
      </c>
      <c r="K545">
        <v>0</v>
      </c>
      <c r="L545">
        <v>571</v>
      </c>
      <c r="M545">
        <v>0</v>
      </c>
      <c r="N545" t="str">
        <v>c</v>
      </c>
      <c r="O545">
        <v>0</v>
      </c>
      <c r="P545">
        <v>0</v>
      </c>
    </row>
    <row r="546" spans="1:16" x14ac:dyDescent="0.2">
      <c r="A546" t="str">
        <v>YKL132C</v>
      </c>
      <c r="B546" t="str">
        <v>YKL132C</v>
      </c>
      <c r="C546" t="str">
        <v>RMA1</v>
      </c>
      <c r="D546" t="str">
        <v>P36001</v>
      </c>
      <c r="E546" t="str">
        <v>m</v>
      </c>
      <c r="F546">
        <v>0</v>
      </c>
      <c r="G546">
        <v>0</v>
      </c>
      <c r="H546">
        <v>48.55397</v>
      </c>
      <c r="I546" t="str">
        <v>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v>
      </c>
      <c r="J546">
        <v>0</v>
      </c>
      <c r="K546">
        <v>0</v>
      </c>
      <c r="L546">
        <v>431</v>
      </c>
      <c r="M546">
        <v>0</v>
      </c>
      <c r="N546" t="str">
        <v>c</v>
      </c>
      <c r="O546">
        <v>0</v>
      </c>
      <c r="P546">
        <v>0</v>
      </c>
    </row>
    <row r="547" spans="1:16" x14ac:dyDescent="0.2">
      <c r="A547" t="str">
        <v>YKL140W</v>
      </c>
      <c r="B547" t="str">
        <v>YKL140W</v>
      </c>
      <c r="C547" t="str">
        <v>TGL1</v>
      </c>
      <c r="D547" t="str">
        <v>P34163</v>
      </c>
      <c r="E547" t="str">
        <v>l</v>
      </c>
      <c r="F547">
        <v>0</v>
      </c>
      <c r="G547">
        <v>0</v>
      </c>
      <c r="H547">
        <v>63.502470000000002</v>
      </c>
      <c r="I547" t="str">
        <v>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v>
      </c>
      <c r="J547">
        <v>0</v>
      </c>
      <c r="K547">
        <v>0</v>
      </c>
      <c r="L547">
        <v>549</v>
      </c>
      <c r="M547">
        <v>0</v>
      </c>
      <c r="N547" t="str">
        <v>c</v>
      </c>
      <c r="O547">
        <v>0</v>
      </c>
      <c r="P547">
        <v>0</v>
      </c>
    </row>
    <row r="548" spans="1:16" x14ac:dyDescent="0.2">
      <c r="A548" t="str">
        <v>YKL141W</v>
      </c>
      <c r="B548" t="str">
        <v>YKL141W</v>
      </c>
      <c r="C548" t="str">
        <v>SDH3</v>
      </c>
      <c r="D548" t="str">
        <v>P33421</v>
      </c>
      <c r="E548" t="str">
        <v>mm</v>
      </c>
      <c r="F548" t="str">
        <v>hemegen_c:1</v>
      </c>
      <c r="G548" t="str">
        <v>The heme is bound between the two transmembrane subunits.</v>
      </c>
      <c r="H548">
        <v>22.262879999999999</v>
      </c>
      <c r="I548" t="str">
        <v>MSAMMVKLGLNKSALLLKPSAFSRAAALSSSRRLLFNTARTNFLSTSPLKNVASEMNTKAAIAEEQILNKQRAKRPISPHLTIYQPQLTWYLSSLHRISLVLMGLGFYLFTILFGVSGLLGLGLTTEKVSNWYHQKFSKITEWSIKGSFAYLFAIHYGGAIRHLIWDTAKELTLKGVYRTGYALIGFTAVLGTYLLTL*</v>
      </c>
      <c r="J548" t="str">
        <v>cofAsgnManual</v>
      </c>
      <c r="K548">
        <v>0</v>
      </c>
      <c r="L548">
        <v>199</v>
      </c>
      <c r="M548">
        <v>0</v>
      </c>
      <c r="N548" t="str">
        <v>c</v>
      </c>
      <c r="O548">
        <v>0</v>
      </c>
      <c r="P548">
        <v>0</v>
      </c>
    </row>
    <row r="549" spans="1:16" x14ac:dyDescent="0.2">
      <c r="A549" t="str">
        <v>YKL146W</v>
      </c>
      <c r="B549" t="str">
        <v>YKL146W</v>
      </c>
      <c r="C549" t="str">
        <v>AVT3</v>
      </c>
      <c r="D549" t="str">
        <v>P36062</v>
      </c>
      <c r="E549" t="str">
        <v>vm</v>
      </c>
      <c r="F549">
        <v>0</v>
      </c>
      <c r="G549">
        <v>0</v>
      </c>
      <c r="H549">
        <v>76.139840000000007</v>
      </c>
      <c r="I549" t="str">
        <v>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v>
      </c>
      <c r="J549">
        <v>0</v>
      </c>
      <c r="K549">
        <v>0</v>
      </c>
      <c r="L549">
        <v>693</v>
      </c>
      <c r="M549">
        <v>0</v>
      </c>
      <c r="N549" t="str">
        <v>c</v>
      </c>
      <c r="O549">
        <v>0</v>
      </c>
      <c r="P549">
        <v>0</v>
      </c>
    </row>
    <row r="550" spans="1:16" x14ac:dyDescent="0.2">
      <c r="A550" t="str">
        <v>YKL148C</v>
      </c>
      <c r="B550" t="str">
        <v>YKL148C</v>
      </c>
      <c r="C550" t="str">
        <v>SDH1</v>
      </c>
      <c r="D550" t="str">
        <v>Q00711</v>
      </c>
      <c r="E550" t="str">
        <v>mm</v>
      </c>
      <c r="F550" t="str">
        <v>fad_c:1</v>
      </c>
      <c r="G550">
        <v>0</v>
      </c>
      <c r="H550">
        <v>70.849670000000003</v>
      </c>
      <c r="I550" t="str">
        <v>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v>
      </c>
      <c r="J550" t="str">
        <v>cofAsgnAuto</v>
      </c>
      <c r="K550">
        <v>0</v>
      </c>
      <c r="L550">
        <v>641</v>
      </c>
      <c r="M550">
        <v>0</v>
      </c>
      <c r="N550" t="str">
        <v>c</v>
      </c>
      <c r="O550">
        <v>0</v>
      </c>
      <c r="P550">
        <v>0</v>
      </c>
    </row>
    <row r="551" spans="1:16" x14ac:dyDescent="0.2">
      <c r="A551" t="str">
        <v>YKL152C</v>
      </c>
      <c r="B551" t="str">
        <v>YKL152C</v>
      </c>
      <c r="C551" t="str">
        <v>GPM1</v>
      </c>
      <c r="D551" t="str">
        <v>P00950</v>
      </c>
      <c r="E551" t="str">
        <v>c</v>
      </c>
      <c r="F551">
        <v>0</v>
      </c>
      <c r="G551">
        <v>0</v>
      </c>
      <c r="H551">
        <v>27.84036</v>
      </c>
      <c r="I551" t="str">
        <v>MPKLVLVRHGQSEWNEKNLFTGWVDVKLSAKGQQEAARAGELLKEKKVYPDVLYTSKLSRAIQTANIALEKADRLWIPVNRSWRLNERHYGDLQGKDKAETLKKFGEEKFNTYRRSFDVPPPPIDASSPFSQKGDERYKYVDPNVLPETESLALVIDRLLPYWQDVIAKDLLSGKTVMIAAHGNSLRGLVKHLEGISDADIAKLNIPTGIPLVFELDENLKPSKPSYYLDPEAAAAGAAAVANQGKK*</v>
      </c>
      <c r="J551">
        <v>0</v>
      </c>
      <c r="K551">
        <v>0</v>
      </c>
      <c r="L551">
        <v>248</v>
      </c>
      <c r="M551">
        <v>0</v>
      </c>
      <c r="N551" t="str">
        <v>c</v>
      </c>
      <c r="O551">
        <v>0</v>
      </c>
      <c r="P551">
        <v>0</v>
      </c>
    </row>
    <row r="552" spans="1:16" x14ac:dyDescent="0.2">
      <c r="A552" t="str">
        <v>YKL165C</v>
      </c>
      <c r="B552" t="str">
        <v>YKL165C</v>
      </c>
      <c r="C552" t="str">
        <v>MCD4</v>
      </c>
      <c r="D552" t="str">
        <v>P36051</v>
      </c>
      <c r="E552" t="str">
        <v>rm</v>
      </c>
      <c r="F552">
        <v>0</v>
      </c>
      <c r="G552">
        <v>0</v>
      </c>
      <c r="H552">
        <v>106.58316000000001</v>
      </c>
      <c r="I552" t="str">
        <v>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v>
      </c>
      <c r="J552">
        <v>0</v>
      </c>
      <c r="K552">
        <v>0</v>
      </c>
      <c r="L552">
        <v>920</v>
      </c>
      <c r="M552">
        <v>0</v>
      </c>
      <c r="N552" t="str">
        <v>c</v>
      </c>
      <c r="O552">
        <v>0</v>
      </c>
      <c r="P552">
        <v>0</v>
      </c>
    </row>
    <row r="553" spans="1:16" x14ac:dyDescent="0.2">
      <c r="A553" t="str">
        <v>YKL174C</v>
      </c>
      <c r="B553" t="str">
        <v>YKL174C</v>
      </c>
      <c r="C553" t="str">
        <v>TPO5</v>
      </c>
      <c r="D553" t="str">
        <v>P36029</v>
      </c>
      <c r="E553" t="str">
        <v>gm</v>
      </c>
      <c r="F553">
        <v>0</v>
      </c>
      <c r="G553">
        <v>0</v>
      </c>
      <c r="H553">
        <v>69.823970000000003</v>
      </c>
      <c r="I553" t="str">
        <v>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v>
      </c>
      <c r="J553">
        <v>0</v>
      </c>
      <c r="K553">
        <v>0</v>
      </c>
      <c r="L553">
        <v>619</v>
      </c>
      <c r="M553">
        <v>0</v>
      </c>
      <c r="N553" t="str">
        <v>c</v>
      </c>
      <c r="O553">
        <v>0</v>
      </c>
      <c r="P553">
        <v>0</v>
      </c>
    </row>
    <row r="554" spans="1:16" x14ac:dyDescent="0.2">
      <c r="A554" t="str">
        <v>YKL181W</v>
      </c>
      <c r="B554" t="str">
        <v>YKL181W</v>
      </c>
      <c r="C554" t="str">
        <v>PRS1</v>
      </c>
      <c r="D554" t="str">
        <v>P32895</v>
      </c>
      <c r="E554" t="str">
        <v>c</v>
      </c>
      <c r="F554">
        <v>0</v>
      </c>
      <c r="G554">
        <v>0</v>
      </c>
      <c r="H554">
        <v>47.44303</v>
      </c>
      <c r="I554" t="str">
        <v>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v>
      </c>
      <c r="J554">
        <v>0</v>
      </c>
      <c r="K554">
        <v>0</v>
      </c>
      <c r="L554">
        <v>428</v>
      </c>
      <c r="M554">
        <v>0</v>
      </c>
      <c r="N554" t="str">
        <v>c</v>
      </c>
      <c r="O554">
        <v>0</v>
      </c>
      <c r="P554">
        <v>0</v>
      </c>
    </row>
    <row r="555" spans="1:16" x14ac:dyDescent="0.2">
      <c r="A555" t="str">
        <v>YKL182W</v>
      </c>
      <c r="B555" t="str">
        <v>YKL182W</v>
      </c>
      <c r="C555" t="str">
        <v>FAS1</v>
      </c>
      <c r="D555" t="str">
        <v>P07149</v>
      </c>
      <c r="E555" t="str">
        <v>c</v>
      </c>
      <c r="F555">
        <v>0</v>
      </c>
      <c r="G555">
        <v>0</v>
      </c>
      <c r="H555">
        <v>230.68384</v>
      </c>
      <c r="I555" t="str">
        <v>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v>
      </c>
      <c r="J555">
        <v>0</v>
      </c>
      <c r="K555">
        <v>0</v>
      </c>
      <c r="L555">
        <v>2052</v>
      </c>
      <c r="M555">
        <v>0</v>
      </c>
      <c r="N555" t="str">
        <v>c</v>
      </c>
      <c r="O555">
        <v>0</v>
      </c>
      <c r="P555">
        <v>0</v>
      </c>
    </row>
    <row r="556" spans="1:16" x14ac:dyDescent="0.2">
      <c r="A556" t="str">
        <v>YKL184W</v>
      </c>
      <c r="B556" t="str">
        <v>YKL184W</v>
      </c>
      <c r="C556" t="str">
        <v>SPE1</v>
      </c>
      <c r="D556" t="str">
        <v>P08432</v>
      </c>
      <c r="E556" t="str">
        <v>c</v>
      </c>
      <c r="F556" t="str">
        <v>pydx5p_c:1</v>
      </c>
      <c r="G556">
        <v>0</v>
      </c>
      <c r="H556">
        <v>52.717680000000001</v>
      </c>
      <c r="I556" t="str">
        <v>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v>
      </c>
      <c r="J556" t="str">
        <v>cofAsgnAuto</v>
      </c>
      <c r="K556">
        <v>0</v>
      </c>
      <c r="L556">
        <v>467</v>
      </c>
      <c r="M556">
        <v>0</v>
      </c>
      <c r="N556" t="str">
        <v>c</v>
      </c>
      <c r="O556">
        <v>0</v>
      </c>
      <c r="P556">
        <v>0</v>
      </c>
    </row>
    <row r="557" spans="1:16" x14ac:dyDescent="0.2">
      <c r="A557" t="str">
        <v>YKL188C</v>
      </c>
      <c r="B557" t="str">
        <v>YKL188C</v>
      </c>
      <c r="C557" t="str">
        <v>PXA2</v>
      </c>
      <c r="D557" t="str">
        <v>P34230</v>
      </c>
      <c r="E557" t="str">
        <v>x</v>
      </c>
      <c r="F557">
        <v>0</v>
      </c>
      <c r="G557">
        <v>0</v>
      </c>
      <c r="H557">
        <v>97.975710000000007</v>
      </c>
      <c r="I557" t="str">
        <v>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v>
      </c>
      <c r="J557">
        <v>0</v>
      </c>
      <c r="K557">
        <v>0</v>
      </c>
      <c r="L557">
        <v>854</v>
      </c>
      <c r="M557">
        <v>0</v>
      </c>
      <c r="N557" t="str">
        <v>c</v>
      </c>
      <c r="O557">
        <v>0</v>
      </c>
      <c r="P557">
        <v>0</v>
      </c>
    </row>
    <row r="558" spans="1:16" x14ac:dyDescent="0.2">
      <c r="A558" t="str">
        <v>YKL192C</v>
      </c>
      <c r="B558" t="str">
        <v>YKL192C</v>
      </c>
      <c r="C558" t="str">
        <v>ACP1</v>
      </c>
      <c r="D558" t="str">
        <v>P32463</v>
      </c>
      <c r="E558" t="str">
        <v>m</v>
      </c>
      <c r="F558">
        <v>0</v>
      </c>
      <c r="G558">
        <v>0</v>
      </c>
      <c r="H558">
        <v>14.04452</v>
      </c>
      <c r="I558" t="str">
        <v>MFRSVCRISSRVAPSAYRTIMGRSVMSNTILAQRFYSANLSKDQVSQRVIDVIKAFDKNSPNIANKQISSDTQFHKDLGLDSLDTVELLVAIEEEFDIEIPDKVADELRSVGETVDYIASNPDAN*</v>
      </c>
      <c r="J558">
        <v>0</v>
      </c>
      <c r="K558">
        <v>0</v>
      </c>
      <c r="L558">
        <v>126</v>
      </c>
      <c r="M558">
        <v>0</v>
      </c>
      <c r="N558" t="str">
        <v>c</v>
      </c>
      <c r="O558">
        <v>0</v>
      </c>
      <c r="P558">
        <v>0</v>
      </c>
    </row>
    <row r="559" spans="1:16" x14ac:dyDescent="0.2">
      <c r="A559" t="str">
        <v>YKL194C</v>
      </c>
      <c r="B559" t="str">
        <v>YKL194C</v>
      </c>
      <c r="C559" t="str">
        <v>MST1</v>
      </c>
      <c r="D559" t="str">
        <v>P07236</v>
      </c>
      <c r="E559" t="str">
        <v>m</v>
      </c>
      <c r="F559">
        <v>0</v>
      </c>
      <c r="G559">
        <v>0</v>
      </c>
      <c r="H559">
        <v>54.540529999999997</v>
      </c>
      <c r="I559" t="str">
        <v>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v>
      </c>
      <c r="J559">
        <v>0</v>
      </c>
      <c r="K559">
        <v>0</v>
      </c>
      <c r="L559">
        <v>463</v>
      </c>
      <c r="M559">
        <v>0</v>
      </c>
      <c r="N559" t="str">
        <v>c</v>
      </c>
      <c r="O559">
        <v>0</v>
      </c>
      <c r="P559">
        <v>0</v>
      </c>
    </row>
    <row r="560" spans="1:16" x14ac:dyDescent="0.2">
      <c r="A560" t="str">
        <v>YKL211C</v>
      </c>
      <c r="B560" t="str">
        <v>YKL211C</v>
      </c>
      <c r="C560" t="str">
        <v>TRP3</v>
      </c>
      <c r="D560" t="str">
        <v>P00937</v>
      </c>
      <c r="E560" t="str">
        <v>c</v>
      </c>
      <c r="F560">
        <v>0</v>
      </c>
      <c r="G560">
        <v>0</v>
      </c>
      <c r="H560">
        <v>53.950920000000004</v>
      </c>
      <c r="I560" t="str">
        <v>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v>
      </c>
      <c r="J560">
        <v>0</v>
      </c>
      <c r="K560">
        <v>0</v>
      </c>
      <c r="L560">
        <v>485</v>
      </c>
      <c r="M560">
        <v>0</v>
      </c>
      <c r="N560" t="str">
        <v>c</v>
      </c>
      <c r="O560">
        <v>0</v>
      </c>
      <c r="P560">
        <v>0</v>
      </c>
    </row>
    <row r="561" spans="1:16" x14ac:dyDescent="0.2">
      <c r="A561" t="str">
        <v>YKL212W_rm</v>
      </c>
      <c r="B561" t="str">
        <v>YKL212W</v>
      </c>
      <c r="C561" t="str">
        <v>SAC1</v>
      </c>
      <c r="D561" t="str">
        <v>P32368</v>
      </c>
      <c r="E561" t="str">
        <v>rm</v>
      </c>
      <c r="F561">
        <v>0</v>
      </c>
      <c r="G561">
        <v>0</v>
      </c>
      <c r="H561">
        <v>71.728700000000003</v>
      </c>
      <c r="I561" t="str">
        <v>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v>
      </c>
      <c r="J561">
        <v>0</v>
      </c>
      <c r="K561">
        <v>0</v>
      </c>
      <c r="L561">
        <v>624</v>
      </c>
      <c r="M561">
        <v>0</v>
      </c>
      <c r="N561" t="str">
        <v>c</v>
      </c>
      <c r="O561">
        <v>0</v>
      </c>
      <c r="P561">
        <v>0</v>
      </c>
    </row>
    <row r="562" spans="1:16" x14ac:dyDescent="0.2">
      <c r="A562" t="str">
        <v>YKL212W_gm</v>
      </c>
      <c r="B562" t="str">
        <v>YKL212W</v>
      </c>
      <c r="C562" t="str">
        <v>SAC1</v>
      </c>
      <c r="D562" t="str">
        <v>P32368</v>
      </c>
      <c r="E562" t="str">
        <v>gm</v>
      </c>
      <c r="F562">
        <v>0</v>
      </c>
      <c r="G562">
        <v>0</v>
      </c>
      <c r="H562">
        <v>71.728700000000003</v>
      </c>
      <c r="I562" t="str">
        <v>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v>
      </c>
      <c r="J562">
        <v>0</v>
      </c>
      <c r="K562">
        <v>0</v>
      </c>
      <c r="L562">
        <v>624</v>
      </c>
      <c r="M562">
        <v>0</v>
      </c>
      <c r="N562" t="str">
        <v>c</v>
      </c>
      <c r="O562">
        <v>0</v>
      </c>
      <c r="P562">
        <v>0</v>
      </c>
    </row>
    <row r="563" spans="1:16" x14ac:dyDescent="0.2">
      <c r="A563" t="str">
        <v>YKL216W</v>
      </c>
      <c r="B563" t="str">
        <v>YKL216W</v>
      </c>
      <c r="C563" t="str">
        <v>URA1</v>
      </c>
      <c r="D563" t="str">
        <v>P28272</v>
      </c>
      <c r="E563" t="str">
        <v>c</v>
      </c>
      <c r="F563" t="str">
        <v>fmn_c:1</v>
      </c>
      <c r="G563" t="str">
        <v>Binds 1 FMN per subunit.</v>
      </c>
      <c r="H563">
        <v>35.09357</v>
      </c>
      <c r="I563" t="str">
        <v>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v>
      </c>
      <c r="J563" t="str">
        <v>cofAsgnManual</v>
      </c>
      <c r="K563">
        <v>0</v>
      </c>
      <c r="L563">
        <v>315</v>
      </c>
      <c r="M563">
        <v>0</v>
      </c>
      <c r="N563" t="str">
        <v>c</v>
      </c>
      <c r="O563">
        <v>0</v>
      </c>
      <c r="P563">
        <v>0</v>
      </c>
    </row>
    <row r="564" spans="1:16" x14ac:dyDescent="0.2">
      <c r="A564" t="str">
        <v>YKL217W</v>
      </c>
      <c r="B564" t="str">
        <v>YKL217W</v>
      </c>
      <c r="C564" t="str">
        <v>JEN1</v>
      </c>
      <c r="D564" t="str">
        <v>P36035</v>
      </c>
      <c r="E564" t="str">
        <v>en</v>
      </c>
      <c r="F564">
        <v>0</v>
      </c>
      <c r="G564">
        <v>0</v>
      </c>
      <c r="H564">
        <v>69.964550000000003</v>
      </c>
      <c r="I564" t="str">
        <v>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v>
      </c>
      <c r="J564">
        <v>0</v>
      </c>
      <c r="K564">
        <v>0</v>
      </c>
      <c r="L564">
        <v>617</v>
      </c>
      <c r="M564">
        <v>0</v>
      </c>
      <c r="N564" t="str">
        <v>c</v>
      </c>
      <c r="O564">
        <v>0</v>
      </c>
      <c r="P564">
        <v>0</v>
      </c>
    </row>
    <row r="565" spans="1:16" x14ac:dyDescent="0.2">
      <c r="A565" t="str">
        <v>YKR009C</v>
      </c>
      <c r="B565" t="str">
        <v>YKR009C</v>
      </c>
      <c r="C565" t="str">
        <v>FOX2</v>
      </c>
      <c r="D565" t="str">
        <v>Q02207</v>
      </c>
      <c r="E565" t="str">
        <v>x</v>
      </c>
      <c r="F565">
        <v>0</v>
      </c>
      <c r="G565">
        <v>0</v>
      </c>
      <c r="H565">
        <v>99.599239999999995</v>
      </c>
      <c r="I565" t="str">
        <v>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v>
      </c>
      <c r="J565">
        <v>0</v>
      </c>
      <c r="K565">
        <v>0</v>
      </c>
      <c r="L565">
        <v>901</v>
      </c>
      <c r="M565">
        <v>0</v>
      </c>
      <c r="N565" t="str">
        <v>c</v>
      </c>
      <c r="O565">
        <v>0</v>
      </c>
      <c r="P565">
        <v>0</v>
      </c>
    </row>
    <row r="566" spans="1:16" x14ac:dyDescent="0.2">
      <c r="A566" t="str">
        <v>YKR031C</v>
      </c>
      <c r="B566" t="str">
        <v>YKR031C</v>
      </c>
      <c r="C566" t="str">
        <v>SPO14</v>
      </c>
      <c r="D566" t="str">
        <v>P36126</v>
      </c>
      <c r="E566" t="str">
        <v>c</v>
      </c>
      <c r="F566">
        <v>0</v>
      </c>
      <c r="G566">
        <v>0</v>
      </c>
      <c r="H566">
        <v>196.86525</v>
      </c>
      <c r="I566" t="str">
        <v>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v>
      </c>
      <c r="J566">
        <v>0</v>
      </c>
      <c r="K566">
        <v>0</v>
      </c>
      <c r="L566">
        <v>1684</v>
      </c>
      <c r="M566">
        <v>0</v>
      </c>
      <c r="N566" t="str">
        <v>c</v>
      </c>
      <c r="O566">
        <v>0</v>
      </c>
      <c r="P566">
        <v>0</v>
      </c>
    </row>
    <row r="567" spans="1:16" x14ac:dyDescent="0.2">
      <c r="A567" t="str">
        <v>YKR039W_en</v>
      </c>
      <c r="B567" t="str">
        <v>YKR039W</v>
      </c>
      <c r="C567" t="str">
        <v>GAP1</v>
      </c>
      <c r="D567" t="str">
        <v>P19145</v>
      </c>
      <c r="E567" t="str">
        <v>en</v>
      </c>
      <c r="F567">
        <v>0</v>
      </c>
      <c r="G567">
        <v>0</v>
      </c>
      <c r="H567">
        <v>66.243949999999998</v>
      </c>
      <c r="I567" t="str">
        <v>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v>
      </c>
      <c r="J567">
        <v>0</v>
      </c>
      <c r="K567">
        <v>0</v>
      </c>
      <c r="L567">
        <v>603</v>
      </c>
      <c r="M567">
        <v>0</v>
      </c>
      <c r="N567" t="str">
        <v>c</v>
      </c>
      <c r="O567">
        <v>0</v>
      </c>
      <c r="P567">
        <v>0</v>
      </c>
    </row>
    <row r="568" spans="1:16" x14ac:dyDescent="0.2">
      <c r="A568" t="str">
        <v>YKR039W_rm</v>
      </c>
      <c r="B568" t="str">
        <v>YKR039W</v>
      </c>
      <c r="C568" t="str">
        <v>GAP1</v>
      </c>
      <c r="D568" t="str">
        <v>P19145</v>
      </c>
      <c r="E568" t="str">
        <v>rm</v>
      </c>
      <c r="F568">
        <v>0</v>
      </c>
      <c r="G568">
        <v>0</v>
      </c>
      <c r="H568">
        <v>66.243949999999998</v>
      </c>
      <c r="I568" t="str">
        <v>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v>
      </c>
      <c r="J568">
        <v>0</v>
      </c>
      <c r="K568">
        <v>0</v>
      </c>
      <c r="L568">
        <v>603</v>
      </c>
      <c r="M568">
        <v>0</v>
      </c>
      <c r="N568" t="str">
        <v>c</v>
      </c>
      <c r="O568">
        <v>0</v>
      </c>
      <c r="P568">
        <v>0</v>
      </c>
    </row>
    <row r="569" spans="1:16" x14ac:dyDescent="0.2">
      <c r="A569" t="str">
        <v>YKR043C</v>
      </c>
      <c r="B569" t="str">
        <v>YKR043C</v>
      </c>
      <c r="C569" t="str">
        <v>SHB17</v>
      </c>
      <c r="D569" t="str">
        <v>P36136</v>
      </c>
      <c r="E569" t="str">
        <v>c</v>
      </c>
      <c r="F569">
        <v>0</v>
      </c>
      <c r="G569">
        <v>0</v>
      </c>
      <c r="H569">
        <v>31.266590000000001</v>
      </c>
      <c r="I569" t="str">
        <v>MPSLTPRCIIVRHGQTEWSKSGQYTGLTDLPLTPYGEGQMLRTGESVFRNNQFLNPDNITYIFTSPRLRARQTVDLVLKPLSDEQRAKIRVVVDDDLREWEYGDYEGMLTREIIELRKSRGLDKERPWNIWRDGCENGETTQQIGLRLSRAIARIQNLHRKHQSEGRASDIMVFAHGHALRYFAAIWFGLGVQKKCETIEEIQNVKSYDDDTVPYVKLESYRHLVDNPCFLLDAGGIGVLSYAHHNIDEPALELAGPFVSPPEEESQHGDV*</v>
      </c>
      <c r="J569">
        <v>0</v>
      </c>
      <c r="K569">
        <v>0</v>
      </c>
      <c r="L569">
        <v>272</v>
      </c>
      <c r="M569">
        <v>0</v>
      </c>
      <c r="N569" t="str">
        <v>c</v>
      </c>
      <c r="O569">
        <v>0</v>
      </c>
      <c r="P569">
        <v>0</v>
      </c>
    </row>
    <row r="570" spans="1:16" x14ac:dyDescent="0.2">
      <c r="A570" t="str">
        <v>YKR053C</v>
      </c>
      <c r="B570" t="str">
        <v>YKR053C</v>
      </c>
      <c r="C570" t="str">
        <v>YSR3</v>
      </c>
      <c r="D570" t="str">
        <v>P23501</v>
      </c>
      <c r="E570" t="str">
        <v>rm</v>
      </c>
      <c r="F570">
        <v>0</v>
      </c>
      <c r="G570">
        <v>0</v>
      </c>
      <c r="H570">
        <v>46.87462</v>
      </c>
      <c r="I570" t="str">
        <v>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v>
      </c>
      <c r="J570">
        <v>0</v>
      </c>
      <c r="K570">
        <v>0</v>
      </c>
      <c r="L570">
        <v>405</v>
      </c>
      <c r="M570">
        <v>0</v>
      </c>
      <c r="N570" t="str">
        <v>c</v>
      </c>
      <c r="O570">
        <v>0</v>
      </c>
      <c r="P570">
        <v>0</v>
      </c>
    </row>
    <row r="571" spans="1:16" x14ac:dyDescent="0.2">
      <c r="A571" t="str">
        <v>YKR058W</v>
      </c>
      <c r="B571" t="str">
        <v>YKR058W</v>
      </c>
      <c r="C571" t="str">
        <v>GLG1</v>
      </c>
      <c r="D571" t="str">
        <v>P36143</v>
      </c>
      <c r="E571" t="str">
        <v>c</v>
      </c>
      <c r="F571" t="str">
        <v>mn2_c:1</v>
      </c>
      <c r="G571">
        <v>0</v>
      </c>
      <c r="H571">
        <v>70.251940000000005</v>
      </c>
      <c r="I571" t="str">
        <v>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v>
      </c>
      <c r="J571" t="str">
        <v>cofAsgnAuto</v>
      </c>
      <c r="K571">
        <v>0</v>
      </c>
      <c r="L571">
        <v>617</v>
      </c>
      <c r="M571">
        <v>0</v>
      </c>
      <c r="N571" t="str">
        <v>c</v>
      </c>
      <c r="O571">
        <v>0</v>
      </c>
      <c r="P571">
        <v>0</v>
      </c>
    </row>
    <row r="572" spans="1:16" x14ac:dyDescent="0.2">
      <c r="A572" t="str">
        <v>YKR061W</v>
      </c>
      <c r="B572" t="str">
        <v>YKR061W</v>
      </c>
      <c r="C572" t="str">
        <v>KTR2</v>
      </c>
      <c r="D572" t="str">
        <v>P33550</v>
      </c>
      <c r="E572" t="str">
        <v>gm</v>
      </c>
      <c r="F572" t="str">
        <v>mn2_c:1</v>
      </c>
      <c r="G572">
        <v>0</v>
      </c>
      <c r="H572">
        <v>51.049669999999999</v>
      </c>
      <c r="I572" t="str">
        <v>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v>
      </c>
      <c r="J572" t="str">
        <v>cofAsgnAuto</v>
      </c>
      <c r="K572">
        <v>0</v>
      </c>
      <c r="L572">
        <v>426</v>
      </c>
      <c r="M572">
        <v>0</v>
      </c>
      <c r="N572" t="str">
        <v>c</v>
      </c>
      <c r="O572">
        <v>0</v>
      </c>
      <c r="P572">
        <v>0</v>
      </c>
    </row>
    <row r="573" spans="1:16" x14ac:dyDescent="0.2">
      <c r="A573" t="str">
        <v>YKR066C</v>
      </c>
      <c r="B573" t="str">
        <v>YKR066C</v>
      </c>
      <c r="C573" t="str">
        <v>CCP1</v>
      </c>
      <c r="D573" t="str">
        <v>P00431</v>
      </c>
      <c r="E573" t="str">
        <v>mm</v>
      </c>
      <c r="F573" t="str">
        <v>pheme_m:1</v>
      </c>
      <c r="G573" t="str">
        <v>Binds 1 heme b (iron(II)-protoporphyrin IX) group per subunit.</v>
      </c>
      <c r="H573">
        <v>40.690469999999998</v>
      </c>
      <c r="I573" t="str">
        <v>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v>
      </c>
      <c r="J573" t="str">
        <v>cofAsgnManual</v>
      </c>
      <c r="K573">
        <v>0</v>
      </c>
      <c r="L573">
        <v>362</v>
      </c>
      <c r="M573">
        <v>0</v>
      </c>
      <c r="N573" t="str">
        <v>c</v>
      </c>
      <c r="O573">
        <v>0</v>
      </c>
      <c r="P573">
        <v>0</v>
      </c>
    </row>
    <row r="574" spans="1:16" x14ac:dyDescent="0.2">
      <c r="A574" t="str">
        <v>YKR067W_rm</v>
      </c>
      <c r="B574" t="str">
        <v>YKR067W</v>
      </c>
      <c r="C574" t="str">
        <v>GPT2</v>
      </c>
      <c r="D574" t="str">
        <v>P36148</v>
      </c>
      <c r="E574" t="str">
        <v>rm</v>
      </c>
      <c r="F574">
        <v>0</v>
      </c>
      <c r="G574">
        <v>0</v>
      </c>
      <c r="H574">
        <v>84.398319999999998</v>
      </c>
      <c r="I574" t="str">
        <v>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v>
      </c>
      <c r="J574">
        <v>0</v>
      </c>
      <c r="K574">
        <v>0</v>
      </c>
      <c r="L574">
        <v>744</v>
      </c>
      <c r="M574">
        <v>0</v>
      </c>
      <c r="N574" t="str">
        <v>c</v>
      </c>
      <c r="O574">
        <v>0</v>
      </c>
      <c r="P574">
        <v>0</v>
      </c>
    </row>
    <row r="575" spans="1:16" x14ac:dyDescent="0.2">
      <c r="A575" t="str">
        <v>YKR067W_l</v>
      </c>
      <c r="B575" t="str">
        <v>YKR067W</v>
      </c>
      <c r="C575" t="str">
        <v>GPT2</v>
      </c>
      <c r="D575" t="str">
        <v>P36148</v>
      </c>
      <c r="E575" t="str">
        <v>l</v>
      </c>
      <c r="F575">
        <v>0</v>
      </c>
      <c r="G575">
        <v>0</v>
      </c>
      <c r="H575">
        <v>84.398319999999998</v>
      </c>
      <c r="I575" t="str">
        <v>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v>
      </c>
      <c r="J575">
        <v>0</v>
      </c>
      <c r="K575">
        <v>0</v>
      </c>
      <c r="L575">
        <v>744</v>
      </c>
      <c r="M575">
        <v>0</v>
      </c>
      <c r="N575" t="str">
        <v>c</v>
      </c>
      <c r="O575">
        <v>0</v>
      </c>
      <c r="P575">
        <v>0</v>
      </c>
    </row>
    <row r="576" spans="1:16" x14ac:dyDescent="0.2">
      <c r="A576" t="str">
        <v>YKR069W</v>
      </c>
      <c r="B576" t="str">
        <v>YKR069W</v>
      </c>
      <c r="C576" t="str">
        <v>MET1</v>
      </c>
      <c r="D576" t="str">
        <v>P36150</v>
      </c>
      <c r="E576" t="str">
        <v>c</v>
      </c>
      <c r="F576">
        <v>0</v>
      </c>
      <c r="G576">
        <v>0</v>
      </c>
      <c r="H576">
        <v>66.69462</v>
      </c>
      <c r="I576" t="str">
        <v>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v>
      </c>
      <c r="J576">
        <v>0</v>
      </c>
      <c r="K576">
        <v>0</v>
      </c>
      <c r="L576">
        <v>594</v>
      </c>
      <c r="M576">
        <v>0</v>
      </c>
      <c r="N576" t="str">
        <v>c</v>
      </c>
      <c r="O576">
        <v>0</v>
      </c>
      <c r="P576">
        <v>0</v>
      </c>
    </row>
    <row r="577" spans="1:16" x14ac:dyDescent="0.2">
      <c r="A577" t="str">
        <v>YKR072C</v>
      </c>
      <c r="B577" t="str">
        <v>YKR072C</v>
      </c>
      <c r="C577" t="str">
        <v>SIS2</v>
      </c>
      <c r="D577" t="str">
        <v>P36024</v>
      </c>
      <c r="E577" t="str">
        <v>c</v>
      </c>
      <c r="F577">
        <v>0</v>
      </c>
      <c r="G577">
        <v>0</v>
      </c>
      <c r="H577">
        <v>62.981459999999998</v>
      </c>
      <c r="I577" t="str">
        <v>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v>
      </c>
      <c r="J577">
        <v>0</v>
      </c>
      <c r="K577">
        <v>0</v>
      </c>
      <c r="L577">
        <v>563</v>
      </c>
      <c r="M577">
        <v>0</v>
      </c>
      <c r="N577" t="str">
        <v>c</v>
      </c>
      <c r="O577">
        <v>0</v>
      </c>
      <c r="P577">
        <v>0</v>
      </c>
    </row>
    <row r="578" spans="1:16" x14ac:dyDescent="0.2">
      <c r="A578" t="str">
        <v>YKR080W</v>
      </c>
      <c r="B578" t="str">
        <v>YKR080W</v>
      </c>
      <c r="C578" t="str">
        <v>MTD1</v>
      </c>
      <c r="D578" t="str">
        <v>Q02046</v>
      </c>
      <c r="E578" t="str">
        <v>c</v>
      </c>
      <c r="F578">
        <v>0</v>
      </c>
      <c r="G578">
        <v>0</v>
      </c>
      <c r="H578">
        <v>36.540230000000001</v>
      </c>
      <c r="I578" t="str">
        <v>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v>
      </c>
      <c r="J578">
        <v>0</v>
      </c>
      <c r="K578">
        <v>0</v>
      </c>
      <c r="L578">
        <v>321</v>
      </c>
      <c r="M578">
        <v>0</v>
      </c>
      <c r="N578" t="str">
        <v>c</v>
      </c>
      <c r="O578">
        <v>0</v>
      </c>
      <c r="P578">
        <v>0</v>
      </c>
    </row>
    <row r="579" spans="1:16" x14ac:dyDescent="0.2">
      <c r="A579" t="str">
        <v>YKR089C</v>
      </c>
      <c r="B579" t="str">
        <v>YKR089C</v>
      </c>
      <c r="C579" t="str">
        <v>TGL4</v>
      </c>
      <c r="D579" t="str">
        <v>P36165</v>
      </c>
      <c r="E579" t="str">
        <v>l</v>
      </c>
      <c r="F579">
        <v>0</v>
      </c>
      <c r="G579">
        <v>0</v>
      </c>
      <c r="H579">
        <v>103.61074000000001</v>
      </c>
      <c r="I579" t="str">
        <v>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v>
      </c>
      <c r="J579">
        <v>0</v>
      </c>
      <c r="K579">
        <v>0</v>
      </c>
      <c r="L579">
        <v>911</v>
      </c>
      <c r="M579">
        <v>0</v>
      </c>
      <c r="N579" t="str">
        <v>c</v>
      </c>
      <c r="O579">
        <v>0</v>
      </c>
      <c r="P579">
        <v>0</v>
      </c>
    </row>
    <row r="580" spans="1:16" x14ac:dyDescent="0.2">
      <c r="A580" t="str">
        <v>YKR097W</v>
      </c>
      <c r="B580" t="str">
        <v>YKR097W</v>
      </c>
      <c r="C580" t="str">
        <v>PCK1</v>
      </c>
      <c r="D580" t="str">
        <v>P10963</v>
      </c>
      <c r="E580" t="str">
        <v>c</v>
      </c>
      <c r="F580">
        <v>0</v>
      </c>
      <c r="G580">
        <v>0</v>
      </c>
      <c r="H580">
        <v>61.503619999999998</v>
      </c>
      <c r="I580" t="str">
        <v>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v>
      </c>
      <c r="J580">
        <v>0</v>
      </c>
      <c r="K580">
        <v>0</v>
      </c>
      <c r="L580">
        <v>550</v>
      </c>
      <c r="M580">
        <v>0</v>
      </c>
      <c r="N580" t="str">
        <v>c</v>
      </c>
      <c r="O580">
        <v>0</v>
      </c>
      <c r="P580">
        <v>0</v>
      </c>
    </row>
    <row r="581" spans="1:16" x14ac:dyDescent="0.2">
      <c r="A581" t="str">
        <v>YLL012W</v>
      </c>
      <c r="B581" t="str">
        <v>YLL012W</v>
      </c>
      <c r="C581" t="str">
        <v>YEH1</v>
      </c>
      <c r="D581" t="str">
        <v>Q07804</v>
      </c>
      <c r="E581" t="str">
        <v>l</v>
      </c>
      <c r="F581">
        <v>0</v>
      </c>
      <c r="G581">
        <v>0</v>
      </c>
      <c r="H581">
        <v>67.053089999999997</v>
      </c>
      <c r="I581" t="str">
        <v>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v>
      </c>
      <c r="J581">
        <v>0</v>
      </c>
      <c r="K581">
        <v>0</v>
      </c>
      <c r="L581">
        <v>574</v>
      </c>
      <c r="M581">
        <v>0</v>
      </c>
      <c r="N581" t="str">
        <v>c</v>
      </c>
      <c r="O581">
        <v>0</v>
      </c>
      <c r="P581">
        <v>0</v>
      </c>
    </row>
    <row r="582" spans="1:16" x14ac:dyDescent="0.2">
      <c r="A582" t="str">
        <v>YLL015W</v>
      </c>
      <c r="B582" t="str">
        <v>YLL015W</v>
      </c>
      <c r="C582" t="str">
        <v>BPT1</v>
      </c>
      <c r="D582" t="str">
        <v>P14772</v>
      </c>
      <c r="E582" t="str">
        <v>vm</v>
      </c>
      <c r="F582">
        <v>0</v>
      </c>
      <c r="G582">
        <v>0</v>
      </c>
      <c r="H582">
        <v>178.41560000000001</v>
      </c>
      <c r="I582" t="str">
        <v>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v>
      </c>
      <c r="J582">
        <v>0</v>
      </c>
      <c r="K582">
        <v>0</v>
      </c>
      <c r="L582">
        <v>1560</v>
      </c>
      <c r="M582">
        <v>0</v>
      </c>
      <c r="N582" t="str">
        <v>c</v>
      </c>
      <c r="O582">
        <v>0</v>
      </c>
      <c r="P582">
        <v>0</v>
      </c>
    </row>
    <row r="583" spans="1:16" x14ac:dyDescent="0.2">
      <c r="A583" t="str">
        <v>YLL018C</v>
      </c>
      <c r="B583" t="str">
        <v>YLL018C</v>
      </c>
      <c r="C583" t="str">
        <v>DPS1</v>
      </c>
      <c r="D583" t="str">
        <v>P04802</v>
      </c>
      <c r="E583" t="str">
        <v>c</v>
      </c>
      <c r="F583">
        <v>0</v>
      </c>
      <c r="G583">
        <v>0</v>
      </c>
      <c r="H583">
        <v>64.047939999999997</v>
      </c>
      <c r="I583" t="str">
        <v>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v>
      </c>
      <c r="J583">
        <v>0</v>
      </c>
      <c r="K583">
        <v>0</v>
      </c>
      <c r="L583">
        <v>558</v>
      </c>
      <c r="M583">
        <v>0</v>
      </c>
      <c r="N583" t="str">
        <v>c</v>
      </c>
      <c r="O583">
        <v>0</v>
      </c>
      <c r="P583">
        <v>0</v>
      </c>
    </row>
    <row r="584" spans="1:16" x14ac:dyDescent="0.2">
      <c r="A584" t="str">
        <v>YLL028W</v>
      </c>
      <c r="B584" t="str">
        <v>YLL028W</v>
      </c>
      <c r="C584" t="str">
        <v>TPO1</v>
      </c>
      <c r="D584" t="str">
        <v>Q07824</v>
      </c>
      <c r="E584" t="str">
        <v>en</v>
      </c>
      <c r="F584">
        <v>0</v>
      </c>
      <c r="G584">
        <v>0</v>
      </c>
      <c r="H584">
        <v>64.836669999999998</v>
      </c>
      <c r="I584" t="str">
        <v>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v>
      </c>
      <c r="J584">
        <v>0</v>
      </c>
      <c r="K584">
        <v>0</v>
      </c>
      <c r="L584">
        <v>587</v>
      </c>
      <c r="M584">
        <v>0</v>
      </c>
      <c r="N584" t="str">
        <v>c</v>
      </c>
      <c r="O584">
        <v>0</v>
      </c>
      <c r="P584">
        <v>0</v>
      </c>
    </row>
    <row r="585" spans="1:16" x14ac:dyDescent="0.2">
      <c r="A585" t="str">
        <v>YLL031C</v>
      </c>
      <c r="B585" t="str">
        <v>YLL031C</v>
      </c>
      <c r="C585" t="str">
        <v>GPI13</v>
      </c>
      <c r="D585" t="str">
        <v>Q07830</v>
      </c>
      <c r="E585" t="str">
        <v>rm</v>
      </c>
      <c r="F585">
        <v>0</v>
      </c>
      <c r="G585">
        <v>0</v>
      </c>
      <c r="H585">
        <v>116.61923</v>
      </c>
      <c r="I585" t="str">
        <v>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v>
      </c>
      <c r="J585">
        <v>0</v>
      </c>
      <c r="K585">
        <v>0</v>
      </c>
      <c r="L585">
        <v>1018</v>
      </c>
      <c r="M585">
        <v>0</v>
      </c>
      <c r="N585" t="str">
        <v>c</v>
      </c>
      <c r="O585">
        <v>0</v>
      </c>
      <c r="P585">
        <v>0</v>
      </c>
    </row>
    <row r="586" spans="1:16" x14ac:dyDescent="0.2">
      <c r="A586" t="str">
        <v>YLL041C</v>
      </c>
      <c r="B586" t="str">
        <v>YLL041C</v>
      </c>
      <c r="C586" t="str">
        <v>SDH2</v>
      </c>
      <c r="D586" t="str">
        <v>P21801</v>
      </c>
      <c r="E586" t="str">
        <v>mm</v>
      </c>
      <c r="F586">
        <v>0</v>
      </c>
      <c r="G586" t="str">
        <v>Binds 1 [2Fe-2S] cluster. | Binds 1 [3Fe-4S] cluster. | Binds 1 [4Fe-4S] cluster.</v>
      </c>
      <c r="H586">
        <v>30.492080000000001</v>
      </c>
      <c r="I586" t="str">
        <v>MLNVLLRRKAFCLVTKKGMATATTAAATHTPRLKTFKVYRWNPDEPSAKPHLQSYQVDLNDCGPMVLDALLKIKDEQDSTLTFRRSCREGICGSCAMNIGGRNTLACICKIDQNESKQLKIYPLPHMFIVKDLVPDLTNFYQQYKSIQPYLQRSSFPKDGTEVLQSIEDRKKLDGLYECILCACCSTSCPSYWWNQEQYLGPAVLMQAYRWLIDSRDQATKTRKAMLNNSMSLYRCHTIMNCTRTCPKGLNPGLAIAEIKKSLAFA*</v>
      </c>
      <c r="J586">
        <v>0</v>
      </c>
      <c r="K586">
        <v>0</v>
      </c>
      <c r="L586">
        <v>267</v>
      </c>
      <c r="M586">
        <v>0</v>
      </c>
      <c r="N586" t="str">
        <v>c</v>
      </c>
      <c r="O586">
        <v>0</v>
      </c>
      <c r="P586">
        <v>0</v>
      </c>
    </row>
    <row r="587" spans="1:16" x14ac:dyDescent="0.2">
      <c r="A587" t="str">
        <v>YLL043W</v>
      </c>
      <c r="B587" t="str">
        <v>YLL043W</v>
      </c>
      <c r="C587" t="str">
        <v>FPS1</v>
      </c>
      <c r="D587" t="str">
        <v>P23900</v>
      </c>
      <c r="E587" t="str">
        <v>en</v>
      </c>
      <c r="F587">
        <v>0</v>
      </c>
      <c r="G587">
        <v>0</v>
      </c>
      <c r="H587">
        <v>74.52261</v>
      </c>
      <c r="I587" t="str">
        <v>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v>
      </c>
      <c r="J587">
        <v>0</v>
      </c>
      <c r="K587">
        <v>0</v>
      </c>
      <c r="L587">
        <v>670</v>
      </c>
      <c r="M587">
        <v>0</v>
      </c>
      <c r="N587" t="str">
        <v>c</v>
      </c>
      <c r="O587">
        <v>0</v>
      </c>
      <c r="P587">
        <v>0</v>
      </c>
    </row>
    <row r="588" spans="1:16" x14ac:dyDescent="0.2">
      <c r="A588" t="str">
        <v>YLL048C</v>
      </c>
      <c r="B588" t="str">
        <v>YLL048C</v>
      </c>
      <c r="C588" t="str">
        <v>YBT1</v>
      </c>
      <c r="D588" t="str">
        <v>P32386</v>
      </c>
      <c r="E588" t="str">
        <v>vm</v>
      </c>
      <c r="F588">
        <v>0</v>
      </c>
      <c r="G588">
        <v>0</v>
      </c>
      <c r="H588">
        <v>190.80957000000001</v>
      </c>
      <c r="I588" t="str">
        <v>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v>
      </c>
      <c r="J588">
        <v>0</v>
      </c>
      <c r="K588">
        <v>0</v>
      </c>
      <c r="L588">
        <v>1662</v>
      </c>
      <c r="M588">
        <v>0</v>
      </c>
      <c r="N588" t="str">
        <v>c</v>
      </c>
      <c r="O588">
        <v>0</v>
      </c>
      <c r="P588">
        <v>0</v>
      </c>
    </row>
    <row r="589" spans="1:16" x14ac:dyDescent="0.2">
      <c r="A589" t="str">
        <v>YLL052C_en</v>
      </c>
      <c r="B589" t="str">
        <v>YLL052C</v>
      </c>
      <c r="C589" t="str">
        <v>AQY2</v>
      </c>
      <c r="D589" t="str">
        <v>P0CD90</v>
      </c>
      <c r="E589" t="str">
        <v>en</v>
      </c>
      <c r="F589">
        <v>0</v>
      </c>
      <c r="G589">
        <v>0</v>
      </c>
      <c r="H589">
        <v>17.144960000000001</v>
      </c>
      <c r="I589" t="str">
        <v>MSNESNDLEKNISHLDPTGVDNAYIPPEQPETKHSRFNIDRDTLRNHFIAAVGEFCGTFMFLWCAYVICNVANHDVALTTEPEGSHPGQLIMIALGFGFSVMFSIWCFWWGFEPSRFSLFVFGQSHLTSQMCSDVVSSDHCWDGCWWCR*</v>
      </c>
      <c r="J589">
        <v>0</v>
      </c>
      <c r="K589">
        <v>0</v>
      </c>
      <c r="L589">
        <v>150</v>
      </c>
      <c r="M589">
        <v>0</v>
      </c>
      <c r="N589" t="str">
        <v>c</v>
      </c>
      <c r="O589">
        <v>0</v>
      </c>
      <c r="P589">
        <v>0</v>
      </c>
    </row>
    <row r="590" spans="1:16" x14ac:dyDescent="0.2">
      <c r="A590" t="str">
        <v>YLL052C_rm</v>
      </c>
      <c r="B590" t="str">
        <v>YLL052C</v>
      </c>
      <c r="C590" t="str">
        <v>AQY2</v>
      </c>
      <c r="D590" t="str">
        <v>P0CD90</v>
      </c>
      <c r="E590" t="str">
        <v>rm</v>
      </c>
      <c r="F590">
        <v>0</v>
      </c>
      <c r="G590">
        <v>0</v>
      </c>
      <c r="H590">
        <v>17.144960000000001</v>
      </c>
      <c r="I590" t="str">
        <v>MSNESNDLEKNISHLDPTGVDNAYIPPEQPETKHSRFNIDRDTLRNHFIAAVGEFCGTFMFLWCAYVICNVANHDVALTTEPEGSHPGQLIMIALGFGFSVMFSIWCFWWGFEPSRFSLFVFGQSHLTSQMCSDVVSSDHCWDGCWWCR*</v>
      </c>
      <c r="J590">
        <v>0</v>
      </c>
      <c r="K590">
        <v>0</v>
      </c>
      <c r="L590">
        <v>150</v>
      </c>
      <c r="M590">
        <v>0</v>
      </c>
      <c r="N590" t="str">
        <v>c</v>
      </c>
      <c r="O590">
        <v>0</v>
      </c>
      <c r="P590">
        <v>0</v>
      </c>
    </row>
    <row r="591" spans="1:16" x14ac:dyDescent="0.2">
      <c r="A591" t="str">
        <v>YLL057C</v>
      </c>
      <c r="B591" t="str">
        <v>YLL057C</v>
      </c>
      <c r="C591" t="str">
        <v>JLP1</v>
      </c>
      <c r="D591" t="str">
        <v>Q12358</v>
      </c>
      <c r="E591" t="str">
        <v>c</v>
      </c>
      <c r="F591" t="str">
        <v>fe2_c:1</v>
      </c>
      <c r="G591" t="str">
        <v>Binds 1 Fe(2+) ion per subunit.</v>
      </c>
      <c r="H591">
        <v>47.368139999999997</v>
      </c>
      <c r="I591" t="str">
        <v>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v>
      </c>
      <c r="J591" t="str">
        <v>cofAsgnManual</v>
      </c>
      <c r="K591">
        <v>0</v>
      </c>
      <c r="L591">
        <v>413</v>
      </c>
      <c r="M591">
        <v>0</v>
      </c>
      <c r="N591" t="str">
        <v>c</v>
      </c>
      <c r="O591">
        <v>0</v>
      </c>
      <c r="P591">
        <v>0</v>
      </c>
    </row>
    <row r="592" spans="1:16" x14ac:dyDescent="0.2">
      <c r="A592" t="str">
        <v>YLL061W</v>
      </c>
      <c r="B592" t="str">
        <v>YLL061W</v>
      </c>
      <c r="C592" t="str">
        <v>MMP1</v>
      </c>
      <c r="D592" t="str">
        <v>Q12372</v>
      </c>
      <c r="E592" t="str">
        <v>en</v>
      </c>
      <c r="F592">
        <v>0</v>
      </c>
      <c r="G592">
        <v>0</v>
      </c>
      <c r="H592">
        <v>64.786190000000005</v>
      </c>
      <c r="I592" t="str">
        <v>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v>
      </c>
      <c r="J592">
        <v>0</v>
      </c>
      <c r="K592">
        <v>0</v>
      </c>
      <c r="L592">
        <v>584</v>
      </c>
      <c r="M592">
        <v>0</v>
      </c>
      <c r="N592" t="str">
        <v>c</v>
      </c>
      <c r="O592">
        <v>0</v>
      </c>
      <c r="P592">
        <v>0</v>
      </c>
    </row>
    <row r="593" spans="1:16" x14ac:dyDescent="0.2">
      <c r="A593" t="str">
        <v>YLL062C</v>
      </c>
      <c r="B593" t="str">
        <v>YLL062C</v>
      </c>
      <c r="C593" t="str">
        <v>MHT1</v>
      </c>
      <c r="D593" t="str">
        <v>Q12525</v>
      </c>
      <c r="E593" t="str">
        <v>c</v>
      </c>
      <c r="F593" t="str">
        <v>zn2_c:1</v>
      </c>
      <c r="G593">
        <v>0</v>
      </c>
      <c r="H593">
        <v>37.010440000000003</v>
      </c>
      <c r="I593" t="str">
        <v>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v>
      </c>
      <c r="J593" t="str">
        <v>cofAsgnAuto</v>
      </c>
      <c r="K593">
        <v>0</v>
      </c>
      <c r="L593">
        <v>325</v>
      </c>
      <c r="M593">
        <v>0</v>
      </c>
      <c r="N593" t="str">
        <v>c</v>
      </c>
      <c r="O593">
        <v>0</v>
      </c>
      <c r="P593">
        <v>0</v>
      </c>
    </row>
    <row r="594" spans="1:16" x14ac:dyDescent="0.2">
      <c r="A594" t="str">
        <v>YLR011W</v>
      </c>
      <c r="B594" t="str">
        <v>YLR011W</v>
      </c>
      <c r="C594" t="str">
        <v>LOT6</v>
      </c>
      <c r="D594" t="str">
        <v>Q07923</v>
      </c>
      <c r="E594" t="str">
        <v>c</v>
      </c>
      <c r="F594">
        <v>0</v>
      </c>
      <c r="G594">
        <v>0</v>
      </c>
      <c r="H594">
        <v>21.44942</v>
      </c>
      <c r="I594" t="str">
        <v>MKVGIIMGSVRAKRVCPEIAAYVKRTIENSEELIDQKLKIQVVDLQQIALPLYEDDDELIPAQIKSVDEYADSKTRSWSRIVNALDIIVFVTPQYNWGYPAALKNAIDRLYHEWHGKPALVVSYGGHGGSKCNDQLQEVLHGLKMNVIGGVAVKIPVGTIPLPEDIVPQLSVHNEEILQLLASCIETTRNK*</v>
      </c>
      <c r="J594">
        <v>0</v>
      </c>
      <c r="K594">
        <v>0</v>
      </c>
      <c r="L594">
        <v>192</v>
      </c>
      <c r="M594">
        <v>0</v>
      </c>
      <c r="N594" t="str">
        <v>c</v>
      </c>
      <c r="O594">
        <v>0</v>
      </c>
      <c r="P594">
        <v>0</v>
      </c>
    </row>
    <row r="595" spans="1:16" x14ac:dyDescent="0.2">
      <c r="A595" t="str">
        <v>YLR017W</v>
      </c>
      <c r="B595" t="str">
        <v>YLR017W</v>
      </c>
      <c r="C595" t="str">
        <v>MEU1</v>
      </c>
      <c r="D595" t="str">
        <v>Q07938</v>
      </c>
      <c r="E595" t="str">
        <v>c</v>
      </c>
      <c r="F595">
        <v>0</v>
      </c>
      <c r="G595">
        <v>0</v>
      </c>
      <c r="H595">
        <v>38.176270000000002</v>
      </c>
      <c r="I595" t="str">
        <v>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v>
      </c>
      <c r="J595">
        <v>0</v>
      </c>
      <c r="K595">
        <v>0</v>
      </c>
      <c r="L595">
        <v>338</v>
      </c>
      <c r="M595">
        <v>0</v>
      </c>
      <c r="N595" t="str">
        <v>c</v>
      </c>
      <c r="O595">
        <v>0</v>
      </c>
      <c r="P595">
        <v>0</v>
      </c>
    </row>
    <row r="596" spans="1:16" x14ac:dyDescent="0.2">
      <c r="A596" t="str">
        <v>YLR020C</v>
      </c>
      <c r="B596" t="str">
        <v>YLR020C</v>
      </c>
      <c r="C596" t="str">
        <v>YEH2</v>
      </c>
      <c r="D596" t="str">
        <v>Q07950</v>
      </c>
      <c r="E596" t="str">
        <v>en</v>
      </c>
      <c r="F596">
        <v>0</v>
      </c>
      <c r="G596">
        <v>0</v>
      </c>
      <c r="H596">
        <v>62.96895</v>
      </c>
      <c r="I596" t="str">
        <v>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v>
      </c>
      <c r="J596">
        <v>0</v>
      </c>
      <c r="K596">
        <v>0</v>
      </c>
      <c r="L596">
        <v>539</v>
      </c>
      <c r="M596">
        <v>0</v>
      </c>
      <c r="N596" t="str">
        <v>c</v>
      </c>
      <c r="O596">
        <v>0</v>
      </c>
      <c r="P596">
        <v>0</v>
      </c>
    </row>
    <row r="597" spans="1:16" x14ac:dyDescent="0.2">
      <c r="A597" t="str">
        <v>YLR027C_x</v>
      </c>
      <c r="B597" t="str">
        <v>YLR027C</v>
      </c>
      <c r="C597" t="str">
        <v>AAT2</v>
      </c>
      <c r="D597" t="str">
        <v>P23542</v>
      </c>
      <c r="E597" t="str">
        <v>x</v>
      </c>
      <c r="F597" t="str">
        <v>pydx5p_c:1</v>
      </c>
      <c r="G597">
        <v>0</v>
      </c>
      <c r="H597">
        <v>46.4602</v>
      </c>
      <c r="I597" t="str">
        <v>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v>
      </c>
      <c r="J597" t="str">
        <v>cofAsgnAuto</v>
      </c>
      <c r="K597">
        <v>0</v>
      </c>
      <c r="L597">
        <v>419</v>
      </c>
      <c r="M597">
        <v>0</v>
      </c>
      <c r="N597" t="str">
        <v>c</v>
      </c>
      <c r="O597">
        <v>0</v>
      </c>
      <c r="P597">
        <v>0</v>
      </c>
    </row>
    <row r="598" spans="1:16" x14ac:dyDescent="0.2">
      <c r="A598" t="str">
        <v>YLR027C_c</v>
      </c>
      <c r="B598" t="str">
        <v>YLR027C</v>
      </c>
      <c r="C598" t="str">
        <v>AAT2</v>
      </c>
      <c r="D598" t="str">
        <v>P23542</v>
      </c>
      <c r="E598" t="str">
        <v>c</v>
      </c>
      <c r="F598" t="str">
        <v>pydx5p_c:1</v>
      </c>
      <c r="G598">
        <v>0</v>
      </c>
      <c r="H598">
        <v>46.4602</v>
      </c>
      <c r="I598" t="str">
        <v>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v>
      </c>
      <c r="J598" t="str">
        <v>cofAsgnAuto</v>
      </c>
      <c r="K598">
        <v>0</v>
      </c>
      <c r="L598">
        <v>419</v>
      </c>
      <c r="M598">
        <v>0</v>
      </c>
      <c r="N598" t="str">
        <v>c</v>
      </c>
      <c r="O598">
        <v>0</v>
      </c>
      <c r="P598">
        <v>0</v>
      </c>
    </row>
    <row r="599" spans="1:16" x14ac:dyDescent="0.2">
      <c r="A599" t="str">
        <v>YLR028C</v>
      </c>
      <c r="B599" t="str">
        <v>YLR028C</v>
      </c>
      <c r="C599" t="str">
        <v>ADE16</v>
      </c>
      <c r="D599" t="str">
        <v>P54113</v>
      </c>
      <c r="E599" t="str">
        <v>c</v>
      </c>
      <c r="F599">
        <v>0</v>
      </c>
      <c r="G599">
        <v>0</v>
      </c>
      <c r="H599">
        <v>65.848789999999994</v>
      </c>
      <c r="I599" t="str">
        <v>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v>
      </c>
      <c r="J599">
        <v>0</v>
      </c>
      <c r="K599">
        <v>0</v>
      </c>
      <c r="L599">
        <v>592</v>
      </c>
      <c r="M599">
        <v>0</v>
      </c>
      <c r="N599" t="str">
        <v>c</v>
      </c>
      <c r="O599">
        <v>0</v>
      </c>
      <c r="P599">
        <v>0</v>
      </c>
    </row>
    <row r="600" spans="1:16" x14ac:dyDescent="0.2">
      <c r="A600" t="str">
        <v>YLR038C</v>
      </c>
      <c r="B600" t="str">
        <v>YLR038C</v>
      </c>
      <c r="C600" t="str">
        <v>COX12</v>
      </c>
      <c r="D600" t="str">
        <v>Q01519</v>
      </c>
      <c r="E600" t="str">
        <v>mm</v>
      </c>
      <c r="F600">
        <v>0</v>
      </c>
      <c r="G600">
        <v>0</v>
      </c>
      <c r="H600">
        <v>9.8487600000000004</v>
      </c>
      <c r="I600" t="str">
        <v>MADQENSPLHTVGFDARFPQQNQTKHCWQSYVDYHKCVNMKGEDFAPCKVFWKTYNALCPLDWIEKWDDQREKGIFAGDINSD*</v>
      </c>
      <c r="J600">
        <v>0</v>
      </c>
      <c r="K600">
        <v>0</v>
      </c>
      <c r="L600">
        <v>84</v>
      </c>
      <c r="M600">
        <v>0</v>
      </c>
      <c r="N600" t="str">
        <v>c</v>
      </c>
      <c r="O600">
        <v>0</v>
      </c>
      <c r="P600">
        <v>0</v>
      </c>
    </row>
    <row r="601" spans="1:16" x14ac:dyDescent="0.2">
      <c r="A601" t="str">
        <v>YLR043C</v>
      </c>
      <c r="B601" t="str">
        <v>YLR043C</v>
      </c>
      <c r="C601" t="str">
        <v>TRX1</v>
      </c>
      <c r="D601" t="str">
        <v>P22217</v>
      </c>
      <c r="E601" t="str">
        <v>c</v>
      </c>
      <c r="F601">
        <v>0</v>
      </c>
      <c r="G601">
        <v>0</v>
      </c>
      <c r="H601">
        <v>11.316879999999999</v>
      </c>
      <c r="I601" t="str">
        <v>MVTQFKTASEFDSAIAQDKLVVVDFYATWCGPCKMIAPMIEKFSEQYPQADFYKLDVDELGDVAQKNEVSAMPTLLLFKNGKEVAKVVGANPAAIKQAIAANA*</v>
      </c>
      <c r="J601">
        <v>0</v>
      </c>
      <c r="K601">
        <v>0</v>
      </c>
      <c r="L601">
        <v>104</v>
      </c>
      <c r="M601">
        <v>0</v>
      </c>
      <c r="N601" t="str">
        <v>c</v>
      </c>
      <c r="O601">
        <v>0</v>
      </c>
      <c r="P601">
        <v>0</v>
      </c>
    </row>
    <row r="602" spans="1:16" x14ac:dyDescent="0.2">
      <c r="A602" t="str">
        <v>YLR044C</v>
      </c>
      <c r="B602" t="str">
        <v>YLR044C</v>
      </c>
      <c r="C602" t="str">
        <v>PDC1</v>
      </c>
      <c r="D602" t="str">
        <v>P06169</v>
      </c>
      <c r="E602" t="str">
        <v>c</v>
      </c>
      <c r="F602" t="str">
        <v>mg2_c:1,thmpp_c:1</v>
      </c>
      <c r="G602" t="str">
        <v>Binds 1 Mg(2+) per subunit. | Binds 1 thiamine pyrophosphate per subunit.</v>
      </c>
      <c r="H602">
        <v>62.030740000000002</v>
      </c>
      <c r="I602" t="str">
        <v>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v>
      </c>
      <c r="J602" t="str">
        <v>cofAsgnManual</v>
      </c>
      <c r="K602">
        <v>0</v>
      </c>
      <c r="L602">
        <v>564</v>
      </c>
      <c r="M602">
        <v>0</v>
      </c>
      <c r="N602" t="str">
        <v>c</v>
      </c>
      <c r="O602">
        <v>0</v>
      </c>
      <c r="P602">
        <v>0</v>
      </c>
    </row>
    <row r="603" spans="1:16" x14ac:dyDescent="0.2">
      <c r="A603" t="str">
        <v>YLR056W</v>
      </c>
      <c r="B603" t="str">
        <v>YLR056W</v>
      </c>
      <c r="C603" t="str">
        <v>ERG3</v>
      </c>
      <c r="D603" t="str">
        <v>P32353</v>
      </c>
      <c r="E603" t="str">
        <v>rm</v>
      </c>
      <c r="F603" t="str">
        <v>fe2_c:1</v>
      </c>
      <c r="G603">
        <v>0</v>
      </c>
      <c r="H603">
        <v>43.076810000000002</v>
      </c>
      <c r="I603" t="str">
        <v>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v>
      </c>
      <c r="J603" t="str">
        <v>cofAsgnAuto</v>
      </c>
      <c r="K603">
        <v>0</v>
      </c>
      <c r="L603">
        <v>366</v>
      </c>
      <c r="M603">
        <v>0</v>
      </c>
      <c r="N603" t="str">
        <v>c</v>
      </c>
      <c r="O603">
        <v>0</v>
      </c>
      <c r="P603">
        <v>0</v>
      </c>
    </row>
    <row r="604" spans="1:16" x14ac:dyDescent="0.2">
      <c r="A604" t="str">
        <v>YLR058C</v>
      </c>
      <c r="B604" t="str">
        <v>YLR058C</v>
      </c>
      <c r="C604" t="str">
        <v>SHM2</v>
      </c>
      <c r="D604" t="str">
        <v>P37291</v>
      </c>
      <c r="E604" t="str">
        <v>c</v>
      </c>
      <c r="F604" t="str">
        <v>pydx5p_c:1</v>
      </c>
      <c r="G604">
        <v>0</v>
      </c>
      <c r="H604">
        <v>52.66798</v>
      </c>
      <c r="I604" t="str">
        <v>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v>
      </c>
      <c r="J604" t="str">
        <v>cofAsgnAuto</v>
      </c>
      <c r="K604">
        <v>0</v>
      </c>
      <c r="L604">
        <v>470</v>
      </c>
      <c r="M604">
        <v>0</v>
      </c>
      <c r="N604" t="str">
        <v>c</v>
      </c>
      <c r="O604">
        <v>0</v>
      </c>
      <c r="P604">
        <v>0</v>
      </c>
    </row>
    <row r="605" spans="1:16" x14ac:dyDescent="0.2">
      <c r="A605" t="str">
        <v>YLR060W</v>
      </c>
      <c r="B605" t="str">
        <v>YLR060W</v>
      </c>
      <c r="C605" t="str">
        <v>FRS1</v>
      </c>
      <c r="D605" t="str">
        <v>P15624</v>
      </c>
      <c r="E605" t="str">
        <v>c</v>
      </c>
      <c r="F605">
        <v>0</v>
      </c>
      <c r="G605">
        <v>0</v>
      </c>
      <c r="H605">
        <v>67.925309999999996</v>
      </c>
      <c r="I605" t="str">
        <v>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v>
      </c>
      <c r="J605">
        <v>0</v>
      </c>
      <c r="K605">
        <v>0</v>
      </c>
      <c r="L605">
        <v>596</v>
      </c>
      <c r="M605">
        <v>0</v>
      </c>
      <c r="N605" t="str">
        <v>c</v>
      </c>
      <c r="O605">
        <v>0</v>
      </c>
      <c r="P605">
        <v>0</v>
      </c>
    </row>
    <row r="606" spans="1:16" x14ac:dyDescent="0.2">
      <c r="A606" t="str">
        <v>YLR070C</v>
      </c>
      <c r="B606" t="str">
        <v>YLR070C</v>
      </c>
      <c r="C606" t="str">
        <v>XYL2</v>
      </c>
      <c r="D606" t="str">
        <v>Q07993</v>
      </c>
      <c r="E606" t="str">
        <v>c</v>
      </c>
      <c r="F606" t="str">
        <v>zn2_c:1</v>
      </c>
      <c r="G606" t="str">
        <v>Binds 1 zinc ion per subunit.</v>
      </c>
      <c r="H606">
        <v>38.931019999999997</v>
      </c>
      <c r="I606" t="str">
        <v>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v>
      </c>
      <c r="J606" t="str">
        <v>cofAsgnManual</v>
      </c>
      <c r="K606">
        <v>0</v>
      </c>
      <c r="L606">
        <v>357</v>
      </c>
      <c r="M606">
        <v>0</v>
      </c>
      <c r="N606" t="str">
        <v>c</v>
      </c>
      <c r="O606">
        <v>0</v>
      </c>
      <c r="P606">
        <v>0</v>
      </c>
    </row>
    <row r="607" spans="1:16" x14ac:dyDescent="0.2">
      <c r="A607" t="str">
        <v>YLR081W</v>
      </c>
      <c r="B607" t="str">
        <v>YLR081W</v>
      </c>
      <c r="C607" t="str">
        <v>GAL2</v>
      </c>
      <c r="D607" t="str">
        <v>P13181</v>
      </c>
      <c r="E607" t="str">
        <v>en</v>
      </c>
      <c r="F607">
        <v>0</v>
      </c>
      <c r="G607">
        <v>0</v>
      </c>
      <c r="H607">
        <v>64.181340000000006</v>
      </c>
      <c r="I607" t="str">
        <v>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v>
      </c>
      <c r="J607">
        <v>0</v>
      </c>
      <c r="K607">
        <v>0</v>
      </c>
      <c r="L607">
        <v>575</v>
      </c>
      <c r="M607">
        <v>0</v>
      </c>
      <c r="N607" t="str">
        <v>c</v>
      </c>
      <c r="O607">
        <v>0</v>
      </c>
      <c r="P607">
        <v>0</v>
      </c>
    </row>
    <row r="608" spans="1:16" x14ac:dyDescent="0.2">
      <c r="A608" t="str">
        <v>YLR089C</v>
      </c>
      <c r="B608" t="str">
        <v>YLR089C</v>
      </c>
      <c r="C608" t="str">
        <v>ALT1</v>
      </c>
      <c r="D608" t="str">
        <v>P52893</v>
      </c>
      <c r="E608" t="str">
        <v>m</v>
      </c>
      <c r="F608" t="str">
        <v>pydx5p_c:1</v>
      </c>
      <c r="G608">
        <v>0</v>
      </c>
      <c r="H608">
        <v>66.991069999999993</v>
      </c>
      <c r="I608" t="str">
        <v>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v>
      </c>
      <c r="J608" t="str">
        <v>cofAsgnAuto</v>
      </c>
      <c r="K608">
        <v>0</v>
      </c>
      <c r="L608">
        <v>593</v>
      </c>
      <c r="M608">
        <v>0</v>
      </c>
      <c r="N608" t="str">
        <v>c</v>
      </c>
      <c r="O608">
        <v>0</v>
      </c>
      <c r="P608">
        <v>0</v>
      </c>
    </row>
    <row r="609" spans="1:16" x14ac:dyDescent="0.2">
      <c r="A609" t="str">
        <v>YLR092W</v>
      </c>
      <c r="B609" t="str">
        <v>YLR092W</v>
      </c>
      <c r="C609" t="str">
        <v>SUL2</v>
      </c>
      <c r="D609" t="str">
        <v>Q12325</v>
      </c>
      <c r="E609" t="str">
        <v>en</v>
      </c>
      <c r="F609">
        <v>0</v>
      </c>
      <c r="G609">
        <v>0</v>
      </c>
      <c r="H609">
        <v>100.5177</v>
      </c>
      <c r="I609" t="str">
        <v>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v>
      </c>
      <c r="J609">
        <v>0</v>
      </c>
      <c r="K609">
        <v>0</v>
      </c>
      <c r="L609">
        <v>894</v>
      </c>
      <c r="M609">
        <v>0</v>
      </c>
      <c r="N609" t="str">
        <v>c</v>
      </c>
      <c r="O609">
        <v>0</v>
      </c>
      <c r="P609">
        <v>0</v>
      </c>
    </row>
    <row r="610" spans="1:16" x14ac:dyDescent="0.2">
      <c r="A610" t="str">
        <v>YLR100W</v>
      </c>
      <c r="B610" t="str">
        <v>YLR100W</v>
      </c>
      <c r="C610" t="str">
        <v>ERG27</v>
      </c>
      <c r="D610" t="str">
        <v>Q12452</v>
      </c>
      <c r="E610" t="str">
        <v>rm</v>
      </c>
      <c r="F610">
        <v>0</v>
      </c>
      <c r="G610">
        <v>0</v>
      </c>
      <c r="H610">
        <v>40.055250000000001</v>
      </c>
      <c r="I610" t="str">
        <v>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v>
      </c>
      <c r="J610">
        <v>0</v>
      </c>
      <c r="K610">
        <v>0</v>
      </c>
      <c r="L610">
        <v>348</v>
      </c>
      <c r="M610">
        <v>0</v>
      </c>
      <c r="N610" t="str">
        <v>c</v>
      </c>
      <c r="O610">
        <v>0</v>
      </c>
      <c r="P610">
        <v>0</v>
      </c>
    </row>
    <row r="611" spans="1:16" x14ac:dyDescent="0.2">
      <c r="A611" t="str">
        <v>YLR109W</v>
      </c>
      <c r="B611" t="str">
        <v>YLR109W</v>
      </c>
      <c r="C611" t="str">
        <v>AHP1</v>
      </c>
      <c r="D611" t="str">
        <v>P38013</v>
      </c>
      <c r="E611" t="str">
        <v>c</v>
      </c>
      <c r="F611">
        <v>0</v>
      </c>
      <c r="G611">
        <v>0</v>
      </c>
      <c r="H611">
        <v>19.266439999999999</v>
      </c>
      <c r="I611" t="str">
        <v>MSDLVNKKFPAGDYKFQYIAISQSDADSESCKMPQTVEWSKLISENKKVIITGAPAAFSPTCTVSHIPGYINYLDELVKEKEVDQVIVVTVDNPFANQAWAKSLGVKDTTHIKFASDPGCAFTKSIGFELAVGDGVYWSGRWAMVVENGIVTYAAKETNPGTDVTVSSVESVLAHL*</v>
      </c>
      <c r="J611">
        <v>0</v>
      </c>
      <c r="K611">
        <v>0</v>
      </c>
      <c r="L611">
        <v>177</v>
      </c>
      <c r="M611">
        <v>0</v>
      </c>
      <c r="N611" t="str">
        <v>c</v>
      </c>
      <c r="O611">
        <v>0</v>
      </c>
      <c r="P611">
        <v>0</v>
      </c>
    </row>
    <row r="612" spans="1:16" x14ac:dyDescent="0.2">
      <c r="A612" t="str">
        <v>YLR133W</v>
      </c>
      <c r="B612" t="str">
        <v>YLR133W</v>
      </c>
      <c r="C612" t="str">
        <v>CKI1</v>
      </c>
      <c r="D612" t="str">
        <v>P20485</v>
      </c>
      <c r="E612" t="str">
        <v>c</v>
      </c>
      <c r="F612">
        <v>0</v>
      </c>
      <c r="G612">
        <v>0</v>
      </c>
      <c r="H612">
        <v>66.869010000000003</v>
      </c>
      <c r="I612" t="str">
        <v>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v>
      </c>
      <c r="J612">
        <v>0</v>
      </c>
      <c r="K612">
        <v>0</v>
      </c>
      <c r="L612">
        <v>583</v>
      </c>
      <c r="M612">
        <v>0</v>
      </c>
      <c r="N612" t="str">
        <v>c</v>
      </c>
      <c r="O612">
        <v>0</v>
      </c>
      <c r="P612">
        <v>0</v>
      </c>
    </row>
    <row r="613" spans="1:16" x14ac:dyDescent="0.2">
      <c r="A613" t="str">
        <v>YLR134W</v>
      </c>
      <c r="B613" t="str">
        <v>YLR134W</v>
      </c>
      <c r="C613" t="str">
        <v>PDC5</v>
      </c>
      <c r="D613" t="str">
        <v>P16467</v>
      </c>
      <c r="E613" t="str">
        <v>c</v>
      </c>
      <c r="F613" t="str">
        <v>mg2_c:1,thmpp_c:1</v>
      </c>
      <c r="G613" t="str">
        <v>Binds 1 Mg(2+) per subunit. | Binds 1 thiamine pyrophosphate per subunit.</v>
      </c>
      <c r="H613">
        <v>62.448430000000002</v>
      </c>
      <c r="I613" t="str">
        <v>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v>
      </c>
      <c r="J613" t="str">
        <v>cofAsgnManual</v>
      </c>
      <c r="K613">
        <v>0</v>
      </c>
      <c r="L613">
        <v>564</v>
      </c>
      <c r="M613">
        <v>0</v>
      </c>
      <c r="N613" t="str">
        <v>c</v>
      </c>
      <c r="O613">
        <v>0</v>
      </c>
      <c r="P613">
        <v>0</v>
      </c>
    </row>
    <row r="614" spans="1:16" x14ac:dyDescent="0.2">
      <c r="A614" t="str">
        <v>YLR138W</v>
      </c>
      <c r="B614" t="str">
        <v>YLR138W</v>
      </c>
      <c r="C614" t="str">
        <v>NHA1</v>
      </c>
      <c r="D614" t="str">
        <v>Q99271</v>
      </c>
      <c r="E614" t="str">
        <v>en</v>
      </c>
      <c r="F614">
        <v>0</v>
      </c>
      <c r="G614">
        <v>0</v>
      </c>
      <c r="H614">
        <v>110.31209</v>
      </c>
      <c r="I614" t="str">
        <v>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v>
      </c>
      <c r="J614">
        <v>0</v>
      </c>
      <c r="K614">
        <v>0</v>
      </c>
      <c r="L614">
        <v>986</v>
      </c>
      <c r="M614">
        <v>0</v>
      </c>
      <c r="N614" t="str">
        <v>c</v>
      </c>
      <c r="O614">
        <v>0</v>
      </c>
      <c r="P614">
        <v>0</v>
      </c>
    </row>
    <row r="615" spans="1:16" x14ac:dyDescent="0.2">
      <c r="A615" t="str">
        <v>YLR142W</v>
      </c>
      <c r="B615" t="str">
        <v>YLR142W</v>
      </c>
      <c r="C615" t="str">
        <v>PUT1</v>
      </c>
      <c r="D615" t="str">
        <v>P09368</v>
      </c>
      <c r="E615" t="str">
        <v>m</v>
      </c>
      <c r="F615" t="str">
        <v>fad_c:1</v>
      </c>
      <c r="G615">
        <v>0</v>
      </c>
      <c r="H615">
        <v>53.738050000000001</v>
      </c>
      <c r="I615" t="str">
        <v>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v>
      </c>
      <c r="J615" t="str">
        <v>cofAsgnAuto</v>
      </c>
      <c r="K615">
        <v>0</v>
      </c>
      <c r="L615">
        <v>477</v>
      </c>
      <c r="M615">
        <v>0</v>
      </c>
      <c r="N615" t="str">
        <v>c</v>
      </c>
      <c r="O615">
        <v>0</v>
      </c>
      <c r="P615">
        <v>0</v>
      </c>
    </row>
    <row r="616" spans="1:16" x14ac:dyDescent="0.2">
      <c r="A616" t="str">
        <v>YLR146C</v>
      </c>
      <c r="B616" t="str">
        <v>YLR146C</v>
      </c>
      <c r="C616" t="str">
        <v>SPE4</v>
      </c>
      <c r="D616" t="str">
        <v>Q12455</v>
      </c>
      <c r="E616" t="str">
        <v>c</v>
      </c>
      <c r="F616">
        <v>0</v>
      </c>
      <c r="G616">
        <v>0</v>
      </c>
      <c r="H616">
        <v>34.35933</v>
      </c>
      <c r="I616" t="str">
        <v>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v>
      </c>
      <c r="J616">
        <v>0</v>
      </c>
      <c r="K616">
        <v>0</v>
      </c>
      <c r="L616">
        <v>301</v>
      </c>
      <c r="M616">
        <v>0</v>
      </c>
      <c r="N616" t="str">
        <v>c</v>
      </c>
      <c r="O616">
        <v>0</v>
      </c>
      <c r="P616">
        <v>0</v>
      </c>
    </row>
    <row r="617" spans="1:16" x14ac:dyDescent="0.2">
      <c r="A617" t="str">
        <v>YLR153C</v>
      </c>
      <c r="B617" t="str">
        <v>YLR153C</v>
      </c>
      <c r="C617" t="str">
        <v>ACS2</v>
      </c>
      <c r="D617" t="str">
        <v>P52910</v>
      </c>
      <c r="E617" t="str">
        <v>c</v>
      </c>
      <c r="F617">
        <v>0</v>
      </c>
      <c r="G617">
        <v>0</v>
      </c>
      <c r="H617">
        <v>76.146789999999996</v>
      </c>
      <c r="I617" t="str">
        <v>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v>
      </c>
      <c r="J617">
        <v>0</v>
      </c>
      <c r="K617">
        <v>0</v>
      </c>
      <c r="L617">
        <v>684</v>
      </c>
      <c r="M617">
        <v>0</v>
      </c>
      <c r="N617" t="str">
        <v>c</v>
      </c>
      <c r="O617">
        <v>0</v>
      </c>
      <c r="P617">
        <v>0</v>
      </c>
    </row>
    <row r="618" spans="1:16" x14ac:dyDescent="0.2">
      <c r="A618" t="str">
        <v>YLR155C</v>
      </c>
      <c r="B618" t="str">
        <v>YLR155C</v>
      </c>
      <c r="C618" t="str">
        <v>ASP3-1</v>
      </c>
      <c r="D618" t="str">
        <v>P0CZ17</v>
      </c>
      <c r="E618" t="str">
        <v>e</v>
      </c>
      <c r="F618">
        <v>0</v>
      </c>
      <c r="G618">
        <v>0</v>
      </c>
      <c r="H618">
        <v>39.01614</v>
      </c>
      <c r="I618" t="str">
        <v>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v>
      </c>
      <c r="J618">
        <v>0</v>
      </c>
      <c r="K618">
        <v>0</v>
      </c>
      <c r="L618">
        <v>363</v>
      </c>
      <c r="M618">
        <v>0</v>
      </c>
      <c r="N618" t="str">
        <v>c</v>
      </c>
      <c r="O618">
        <v>0</v>
      </c>
      <c r="P618">
        <v>0</v>
      </c>
    </row>
    <row r="619" spans="1:16" x14ac:dyDescent="0.2">
      <c r="A619" t="str">
        <v>YLR157C</v>
      </c>
      <c r="B619" t="str">
        <v>YLR157C</v>
      </c>
      <c r="C619" t="str">
        <v>ASP3-2</v>
      </c>
      <c r="D619" t="str">
        <v>P0CX77</v>
      </c>
      <c r="E619" t="str">
        <v>e</v>
      </c>
      <c r="F619">
        <v>0</v>
      </c>
      <c r="G619">
        <v>0</v>
      </c>
      <c r="H619">
        <v>39.01614</v>
      </c>
      <c r="I619" t="str">
        <v>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v>
      </c>
      <c r="J619">
        <v>0</v>
      </c>
      <c r="K619">
        <v>0</v>
      </c>
      <c r="L619">
        <v>363</v>
      </c>
      <c r="M619">
        <v>0</v>
      </c>
      <c r="N619" t="str">
        <v>c</v>
      </c>
      <c r="O619">
        <v>0</v>
      </c>
      <c r="P619">
        <v>0</v>
      </c>
    </row>
    <row r="620" spans="1:16" x14ac:dyDescent="0.2">
      <c r="A620" t="str">
        <v>YLR158C</v>
      </c>
      <c r="B620" t="str">
        <v>YLR158C</v>
      </c>
      <c r="C620" t="str">
        <v>ASP3-3</v>
      </c>
      <c r="D620" t="str">
        <v>P0CX78</v>
      </c>
      <c r="E620" t="str">
        <v>e</v>
      </c>
      <c r="F620">
        <v>0</v>
      </c>
      <c r="G620">
        <v>0</v>
      </c>
      <c r="H620">
        <v>39.01614</v>
      </c>
      <c r="I620" t="str">
        <v>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v>
      </c>
      <c r="J620">
        <v>0</v>
      </c>
      <c r="K620">
        <v>0</v>
      </c>
      <c r="L620">
        <v>363</v>
      </c>
      <c r="M620">
        <v>0</v>
      </c>
      <c r="N620" t="str">
        <v>c</v>
      </c>
      <c r="O620">
        <v>0</v>
      </c>
      <c r="P620">
        <v>0</v>
      </c>
    </row>
    <row r="621" spans="1:16" x14ac:dyDescent="0.2">
      <c r="A621" t="str">
        <v>YLR160C</v>
      </c>
      <c r="B621" t="str">
        <v>YLR160C</v>
      </c>
      <c r="C621" t="str">
        <v>ASP3-4</v>
      </c>
      <c r="D621" t="str">
        <v>P0CX79</v>
      </c>
      <c r="E621" t="str">
        <v>e</v>
      </c>
      <c r="F621">
        <v>0</v>
      </c>
      <c r="G621">
        <v>0</v>
      </c>
      <c r="H621">
        <v>39.01614</v>
      </c>
      <c r="I621" t="str">
        <v>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v>
      </c>
      <c r="J621">
        <v>0</v>
      </c>
      <c r="K621">
        <v>0</v>
      </c>
      <c r="L621">
        <v>363</v>
      </c>
      <c r="M621">
        <v>0</v>
      </c>
      <c r="N621" t="str">
        <v>c</v>
      </c>
      <c r="O621">
        <v>0</v>
      </c>
      <c r="P621">
        <v>0</v>
      </c>
    </row>
    <row r="622" spans="1:16" x14ac:dyDescent="0.2">
      <c r="A622" t="str">
        <v>YLR172C</v>
      </c>
      <c r="B622" t="str">
        <v>YLR172C</v>
      </c>
      <c r="C622" t="str">
        <v>DPH5</v>
      </c>
      <c r="D622" t="str">
        <v>P32469</v>
      </c>
      <c r="E622" t="str">
        <v>c</v>
      </c>
      <c r="F622">
        <v>0</v>
      </c>
      <c r="G622">
        <v>0</v>
      </c>
      <c r="H622">
        <v>34.112009999999998</v>
      </c>
      <c r="I622" t="str">
        <v>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v>
      </c>
      <c r="J622">
        <v>0</v>
      </c>
      <c r="K622">
        <v>0</v>
      </c>
      <c r="L622">
        <v>301</v>
      </c>
      <c r="M622">
        <v>0</v>
      </c>
      <c r="N622" t="str">
        <v>c</v>
      </c>
      <c r="O622">
        <v>0</v>
      </c>
      <c r="P622">
        <v>0</v>
      </c>
    </row>
    <row r="623" spans="1:16" x14ac:dyDescent="0.2">
      <c r="A623" t="str">
        <v>YLR174W</v>
      </c>
      <c r="B623" t="str">
        <v>YLR174W</v>
      </c>
      <c r="C623" t="str">
        <v>IDP2</v>
      </c>
      <c r="D623" t="str">
        <v>P41939</v>
      </c>
      <c r="E623" t="str">
        <v>c</v>
      </c>
      <c r="F623" t="str">
        <v>mg2_c:1</v>
      </c>
      <c r="G623" t="str">
        <v>Binds 1 Mg(2+) or Mn(2+) ion per subunit.</v>
      </c>
      <c r="H623">
        <v>46.948770000000003</v>
      </c>
      <c r="I623" t="str">
        <v>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v>
      </c>
      <c r="J623" t="str">
        <v>cofAsgnManual</v>
      </c>
      <c r="K623">
        <v>0</v>
      </c>
      <c r="L623">
        <v>413</v>
      </c>
      <c r="M623">
        <v>0</v>
      </c>
      <c r="N623" t="str">
        <v>c</v>
      </c>
      <c r="O623">
        <v>0</v>
      </c>
      <c r="P623">
        <v>0</v>
      </c>
    </row>
    <row r="624" spans="1:16" x14ac:dyDescent="0.2">
      <c r="A624" t="str">
        <v>YLR180W</v>
      </c>
      <c r="B624" t="str">
        <v>YLR180W</v>
      </c>
      <c r="C624" t="str">
        <v>SAM1</v>
      </c>
      <c r="D624" t="str">
        <v>P10659</v>
      </c>
      <c r="E624" t="str">
        <v>c</v>
      </c>
      <c r="F624" t="str">
        <v>mg2_c:2,k_c:1</v>
      </c>
      <c r="G624" t="str">
        <v>Binds 2 magnesium ions per subunit. The magnesium ions interact primarily with the substrate. | Binds 1 potassium ion per subunit. The potassium ion interacts primarily with the substrate.</v>
      </c>
      <c r="H624">
        <v>42.16686</v>
      </c>
      <c r="I624" t="str">
        <v>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v>
      </c>
      <c r="J624" t="str">
        <v>cofAsgnManual</v>
      </c>
      <c r="K624">
        <v>0</v>
      </c>
      <c r="L624">
        <v>383</v>
      </c>
      <c r="M624">
        <v>0</v>
      </c>
      <c r="N624" t="str">
        <v>c</v>
      </c>
      <c r="O624">
        <v>0</v>
      </c>
      <c r="P624">
        <v>0</v>
      </c>
    </row>
    <row r="625" spans="1:16" x14ac:dyDescent="0.2">
      <c r="A625" t="str">
        <v>YLR189C</v>
      </c>
      <c r="B625" t="str">
        <v>YLR189C</v>
      </c>
      <c r="C625" t="str">
        <v>ATG26</v>
      </c>
      <c r="D625" t="str">
        <v>Q06321</v>
      </c>
      <c r="E625" t="str">
        <v>c</v>
      </c>
      <c r="F625">
        <v>0</v>
      </c>
      <c r="G625">
        <v>0</v>
      </c>
      <c r="H625">
        <v>137.2321</v>
      </c>
      <c r="I625" t="str">
        <v>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v>
      </c>
      <c r="J625">
        <v>0</v>
      </c>
      <c r="K625">
        <v>0</v>
      </c>
      <c r="L625">
        <v>1199</v>
      </c>
      <c r="M625">
        <v>0</v>
      </c>
      <c r="N625" t="str">
        <v>c</v>
      </c>
      <c r="O625">
        <v>0</v>
      </c>
      <c r="P625">
        <v>0</v>
      </c>
    </row>
    <row r="626" spans="1:16" x14ac:dyDescent="0.2">
      <c r="A626" t="str">
        <v>YLR201C</v>
      </c>
      <c r="B626" t="str">
        <v>YLR201C</v>
      </c>
      <c r="C626" t="str">
        <v>COQ9</v>
      </c>
      <c r="D626" t="str">
        <v>Q05779</v>
      </c>
      <c r="E626" t="str">
        <v>mm</v>
      </c>
      <c r="F626">
        <v>0</v>
      </c>
      <c r="G626">
        <v>0</v>
      </c>
      <c r="H626">
        <v>30.204280000000001</v>
      </c>
      <c r="I626" t="str">
        <v>MLCRNTARTGCKFFRLYHSNPIEHVKPIHIKPLTYGKESPQYKVLSLALQKFVPEHGFSERSIVESLNELGYPSSMISSIGAPNSPSFFHSSTAVMELIKFQLVDKRYRLTEGINPDVTPQYKLPSLEHLLLKRLEMDKPIGGHLSELMSQLAIPSAFLFETAIPELHRLSDDMIYFSNEKDHHDSAWYAKRLAVSSTYIGSKLFMAQDKSHNYKETFTFAKDKLHRVMRLGEYYNNTEEFAWYTLMSTVNLIKSQLVRG*</v>
      </c>
      <c r="J626">
        <v>0</v>
      </c>
      <c r="K626">
        <v>0</v>
      </c>
      <c r="L626">
        <v>261</v>
      </c>
      <c r="M626">
        <v>0</v>
      </c>
      <c r="N626" t="str">
        <v>c</v>
      </c>
      <c r="O626">
        <v>0</v>
      </c>
      <c r="P626">
        <v>0</v>
      </c>
    </row>
    <row r="627" spans="1:16" x14ac:dyDescent="0.2">
      <c r="A627" t="str">
        <v>YLR209C</v>
      </c>
      <c r="B627" t="str">
        <v>YLR209C</v>
      </c>
      <c r="C627" t="str">
        <v>PNP1</v>
      </c>
      <c r="D627" t="str">
        <v>Q05788</v>
      </c>
      <c r="E627" t="str">
        <v>c</v>
      </c>
      <c r="F627">
        <v>0</v>
      </c>
      <c r="G627">
        <v>0</v>
      </c>
      <c r="H627">
        <v>34.046619999999997</v>
      </c>
      <c r="I627" t="str">
        <v>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v>
      </c>
      <c r="J627">
        <v>0</v>
      </c>
      <c r="K627">
        <v>0</v>
      </c>
      <c r="L627">
        <v>312</v>
      </c>
      <c r="M627">
        <v>0</v>
      </c>
      <c r="N627" t="str">
        <v>c</v>
      </c>
      <c r="O627">
        <v>0</v>
      </c>
      <c r="P627">
        <v>0</v>
      </c>
    </row>
    <row r="628" spans="1:16" x14ac:dyDescent="0.2">
      <c r="A628" t="str">
        <v>YLR231C</v>
      </c>
      <c r="B628" t="str">
        <v>YLR231C</v>
      </c>
      <c r="C628" t="str">
        <v>BNA5</v>
      </c>
      <c r="D628" t="str">
        <v>Q05979</v>
      </c>
      <c r="E628" t="str">
        <v>c</v>
      </c>
      <c r="F628" t="str">
        <v>pydx5p_c:1</v>
      </c>
      <c r="G628">
        <v>0</v>
      </c>
      <c r="H628">
        <v>51.448520000000002</v>
      </c>
      <c r="I628" t="str">
        <v>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v>
      </c>
      <c r="J628" t="str">
        <v>cofAsgnAuto</v>
      </c>
      <c r="K628">
        <v>0</v>
      </c>
      <c r="L628">
        <v>454</v>
      </c>
      <c r="M628">
        <v>0</v>
      </c>
      <c r="N628" t="str">
        <v>c</v>
      </c>
      <c r="O628">
        <v>0</v>
      </c>
      <c r="P628">
        <v>0</v>
      </c>
    </row>
    <row r="629" spans="1:16" x14ac:dyDescent="0.2">
      <c r="A629" t="str">
        <v>YLR237W</v>
      </c>
      <c r="B629" t="str">
        <v>YLR237W</v>
      </c>
      <c r="C629" t="str">
        <v>THI7</v>
      </c>
      <c r="D629" t="str">
        <v>Q05998</v>
      </c>
      <c r="E629" t="str">
        <v>en</v>
      </c>
      <c r="F629">
        <v>0</v>
      </c>
      <c r="G629">
        <v>0</v>
      </c>
      <c r="H629">
        <v>67.481170000000006</v>
      </c>
      <c r="I629" t="str">
        <v>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v>
      </c>
      <c r="J629">
        <v>0</v>
      </c>
      <c r="K629">
        <v>0</v>
      </c>
      <c r="L629">
        <v>599</v>
      </c>
      <c r="M629">
        <v>0</v>
      </c>
      <c r="N629" t="str">
        <v>c</v>
      </c>
      <c r="O629">
        <v>0</v>
      </c>
      <c r="P629">
        <v>0</v>
      </c>
    </row>
    <row r="630" spans="1:16" x14ac:dyDescent="0.2">
      <c r="A630" t="str">
        <v>YLR240W</v>
      </c>
      <c r="B630" t="str">
        <v>YLR240W</v>
      </c>
      <c r="C630" t="str">
        <v>VPS34</v>
      </c>
      <c r="D630" t="str">
        <v>P22543</v>
      </c>
      <c r="E630" t="str">
        <v>c</v>
      </c>
      <c r="F630">
        <v>0</v>
      </c>
      <c r="G630">
        <v>0</v>
      </c>
      <c r="H630">
        <v>101.77952000000001</v>
      </c>
      <c r="I630" t="str">
        <v>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v>
      </c>
      <c r="J630">
        <v>0</v>
      </c>
      <c r="K630">
        <v>0</v>
      </c>
      <c r="L630">
        <v>876</v>
      </c>
      <c r="M630">
        <v>0</v>
      </c>
      <c r="N630" t="str">
        <v>c</v>
      </c>
      <c r="O630">
        <v>0</v>
      </c>
      <c r="P630">
        <v>0</v>
      </c>
    </row>
    <row r="631" spans="1:16" x14ac:dyDescent="0.2">
      <c r="A631" t="str">
        <v>YLR245C</v>
      </c>
      <c r="B631" t="str">
        <v>YLR245C</v>
      </c>
      <c r="C631" t="str">
        <v>CDD1</v>
      </c>
      <c r="D631" t="str">
        <v>Q06549</v>
      </c>
      <c r="E631" t="str">
        <v>c</v>
      </c>
      <c r="F631" t="str">
        <v>zn2_c:1</v>
      </c>
      <c r="G631">
        <v>0</v>
      </c>
      <c r="H631">
        <v>15.659940000000001</v>
      </c>
      <c r="I631" t="str">
        <v>MKVGGIEDRQLEALKRAALKACELSYSPYSHFRVGCSILTNNDVIFTGANVENASYSNCICAERSAMIQVLMAGHRSGWKCMVICGDSEDQCVSPCGVCRQFINEFVVKDFPIVMLNSTGSRSKVMTMGELLPMAFGPSHLN*</v>
      </c>
      <c r="J631" t="str">
        <v>cofAsgnAuto</v>
      </c>
      <c r="K631">
        <v>0</v>
      </c>
      <c r="L631">
        <v>143</v>
      </c>
      <c r="M631">
        <v>0</v>
      </c>
      <c r="N631" t="str">
        <v>c</v>
      </c>
      <c r="O631">
        <v>0</v>
      </c>
      <c r="P631">
        <v>0</v>
      </c>
    </row>
    <row r="632" spans="1:16" x14ac:dyDescent="0.2">
      <c r="A632" t="str">
        <v>YLR258W</v>
      </c>
      <c r="B632" t="str">
        <v>YLR258W</v>
      </c>
      <c r="C632" t="str">
        <v>GSY2</v>
      </c>
      <c r="D632" t="str">
        <v>P27472</v>
      </c>
      <c r="E632" t="str">
        <v>c</v>
      </c>
      <c r="F632">
        <v>0</v>
      </c>
      <c r="G632">
        <v>0</v>
      </c>
      <c r="H632">
        <v>80.749870000000001</v>
      </c>
      <c r="I632" t="str">
        <v>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v>
      </c>
      <c r="J632">
        <v>0</v>
      </c>
      <c r="K632">
        <v>0</v>
      </c>
      <c r="L632">
        <v>706</v>
      </c>
      <c r="M632">
        <v>0</v>
      </c>
      <c r="N632" t="str">
        <v>c</v>
      </c>
      <c r="O632">
        <v>0</v>
      </c>
      <c r="P632">
        <v>0</v>
      </c>
    </row>
    <row r="633" spans="1:16" x14ac:dyDescent="0.2">
      <c r="A633" t="str">
        <v>YLR260W</v>
      </c>
      <c r="B633" t="str">
        <v>YLR260W</v>
      </c>
      <c r="C633" t="str">
        <v>LCB5</v>
      </c>
      <c r="D633" t="str">
        <v>Q06147</v>
      </c>
      <c r="E633" t="str">
        <v>gm</v>
      </c>
      <c r="F633">
        <v>0</v>
      </c>
      <c r="G633">
        <v>0</v>
      </c>
      <c r="H633">
        <v>78.228960000000001</v>
      </c>
      <c r="I633" t="str">
        <v>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v>
      </c>
      <c r="J633">
        <v>0</v>
      </c>
      <c r="K633">
        <v>0</v>
      </c>
      <c r="L633">
        <v>688</v>
      </c>
      <c r="M633">
        <v>0</v>
      </c>
      <c r="N633" t="str">
        <v>c</v>
      </c>
      <c r="O633">
        <v>0</v>
      </c>
      <c r="P633">
        <v>0</v>
      </c>
    </row>
    <row r="634" spans="1:16" x14ac:dyDescent="0.2">
      <c r="A634" t="str">
        <v>YLR284C</v>
      </c>
      <c r="B634" t="str">
        <v>YLR284C</v>
      </c>
      <c r="C634" t="str">
        <v>ECI1</v>
      </c>
      <c r="D634" t="str">
        <v>Q05871</v>
      </c>
      <c r="E634" t="str">
        <v>x</v>
      </c>
      <c r="F634">
        <v>0</v>
      </c>
      <c r="G634">
        <v>0</v>
      </c>
      <c r="H634">
        <v>31.96312</v>
      </c>
      <c r="I634" t="str">
        <v>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v>
      </c>
      <c r="J634">
        <v>0</v>
      </c>
      <c r="K634">
        <v>0</v>
      </c>
      <c r="L634">
        <v>281</v>
      </c>
      <c r="M634">
        <v>0</v>
      </c>
      <c r="N634" t="str">
        <v>c</v>
      </c>
      <c r="O634">
        <v>0</v>
      </c>
      <c r="P634">
        <v>0</v>
      </c>
    </row>
    <row r="635" spans="1:16" x14ac:dyDescent="0.2">
      <c r="A635" t="str">
        <v>YLR285W</v>
      </c>
      <c r="B635" t="str">
        <v>YLR285W</v>
      </c>
      <c r="C635" t="str">
        <v>NNT1</v>
      </c>
      <c r="D635" t="str">
        <v>Q05874</v>
      </c>
      <c r="E635" t="str">
        <v>c</v>
      </c>
      <c r="F635">
        <v>0</v>
      </c>
      <c r="G635">
        <v>0</v>
      </c>
      <c r="H635">
        <v>29.85727</v>
      </c>
      <c r="I635" t="str">
        <v>MSDIESLGEAAGLFEEPEDFLPPPPKPHFAEYQRSHITKESKSDVKDIKLRLVGTSPLWGHLLWNAGIYTANHLDSHPELIKGKTVLELGAAAALPSVICALNGAQMVVSTDYPDPDLMQNIDYNIKSNVPEDFNNVSTEGYIWGNDYSPLLAHIEKIGNNNGKFDLIILSDLVFNHTEHHKLLQTTKDLLAEKGQALVVFSPHRPKLLEKDLEFFELAKNEFHLVPQLIEMVNWKPMFDEDEETIEVRSRVYAYYLTHEK*</v>
      </c>
      <c r="J635">
        <v>0</v>
      </c>
      <c r="K635">
        <v>0</v>
      </c>
      <c r="L635">
        <v>262</v>
      </c>
      <c r="M635">
        <v>0</v>
      </c>
      <c r="N635" t="str">
        <v>c</v>
      </c>
      <c r="O635">
        <v>0</v>
      </c>
      <c r="P635">
        <v>0</v>
      </c>
    </row>
    <row r="636" spans="1:16" x14ac:dyDescent="0.2">
      <c r="A636" t="str">
        <v>YLR295C</v>
      </c>
      <c r="B636" t="str">
        <v>YLR295C</v>
      </c>
      <c r="C636" t="str">
        <v>ATP14</v>
      </c>
      <c r="D636" t="str">
        <v>Q12349</v>
      </c>
      <c r="E636" t="str">
        <v>mm</v>
      </c>
      <c r="F636">
        <v>0</v>
      </c>
      <c r="G636">
        <v>0</v>
      </c>
      <c r="H636">
        <v>14.223660000000001</v>
      </c>
      <c r="I636" t="str">
        <v>MFPIASRRILLNASVLPLRLCNRNFTTTRISYNVIQDLYLRELKDTKLAPSTLQDAEGNVKPWNPPQKPNLPELELQGPEALKAYTEQNVETAHVAKESEEGESEPIEEDWLVLDDAEETKESH*</v>
      </c>
      <c r="J636">
        <v>0</v>
      </c>
      <c r="K636">
        <v>0</v>
      </c>
      <c r="L636">
        <v>125</v>
      </c>
      <c r="M636">
        <v>0</v>
      </c>
      <c r="N636" t="str">
        <v>c</v>
      </c>
      <c r="O636">
        <v>0</v>
      </c>
      <c r="P636">
        <v>0</v>
      </c>
    </row>
    <row r="637" spans="1:16" x14ac:dyDescent="0.2">
      <c r="A637" t="str">
        <v>YLR299W</v>
      </c>
      <c r="B637" t="str">
        <v>YLR299W</v>
      </c>
      <c r="C637" t="str">
        <v>ECM38</v>
      </c>
      <c r="D637" t="str">
        <v>Q05902</v>
      </c>
      <c r="E637" t="str">
        <v>vm</v>
      </c>
      <c r="F637">
        <v>0</v>
      </c>
      <c r="G637">
        <v>0</v>
      </c>
      <c r="H637">
        <v>73.804739999999995</v>
      </c>
      <c r="I637" t="str">
        <v>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v>
      </c>
      <c r="J637">
        <v>0</v>
      </c>
      <c r="K637">
        <v>0</v>
      </c>
      <c r="L637">
        <v>661</v>
      </c>
      <c r="M637">
        <v>0</v>
      </c>
      <c r="N637" t="str">
        <v>c</v>
      </c>
      <c r="O637">
        <v>0</v>
      </c>
      <c r="P637">
        <v>0</v>
      </c>
    </row>
    <row r="638" spans="1:16" x14ac:dyDescent="0.2">
      <c r="A638" t="str">
        <v>YLR300W</v>
      </c>
      <c r="B638" t="str">
        <v>YLR300W</v>
      </c>
      <c r="C638" t="str">
        <v>EXG1</v>
      </c>
      <c r="D638" t="str">
        <v>P23776</v>
      </c>
      <c r="E638" t="str">
        <v>e</v>
      </c>
      <c r="F638">
        <v>0</v>
      </c>
      <c r="G638">
        <v>0</v>
      </c>
      <c r="H638">
        <v>51.70917</v>
      </c>
      <c r="I638" t="str">
        <v>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v>
      </c>
      <c r="J638">
        <v>0</v>
      </c>
      <c r="K638">
        <v>0</v>
      </c>
      <c r="L638">
        <v>449</v>
      </c>
      <c r="M638">
        <v>0</v>
      </c>
      <c r="N638" t="str">
        <v>c</v>
      </c>
      <c r="O638">
        <v>0</v>
      </c>
      <c r="P638">
        <v>0</v>
      </c>
    </row>
    <row r="639" spans="1:16" x14ac:dyDescent="0.2">
      <c r="A639" t="str">
        <v>YLR303W</v>
      </c>
      <c r="B639" t="str">
        <v>YLR303W</v>
      </c>
      <c r="C639" t="str">
        <v>MET17</v>
      </c>
      <c r="D639" t="str">
        <v>P06106</v>
      </c>
      <c r="E639" t="str">
        <v>c</v>
      </c>
      <c r="F639" t="str">
        <v>pydx5p_c:1</v>
      </c>
      <c r="G639">
        <v>0</v>
      </c>
      <c r="H639">
        <v>49.088079999999998</v>
      </c>
      <c r="I639" t="str">
        <v>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v>
      </c>
      <c r="J639" t="str">
        <v>cofAsgnAuto</v>
      </c>
      <c r="K639">
        <v>0</v>
      </c>
      <c r="L639">
        <v>445</v>
      </c>
      <c r="M639">
        <v>0</v>
      </c>
      <c r="N639" t="str">
        <v>c</v>
      </c>
      <c r="O639">
        <v>0</v>
      </c>
      <c r="P639">
        <v>0</v>
      </c>
    </row>
    <row r="640" spans="1:16" x14ac:dyDescent="0.2">
      <c r="A640" t="str">
        <v>YLR304C_m</v>
      </c>
      <c r="B640" t="str">
        <v>YLR304C</v>
      </c>
      <c r="C640" t="str">
        <v>ACO1</v>
      </c>
      <c r="D640" t="str">
        <v>P19414</v>
      </c>
      <c r="E640" t="str">
        <v>m</v>
      </c>
      <c r="F640">
        <v>0</v>
      </c>
      <c r="G640" t="str">
        <v>Binds 1 [4Fe-4S] cluster per subunit.</v>
      </c>
      <c r="H640">
        <v>86.130430000000004</v>
      </c>
      <c r="I640" t="str">
        <v>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v>
      </c>
      <c r="J640">
        <v>0</v>
      </c>
      <c r="K640">
        <v>0</v>
      </c>
      <c r="L640">
        <v>779</v>
      </c>
      <c r="M640">
        <v>0</v>
      </c>
      <c r="N640" t="str">
        <v>c</v>
      </c>
      <c r="O640">
        <v>0</v>
      </c>
      <c r="P640">
        <v>0</v>
      </c>
    </row>
    <row r="641" spans="1:16" x14ac:dyDescent="0.2">
      <c r="A641" t="str">
        <v>YLR304C_c</v>
      </c>
      <c r="B641" t="str">
        <v>YLR304C</v>
      </c>
      <c r="C641" t="str">
        <v>ACO1</v>
      </c>
      <c r="D641" t="str">
        <v>P19414</v>
      </c>
      <c r="E641" t="str">
        <v>c</v>
      </c>
      <c r="F641">
        <v>0</v>
      </c>
      <c r="G641" t="str">
        <v>Binds 1 [4Fe-4S] cluster per subunit.</v>
      </c>
      <c r="H641">
        <v>86.130430000000004</v>
      </c>
      <c r="I641" t="str">
        <v>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v>
      </c>
      <c r="J641">
        <v>0</v>
      </c>
      <c r="K641">
        <v>0</v>
      </c>
      <c r="L641">
        <v>779</v>
      </c>
      <c r="M641">
        <v>0</v>
      </c>
      <c r="N641" t="str">
        <v>c</v>
      </c>
      <c r="O641">
        <v>0</v>
      </c>
      <c r="P641">
        <v>0</v>
      </c>
    </row>
    <row r="642" spans="1:16" x14ac:dyDescent="0.2">
      <c r="A642" t="str">
        <v>YLR305C</v>
      </c>
      <c r="B642" t="str">
        <v>YLR305C</v>
      </c>
      <c r="C642" t="str">
        <v>STT4</v>
      </c>
      <c r="D642" t="str">
        <v>P37297</v>
      </c>
      <c r="E642" t="str">
        <v>en</v>
      </c>
      <c r="F642" t="str">
        <v>mg2_c:1</v>
      </c>
      <c r="G642">
        <v>0</v>
      </c>
      <c r="H642">
        <v>216.48613</v>
      </c>
      <c r="I642" t="str">
        <v>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v>
      </c>
      <c r="J642" t="str">
        <v>cofAsgnManual</v>
      </c>
      <c r="K642">
        <v>0</v>
      </c>
      <c r="L642">
        <v>1901</v>
      </c>
      <c r="M642">
        <v>0</v>
      </c>
      <c r="N642" t="str">
        <v>c</v>
      </c>
      <c r="O642">
        <v>0</v>
      </c>
      <c r="P642">
        <v>0</v>
      </c>
    </row>
    <row r="643" spans="1:16" x14ac:dyDescent="0.2">
      <c r="A643" t="str">
        <v>YLR307W</v>
      </c>
      <c r="B643" t="str">
        <v>YLR307W</v>
      </c>
      <c r="C643" t="str">
        <v>CDA1</v>
      </c>
      <c r="D643" t="str">
        <v>Q06702</v>
      </c>
      <c r="E643" t="str">
        <v>c</v>
      </c>
      <c r="F643" t="str">
        <v>cobalt2_c:1</v>
      </c>
      <c r="G643">
        <v>0</v>
      </c>
      <c r="H643">
        <v>34.907859999999999</v>
      </c>
      <c r="I643" t="str">
        <v>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v>
      </c>
      <c r="J643" t="str">
        <v>cofAsgnAuto</v>
      </c>
      <c r="K643">
        <v>0</v>
      </c>
      <c r="L643">
        <v>302</v>
      </c>
      <c r="M643">
        <v>0</v>
      </c>
      <c r="N643" t="str">
        <v>c</v>
      </c>
      <c r="O643">
        <v>0</v>
      </c>
      <c r="P643">
        <v>0</v>
      </c>
    </row>
    <row r="644" spans="1:16" x14ac:dyDescent="0.2">
      <c r="A644" t="str">
        <v>YLR308W</v>
      </c>
      <c r="B644" t="str">
        <v>YLR308W</v>
      </c>
      <c r="C644" t="str">
        <v>CDA2</v>
      </c>
      <c r="D644" t="str">
        <v>Q06703</v>
      </c>
      <c r="E644" t="str">
        <v>c</v>
      </c>
      <c r="F644" t="str">
        <v>cobalt2_c:1</v>
      </c>
      <c r="G644">
        <v>0</v>
      </c>
      <c r="H644">
        <v>35.969659999999998</v>
      </c>
      <c r="I644" t="str">
        <v>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v>
      </c>
      <c r="J644" t="str">
        <v>cofAsgnAuto</v>
      </c>
      <c r="K644">
        <v>0</v>
      </c>
      <c r="L644">
        <v>313</v>
      </c>
      <c r="M644">
        <v>0</v>
      </c>
      <c r="N644" t="str">
        <v>c</v>
      </c>
      <c r="O644">
        <v>0</v>
      </c>
      <c r="P644">
        <v>0</v>
      </c>
    </row>
    <row r="645" spans="1:16" x14ac:dyDescent="0.2">
      <c r="A645" t="str">
        <v>YLR328W_c</v>
      </c>
      <c r="B645" t="str">
        <v>YLR328W</v>
      </c>
      <c r="C645" t="str">
        <v>NMA1</v>
      </c>
      <c r="D645" t="str">
        <v>Q06178</v>
      </c>
      <c r="E645" t="str">
        <v>c</v>
      </c>
      <c r="F645" t="str">
        <v>dicat_c:1</v>
      </c>
      <c r="G645" t="str">
        <v>Divalent metal cation.</v>
      </c>
      <c r="H645">
        <v>46.235689999999998</v>
      </c>
      <c r="I645" t="str">
        <v>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v>
      </c>
      <c r="J645" t="str">
        <v>cofAsgnManual</v>
      </c>
      <c r="K645">
        <v>0</v>
      </c>
      <c r="L645">
        <v>402</v>
      </c>
      <c r="M645">
        <v>0</v>
      </c>
      <c r="N645" t="str">
        <v>c</v>
      </c>
      <c r="O645">
        <v>0</v>
      </c>
      <c r="P645">
        <v>0</v>
      </c>
    </row>
    <row r="646" spans="1:16" x14ac:dyDescent="0.2">
      <c r="A646" t="str">
        <v>YLR328W_n</v>
      </c>
      <c r="B646" t="str">
        <v>YLR328W</v>
      </c>
      <c r="C646" t="str">
        <v>NMA1</v>
      </c>
      <c r="D646" t="str">
        <v>Q06178</v>
      </c>
      <c r="E646" t="str">
        <v>n</v>
      </c>
      <c r="F646" t="str">
        <v>dicat_c:1</v>
      </c>
      <c r="G646" t="str">
        <v>Divalent metal cation.</v>
      </c>
      <c r="H646">
        <v>46.235689999999998</v>
      </c>
      <c r="I646" t="str">
        <v>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v>
      </c>
      <c r="J646" t="str">
        <v>cofAsgnManual</v>
      </c>
      <c r="K646">
        <v>0</v>
      </c>
      <c r="L646">
        <v>402</v>
      </c>
      <c r="M646">
        <v>0</v>
      </c>
      <c r="N646" t="str">
        <v>c</v>
      </c>
      <c r="O646">
        <v>0</v>
      </c>
      <c r="P646">
        <v>0</v>
      </c>
    </row>
    <row r="647" spans="1:16" x14ac:dyDescent="0.2">
      <c r="A647" t="str">
        <v>YLR342W</v>
      </c>
      <c r="B647" t="str">
        <v>YLR342W</v>
      </c>
      <c r="C647" t="str">
        <v>FKS1</v>
      </c>
      <c r="D647" t="str">
        <v>P38631</v>
      </c>
      <c r="E647" t="str">
        <v>en</v>
      </c>
      <c r="F647">
        <v>0</v>
      </c>
      <c r="G647">
        <v>0</v>
      </c>
      <c r="H647">
        <v>216.70178000000001</v>
      </c>
      <c r="I647" t="str">
        <v>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v>
      </c>
      <c r="J647">
        <v>0</v>
      </c>
      <c r="K647">
        <v>0</v>
      </c>
      <c r="L647">
        <v>1877</v>
      </c>
      <c r="M647">
        <v>0</v>
      </c>
      <c r="N647" t="str">
        <v>c</v>
      </c>
      <c r="O647">
        <v>0</v>
      </c>
      <c r="P647">
        <v>0</v>
      </c>
    </row>
    <row r="648" spans="1:16" x14ac:dyDescent="0.2">
      <c r="A648" t="str">
        <v>YLR348C</v>
      </c>
      <c r="B648" t="str">
        <v>YLR348C</v>
      </c>
      <c r="C648" t="str">
        <v>DIC1</v>
      </c>
      <c r="D648" t="str">
        <v>Q06143</v>
      </c>
      <c r="E648" t="str">
        <v>mm</v>
      </c>
      <c r="F648">
        <v>0</v>
      </c>
      <c r="G648">
        <v>0</v>
      </c>
      <c r="H648">
        <v>33.285330000000002</v>
      </c>
      <c r="I648" t="str">
        <v>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v>
      </c>
      <c r="J648">
        <v>0</v>
      </c>
      <c r="K648">
        <v>0</v>
      </c>
      <c r="L648">
        <v>299</v>
      </c>
      <c r="M648">
        <v>0</v>
      </c>
      <c r="N648" t="str">
        <v>c</v>
      </c>
      <c r="O648">
        <v>0</v>
      </c>
      <c r="P648">
        <v>0</v>
      </c>
    </row>
    <row r="649" spans="1:16" x14ac:dyDescent="0.2">
      <c r="A649" t="str">
        <v>YLR354C</v>
      </c>
      <c r="B649" t="str">
        <v>YLR354C</v>
      </c>
      <c r="C649" t="str">
        <v>TAL1</v>
      </c>
      <c r="D649" t="str">
        <v>P15019</v>
      </c>
      <c r="E649" t="str">
        <v>c</v>
      </c>
      <c r="F649">
        <v>0</v>
      </c>
      <c r="G649">
        <v>0</v>
      </c>
      <c r="H649">
        <v>37.351050000000001</v>
      </c>
      <c r="I649" t="str">
        <v>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v>
      </c>
      <c r="J649">
        <v>0</v>
      </c>
      <c r="K649">
        <v>0</v>
      </c>
      <c r="L649">
        <v>336</v>
      </c>
      <c r="M649">
        <v>0</v>
      </c>
      <c r="N649" t="str">
        <v>c</v>
      </c>
      <c r="O649">
        <v>0</v>
      </c>
      <c r="P649">
        <v>0</v>
      </c>
    </row>
    <row r="650" spans="1:16" x14ac:dyDescent="0.2">
      <c r="A650" t="str">
        <v>YLR355C</v>
      </c>
      <c r="B650" t="str">
        <v>YLR355C</v>
      </c>
      <c r="C650" t="str">
        <v>ILV5</v>
      </c>
      <c r="D650" t="str">
        <v>P06168</v>
      </c>
      <c r="E650" t="str">
        <v>m</v>
      </c>
      <c r="F650" t="str">
        <v>mg2_c:2</v>
      </c>
      <c r="G650" t="str">
        <v>Binds 2 magnesium ions per subunit.</v>
      </c>
      <c r="H650">
        <v>44.753</v>
      </c>
      <c r="I650" t="str">
        <v>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v>
      </c>
      <c r="J650" t="str">
        <v>cofAsgnManual</v>
      </c>
      <c r="K650">
        <v>0</v>
      </c>
      <c r="L650">
        <v>396</v>
      </c>
      <c r="M650">
        <v>0</v>
      </c>
      <c r="N650" t="str">
        <v>c</v>
      </c>
      <c r="O650">
        <v>0</v>
      </c>
      <c r="P650">
        <v>0</v>
      </c>
    </row>
    <row r="651" spans="1:16" x14ac:dyDescent="0.2">
      <c r="A651" t="str">
        <v>YLR359W</v>
      </c>
      <c r="B651" t="str">
        <v>YLR359W</v>
      </c>
      <c r="C651" t="str">
        <v>ADE13</v>
      </c>
      <c r="D651" t="str">
        <v>Q05911</v>
      </c>
      <c r="E651" t="str">
        <v>c</v>
      </c>
      <c r="F651">
        <v>0</v>
      </c>
      <c r="G651">
        <v>0</v>
      </c>
      <c r="H651">
        <v>54.966940000000001</v>
      </c>
      <c r="I651" t="str">
        <v>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v>
      </c>
      <c r="J651">
        <v>0</v>
      </c>
      <c r="K651">
        <v>0</v>
      </c>
      <c r="L651">
        <v>483</v>
      </c>
      <c r="M651">
        <v>0</v>
      </c>
      <c r="N651" t="str">
        <v>c</v>
      </c>
      <c r="O651">
        <v>0</v>
      </c>
      <c r="P651">
        <v>0</v>
      </c>
    </row>
    <row r="652" spans="1:16" x14ac:dyDescent="0.2">
      <c r="A652" t="str">
        <v>YLR372W</v>
      </c>
      <c r="B652" t="str">
        <v>YLR372W</v>
      </c>
      <c r="C652" t="str">
        <v>ELO3</v>
      </c>
      <c r="D652" t="str">
        <v>P40319</v>
      </c>
      <c r="E652" t="str">
        <v>rm</v>
      </c>
      <c r="F652">
        <v>0</v>
      </c>
      <c r="G652">
        <v>0</v>
      </c>
      <c r="H652">
        <v>39.804929999999999</v>
      </c>
      <c r="I652" t="str">
        <v>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v>
      </c>
      <c r="J652">
        <v>0</v>
      </c>
      <c r="K652">
        <v>0</v>
      </c>
      <c r="L652">
        <v>346</v>
      </c>
      <c r="M652">
        <v>0</v>
      </c>
      <c r="N652" t="str">
        <v>c</v>
      </c>
      <c r="O652">
        <v>0</v>
      </c>
      <c r="P652">
        <v>0</v>
      </c>
    </row>
    <row r="653" spans="1:16" x14ac:dyDescent="0.2">
      <c r="A653" t="str">
        <v>YLR377C</v>
      </c>
      <c r="B653" t="str">
        <v>YLR377C</v>
      </c>
      <c r="C653" t="str">
        <v>FBP1</v>
      </c>
      <c r="D653" t="str">
        <v>P09201</v>
      </c>
      <c r="E653" t="str">
        <v>c</v>
      </c>
      <c r="F653" t="str">
        <v>mg2_c:3</v>
      </c>
      <c r="G653" t="str">
        <v>Binds 3 Mg(2+) ions per subunit.</v>
      </c>
      <c r="H653">
        <v>38.585129999999999</v>
      </c>
      <c r="I653" t="str">
        <v>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v>
      </c>
      <c r="J653" t="str">
        <v>cofAsgnManual</v>
      </c>
      <c r="K653">
        <v>0</v>
      </c>
      <c r="L653">
        <v>349</v>
      </c>
      <c r="M653">
        <v>0</v>
      </c>
      <c r="N653" t="str">
        <v>c</v>
      </c>
      <c r="O653">
        <v>0</v>
      </c>
      <c r="P653">
        <v>0</v>
      </c>
    </row>
    <row r="654" spans="1:16" x14ac:dyDescent="0.2">
      <c r="A654" t="str">
        <v>YLR382C</v>
      </c>
      <c r="B654" t="str">
        <v>YLR382C</v>
      </c>
      <c r="C654" t="str">
        <v>NAM2</v>
      </c>
      <c r="D654" t="str">
        <v>P11325</v>
      </c>
      <c r="E654" t="str">
        <v>m</v>
      </c>
      <c r="F654">
        <v>0</v>
      </c>
      <c r="G654">
        <v>0</v>
      </c>
      <c r="H654">
        <v>102.80349</v>
      </c>
      <c r="I654" t="str">
        <v>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v>
      </c>
      <c r="J654">
        <v>0</v>
      </c>
      <c r="K654">
        <v>0</v>
      </c>
      <c r="L654">
        <v>895</v>
      </c>
      <c r="M654">
        <v>0</v>
      </c>
      <c r="N654" t="str">
        <v>c</v>
      </c>
      <c r="O654">
        <v>0</v>
      </c>
      <c r="P654">
        <v>0</v>
      </c>
    </row>
    <row r="655" spans="1:16" x14ac:dyDescent="0.2">
      <c r="A655" t="str">
        <v>YLR386W</v>
      </c>
      <c r="B655" t="str">
        <v>YLR386W</v>
      </c>
      <c r="C655" t="str">
        <v>VAC14</v>
      </c>
      <c r="D655" t="str">
        <v>Q06708</v>
      </c>
      <c r="E655" t="str">
        <v>vm</v>
      </c>
      <c r="F655">
        <v>0</v>
      </c>
      <c r="G655">
        <v>0</v>
      </c>
      <c r="H655">
        <v>100.61168000000001</v>
      </c>
      <c r="I655" t="str">
        <v>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v>
      </c>
      <c r="J655">
        <v>0</v>
      </c>
      <c r="K655">
        <v>0</v>
      </c>
      <c r="L655">
        <v>881</v>
      </c>
      <c r="M655">
        <v>0</v>
      </c>
      <c r="N655" t="str">
        <v>c</v>
      </c>
      <c r="O655">
        <v>0</v>
      </c>
      <c r="P655">
        <v>0</v>
      </c>
    </row>
    <row r="656" spans="1:16" x14ac:dyDescent="0.2">
      <c r="A656" t="str">
        <v>YLR395C</v>
      </c>
      <c r="B656" t="str">
        <v>YLR395C</v>
      </c>
      <c r="C656" t="str">
        <v>COX8</v>
      </c>
      <c r="D656" t="str">
        <v>P04039</v>
      </c>
      <c r="E656" t="str">
        <v>mm</v>
      </c>
      <c r="F656">
        <v>0</v>
      </c>
      <c r="G656">
        <v>0</v>
      </c>
      <c r="H656">
        <v>8.9776299999999996</v>
      </c>
      <c r="I656" t="str">
        <v>MLCQQMIRTTAKRSSNIMTRPIIMKRSVHFKDGVYENIPFKVKGRKTPYALSHFGFFAIGFAVPFVACYVQLKKSGAF*</v>
      </c>
      <c r="J656">
        <v>0</v>
      </c>
      <c r="K656">
        <v>0</v>
      </c>
      <c r="L656">
        <v>79</v>
      </c>
      <c r="M656">
        <v>0</v>
      </c>
      <c r="N656" t="str">
        <v>c</v>
      </c>
      <c r="O656">
        <v>0</v>
      </c>
      <c r="P656">
        <v>0</v>
      </c>
    </row>
    <row r="657" spans="1:16" x14ac:dyDescent="0.2">
      <c r="A657" t="str">
        <v>YLR410W</v>
      </c>
      <c r="B657" t="str">
        <v>YLR410W</v>
      </c>
      <c r="C657" t="str">
        <v>VIP1</v>
      </c>
      <c r="D657" t="str">
        <v>Q06685</v>
      </c>
      <c r="E657" t="str">
        <v>c</v>
      </c>
      <c r="F657" t="str">
        <v>mg2_c:1</v>
      </c>
      <c r="G657">
        <v>0</v>
      </c>
      <c r="H657">
        <v>130.89534</v>
      </c>
      <c r="I657" t="str">
        <v>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v>
      </c>
      <c r="J657" t="str">
        <v>cofAsgnAuto</v>
      </c>
      <c r="K657">
        <v>0</v>
      </c>
      <c r="L657">
        <v>1147</v>
      </c>
      <c r="M657">
        <v>0</v>
      </c>
      <c r="N657" t="str">
        <v>c</v>
      </c>
      <c r="O657">
        <v>0</v>
      </c>
      <c r="P657">
        <v>0</v>
      </c>
    </row>
    <row r="658" spans="1:16" x14ac:dyDescent="0.2">
      <c r="A658" t="str">
        <v>YLR420W</v>
      </c>
      <c r="B658" t="str">
        <v>YLR420W</v>
      </c>
      <c r="C658" t="str">
        <v>URA4</v>
      </c>
      <c r="D658" t="str">
        <v>P20051</v>
      </c>
      <c r="E658" t="str">
        <v>c</v>
      </c>
      <c r="F658" t="str">
        <v>zn2_c:2</v>
      </c>
      <c r="G658" t="str">
        <v>Binds 2 Zn(2+) ions per subunit.</v>
      </c>
      <c r="H658">
        <v>40.652949999999997</v>
      </c>
      <c r="I658" t="str">
        <v>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v>
      </c>
      <c r="J658" t="str">
        <v>cofAsgnManual</v>
      </c>
      <c r="K658">
        <v>0</v>
      </c>
      <c r="L658">
        <v>365</v>
      </c>
      <c r="M658">
        <v>0</v>
      </c>
      <c r="N658" t="str">
        <v>c</v>
      </c>
      <c r="O658">
        <v>0</v>
      </c>
      <c r="P658">
        <v>0</v>
      </c>
    </row>
    <row r="659" spans="1:16" x14ac:dyDescent="0.2">
      <c r="A659" t="str">
        <v>YLR432W</v>
      </c>
      <c r="B659" t="str">
        <v>YLR432W</v>
      </c>
      <c r="C659" t="str">
        <v>IMD3</v>
      </c>
      <c r="D659" t="str">
        <v>P50095</v>
      </c>
      <c r="E659" t="str">
        <v>c</v>
      </c>
      <c r="F659" t="str">
        <v>k_c:1</v>
      </c>
      <c r="G659">
        <v>0</v>
      </c>
      <c r="H659">
        <v>57.089289999999998</v>
      </c>
      <c r="I659" t="str">
        <v>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v>
      </c>
      <c r="J659" t="str">
        <v>cofAsgnAuto</v>
      </c>
      <c r="K659">
        <v>0</v>
      </c>
      <c r="L659">
        <v>524</v>
      </c>
      <c r="M659">
        <v>0</v>
      </c>
      <c r="N659" t="str">
        <v>c</v>
      </c>
      <c r="O659">
        <v>0</v>
      </c>
      <c r="P659">
        <v>0</v>
      </c>
    </row>
    <row r="660" spans="1:16" x14ac:dyDescent="0.2">
      <c r="A660" t="str">
        <v>YLR438W</v>
      </c>
      <c r="B660" t="str">
        <v>YLR438W</v>
      </c>
      <c r="C660" t="str">
        <v>CAR2</v>
      </c>
      <c r="D660" t="str">
        <v>P07991</v>
      </c>
      <c r="E660" t="str">
        <v>c</v>
      </c>
      <c r="F660" t="str">
        <v>pydx5p_c:1</v>
      </c>
      <c r="G660">
        <v>0</v>
      </c>
      <c r="H660">
        <v>46.486649999999997</v>
      </c>
      <c r="I660" t="str">
        <v>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v>
      </c>
      <c r="J660" t="str">
        <v>cofAsgnAuto</v>
      </c>
      <c r="K660">
        <v>0</v>
      </c>
      <c r="L660">
        <v>425</v>
      </c>
      <c r="M660">
        <v>0</v>
      </c>
      <c r="N660" t="str">
        <v>c</v>
      </c>
      <c r="O660">
        <v>0</v>
      </c>
      <c r="P660">
        <v>0</v>
      </c>
    </row>
    <row r="661" spans="1:16" x14ac:dyDescent="0.2">
      <c r="A661" t="str">
        <v>YLR447C_vm</v>
      </c>
      <c r="B661" t="str">
        <v>YLR447C</v>
      </c>
      <c r="C661" t="str">
        <v>VMA6</v>
      </c>
      <c r="D661" t="str">
        <v>P32366</v>
      </c>
      <c r="E661" t="str">
        <v>vm</v>
      </c>
      <c r="F661">
        <v>0</v>
      </c>
      <c r="G661">
        <v>0</v>
      </c>
      <c r="H661">
        <v>40.09207</v>
      </c>
      <c r="I661" t="str">
        <v>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v>
      </c>
      <c r="J661">
        <v>0</v>
      </c>
      <c r="K661">
        <v>0</v>
      </c>
      <c r="L661">
        <v>346</v>
      </c>
      <c r="M661">
        <v>0</v>
      </c>
      <c r="N661" t="str">
        <v>c</v>
      </c>
      <c r="O661">
        <v>0</v>
      </c>
      <c r="P661">
        <v>0</v>
      </c>
    </row>
    <row r="662" spans="1:16" x14ac:dyDescent="0.2">
      <c r="A662" t="str">
        <v>YLR447C_gm</v>
      </c>
      <c r="B662" t="str">
        <v>YLR447C</v>
      </c>
      <c r="C662" t="str">
        <v>VMA6</v>
      </c>
      <c r="D662" t="str">
        <v>P32366</v>
      </c>
      <c r="E662" t="str">
        <v>gm</v>
      </c>
      <c r="F662">
        <v>0</v>
      </c>
      <c r="G662">
        <v>0</v>
      </c>
      <c r="H662">
        <v>40.09207</v>
      </c>
      <c r="I662" t="str">
        <v>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v>
      </c>
      <c r="J662">
        <v>0</v>
      </c>
      <c r="K662">
        <v>0</v>
      </c>
      <c r="L662">
        <v>346</v>
      </c>
      <c r="M662">
        <v>0</v>
      </c>
      <c r="N662" t="str">
        <v>c</v>
      </c>
      <c r="O662">
        <v>0</v>
      </c>
      <c r="P662">
        <v>0</v>
      </c>
    </row>
    <row r="663" spans="1:16" x14ac:dyDescent="0.2">
      <c r="A663" t="str">
        <v>YLR450W</v>
      </c>
      <c r="B663" t="str">
        <v>YLR450W</v>
      </c>
      <c r="C663" t="str">
        <v>HMG2</v>
      </c>
      <c r="D663" t="str">
        <v>P12684</v>
      </c>
      <c r="E663" t="str">
        <v>rm</v>
      </c>
      <c r="F663">
        <v>0</v>
      </c>
      <c r="G663">
        <v>0</v>
      </c>
      <c r="H663">
        <v>116.71899999999999</v>
      </c>
      <c r="I663" t="str">
        <v>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v>
      </c>
      <c r="J663">
        <v>0</v>
      </c>
      <c r="K663">
        <v>0</v>
      </c>
      <c r="L663">
        <v>1046</v>
      </c>
      <c r="M663">
        <v>0</v>
      </c>
      <c r="N663" t="str">
        <v>c</v>
      </c>
      <c r="O663">
        <v>0</v>
      </c>
      <c r="P663">
        <v>0</v>
      </c>
    </row>
    <row r="664" spans="1:16" x14ac:dyDescent="0.2">
      <c r="A664" t="str">
        <v>YML004C</v>
      </c>
      <c r="B664" t="str">
        <v>YML004C</v>
      </c>
      <c r="C664" t="str">
        <v>GLO1</v>
      </c>
      <c r="D664" t="str">
        <v>P50107</v>
      </c>
      <c r="E664" t="str">
        <v>c</v>
      </c>
      <c r="F664" t="str">
        <v>zn2_c:1</v>
      </c>
      <c r="G664" t="str">
        <v>Binds 1 zinc ion per subunit.</v>
      </c>
      <c r="H664">
        <v>37.51247</v>
      </c>
      <c r="I664" t="str">
        <v>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v>
      </c>
      <c r="J664" t="str">
        <v>cofAsgnManual</v>
      </c>
      <c r="K664">
        <v>0</v>
      </c>
      <c r="L664">
        <v>327</v>
      </c>
      <c r="M664">
        <v>0</v>
      </c>
      <c r="N664" t="str">
        <v>c</v>
      </c>
      <c r="O664">
        <v>0</v>
      </c>
      <c r="P664">
        <v>0</v>
      </c>
    </row>
    <row r="665" spans="1:16" x14ac:dyDescent="0.2">
      <c r="A665" t="str">
        <v>YML008C</v>
      </c>
      <c r="B665" t="str">
        <v>YML008C</v>
      </c>
      <c r="C665" t="str">
        <v>ERG6</v>
      </c>
      <c r="D665" t="str">
        <v>P25087</v>
      </c>
      <c r="E665" t="str">
        <v>c</v>
      </c>
      <c r="F665">
        <v>0</v>
      </c>
      <c r="G665">
        <v>0</v>
      </c>
      <c r="H665">
        <v>43.786279999999998</v>
      </c>
      <c r="I665" t="str">
        <v>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v>
      </c>
      <c r="J665">
        <v>0</v>
      </c>
      <c r="K665">
        <v>0</v>
      </c>
      <c r="L665">
        <v>384</v>
      </c>
      <c r="M665">
        <v>0</v>
      </c>
      <c r="N665" t="str">
        <v>c</v>
      </c>
      <c r="O665">
        <v>0</v>
      </c>
      <c r="P665">
        <v>0</v>
      </c>
    </row>
    <row r="666" spans="1:16" x14ac:dyDescent="0.2">
      <c r="A666" t="str">
        <v>YML022W</v>
      </c>
      <c r="B666" t="str">
        <v>YML022W</v>
      </c>
      <c r="C666" t="str">
        <v>APT1</v>
      </c>
      <c r="D666" t="str">
        <v>P49435</v>
      </c>
      <c r="E666" t="str">
        <v>c</v>
      </c>
      <c r="F666" t="str">
        <v>mg2_c:1</v>
      </c>
      <c r="G666">
        <v>0</v>
      </c>
      <c r="H666">
        <v>20.749649999999999</v>
      </c>
      <c r="I666" t="str">
        <v>MSIASYAQELKLALHQYPNFPSEGILFEDFLPIFRNPGLFQKLIDAFKLHLEEAFPEVKIDYIVGLESRGFLFGPTLALALGVGFVPVRKAGKLPGECFKATYEKEYGSDLFEIQKNAIPAGSNVIIVDDIIATGGSAAAAGELVEQLEANLLEYNFVMELDFLKGRSKLNAPVFTLLNAQKEALKK*</v>
      </c>
      <c r="J666" t="str">
        <v>cofAsgnAuto</v>
      </c>
      <c r="K666">
        <v>0</v>
      </c>
      <c r="L666">
        <v>188</v>
      </c>
      <c r="M666">
        <v>0</v>
      </c>
      <c r="N666" t="str">
        <v>c</v>
      </c>
      <c r="O666">
        <v>0</v>
      </c>
      <c r="P666">
        <v>0</v>
      </c>
    </row>
    <row r="667" spans="1:16" x14ac:dyDescent="0.2">
      <c r="A667" t="str">
        <v>YML035C</v>
      </c>
      <c r="B667" t="str">
        <v>YML035C</v>
      </c>
      <c r="C667" t="str">
        <v>AMD1</v>
      </c>
      <c r="D667" t="str">
        <v>P15274</v>
      </c>
      <c r="E667" t="str">
        <v>c</v>
      </c>
      <c r="F667" t="str">
        <v>zn2_c:1</v>
      </c>
      <c r="G667" t="str">
        <v>Binds 1 zinc ion per subunit.</v>
      </c>
      <c r="H667">
        <v>94.078599999999994</v>
      </c>
      <c r="I667" t="str">
        <v>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v>
      </c>
      <c r="J667" t="str">
        <v>cofAsgnManual</v>
      </c>
      <c r="K667">
        <v>0</v>
      </c>
      <c r="L667">
        <v>811</v>
      </c>
      <c r="M667">
        <v>0</v>
      </c>
      <c r="N667" t="str">
        <v>c</v>
      </c>
      <c r="O667">
        <v>0</v>
      </c>
      <c r="P667">
        <v>0</v>
      </c>
    </row>
    <row r="668" spans="1:16" x14ac:dyDescent="0.2">
      <c r="A668" t="str">
        <v>YML042W_mm</v>
      </c>
      <c r="B668" t="str">
        <v>YML042W</v>
      </c>
      <c r="C668" t="str">
        <v>CAT2</v>
      </c>
      <c r="D668" t="str">
        <v>P32796</v>
      </c>
      <c r="E668" t="str">
        <v>mm</v>
      </c>
      <c r="F668">
        <v>0</v>
      </c>
      <c r="G668">
        <v>0</v>
      </c>
      <c r="H668">
        <v>77.897109999999998</v>
      </c>
      <c r="I668" t="str">
        <v>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v>
      </c>
      <c r="J668">
        <v>0</v>
      </c>
      <c r="K668">
        <v>0</v>
      </c>
      <c r="L668">
        <v>671</v>
      </c>
      <c r="M668">
        <v>0</v>
      </c>
      <c r="N668" t="str">
        <v>c</v>
      </c>
      <c r="O668">
        <v>0</v>
      </c>
      <c r="P668">
        <v>0</v>
      </c>
    </row>
    <row r="669" spans="1:16" x14ac:dyDescent="0.2">
      <c r="A669" t="str">
        <v>YML042W_x</v>
      </c>
      <c r="B669" t="str">
        <v>YML042W</v>
      </c>
      <c r="C669" t="str">
        <v>CAT2</v>
      </c>
      <c r="D669" t="str">
        <v>P32796</v>
      </c>
      <c r="E669" t="str">
        <v>x</v>
      </c>
      <c r="F669">
        <v>0</v>
      </c>
      <c r="G669">
        <v>0</v>
      </c>
      <c r="H669">
        <v>77.897109999999998</v>
      </c>
      <c r="I669" t="str">
        <v>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v>
      </c>
      <c r="J669">
        <v>0</v>
      </c>
      <c r="K669">
        <v>0</v>
      </c>
      <c r="L669">
        <v>671</v>
      </c>
      <c r="M669">
        <v>0</v>
      </c>
      <c r="N669" t="str">
        <v>c</v>
      </c>
      <c r="O669">
        <v>0</v>
      </c>
      <c r="P669">
        <v>0</v>
      </c>
    </row>
    <row r="670" spans="1:16" x14ac:dyDescent="0.2">
      <c r="A670" t="str">
        <v>YML054C</v>
      </c>
      <c r="B670" t="str">
        <v>YML054C</v>
      </c>
      <c r="C670" t="str">
        <v>CYB2</v>
      </c>
      <c r="D670" t="str">
        <v>P00175</v>
      </c>
      <c r="E670" t="str">
        <v>mm</v>
      </c>
      <c r="F670" t="str">
        <v>fmn_c:1,pheme_m:1</v>
      </c>
      <c r="G670" t="str">
        <v>Binds 1 heme b (iron(II)-protoporphyrin IX) group non-covalently per subunit.</v>
      </c>
      <c r="H670">
        <v>66.117919999999998</v>
      </c>
      <c r="I670" t="str">
        <v>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v>
      </c>
      <c r="J670" t="str">
        <v>cofAsgnManual</v>
      </c>
      <c r="K670">
        <v>0</v>
      </c>
      <c r="L670">
        <v>592</v>
      </c>
      <c r="M670">
        <v>0</v>
      </c>
      <c r="N670" t="str">
        <v>c</v>
      </c>
      <c r="O670">
        <v>0</v>
      </c>
      <c r="P670">
        <v>0</v>
      </c>
    </row>
    <row r="671" spans="1:16" x14ac:dyDescent="0.2">
      <c r="A671" t="str">
        <v>YML056C</v>
      </c>
      <c r="B671" t="str">
        <v>YML056C</v>
      </c>
      <c r="C671" t="str">
        <v>IMD4</v>
      </c>
      <c r="D671" t="str">
        <v>P50094</v>
      </c>
      <c r="E671" t="str">
        <v>c</v>
      </c>
      <c r="F671" t="str">
        <v>k_c:1</v>
      </c>
      <c r="G671">
        <v>0</v>
      </c>
      <c r="H671">
        <v>56.903440000000003</v>
      </c>
      <c r="I671" t="str">
        <v>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v>
      </c>
      <c r="J671" t="str">
        <v>cofAsgnAuto</v>
      </c>
      <c r="K671">
        <v>0</v>
      </c>
      <c r="L671">
        <v>525</v>
      </c>
      <c r="M671">
        <v>0</v>
      </c>
      <c r="N671" t="str">
        <v>c</v>
      </c>
      <c r="O671">
        <v>0</v>
      </c>
      <c r="P671">
        <v>0</v>
      </c>
    </row>
    <row r="672" spans="1:16" x14ac:dyDescent="0.2">
      <c r="A672" t="str">
        <v>YML059C</v>
      </c>
      <c r="B672" t="str">
        <v>YML059C</v>
      </c>
      <c r="C672" t="str">
        <v>NTE1</v>
      </c>
      <c r="D672" t="str">
        <v>Q04958</v>
      </c>
      <c r="E672" t="str">
        <v>rm</v>
      </c>
      <c r="F672">
        <v>0</v>
      </c>
      <c r="G672">
        <v>0</v>
      </c>
      <c r="H672">
        <v>188.79622000000001</v>
      </c>
      <c r="I672" t="str">
        <v>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v>
      </c>
      <c r="J672">
        <v>0</v>
      </c>
      <c r="K672">
        <v>0</v>
      </c>
      <c r="L672">
        <v>1680</v>
      </c>
      <c r="M672">
        <v>0</v>
      </c>
      <c r="N672" t="str">
        <v>c</v>
      </c>
      <c r="O672">
        <v>0</v>
      </c>
      <c r="P672">
        <v>0</v>
      </c>
    </row>
    <row r="673" spans="1:16" x14ac:dyDescent="0.2">
      <c r="A673" t="str">
        <v>YML070W</v>
      </c>
      <c r="B673" t="str">
        <v>YML070W</v>
      </c>
      <c r="C673" t="str">
        <v>DAK1</v>
      </c>
      <c r="D673" t="str">
        <v>P54838</v>
      </c>
      <c r="E673" t="str">
        <v>c</v>
      </c>
      <c r="F673">
        <v>0</v>
      </c>
      <c r="G673">
        <v>0</v>
      </c>
      <c r="H673">
        <v>62.757040000000003</v>
      </c>
      <c r="I673" t="str">
        <v>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v>
      </c>
      <c r="J673">
        <v>0</v>
      </c>
      <c r="K673">
        <v>0</v>
      </c>
      <c r="L673">
        <v>585</v>
      </c>
      <c r="M673">
        <v>0</v>
      </c>
      <c r="N673" t="str">
        <v>c</v>
      </c>
      <c r="O673">
        <v>0</v>
      </c>
      <c r="P673">
        <v>0</v>
      </c>
    </row>
    <row r="674" spans="1:16" x14ac:dyDescent="0.2">
      <c r="A674" t="str">
        <v>YML075C</v>
      </c>
      <c r="B674" t="str">
        <v>YML075C</v>
      </c>
      <c r="C674" t="str">
        <v>HMG1</v>
      </c>
      <c r="D674" t="str">
        <v>P12683</v>
      </c>
      <c r="E674" t="str">
        <v>rm</v>
      </c>
      <c r="F674">
        <v>0</v>
      </c>
      <c r="G674">
        <v>0</v>
      </c>
      <c r="H674">
        <v>116.66566</v>
      </c>
      <c r="I674" t="str">
        <v>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v>
      </c>
      <c r="J674">
        <v>0</v>
      </c>
      <c r="K674">
        <v>0</v>
      </c>
      <c r="L674">
        <v>1055</v>
      </c>
      <c r="M674">
        <v>0</v>
      </c>
      <c r="N674" t="str">
        <v>c</v>
      </c>
      <c r="O674">
        <v>0</v>
      </c>
      <c r="P674">
        <v>0</v>
      </c>
    </row>
    <row r="675" spans="1:16" x14ac:dyDescent="0.2">
      <c r="A675" t="str">
        <v>YML081C-A</v>
      </c>
      <c r="B675" t="str">
        <v>YML081C-A</v>
      </c>
      <c r="C675" t="str">
        <v>ATP18</v>
      </c>
      <c r="D675" t="str">
        <v>P81450</v>
      </c>
      <c r="E675" t="str">
        <v>mm</v>
      </c>
      <c r="F675">
        <v>0</v>
      </c>
      <c r="G675">
        <v>0</v>
      </c>
      <c r="H675">
        <v>6.7327199999999996</v>
      </c>
      <c r="I675" t="str">
        <v>MLKRFPTPILKVYWPFFVAGAAVYYGMSKAADLSSNTKEFINDPRNPRFAKGGKFVEVD*</v>
      </c>
      <c r="J675">
        <v>0</v>
      </c>
      <c r="K675">
        <v>0</v>
      </c>
      <c r="L675">
        <v>60</v>
      </c>
      <c r="M675">
        <v>0</v>
      </c>
      <c r="N675" t="str">
        <v>c</v>
      </c>
      <c r="O675">
        <v>0</v>
      </c>
      <c r="P675">
        <v>0</v>
      </c>
    </row>
    <row r="676" spans="1:16" x14ac:dyDescent="0.2">
      <c r="A676" t="str">
        <v>YML086C</v>
      </c>
      <c r="B676" t="str">
        <v>YML086C</v>
      </c>
      <c r="C676" t="str">
        <v>ALO1</v>
      </c>
      <c r="D676" t="str">
        <v>P54783</v>
      </c>
      <c r="E676" t="str">
        <v>mm</v>
      </c>
      <c r="F676" t="str">
        <v>fad_c:1</v>
      </c>
      <c r="G676">
        <v>0</v>
      </c>
      <c r="H676">
        <v>59.998010000000001</v>
      </c>
      <c r="I676" t="str">
        <v>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v>
      </c>
      <c r="J676" t="str">
        <v>cofAsgnAuto</v>
      </c>
      <c r="K676">
        <v>0</v>
      </c>
      <c r="L676">
        <v>527</v>
      </c>
      <c r="M676">
        <v>0</v>
      </c>
      <c r="N676" t="str">
        <v>c</v>
      </c>
      <c r="O676">
        <v>0</v>
      </c>
      <c r="P676">
        <v>0</v>
      </c>
    </row>
    <row r="677" spans="1:16" x14ac:dyDescent="0.2">
      <c r="A677" t="str">
        <v>YML100W</v>
      </c>
      <c r="B677" t="str">
        <v>YML100W</v>
      </c>
      <c r="C677" t="str">
        <v>TSL1</v>
      </c>
      <c r="D677" t="str">
        <v>P38427</v>
      </c>
      <c r="E677" t="str">
        <v>c</v>
      </c>
      <c r="F677">
        <v>0</v>
      </c>
      <c r="G677">
        <v>0</v>
      </c>
      <c r="H677">
        <v>124.08481</v>
      </c>
      <c r="I677" t="str">
        <v>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v>
      </c>
      <c r="J677">
        <v>0</v>
      </c>
      <c r="K677">
        <v>0</v>
      </c>
      <c r="L677">
        <v>1099</v>
      </c>
      <c r="M677">
        <v>0</v>
      </c>
      <c r="N677" t="str">
        <v>c</v>
      </c>
      <c r="O677">
        <v>0</v>
      </c>
      <c r="P677">
        <v>0</v>
      </c>
    </row>
    <row r="678" spans="1:16" x14ac:dyDescent="0.2">
      <c r="A678" t="str">
        <v>YML106W</v>
      </c>
      <c r="B678" t="str">
        <v>YML106W</v>
      </c>
      <c r="C678" t="str">
        <v>URA5</v>
      </c>
      <c r="D678" t="str">
        <v>P13298</v>
      </c>
      <c r="E678" t="str">
        <v>c</v>
      </c>
      <c r="F678">
        <v>0</v>
      </c>
      <c r="G678">
        <v>0</v>
      </c>
      <c r="H678">
        <v>24.870270000000001</v>
      </c>
      <c r="I678" t="str">
        <v>MPIMLEDYQKNFLELAIECQALRFGSFKLKSGRESPYFFNLGLFNTGKLLSNLATAYAIAIIQSDLKFDVIFGPAYKGIPLAAIVCVKLAEIGGSKFQNIQYAFNRKEAKDHGEGGIIVGSALENKRILIIDDVMTAGTAINEAFEIISNAKGQVVGSIIALDRQEVVSTDDKEGLSATQTVSKKYGIPVLSIVSLIHIITYLEGRITAEEKSKIEQYLQTYGASA*</v>
      </c>
      <c r="J678">
        <v>0</v>
      </c>
      <c r="K678">
        <v>0</v>
      </c>
      <c r="L678">
        <v>227</v>
      </c>
      <c r="M678">
        <v>0</v>
      </c>
      <c r="N678" t="str">
        <v>c</v>
      </c>
      <c r="O678">
        <v>0</v>
      </c>
      <c r="P678">
        <v>0</v>
      </c>
    </row>
    <row r="679" spans="1:16" x14ac:dyDescent="0.2">
      <c r="A679" t="str">
        <v>YML110C</v>
      </c>
      <c r="B679" t="str">
        <v>YML110C</v>
      </c>
      <c r="C679" t="str">
        <v>COQ5</v>
      </c>
      <c r="D679" t="str">
        <v>P49017</v>
      </c>
      <c r="E679" t="str">
        <v>mm</v>
      </c>
      <c r="F679">
        <v>0</v>
      </c>
      <c r="G679">
        <v>0</v>
      </c>
      <c r="H679">
        <v>34.970199999999998</v>
      </c>
      <c r="I679" t="str">
        <v>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v>
      </c>
      <c r="J679">
        <v>0</v>
      </c>
      <c r="K679">
        <v>0</v>
      </c>
      <c r="L679">
        <v>308</v>
      </c>
      <c r="M679">
        <v>0</v>
      </c>
      <c r="N679" t="str">
        <v>c</v>
      </c>
      <c r="O679">
        <v>0</v>
      </c>
      <c r="P679">
        <v>0</v>
      </c>
    </row>
    <row r="680" spans="1:16" x14ac:dyDescent="0.2">
      <c r="A680" t="str">
        <v>YML120C</v>
      </c>
      <c r="B680" t="str">
        <v>YML120C</v>
      </c>
      <c r="C680" t="str">
        <v>NDI1</v>
      </c>
      <c r="D680" t="str">
        <v>P32340</v>
      </c>
      <c r="E680" t="str">
        <v>mm</v>
      </c>
      <c r="F680" t="str">
        <v>fad_c:1</v>
      </c>
      <c r="G680" t="str">
        <v>Binds 1 FAD per subunit.</v>
      </c>
      <c r="H680">
        <v>57.758380000000002</v>
      </c>
      <c r="I680" t="str">
        <v>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v>
      </c>
      <c r="J680" t="str">
        <v>cofAsgnManual</v>
      </c>
      <c r="K680">
        <v>0</v>
      </c>
      <c r="L680">
        <v>514</v>
      </c>
      <c r="M680">
        <v>0</v>
      </c>
      <c r="N680" t="str">
        <v>c</v>
      </c>
      <c r="O680">
        <v>0</v>
      </c>
      <c r="P680">
        <v>0</v>
      </c>
    </row>
    <row r="681" spans="1:16" x14ac:dyDescent="0.2">
      <c r="A681" t="str">
        <v>YML123C</v>
      </c>
      <c r="B681" t="str">
        <v>YML123C</v>
      </c>
      <c r="C681" t="str">
        <v>PHO84</v>
      </c>
      <c r="D681" t="str">
        <v>P25297</v>
      </c>
      <c r="E681" t="str">
        <v>en</v>
      </c>
      <c r="F681">
        <v>0</v>
      </c>
      <c r="G681">
        <v>0</v>
      </c>
      <c r="H681">
        <v>64.940420000000003</v>
      </c>
      <c r="I681" t="str">
        <v>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v>
      </c>
      <c r="J681">
        <v>0</v>
      </c>
      <c r="K681">
        <v>0</v>
      </c>
      <c r="L681">
        <v>588</v>
      </c>
      <c r="M681">
        <v>0</v>
      </c>
      <c r="N681" t="str">
        <v>c</v>
      </c>
      <c r="O681">
        <v>0</v>
      </c>
      <c r="P681">
        <v>0</v>
      </c>
    </row>
    <row r="682" spans="1:16" x14ac:dyDescent="0.2">
      <c r="A682" t="str">
        <v>YML126C</v>
      </c>
      <c r="B682" t="str">
        <v>YML126C</v>
      </c>
      <c r="C682" t="str">
        <v>ERG13</v>
      </c>
      <c r="D682" t="str">
        <v>P54839</v>
      </c>
      <c r="E682" t="str">
        <v>c</v>
      </c>
      <c r="F682">
        <v>0</v>
      </c>
      <c r="G682">
        <v>0</v>
      </c>
      <c r="H682">
        <v>55.489930000000001</v>
      </c>
      <c r="I682" t="str">
        <v>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v>
      </c>
      <c r="J682">
        <v>0</v>
      </c>
      <c r="K682">
        <v>0</v>
      </c>
      <c r="L682">
        <v>492</v>
      </c>
      <c r="M682">
        <v>0</v>
      </c>
      <c r="N682" t="str">
        <v>c</v>
      </c>
      <c r="O682">
        <v>0</v>
      </c>
      <c r="P682">
        <v>0</v>
      </c>
    </row>
    <row r="683" spans="1:16" x14ac:dyDescent="0.2">
      <c r="A683" t="str">
        <v>YMR006C</v>
      </c>
      <c r="B683" t="str">
        <v>YMR006C</v>
      </c>
      <c r="C683" t="str">
        <v>PLB2</v>
      </c>
      <c r="D683" t="str">
        <v>Q03674</v>
      </c>
      <c r="E683" t="str">
        <v>en</v>
      </c>
      <c r="F683">
        <v>0</v>
      </c>
      <c r="G683">
        <v>0</v>
      </c>
      <c r="H683">
        <v>76.11551</v>
      </c>
      <c r="I683" t="str">
        <v>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v>
      </c>
      <c r="J683">
        <v>0</v>
      </c>
      <c r="K683">
        <v>0</v>
      </c>
      <c r="L683">
        <v>707</v>
      </c>
      <c r="M683">
        <v>0</v>
      </c>
      <c r="N683" t="str">
        <v>c</v>
      </c>
      <c r="O683">
        <v>0</v>
      </c>
      <c r="P683">
        <v>0</v>
      </c>
    </row>
    <row r="684" spans="1:16" x14ac:dyDescent="0.2">
      <c r="A684" t="str">
        <v>YMR008C</v>
      </c>
      <c r="B684" t="str">
        <v>YMR008C</v>
      </c>
      <c r="C684" t="str">
        <v>PLB1</v>
      </c>
      <c r="D684" t="str">
        <v>P39105</v>
      </c>
      <c r="E684" t="str">
        <v>en</v>
      </c>
      <c r="F684">
        <v>0</v>
      </c>
      <c r="G684">
        <v>0</v>
      </c>
      <c r="H684">
        <v>72.284400000000005</v>
      </c>
      <c r="I684" t="str">
        <v>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v>
      </c>
      <c r="J684">
        <v>0</v>
      </c>
      <c r="K684">
        <v>0</v>
      </c>
      <c r="L684">
        <v>665</v>
      </c>
      <c r="M684">
        <v>0</v>
      </c>
      <c r="N684" t="str">
        <v>c</v>
      </c>
      <c r="O684">
        <v>0</v>
      </c>
      <c r="P684">
        <v>0</v>
      </c>
    </row>
    <row r="685" spans="1:16" x14ac:dyDescent="0.2">
      <c r="A685" t="str">
        <v>YMR009W</v>
      </c>
      <c r="B685" t="str">
        <v>YMR009W</v>
      </c>
      <c r="C685" t="str">
        <v>ADI1</v>
      </c>
      <c r="D685" t="str">
        <v>Q03677</v>
      </c>
      <c r="E685" t="str">
        <v>c</v>
      </c>
      <c r="F685" t="str">
        <v>dicat_c:1</v>
      </c>
      <c r="G685" t="str">
        <v>Binds 1 Fe cation per monomer. Can also use other divalent metal cations.</v>
      </c>
      <c r="H685">
        <v>21.031089999999999</v>
      </c>
      <c r="I685" t="str">
        <v>MVKVYIHDNKVDSDYRAPHNSGTELSLDELAKLGVIYKYCANEEEVNEIARQREYKNRDVVNICEGSFKSEAEFNEKLATFYQEHLHEDEEIRYCLEGAGYFDVRDASTPENWIRCLVESGDLLILPPGIYHRFTLTTSNHIKALRLFKDEPKWQAINRSNQADSLPVRKDYIALINQY*</v>
      </c>
      <c r="J685" t="str">
        <v>cofAsgnManual</v>
      </c>
      <c r="K685">
        <v>0</v>
      </c>
      <c r="L685">
        <v>180</v>
      </c>
      <c r="M685">
        <v>0</v>
      </c>
      <c r="N685" t="str">
        <v>c</v>
      </c>
      <c r="O685">
        <v>0</v>
      </c>
      <c r="P685">
        <v>0</v>
      </c>
    </row>
    <row r="686" spans="1:16" x14ac:dyDescent="0.2">
      <c r="A686" t="str">
        <v>YMR011W</v>
      </c>
      <c r="B686" t="str">
        <v>YMR011W</v>
      </c>
      <c r="C686" t="str">
        <v>HXT2</v>
      </c>
      <c r="D686" t="str">
        <v>P23585</v>
      </c>
      <c r="E686" t="str">
        <v>en</v>
      </c>
      <c r="F686">
        <v>0</v>
      </c>
      <c r="G686">
        <v>0</v>
      </c>
      <c r="H686">
        <v>60.369079999999997</v>
      </c>
      <c r="I686" t="str">
        <v>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v>
      </c>
      <c r="J686">
        <v>0</v>
      </c>
      <c r="K686">
        <v>0</v>
      </c>
      <c r="L686">
        <v>542</v>
      </c>
      <c r="M686">
        <v>0</v>
      </c>
      <c r="N686" t="str">
        <v>c</v>
      </c>
      <c r="O686">
        <v>0</v>
      </c>
      <c r="P686">
        <v>0</v>
      </c>
    </row>
    <row r="687" spans="1:16" x14ac:dyDescent="0.2">
      <c r="A687" t="str">
        <v>YMR013C</v>
      </c>
      <c r="B687" t="str">
        <v>YMR013C</v>
      </c>
      <c r="C687" t="str">
        <v>SEC59</v>
      </c>
      <c r="D687" t="str">
        <v>P20048</v>
      </c>
      <c r="E687" t="str">
        <v>rm</v>
      </c>
      <c r="F687">
        <v>0</v>
      </c>
      <c r="G687">
        <v>0</v>
      </c>
      <c r="H687">
        <v>59.416719999999998</v>
      </c>
      <c r="I687" t="str">
        <v>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v>
      </c>
      <c r="J687">
        <v>0</v>
      </c>
      <c r="K687">
        <v>0</v>
      </c>
      <c r="L687">
        <v>520</v>
      </c>
      <c r="M687">
        <v>0</v>
      </c>
      <c r="N687" t="str">
        <v>c</v>
      </c>
      <c r="O687">
        <v>0</v>
      </c>
      <c r="P687">
        <v>0</v>
      </c>
    </row>
    <row r="688" spans="1:16" x14ac:dyDescent="0.2">
      <c r="A688" t="str">
        <v>YMR015C</v>
      </c>
      <c r="B688" t="str">
        <v>YMR015C</v>
      </c>
      <c r="C688" t="str">
        <v>ERG5</v>
      </c>
      <c r="D688" t="str">
        <v>P54781</v>
      </c>
      <c r="E688" t="str">
        <v>c</v>
      </c>
      <c r="F688" t="str">
        <v>hemegen_c:1</v>
      </c>
      <c r="G688">
        <v>0</v>
      </c>
      <c r="H688">
        <v>61.856900000000003</v>
      </c>
      <c r="I688" t="str">
        <v>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v>
      </c>
      <c r="J688" t="str">
        <v>cofAsgnAuto</v>
      </c>
      <c r="K688">
        <v>0</v>
      </c>
      <c r="L688">
        <v>539</v>
      </c>
      <c r="M688">
        <v>0</v>
      </c>
      <c r="N688" t="str">
        <v>c</v>
      </c>
      <c r="O688">
        <v>0</v>
      </c>
      <c r="P688">
        <v>0</v>
      </c>
    </row>
    <row r="689" spans="1:16" x14ac:dyDescent="0.2">
      <c r="A689" t="str">
        <v>YMR020W</v>
      </c>
      <c r="B689" t="str">
        <v>YMR020W</v>
      </c>
      <c r="C689" t="str">
        <v>FMS1</v>
      </c>
      <c r="D689" t="str">
        <v>P50264</v>
      </c>
      <c r="E689" t="str">
        <v>c</v>
      </c>
      <c r="F689" t="str">
        <v>fad_c:1</v>
      </c>
      <c r="G689" t="str">
        <v>Binds 1 FAD per subunit.</v>
      </c>
      <c r="H689">
        <v>58.280970000000003</v>
      </c>
      <c r="I689" t="str">
        <v>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v>
      </c>
      <c r="J689" t="str">
        <v>cofAsgnManual</v>
      </c>
      <c r="K689">
        <v>0</v>
      </c>
      <c r="L689">
        <v>509</v>
      </c>
      <c r="M689">
        <v>0</v>
      </c>
      <c r="N689" t="str">
        <v>c</v>
      </c>
      <c r="O689">
        <v>0</v>
      </c>
      <c r="P689">
        <v>0</v>
      </c>
    </row>
    <row r="690" spans="1:16" x14ac:dyDescent="0.2">
      <c r="A690" t="str">
        <v>YMR041C</v>
      </c>
      <c r="B690" t="str">
        <v>YMR041C</v>
      </c>
      <c r="C690" t="str">
        <v>ARA2</v>
      </c>
      <c r="D690" t="str">
        <v>Q04212</v>
      </c>
      <c r="E690" t="str">
        <v>c</v>
      </c>
      <c r="F690">
        <v>0</v>
      </c>
      <c r="G690">
        <v>0</v>
      </c>
      <c r="H690">
        <v>38.52702</v>
      </c>
      <c r="I690" t="str">
        <v>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v>
      </c>
      <c r="J690">
        <v>0</v>
      </c>
      <c r="K690">
        <v>0</v>
      </c>
      <c r="L690">
        <v>336</v>
      </c>
      <c r="M690">
        <v>0</v>
      </c>
      <c r="N690" t="str">
        <v>c</v>
      </c>
      <c r="O690">
        <v>0</v>
      </c>
      <c r="P690">
        <v>0</v>
      </c>
    </row>
    <row r="691" spans="1:16" x14ac:dyDescent="0.2">
      <c r="A691" t="str">
        <v>YMR054W</v>
      </c>
      <c r="B691" t="str">
        <v>YMR054W</v>
      </c>
      <c r="C691" t="str">
        <v>STV1</v>
      </c>
      <c r="D691" t="str">
        <v>P37296</v>
      </c>
      <c r="E691" t="str">
        <v>gm</v>
      </c>
      <c r="F691">
        <v>0</v>
      </c>
      <c r="G691">
        <v>0</v>
      </c>
      <c r="H691">
        <v>102.50165</v>
      </c>
      <c r="I691" t="str">
        <v>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v>
      </c>
      <c r="J691">
        <v>0</v>
      </c>
      <c r="K691">
        <v>0</v>
      </c>
      <c r="L691">
        <v>891</v>
      </c>
      <c r="M691">
        <v>0</v>
      </c>
      <c r="N691" t="str">
        <v>c</v>
      </c>
      <c r="O691">
        <v>0</v>
      </c>
      <c r="P691">
        <v>0</v>
      </c>
    </row>
    <row r="692" spans="1:16" x14ac:dyDescent="0.2">
      <c r="A692" t="str">
        <v>YMR056C</v>
      </c>
      <c r="B692" t="str">
        <v>YMR056C</v>
      </c>
      <c r="C692" t="str">
        <v>AAC1</v>
      </c>
      <c r="D692" t="str">
        <v>P04710</v>
      </c>
      <c r="E692" t="str">
        <v>mm</v>
      </c>
      <c r="F692">
        <v>0</v>
      </c>
      <c r="G692">
        <v>0</v>
      </c>
      <c r="H692">
        <v>34.427219999999998</v>
      </c>
      <c r="I692" t="str">
        <v>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v>
      </c>
      <c r="J692">
        <v>0</v>
      </c>
      <c r="K692">
        <v>0</v>
      </c>
      <c r="L692">
        <v>310</v>
      </c>
      <c r="M692">
        <v>0</v>
      </c>
      <c r="N692" t="str">
        <v>c</v>
      </c>
      <c r="O692">
        <v>0</v>
      </c>
      <c r="P692">
        <v>0</v>
      </c>
    </row>
    <row r="693" spans="1:16" x14ac:dyDescent="0.2">
      <c r="A693" t="str">
        <v>YMR062C</v>
      </c>
      <c r="B693" t="str">
        <v>YMR062C</v>
      </c>
      <c r="C693" t="str">
        <v>ARG7</v>
      </c>
      <c r="D693" t="str">
        <v>Q04728</v>
      </c>
      <c r="E693" t="str">
        <v>m</v>
      </c>
      <c r="F693">
        <v>0</v>
      </c>
      <c r="G693">
        <v>0</v>
      </c>
      <c r="H693">
        <v>48.271279999999997</v>
      </c>
      <c r="I693" t="str">
        <v>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v>
      </c>
      <c r="J693">
        <v>0</v>
      </c>
      <c r="K693">
        <v>0</v>
      </c>
      <c r="L693">
        <v>442</v>
      </c>
      <c r="M693">
        <v>0</v>
      </c>
      <c r="N693" t="str">
        <v>c</v>
      </c>
      <c r="O693">
        <v>0</v>
      </c>
      <c r="P693">
        <v>0</v>
      </c>
    </row>
    <row r="694" spans="1:16" x14ac:dyDescent="0.2">
      <c r="A694" t="str">
        <v>YMR083W</v>
      </c>
      <c r="B694" t="str">
        <v>YMR083W</v>
      </c>
      <c r="C694" t="str">
        <v>ADH3</v>
      </c>
      <c r="D694" t="str">
        <v>P07246</v>
      </c>
      <c r="E694" t="str">
        <v>m</v>
      </c>
      <c r="F694" t="str">
        <v>zn2_c:2</v>
      </c>
      <c r="G694" t="str">
        <v>Binds 2 Zn(2+) ions per subunit.</v>
      </c>
      <c r="H694">
        <v>40.731169999999999</v>
      </c>
      <c r="I694" t="str">
        <v>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v>
      </c>
      <c r="J694" t="str">
        <v>cofAsgnManual</v>
      </c>
      <c r="K694">
        <v>0</v>
      </c>
      <c r="L694">
        <v>376</v>
      </c>
      <c r="M694">
        <v>0</v>
      </c>
      <c r="N694" t="str">
        <v>c</v>
      </c>
      <c r="O694">
        <v>0</v>
      </c>
      <c r="P694">
        <v>0</v>
      </c>
    </row>
    <row r="695" spans="1:16" x14ac:dyDescent="0.2">
      <c r="A695" t="str">
        <v>YMR088C</v>
      </c>
      <c r="B695" t="str">
        <v>YMR088C</v>
      </c>
      <c r="C695" t="str">
        <v>VBA1</v>
      </c>
      <c r="D695" t="str">
        <v>Q04301</v>
      </c>
      <c r="E695" t="str">
        <v>vm</v>
      </c>
      <c r="F695">
        <v>0</v>
      </c>
      <c r="G695">
        <v>0</v>
      </c>
      <c r="H695">
        <v>63.192929999999997</v>
      </c>
      <c r="I695" t="str">
        <v>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v>
      </c>
      <c r="J695">
        <v>0</v>
      </c>
      <c r="K695">
        <v>0</v>
      </c>
      <c r="L695">
        <v>563</v>
      </c>
      <c r="M695">
        <v>0</v>
      </c>
      <c r="N695" t="str">
        <v>c</v>
      </c>
      <c r="O695">
        <v>0</v>
      </c>
      <c r="P695">
        <v>0</v>
      </c>
    </row>
    <row r="696" spans="1:16" x14ac:dyDescent="0.2">
      <c r="A696" t="str">
        <v>YMR101C</v>
      </c>
      <c r="B696" t="str">
        <v>YMR101C</v>
      </c>
      <c r="C696" t="str">
        <v>SRT1</v>
      </c>
      <c r="D696" t="str">
        <v>Q03175</v>
      </c>
      <c r="E696" t="str">
        <v>l</v>
      </c>
      <c r="F696" t="str">
        <v>mg2_c:1</v>
      </c>
      <c r="G696">
        <v>0</v>
      </c>
      <c r="H696">
        <v>40.540750000000003</v>
      </c>
      <c r="I696" t="str">
        <v>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v>
      </c>
      <c r="J696" t="str">
        <v>cofAsgnAuto</v>
      </c>
      <c r="K696">
        <v>0</v>
      </c>
      <c r="L696">
        <v>344</v>
      </c>
      <c r="M696">
        <v>0</v>
      </c>
      <c r="N696" t="str">
        <v>c</v>
      </c>
      <c r="O696">
        <v>0</v>
      </c>
      <c r="P696">
        <v>0</v>
      </c>
    </row>
    <row r="697" spans="1:16" x14ac:dyDescent="0.2">
      <c r="A697" t="str">
        <v>YMR105C</v>
      </c>
      <c r="B697" t="str">
        <v>YMR105C</v>
      </c>
      <c r="C697" t="str">
        <v>PGM2</v>
      </c>
      <c r="D697" t="str">
        <v>P37012</v>
      </c>
      <c r="E697" t="str">
        <v>c</v>
      </c>
      <c r="F697" t="str">
        <v>mg2_c:1</v>
      </c>
      <c r="G697" t="str">
        <v>Binds 1 magnesium ion per subunit. Can also use Zn(2+) as cofactor.</v>
      </c>
      <c r="H697">
        <v>63.63382</v>
      </c>
      <c r="I697" t="str">
        <v>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v>
      </c>
      <c r="J697" t="str">
        <v>cofAsgnManual</v>
      </c>
      <c r="K697">
        <v>0</v>
      </c>
      <c r="L697">
        <v>570</v>
      </c>
      <c r="M697">
        <v>0</v>
      </c>
      <c r="N697" t="str">
        <v>c</v>
      </c>
      <c r="O697">
        <v>0</v>
      </c>
      <c r="P697">
        <v>0</v>
      </c>
    </row>
    <row r="698" spans="1:16" x14ac:dyDescent="0.2">
      <c r="A698" t="str">
        <v>YMR108W</v>
      </c>
      <c r="B698" t="str">
        <v>YMR108W</v>
      </c>
      <c r="C698" t="str">
        <v>ILV2</v>
      </c>
      <c r="D698" t="str">
        <v>P07342</v>
      </c>
      <c r="E698" t="str">
        <v>m</v>
      </c>
      <c r="F698" t="str">
        <v>mg2_c:1,thmpp_c:1</v>
      </c>
      <c r="G698" t="str">
        <v>Binds 1 Mg(2+) ion per subunit. | Binds 1 thiamine pyrophosphate per subunit.</v>
      </c>
      <c r="H698">
        <v>75.609210000000004</v>
      </c>
      <c r="I698" t="str">
        <v>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v>
      </c>
      <c r="J698" t="str">
        <v>cofAsgnManual</v>
      </c>
      <c r="K698">
        <v>0</v>
      </c>
      <c r="L698">
        <v>688</v>
      </c>
      <c r="M698">
        <v>0</v>
      </c>
      <c r="N698" t="str">
        <v>c</v>
      </c>
      <c r="O698">
        <v>0</v>
      </c>
      <c r="P698">
        <v>0</v>
      </c>
    </row>
    <row r="699" spans="1:16" x14ac:dyDescent="0.2">
      <c r="A699" t="str">
        <v>YMR113W</v>
      </c>
      <c r="B699" t="str">
        <v>YMR113W</v>
      </c>
      <c r="C699" t="str">
        <v>FOL3</v>
      </c>
      <c r="D699" t="str">
        <v>Q12676</v>
      </c>
      <c r="E699" t="str">
        <v>c</v>
      </c>
      <c r="F699">
        <v>0</v>
      </c>
      <c r="G699">
        <v>0</v>
      </c>
      <c r="H699">
        <v>48.255679999999998</v>
      </c>
      <c r="I699" t="str">
        <v>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v>
      </c>
      <c r="J699">
        <v>0</v>
      </c>
      <c r="K699">
        <v>0</v>
      </c>
      <c r="L699">
        <v>428</v>
      </c>
      <c r="M699">
        <v>0</v>
      </c>
      <c r="N699" t="str">
        <v>c</v>
      </c>
      <c r="O699">
        <v>0</v>
      </c>
      <c r="P699">
        <v>0</v>
      </c>
    </row>
    <row r="700" spans="1:16" x14ac:dyDescent="0.2">
      <c r="A700" t="str">
        <v>YMR120C</v>
      </c>
      <c r="B700" t="str">
        <v>YMR120C</v>
      </c>
      <c r="C700" t="str">
        <v>ADE17</v>
      </c>
      <c r="D700" t="str">
        <v>P38009</v>
      </c>
      <c r="E700" t="str">
        <v>c</v>
      </c>
      <c r="F700">
        <v>0</v>
      </c>
      <c r="G700">
        <v>0</v>
      </c>
      <c r="H700">
        <v>65.830730000000003</v>
      </c>
      <c r="I700" t="str">
        <v>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v>
      </c>
      <c r="J700">
        <v>0</v>
      </c>
      <c r="K700">
        <v>0</v>
      </c>
      <c r="L700">
        <v>593</v>
      </c>
      <c r="M700">
        <v>0</v>
      </c>
      <c r="N700" t="str">
        <v>c</v>
      </c>
      <c r="O700">
        <v>0</v>
      </c>
      <c r="P700">
        <v>0</v>
      </c>
    </row>
    <row r="701" spans="1:16" x14ac:dyDescent="0.2">
      <c r="A701" t="str">
        <v>YMR145C</v>
      </c>
      <c r="B701" t="str">
        <v>YMR145C</v>
      </c>
      <c r="C701" t="str">
        <v>NDE1</v>
      </c>
      <c r="D701" t="str">
        <v>P40215</v>
      </c>
      <c r="E701" t="str">
        <v>mm</v>
      </c>
      <c r="F701">
        <v>0</v>
      </c>
      <c r="G701">
        <v>0</v>
      </c>
      <c r="H701">
        <v>63.330640000000002</v>
      </c>
      <c r="I701" t="str">
        <v>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v>
      </c>
      <c r="J701">
        <v>0</v>
      </c>
      <c r="K701">
        <v>0</v>
      </c>
      <c r="L701">
        <v>561</v>
      </c>
      <c r="M701">
        <v>0</v>
      </c>
      <c r="N701" t="str">
        <v>c</v>
      </c>
      <c r="O701">
        <v>0</v>
      </c>
      <c r="P701">
        <v>0</v>
      </c>
    </row>
    <row r="702" spans="1:16" x14ac:dyDescent="0.2">
      <c r="A702" t="str">
        <v>YMR165C</v>
      </c>
      <c r="B702" t="str">
        <v>YMR165C</v>
      </c>
      <c r="C702" t="str">
        <v>PAH1</v>
      </c>
      <c r="D702" t="str">
        <v>P32567</v>
      </c>
      <c r="E702" t="str">
        <v>rm</v>
      </c>
      <c r="F702" t="str">
        <v>mg2_c:1</v>
      </c>
      <c r="G702">
        <v>0</v>
      </c>
      <c r="H702">
        <v>95.831829999999997</v>
      </c>
      <c r="I702" t="str">
        <v>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v>
      </c>
      <c r="J702" t="str">
        <v>cofAsgnAuto</v>
      </c>
      <c r="K702">
        <v>0</v>
      </c>
      <c r="L702">
        <v>863</v>
      </c>
      <c r="M702">
        <v>0</v>
      </c>
      <c r="N702" t="str">
        <v>c</v>
      </c>
      <c r="O702">
        <v>0</v>
      </c>
      <c r="P702">
        <v>0</v>
      </c>
    </row>
    <row r="703" spans="1:16" x14ac:dyDescent="0.2">
      <c r="A703" t="str">
        <v>YMR169C</v>
      </c>
      <c r="B703" t="str">
        <v>YMR169C</v>
      </c>
      <c r="C703" t="str">
        <v>ALD3</v>
      </c>
      <c r="D703" t="str">
        <v>P54114</v>
      </c>
      <c r="E703" t="str">
        <v>c</v>
      </c>
      <c r="F703">
        <v>0</v>
      </c>
      <c r="G703">
        <v>0</v>
      </c>
      <c r="H703">
        <v>55.866689999999998</v>
      </c>
      <c r="I703" t="str">
        <v>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v>
      </c>
      <c r="J703">
        <v>0</v>
      </c>
      <c r="K703">
        <v>0</v>
      </c>
      <c r="L703">
        <v>507</v>
      </c>
      <c r="M703">
        <v>0</v>
      </c>
      <c r="N703" t="str">
        <v>c</v>
      </c>
      <c r="O703">
        <v>0</v>
      </c>
      <c r="P703">
        <v>0</v>
      </c>
    </row>
    <row r="704" spans="1:16" x14ac:dyDescent="0.2">
      <c r="A704" t="str">
        <v>YMR170C</v>
      </c>
      <c r="B704" t="str">
        <v>YMR170C</v>
      </c>
      <c r="C704" t="str">
        <v>ALD2</v>
      </c>
      <c r="D704" t="str">
        <v>P47771</v>
      </c>
      <c r="E704" t="str">
        <v>c</v>
      </c>
      <c r="F704">
        <v>0</v>
      </c>
      <c r="G704">
        <v>0</v>
      </c>
      <c r="H704">
        <v>55.66827</v>
      </c>
      <c r="I704" t="str">
        <v>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v>
      </c>
      <c r="J704">
        <v>0</v>
      </c>
      <c r="K704">
        <v>0</v>
      </c>
      <c r="L704">
        <v>507</v>
      </c>
      <c r="M704">
        <v>0</v>
      </c>
      <c r="N704" t="str">
        <v>c</v>
      </c>
      <c r="O704">
        <v>0</v>
      </c>
      <c r="P704">
        <v>0</v>
      </c>
    </row>
    <row r="705" spans="1:16" x14ac:dyDescent="0.2">
      <c r="A705" t="str">
        <v>YMR189W</v>
      </c>
      <c r="B705" t="str">
        <v>YMR189W</v>
      </c>
      <c r="C705" t="str">
        <v>GCV2</v>
      </c>
      <c r="D705" t="str">
        <v>P49095</v>
      </c>
      <c r="E705" t="str">
        <v>m</v>
      </c>
      <c r="F705" t="str">
        <v>pydx5p_c:1</v>
      </c>
      <c r="G705">
        <v>0</v>
      </c>
      <c r="H705">
        <v>115.46241999999999</v>
      </c>
      <c r="I705" t="str">
        <v>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v>
      </c>
      <c r="J705" t="str">
        <v>cofAsgnAuto</v>
      </c>
      <c r="K705">
        <v>0</v>
      </c>
      <c r="L705">
        <v>1035</v>
      </c>
      <c r="M705">
        <v>0</v>
      </c>
      <c r="N705" t="str">
        <v>c</v>
      </c>
      <c r="O705">
        <v>0</v>
      </c>
      <c r="P705">
        <v>0</v>
      </c>
    </row>
    <row r="706" spans="1:16" x14ac:dyDescent="0.2">
      <c r="A706" t="str">
        <v>YMR202W</v>
      </c>
      <c r="B706" t="str">
        <v>YMR202W</v>
      </c>
      <c r="C706" t="str">
        <v>ERG2</v>
      </c>
      <c r="D706" t="str">
        <v>P32352</v>
      </c>
      <c r="E706" t="str">
        <v>rm</v>
      </c>
      <c r="F706">
        <v>0</v>
      </c>
      <c r="G706">
        <v>0</v>
      </c>
      <c r="H706">
        <v>25.092279999999999</v>
      </c>
      <c r="I706" t="str">
        <v>MKFFPLLLLIGVVGYIMNVLFTTWLPTNYMFDPKTLNEICNSVISKHNAAEGLSTEDLLQDVRDALASHYGDEYINRYVKEEWVFNNAGGAMGQMIILHASVSEYLILFGTAVGTEGHTGVHFADDYFTILHGTQIAALPYATEAEVYTPGMTHHLKKGYAKQYSMPGGSFALELAQGWIPCMLPFGFLDTFSSTLDLYTLYRTVYLTARDMGKNLLQNKKF*</v>
      </c>
      <c r="J706">
        <v>0</v>
      </c>
      <c r="K706">
        <v>0</v>
      </c>
      <c r="L706">
        <v>223</v>
      </c>
      <c r="M706">
        <v>0</v>
      </c>
      <c r="N706" t="str">
        <v>c</v>
      </c>
      <c r="O706">
        <v>0</v>
      </c>
      <c r="P706">
        <v>0</v>
      </c>
    </row>
    <row r="707" spans="1:16" x14ac:dyDescent="0.2">
      <c r="A707" t="str">
        <v>YMR205C</v>
      </c>
      <c r="B707" t="str">
        <v>YMR205C</v>
      </c>
      <c r="C707" t="str">
        <v>PFK2</v>
      </c>
      <c r="D707" t="str">
        <v>P16862</v>
      </c>
      <c r="E707" t="str">
        <v>c</v>
      </c>
      <c r="F707" t="str">
        <v>mg2_c:1</v>
      </c>
      <c r="G707">
        <v>0</v>
      </c>
      <c r="H707">
        <v>105.54973</v>
      </c>
      <c r="I707" t="str">
        <v>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v>
      </c>
      <c r="J707" t="str">
        <v>cofAsgnAuto</v>
      </c>
      <c r="K707">
        <v>0</v>
      </c>
      <c r="L707">
        <v>960</v>
      </c>
      <c r="M707">
        <v>0</v>
      </c>
      <c r="N707" t="str">
        <v>c</v>
      </c>
      <c r="O707">
        <v>0</v>
      </c>
      <c r="P707">
        <v>0</v>
      </c>
    </row>
    <row r="708" spans="1:16" x14ac:dyDescent="0.2">
      <c r="A708" t="str">
        <v>YMR207C</v>
      </c>
      <c r="B708" t="str">
        <v>YMR207C</v>
      </c>
      <c r="C708" t="str">
        <v>HFA1</v>
      </c>
      <c r="D708" t="str">
        <v>P32874</v>
      </c>
      <c r="E708" t="str">
        <v>m</v>
      </c>
      <c r="F708">
        <v>0</v>
      </c>
      <c r="G708">
        <v>0</v>
      </c>
      <c r="H708">
        <v>243.89632</v>
      </c>
      <c r="I708" t="str">
        <v>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v>
      </c>
      <c r="J708">
        <v>0</v>
      </c>
      <c r="K708">
        <v>0</v>
      </c>
      <c r="L708">
        <v>2124</v>
      </c>
      <c r="M708">
        <v>0</v>
      </c>
      <c r="N708" t="str">
        <v>c</v>
      </c>
      <c r="O708">
        <v>0</v>
      </c>
      <c r="P708">
        <v>0</v>
      </c>
    </row>
    <row r="709" spans="1:16" x14ac:dyDescent="0.2">
      <c r="A709" t="str">
        <v>YMR208W</v>
      </c>
      <c r="B709" t="str">
        <v>YMR208W</v>
      </c>
      <c r="C709" t="str">
        <v>ERG12</v>
      </c>
      <c r="D709" t="str">
        <v>P07277</v>
      </c>
      <c r="E709" t="str">
        <v>c</v>
      </c>
      <c r="F709" t="str">
        <v>mg2_c:1</v>
      </c>
      <c r="G709">
        <v>0</v>
      </c>
      <c r="H709">
        <v>48.872039999999998</v>
      </c>
      <c r="I709" t="str">
        <v>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v>
      </c>
      <c r="J709" t="str">
        <v>cofAsgnAuto</v>
      </c>
      <c r="K709">
        <v>0</v>
      </c>
      <c r="L709">
        <v>444</v>
      </c>
      <c r="M709">
        <v>0</v>
      </c>
      <c r="N709" t="str">
        <v>c</v>
      </c>
      <c r="O709">
        <v>0</v>
      </c>
      <c r="P709">
        <v>0</v>
      </c>
    </row>
    <row r="710" spans="1:16" x14ac:dyDescent="0.2">
      <c r="A710" t="str">
        <v>YMR217W</v>
      </c>
      <c r="B710" t="str">
        <v>YMR217W</v>
      </c>
      <c r="C710" t="str">
        <v>GUA1</v>
      </c>
      <c r="D710" t="str">
        <v>P38625</v>
      </c>
      <c r="E710" t="str">
        <v>c</v>
      </c>
      <c r="F710">
        <v>0</v>
      </c>
      <c r="G710">
        <v>0</v>
      </c>
      <c r="H710">
        <v>58.97963</v>
      </c>
      <c r="I710" t="str">
        <v>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v>
      </c>
      <c r="J710">
        <v>0</v>
      </c>
      <c r="K710">
        <v>0</v>
      </c>
      <c r="L710">
        <v>526</v>
      </c>
      <c r="M710">
        <v>0</v>
      </c>
      <c r="N710" t="str">
        <v>c</v>
      </c>
      <c r="O710">
        <v>0</v>
      </c>
      <c r="P710">
        <v>0</v>
      </c>
    </row>
    <row r="711" spans="1:16" x14ac:dyDescent="0.2">
      <c r="A711" t="str">
        <v>YMR220W</v>
      </c>
      <c r="B711" t="str">
        <v>YMR220W</v>
      </c>
      <c r="C711" t="str">
        <v>ERG8</v>
      </c>
      <c r="D711" t="str">
        <v>P24521</v>
      </c>
      <c r="E711" t="str">
        <v>c</v>
      </c>
      <c r="F711">
        <v>0</v>
      </c>
      <c r="G711">
        <v>0</v>
      </c>
      <c r="H711">
        <v>50.87932</v>
      </c>
      <c r="I711" t="str">
        <v>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v>
      </c>
      <c r="J711">
        <v>0</v>
      </c>
      <c r="K711">
        <v>0</v>
      </c>
      <c r="L711">
        <v>452</v>
      </c>
      <c r="M711">
        <v>0</v>
      </c>
      <c r="N711" t="str">
        <v>c</v>
      </c>
      <c r="O711">
        <v>0</v>
      </c>
      <c r="P711">
        <v>0</v>
      </c>
    </row>
    <row r="712" spans="1:16" x14ac:dyDescent="0.2">
      <c r="A712" t="str">
        <v>YMR226C</v>
      </c>
      <c r="B712" t="str">
        <v>YMR226C</v>
      </c>
      <c r="C712" t="str">
        <v>YMR226C</v>
      </c>
      <c r="D712" t="str">
        <v>Q05016</v>
      </c>
      <c r="E712" t="str">
        <v>c</v>
      </c>
      <c r="F712">
        <v>0</v>
      </c>
      <c r="G712">
        <v>0</v>
      </c>
      <c r="H712">
        <v>29.406110000000002</v>
      </c>
      <c r="I712" t="str">
        <v>MSQGRKAAERLAKKTVLITGASAGIGKATALEYLEASNGDMKLILAARRLEKLEELKKTIDQEFPNAKVHVAQLDITQAEKIKPFIENLPQEFKDIDILVNNAGKALGSDRVGQIATEDIQDVFDTNVTALINITQAVLPIFQAKNSGDIVNLGSIAGRDAYPTGSIYCASKFAVGAFTDSLRKELINTKIRVILIAPGLVETEFSLVRYRGNEEQAKNVYKDTTPLMADDVADLIVYATSRKQNTVIADTLIFPTNQASPHHIFRG*</v>
      </c>
      <c r="J712">
        <v>0</v>
      </c>
      <c r="K712">
        <v>0</v>
      </c>
      <c r="L712">
        <v>268</v>
      </c>
      <c r="M712">
        <v>0</v>
      </c>
      <c r="N712" t="str">
        <v>c</v>
      </c>
      <c r="O712">
        <v>0</v>
      </c>
      <c r="P712">
        <v>0</v>
      </c>
    </row>
    <row r="713" spans="1:16" x14ac:dyDescent="0.2">
      <c r="A713" t="str">
        <v>YMR241W</v>
      </c>
      <c r="B713" t="str">
        <v>YMR241W</v>
      </c>
      <c r="C713" t="str">
        <v>YHM2</v>
      </c>
      <c r="D713" t="str">
        <v>Q04013</v>
      </c>
      <c r="E713" t="str">
        <v>mm</v>
      </c>
      <c r="F713">
        <v>0</v>
      </c>
      <c r="G713">
        <v>0</v>
      </c>
      <c r="H713">
        <v>34.498309999999996</v>
      </c>
      <c r="I713" t="str">
        <v>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v>
      </c>
      <c r="J713">
        <v>0</v>
      </c>
      <c r="K713">
        <v>0</v>
      </c>
      <c r="L713">
        <v>315</v>
      </c>
      <c r="M713">
        <v>0</v>
      </c>
      <c r="N713" t="str">
        <v>c</v>
      </c>
      <c r="O713">
        <v>0</v>
      </c>
      <c r="P713">
        <v>0</v>
      </c>
    </row>
    <row r="714" spans="1:16" x14ac:dyDescent="0.2">
      <c r="A714" t="str">
        <v>YMR246W</v>
      </c>
      <c r="B714" t="str">
        <v>YMR246W</v>
      </c>
      <c r="C714" t="str">
        <v>FAA4</v>
      </c>
      <c r="D714" t="str">
        <v>P47912</v>
      </c>
      <c r="E714" t="str">
        <v>l</v>
      </c>
      <c r="F714" t="str">
        <v>mg2_c:1</v>
      </c>
      <c r="G714">
        <v>0</v>
      </c>
      <c r="H714">
        <v>77.93535</v>
      </c>
      <c r="I714" t="str">
        <v>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v>
      </c>
      <c r="J714" t="str">
        <v>cofAsgnAuto</v>
      </c>
      <c r="K714">
        <v>0</v>
      </c>
      <c r="L714">
        <v>695</v>
      </c>
      <c r="M714">
        <v>0</v>
      </c>
      <c r="N714" t="str">
        <v>c</v>
      </c>
      <c r="O714">
        <v>0</v>
      </c>
      <c r="P714">
        <v>0</v>
      </c>
    </row>
    <row r="715" spans="1:16" x14ac:dyDescent="0.2">
      <c r="A715" t="str">
        <v>YMR250W</v>
      </c>
      <c r="B715" t="str">
        <v>YMR250W</v>
      </c>
      <c r="C715" t="str">
        <v>GAD1</v>
      </c>
      <c r="D715" t="str">
        <v>Q04792</v>
      </c>
      <c r="E715" t="str">
        <v>c</v>
      </c>
      <c r="F715" t="str">
        <v>pydx5p_c:1</v>
      </c>
      <c r="G715">
        <v>0</v>
      </c>
      <c r="H715">
        <v>66.545360000000002</v>
      </c>
      <c r="I715" t="str">
        <v>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v>
      </c>
      <c r="J715" t="str">
        <v>cofAsgnAuto</v>
      </c>
      <c r="K715">
        <v>0</v>
      </c>
      <c r="L715">
        <v>586</v>
      </c>
      <c r="M715">
        <v>0</v>
      </c>
      <c r="N715" t="str">
        <v>c</v>
      </c>
      <c r="O715">
        <v>0</v>
      </c>
      <c r="P715">
        <v>0</v>
      </c>
    </row>
    <row r="716" spans="1:16" x14ac:dyDescent="0.2">
      <c r="A716" t="str">
        <v>YMR256C</v>
      </c>
      <c r="B716" t="str">
        <v>YMR256C</v>
      </c>
      <c r="C716" t="str">
        <v>COX7</v>
      </c>
      <c r="D716" t="str">
        <v>P10174</v>
      </c>
      <c r="E716" t="str">
        <v>mm</v>
      </c>
      <c r="F716">
        <v>0</v>
      </c>
      <c r="G716">
        <v>0</v>
      </c>
      <c r="H716">
        <v>6.9833600000000002</v>
      </c>
      <c r="I716" t="str">
        <v>MANKVIQLQKIFQSSTKPLWWRHPRSALYLYPFYAIFAVAVVTPLLYIPNAIRGIKAKKA*</v>
      </c>
      <c r="J716">
        <v>0</v>
      </c>
      <c r="K716">
        <v>0</v>
      </c>
      <c r="L716">
        <v>61</v>
      </c>
      <c r="M716">
        <v>0</v>
      </c>
      <c r="N716" t="str">
        <v>c</v>
      </c>
      <c r="O716">
        <v>0</v>
      </c>
      <c r="P716">
        <v>0</v>
      </c>
    </row>
    <row r="717" spans="1:16" x14ac:dyDescent="0.2">
      <c r="A717" t="str">
        <v>YMR261C</v>
      </c>
      <c r="B717" t="str">
        <v>YMR261C</v>
      </c>
      <c r="C717" t="str">
        <v>TPS3</v>
      </c>
      <c r="D717" t="str">
        <v>P38426</v>
      </c>
      <c r="E717" t="str">
        <v>c</v>
      </c>
      <c r="F717">
        <v>0</v>
      </c>
      <c r="G717">
        <v>0</v>
      </c>
      <c r="H717">
        <v>119.852</v>
      </c>
      <c r="I717" t="str">
        <v>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v>
      </c>
      <c r="J717">
        <v>0</v>
      </c>
      <c r="K717">
        <v>0</v>
      </c>
      <c r="L717">
        <v>1055</v>
      </c>
      <c r="M717">
        <v>0</v>
      </c>
      <c r="N717" t="str">
        <v>c</v>
      </c>
      <c r="O717">
        <v>0</v>
      </c>
      <c r="P717">
        <v>0</v>
      </c>
    </row>
    <row r="718" spans="1:16" x14ac:dyDescent="0.2">
      <c r="A718" t="str">
        <v>YMR267W</v>
      </c>
      <c r="B718" t="str">
        <v>YMR267W</v>
      </c>
      <c r="C718" t="str">
        <v>PPA2</v>
      </c>
      <c r="D718" t="str">
        <v>P28239</v>
      </c>
      <c r="E718" t="str">
        <v>m</v>
      </c>
      <c r="F718" t="str">
        <v>mg2_c:1</v>
      </c>
      <c r="G718">
        <v>0</v>
      </c>
      <c r="H718">
        <v>35.864229999999999</v>
      </c>
      <c r="I718" t="str">
        <v>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v>
      </c>
      <c r="J718" t="str">
        <v>cofAsgnAuto</v>
      </c>
      <c r="K718">
        <v>0</v>
      </c>
      <c r="L718">
        <v>311</v>
      </c>
      <c r="M718">
        <v>0</v>
      </c>
      <c r="N718" t="str">
        <v>c</v>
      </c>
      <c r="O718">
        <v>0</v>
      </c>
      <c r="P718">
        <v>0</v>
      </c>
    </row>
    <row r="719" spans="1:16" x14ac:dyDescent="0.2">
      <c r="A719" t="str">
        <v>YMR271C</v>
      </c>
      <c r="B719" t="str">
        <v>YMR271C</v>
      </c>
      <c r="C719" t="str">
        <v>URA10</v>
      </c>
      <c r="D719" t="str">
        <v>P30402</v>
      </c>
      <c r="E719" t="str">
        <v>c</v>
      </c>
      <c r="F719">
        <v>0</v>
      </c>
      <c r="G719">
        <v>0</v>
      </c>
      <c r="H719">
        <v>25.022369999999999</v>
      </c>
      <c r="I719" t="str">
        <v>MSASTTSLEEYQKTFLELGLECKALRFGSFKLNSGRQSPYFFNLSLFNSGKLLANLATAYATAIIQSELKFDVIFGPAYKGIPLAAIVCVKLAEIGGTKFQGIQYAFNRKKVKDHGEGGIIVGASLEDKRVLIIDDVMTAGTAINEAFEIISIAQGRVVGCIVALDRQEVIHESDPERTSATQSVSKRYNVPVLSIVSLTQVVQFMGNRLSPEQKSAIENYRKAYGI*</v>
      </c>
      <c r="J719">
        <v>0</v>
      </c>
      <c r="K719">
        <v>0</v>
      </c>
      <c r="L719">
        <v>228</v>
      </c>
      <c r="M719">
        <v>0</v>
      </c>
      <c r="N719" t="str">
        <v>c</v>
      </c>
      <c r="O719">
        <v>0</v>
      </c>
      <c r="P719">
        <v>0</v>
      </c>
    </row>
    <row r="720" spans="1:16" x14ac:dyDescent="0.2">
      <c r="A720" t="str">
        <v>YMR272C</v>
      </c>
      <c r="B720" t="str">
        <v>YMR272C</v>
      </c>
      <c r="C720" t="str">
        <v>SCS7</v>
      </c>
      <c r="D720" t="str">
        <v>Q03529</v>
      </c>
      <c r="E720" t="str">
        <v>rm</v>
      </c>
      <c r="F720" t="str">
        <v>zn2_c:2</v>
      </c>
      <c r="G720" t="str">
        <v>Binds 2 Zn(2+) ions per subunit that likely form a catalytic dimetal center.</v>
      </c>
      <c r="H720">
        <v>45.236899999999999</v>
      </c>
      <c r="I720" t="str">
        <v>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v>
      </c>
      <c r="J720" t="str">
        <v>cofAsgnManual</v>
      </c>
      <c r="K720">
        <v>0</v>
      </c>
      <c r="L720">
        <v>385</v>
      </c>
      <c r="M720">
        <v>0</v>
      </c>
      <c r="N720" t="str">
        <v>c</v>
      </c>
      <c r="O720">
        <v>0</v>
      </c>
      <c r="P720">
        <v>0</v>
      </c>
    </row>
    <row r="721" spans="1:16" x14ac:dyDescent="0.2">
      <c r="A721" t="str">
        <v>YMR278W</v>
      </c>
      <c r="B721" t="str">
        <v>YMR278W</v>
      </c>
      <c r="C721" t="str">
        <v>PRM15</v>
      </c>
      <c r="D721" t="str">
        <v>Q03262</v>
      </c>
      <c r="E721" t="str">
        <v>c</v>
      </c>
      <c r="F721" t="str">
        <v>mg2_c:1</v>
      </c>
      <c r="G721" t="str">
        <v>Binds 1 Mg(2+) ion per subunit.</v>
      </c>
      <c r="H721">
        <v>71.659279999999995</v>
      </c>
      <c r="I721" t="str">
        <v>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v>
      </c>
      <c r="J721" t="str">
        <v>cofAsgnManual</v>
      </c>
      <c r="K721">
        <v>0</v>
      </c>
      <c r="L721">
        <v>623</v>
      </c>
      <c r="M721">
        <v>0</v>
      </c>
      <c r="N721" t="str">
        <v>c</v>
      </c>
      <c r="O721">
        <v>0</v>
      </c>
      <c r="P721">
        <v>0</v>
      </c>
    </row>
    <row r="722" spans="1:16" x14ac:dyDescent="0.2">
      <c r="A722" t="str">
        <v>YMR281W</v>
      </c>
      <c r="B722" t="str">
        <v>YMR281W</v>
      </c>
      <c r="C722" t="str">
        <v>GPI12</v>
      </c>
      <c r="D722" t="str">
        <v>P23797</v>
      </c>
      <c r="E722" t="str">
        <v>rm</v>
      </c>
      <c r="F722">
        <v>0</v>
      </c>
      <c r="G722">
        <v>0</v>
      </c>
      <c r="H722">
        <v>35.736609999999999</v>
      </c>
      <c r="I722" t="str">
        <v>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v>
      </c>
      <c r="J722">
        <v>0</v>
      </c>
      <c r="K722">
        <v>0</v>
      </c>
      <c r="L722">
        <v>305</v>
      </c>
      <c r="M722">
        <v>0</v>
      </c>
      <c r="N722" t="str">
        <v>c</v>
      </c>
      <c r="O722">
        <v>0</v>
      </c>
      <c r="P722">
        <v>0</v>
      </c>
    </row>
    <row r="723" spans="1:16" x14ac:dyDescent="0.2">
      <c r="A723" t="str">
        <v>YMR289W</v>
      </c>
      <c r="B723" t="str">
        <v>YMR289W</v>
      </c>
      <c r="C723" t="str">
        <v>ABZ2</v>
      </c>
      <c r="D723" t="str">
        <v>Q03266</v>
      </c>
      <c r="E723" t="str">
        <v>c</v>
      </c>
      <c r="F723" t="str">
        <v>pydx5p_c:1</v>
      </c>
      <c r="G723">
        <v>0</v>
      </c>
      <c r="H723">
        <v>42.989359999999998</v>
      </c>
      <c r="I723" t="str">
        <v>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v>
      </c>
      <c r="J723" t="str">
        <v>cofAsgnAuto</v>
      </c>
      <c r="K723">
        <v>0</v>
      </c>
      <c r="L723">
        <v>375</v>
      </c>
      <c r="M723">
        <v>0</v>
      </c>
      <c r="N723" t="str">
        <v>c</v>
      </c>
      <c r="O723">
        <v>0</v>
      </c>
      <c r="P723">
        <v>0</v>
      </c>
    </row>
    <row r="724" spans="1:16" x14ac:dyDescent="0.2">
      <c r="A724" t="str">
        <v>YMR293C</v>
      </c>
      <c r="B724" t="str">
        <v>YMR293C</v>
      </c>
      <c r="C724" t="str">
        <v>HER2</v>
      </c>
      <c r="D724" t="str">
        <v>Q03557</v>
      </c>
      <c r="E724" t="str">
        <v>m</v>
      </c>
      <c r="F724">
        <v>0</v>
      </c>
      <c r="G724">
        <v>0</v>
      </c>
      <c r="H724">
        <v>51.370170000000002</v>
      </c>
      <c r="I724" t="str">
        <v>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v>
      </c>
      <c r="J724">
        <v>0</v>
      </c>
      <c r="K724">
        <v>0</v>
      </c>
      <c r="L724">
        <v>465</v>
      </c>
      <c r="M724">
        <v>0</v>
      </c>
      <c r="N724" t="str">
        <v>c</v>
      </c>
      <c r="O724">
        <v>0</v>
      </c>
      <c r="P724">
        <v>0</v>
      </c>
    </row>
    <row r="725" spans="1:16" x14ac:dyDescent="0.2">
      <c r="A725" t="str">
        <v>YMR296C</v>
      </c>
      <c r="B725" t="str">
        <v>YMR296C</v>
      </c>
      <c r="C725" t="str">
        <v>LCB1</v>
      </c>
      <c r="D725" t="str">
        <v>P25045</v>
      </c>
      <c r="E725" t="str">
        <v>rm</v>
      </c>
      <c r="F725" t="str">
        <v>pydx5p_c:1</v>
      </c>
      <c r="G725">
        <v>0</v>
      </c>
      <c r="H725">
        <v>62.737540000000003</v>
      </c>
      <c r="I725" t="str">
        <v>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v>
      </c>
      <c r="J725" t="str">
        <v>cofAsgnAuto</v>
      </c>
      <c r="K725">
        <v>0</v>
      </c>
      <c r="L725">
        <v>559</v>
      </c>
      <c r="M725">
        <v>0</v>
      </c>
      <c r="N725" t="str">
        <v>c</v>
      </c>
      <c r="O725">
        <v>0</v>
      </c>
      <c r="P725">
        <v>0</v>
      </c>
    </row>
    <row r="726" spans="1:16" x14ac:dyDescent="0.2">
      <c r="A726" t="str">
        <v>YMR298W</v>
      </c>
      <c r="B726" t="str">
        <v>YMR298W</v>
      </c>
      <c r="C726" t="str">
        <v>LIP1</v>
      </c>
      <c r="D726" t="str">
        <v>Q03579</v>
      </c>
      <c r="E726" t="str">
        <v>rm</v>
      </c>
      <c r="F726">
        <v>0</v>
      </c>
      <c r="G726">
        <v>0</v>
      </c>
      <c r="H726">
        <v>17.336510000000001</v>
      </c>
      <c r="I726" t="str">
        <v>MSQPTPIITTKSAAKPKPKIFNLFRVCFISLLLIAAVEYFKYGTRINYEWFHCTPIKEPQSGSVIKLWARGGPSCDKRGEYKTIVKRITRDYEPNDEHLSFCIIENDNVPPVHYPIHEDKGEPGYVAYVGYDTDSELVQELCADSTIYHM*</v>
      </c>
      <c r="J726">
        <v>0</v>
      </c>
      <c r="K726">
        <v>0</v>
      </c>
      <c r="L726">
        <v>151</v>
      </c>
      <c r="M726">
        <v>0</v>
      </c>
      <c r="N726" t="str">
        <v>c</v>
      </c>
      <c r="O726">
        <v>0</v>
      </c>
      <c r="P726">
        <v>0</v>
      </c>
    </row>
    <row r="727" spans="1:16" x14ac:dyDescent="0.2">
      <c r="A727" t="str">
        <v>YMR300C</v>
      </c>
      <c r="B727" t="str">
        <v>YMR300C</v>
      </c>
      <c r="C727" t="str">
        <v>ADE4</v>
      </c>
      <c r="D727" t="str">
        <v>P04046</v>
      </c>
      <c r="E727" t="str">
        <v>c</v>
      </c>
      <c r="F727" t="str">
        <v>mg2_c:1</v>
      </c>
      <c r="G727" t="str">
        <v>Binds 1 Mg(2+) ion per subunit.</v>
      </c>
      <c r="H727">
        <v>57.203719999999997</v>
      </c>
      <c r="I727" t="str">
        <v>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v>
      </c>
      <c r="J727" t="str">
        <v>cofAsgnManual</v>
      </c>
      <c r="K727">
        <v>0</v>
      </c>
      <c r="L727">
        <v>511</v>
      </c>
      <c r="M727">
        <v>0</v>
      </c>
      <c r="N727" t="str">
        <v>c</v>
      </c>
      <c r="O727">
        <v>0</v>
      </c>
      <c r="P727">
        <v>0</v>
      </c>
    </row>
    <row r="728" spans="1:16" x14ac:dyDescent="0.2">
      <c r="A728" t="str">
        <v>YMR303C</v>
      </c>
      <c r="B728" t="str">
        <v>YMR303C</v>
      </c>
      <c r="C728" t="str">
        <v>ADH2</v>
      </c>
      <c r="D728" t="str">
        <v>P00331</v>
      </c>
      <c r="E728" t="str">
        <v>c</v>
      </c>
      <c r="F728" t="str">
        <v>zn2_c:2</v>
      </c>
      <c r="G728" t="str">
        <v>Binds 2 Zn(2+) ions per subunit.</v>
      </c>
      <c r="H728">
        <v>37.057569999999998</v>
      </c>
      <c r="I728" t="str">
        <v>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v>
      </c>
      <c r="J728" t="str">
        <v>cofAsgnManual</v>
      </c>
      <c r="K728">
        <v>0</v>
      </c>
      <c r="L728">
        <v>349</v>
      </c>
      <c r="M728">
        <v>0</v>
      </c>
      <c r="N728" t="str">
        <v>c</v>
      </c>
      <c r="O728">
        <v>0</v>
      </c>
      <c r="P728">
        <v>0</v>
      </c>
    </row>
    <row r="729" spans="1:16" x14ac:dyDescent="0.2">
      <c r="A729" t="str">
        <v>YMR313C</v>
      </c>
      <c r="B729" t="str">
        <v>YMR313C</v>
      </c>
      <c r="C729" t="str">
        <v>TGL3</v>
      </c>
      <c r="D729" t="str">
        <v>P40308</v>
      </c>
      <c r="E729" t="str">
        <v>l</v>
      </c>
      <c r="F729">
        <v>0</v>
      </c>
      <c r="G729">
        <v>0</v>
      </c>
      <c r="H729">
        <v>74.243960000000001</v>
      </c>
      <c r="I729" t="str">
        <v>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v>
      </c>
      <c r="J729">
        <v>0</v>
      </c>
      <c r="K729">
        <v>0</v>
      </c>
      <c r="L729">
        <v>643</v>
      </c>
      <c r="M729">
        <v>0</v>
      </c>
      <c r="N729" t="str">
        <v>c</v>
      </c>
      <c r="O729">
        <v>0</v>
      </c>
      <c r="P729">
        <v>0</v>
      </c>
    </row>
    <row r="730" spans="1:16" x14ac:dyDescent="0.2">
      <c r="A730" t="str">
        <v>YMR318C</v>
      </c>
      <c r="B730" t="str">
        <v>YMR318C</v>
      </c>
      <c r="C730" t="str">
        <v>ADH6</v>
      </c>
      <c r="D730" t="str">
        <v>Q04894</v>
      </c>
      <c r="E730" t="str">
        <v>c</v>
      </c>
      <c r="F730" t="str">
        <v>zn2_c:2</v>
      </c>
      <c r="G730" t="str">
        <v>Binds 2 Zn(2+) ions per subunit.</v>
      </c>
      <c r="H730">
        <v>39.955190000000002</v>
      </c>
      <c r="I730" t="str">
        <v>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v>
      </c>
      <c r="J730" t="str">
        <v>cofAsgnManual</v>
      </c>
      <c r="K730">
        <v>0</v>
      </c>
      <c r="L730">
        <v>361</v>
      </c>
      <c r="M730">
        <v>0</v>
      </c>
      <c r="N730" t="str">
        <v>c</v>
      </c>
      <c r="O730">
        <v>0</v>
      </c>
      <c r="P730">
        <v>0</v>
      </c>
    </row>
    <row r="731" spans="1:16" x14ac:dyDescent="0.2">
      <c r="A731" t="str">
        <v>YMR319C</v>
      </c>
      <c r="B731" t="str">
        <v>YMR319C</v>
      </c>
      <c r="C731" t="str">
        <v>FET4</v>
      </c>
      <c r="D731" t="str">
        <v>P40988</v>
      </c>
      <c r="E731" t="str">
        <v>en</v>
      </c>
      <c r="F731" t="str">
        <v>cu2_c:4</v>
      </c>
      <c r="G731" t="str">
        <v>Binds 4 Cu cations per monomer.</v>
      </c>
      <c r="H731">
        <v>63.311210000000003</v>
      </c>
      <c r="I731" t="str">
        <v>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v>
      </c>
      <c r="J731" t="str">
        <v>cofAsgnManual</v>
      </c>
      <c r="K731">
        <v>0</v>
      </c>
      <c r="L731">
        <v>553</v>
      </c>
      <c r="M731">
        <v>0</v>
      </c>
      <c r="N731" t="str">
        <v>c</v>
      </c>
      <c r="O731">
        <v>0</v>
      </c>
      <c r="P731">
        <v>0</v>
      </c>
    </row>
    <row r="732" spans="1:16" x14ac:dyDescent="0.2">
      <c r="A732" t="str">
        <v>YNL003C</v>
      </c>
      <c r="B732" t="str">
        <v>YNL003C</v>
      </c>
      <c r="C732" t="str">
        <v>PET8</v>
      </c>
      <c r="D732" t="str">
        <v>P38921</v>
      </c>
      <c r="E732" t="str">
        <v>mm</v>
      </c>
      <c r="F732">
        <v>0</v>
      </c>
      <c r="G732">
        <v>0</v>
      </c>
      <c r="H732">
        <v>31.305630000000001</v>
      </c>
      <c r="I732" t="str">
        <v>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v>
      </c>
      <c r="J732">
        <v>0</v>
      </c>
      <c r="K732">
        <v>0</v>
      </c>
      <c r="L732">
        <v>285</v>
      </c>
      <c r="M732">
        <v>0</v>
      </c>
      <c r="N732" t="str">
        <v>c</v>
      </c>
      <c r="O732">
        <v>0</v>
      </c>
      <c r="P732">
        <v>0</v>
      </c>
    </row>
    <row r="733" spans="1:16" x14ac:dyDescent="0.2">
      <c r="A733" t="str">
        <v>YNL009W</v>
      </c>
      <c r="B733" t="str">
        <v>YNL009W</v>
      </c>
      <c r="C733" t="str">
        <v>IDP3</v>
      </c>
      <c r="D733" t="str">
        <v>P53982</v>
      </c>
      <c r="E733" t="str">
        <v>x</v>
      </c>
      <c r="F733" t="str">
        <v>mg2_c:1</v>
      </c>
      <c r="G733" t="str">
        <v>Binds 1 Mg(2+) or Mn(2+) ion per subunit.</v>
      </c>
      <c r="H733">
        <v>48.268979999999999</v>
      </c>
      <c r="I733" t="str">
        <v>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v>
      </c>
      <c r="J733" t="str">
        <v>cofAsgnManual</v>
      </c>
      <c r="K733">
        <v>0</v>
      </c>
      <c r="L733">
        <v>421</v>
      </c>
      <c r="M733">
        <v>0</v>
      </c>
      <c r="N733" t="str">
        <v>c</v>
      </c>
      <c r="O733">
        <v>0</v>
      </c>
      <c r="P733">
        <v>0</v>
      </c>
    </row>
    <row r="734" spans="1:16" x14ac:dyDescent="0.2">
      <c r="A734" t="str">
        <v>YNL029C</v>
      </c>
      <c r="B734" t="str">
        <v>YNL029C</v>
      </c>
      <c r="C734" t="str">
        <v>KTR5</v>
      </c>
      <c r="D734" t="str">
        <v>P53966</v>
      </c>
      <c r="E734" t="str">
        <v>gm</v>
      </c>
      <c r="F734" t="str">
        <v>mn2_c:1</v>
      </c>
      <c r="G734">
        <v>0</v>
      </c>
      <c r="H734">
        <v>62.213009999999997</v>
      </c>
      <c r="I734" t="str">
        <v>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v>
      </c>
      <c r="J734" t="str">
        <v>cofAsgnAuto</v>
      </c>
      <c r="K734">
        <v>0</v>
      </c>
      <c r="L734">
        <v>523</v>
      </c>
      <c r="M734">
        <v>0</v>
      </c>
      <c r="N734" t="str">
        <v>c</v>
      </c>
      <c r="O734">
        <v>0</v>
      </c>
      <c r="P734">
        <v>0</v>
      </c>
    </row>
    <row r="735" spans="1:16" x14ac:dyDescent="0.2">
      <c r="A735" t="str">
        <v>YNL037C</v>
      </c>
      <c r="B735" t="str">
        <v>YNL037C</v>
      </c>
      <c r="C735" t="str">
        <v>IDH1</v>
      </c>
      <c r="D735" t="str">
        <v>P28834</v>
      </c>
      <c r="E735" t="str">
        <v>m</v>
      </c>
      <c r="F735" t="str">
        <v>mg2_c:1</v>
      </c>
      <c r="G735" t="str">
        <v>Binds 1 Mg(2+) or Mn(2+) ion per subunit.</v>
      </c>
      <c r="H735">
        <v>39.669649999999997</v>
      </c>
      <c r="I735" t="str">
        <v>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v>
      </c>
      <c r="J735" t="str">
        <v>cofAsgnManual</v>
      </c>
      <c r="K735">
        <v>0</v>
      </c>
      <c r="L735">
        <v>361</v>
      </c>
      <c r="M735">
        <v>0</v>
      </c>
      <c r="N735" t="str">
        <v>c</v>
      </c>
      <c r="O735">
        <v>0</v>
      </c>
      <c r="P735">
        <v>0</v>
      </c>
    </row>
    <row r="736" spans="1:16" x14ac:dyDescent="0.2">
      <c r="A736" t="str">
        <v>YNL045W_c</v>
      </c>
      <c r="B736" t="str">
        <v>YNL045W</v>
      </c>
      <c r="C736" t="str">
        <v>LAP2</v>
      </c>
      <c r="D736" t="str">
        <v>Q10740</v>
      </c>
      <c r="E736" t="str">
        <v>c</v>
      </c>
      <c r="F736" t="str">
        <v>zn2_c:1</v>
      </c>
      <c r="G736" t="str">
        <v>Binds 1 zinc ion per subunit.</v>
      </c>
      <c r="H736">
        <v>77.99494</v>
      </c>
      <c r="I736" t="str">
        <v>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v>
      </c>
      <c r="J736" t="str">
        <v>cofAsgnManual</v>
      </c>
      <c r="K736">
        <v>0</v>
      </c>
      <c r="L736">
        <v>672</v>
      </c>
      <c r="M736">
        <v>0</v>
      </c>
      <c r="N736" t="str">
        <v>c</v>
      </c>
      <c r="O736">
        <v>0</v>
      </c>
      <c r="P736">
        <v>0</v>
      </c>
    </row>
    <row r="737" spans="1:16" x14ac:dyDescent="0.2">
      <c r="A737" t="str">
        <v>YNL045W_n</v>
      </c>
      <c r="B737" t="str">
        <v>YNL045W</v>
      </c>
      <c r="C737" t="str">
        <v>LAP2</v>
      </c>
      <c r="D737" t="str">
        <v>Q10740</v>
      </c>
      <c r="E737" t="str">
        <v>n</v>
      </c>
      <c r="F737" t="str">
        <v>zn2_c:1</v>
      </c>
      <c r="G737" t="str">
        <v>Binds 1 zinc ion per subunit.</v>
      </c>
      <c r="H737">
        <v>77.99494</v>
      </c>
      <c r="I737" t="str">
        <v>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v>
      </c>
      <c r="J737" t="str">
        <v>cofAsgnManual</v>
      </c>
      <c r="K737">
        <v>0</v>
      </c>
      <c r="L737">
        <v>672</v>
      </c>
      <c r="M737">
        <v>0</v>
      </c>
      <c r="N737" t="str">
        <v>c</v>
      </c>
      <c r="O737">
        <v>0</v>
      </c>
      <c r="P737">
        <v>0</v>
      </c>
    </row>
    <row r="738" spans="1:16" x14ac:dyDescent="0.2">
      <c r="A738" t="str">
        <v>YNL052W</v>
      </c>
      <c r="B738" t="str">
        <v>YNL052W</v>
      </c>
      <c r="C738" t="str">
        <v>COX5A</v>
      </c>
      <c r="D738" t="str">
        <v>P00424</v>
      </c>
      <c r="E738" t="str">
        <v>mm</v>
      </c>
      <c r="F738">
        <v>0</v>
      </c>
      <c r="G738">
        <v>0</v>
      </c>
      <c r="H738">
        <v>17.282389999999999</v>
      </c>
      <c r="I738" t="str">
        <v>MLRNTFTRAGGLSRITSVRFAQTHALSNAAVMDLQSRWENMPSTEQQDIVSKLSERQKLPWAQLTEPEKQAVWYISYGEWGPRRPVLNKGDSSFIAKGVAAGLLFSVGLFAVVRMAGGQDAKTMNKEWQLKSDEYLKSKNANPWGGYSQVQSK*</v>
      </c>
      <c r="J738">
        <v>0</v>
      </c>
      <c r="K738">
        <v>0</v>
      </c>
      <c r="L738">
        <v>154</v>
      </c>
      <c r="M738">
        <v>0</v>
      </c>
      <c r="N738" t="str">
        <v>c</v>
      </c>
      <c r="O738">
        <v>0</v>
      </c>
      <c r="P738">
        <v>0</v>
      </c>
    </row>
    <row r="739" spans="1:16" x14ac:dyDescent="0.2">
      <c r="A739" t="str">
        <v>YNL071W</v>
      </c>
      <c r="B739" t="str">
        <v>YNL071W</v>
      </c>
      <c r="C739" t="str">
        <v>LAT1</v>
      </c>
      <c r="D739" t="str">
        <v>P12695</v>
      </c>
      <c r="E739" t="str">
        <v>m</v>
      </c>
      <c r="F739">
        <v>0</v>
      </c>
      <c r="G739" t="str">
        <v>Binds 1 lipoyl cofactor covalently.</v>
      </c>
      <c r="H739">
        <v>52.282789999999999</v>
      </c>
      <c r="I739" t="str">
        <v>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v>
      </c>
      <c r="J739">
        <v>0</v>
      </c>
      <c r="K739">
        <v>0</v>
      </c>
      <c r="L739">
        <v>483</v>
      </c>
      <c r="M739">
        <v>0</v>
      </c>
      <c r="N739" t="str">
        <v>c</v>
      </c>
      <c r="O739">
        <v>0</v>
      </c>
      <c r="P739">
        <v>0</v>
      </c>
    </row>
    <row r="740" spans="1:16" x14ac:dyDescent="0.2">
      <c r="A740" t="str">
        <v>YNL073W</v>
      </c>
      <c r="B740" t="str">
        <v>YNL073W</v>
      </c>
      <c r="C740" t="str">
        <v>MSK1</v>
      </c>
      <c r="D740" t="str">
        <v>P32048</v>
      </c>
      <c r="E740" t="str">
        <v>m</v>
      </c>
      <c r="F740">
        <v>0</v>
      </c>
      <c r="G740">
        <v>0</v>
      </c>
      <c r="H740">
        <v>66.697730000000007</v>
      </c>
      <c r="I740" t="str">
        <v>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v>
      </c>
      <c r="J740">
        <v>0</v>
      </c>
      <c r="K740">
        <v>0</v>
      </c>
      <c r="L740">
        <v>577</v>
      </c>
      <c r="M740">
        <v>0</v>
      </c>
      <c r="N740" t="str">
        <v>c</v>
      </c>
      <c r="O740">
        <v>0</v>
      </c>
      <c r="P740">
        <v>0</v>
      </c>
    </row>
    <row r="741" spans="1:16" x14ac:dyDescent="0.2">
      <c r="A741" t="str">
        <v>YNL101W</v>
      </c>
      <c r="B741" t="str">
        <v>YNL101W</v>
      </c>
      <c r="C741" t="str">
        <v>AVT4</v>
      </c>
      <c r="D741" t="str">
        <v>P50944</v>
      </c>
      <c r="E741" t="str">
        <v>vm</v>
      </c>
      <c r="F741">
        <v>0</v>
      </c>
      <c r="G741">
        <v>0</v>
      </c>
      <c r="H741">
        <v>80.734179999999995</v>
      </c>
      <c r="I741" t="str">
        <v>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v>
      </c>
      <c r="J741">
        <v>0</v>
      </c>
      <c r="K741">
        <v>0</v>
      </c>
      <c r="L741">
        <v>714</v>
      </c>
      <c r="M741">
        <v>0</v>
      </c>
      <c r="N741" t="str">
        <v>c</v>
      </c>
      <c r="O741">
        <v>0</v>
      </c>
      <c r="P741">
        <v>0</v>
      </c>
    </row>
    <row r="742" spans="1:16" x14ac:dyDescent="0.2">
      <c r="A742" t="str">
        <v>YNL104C_m</v>
      </c>
      <c r="B742" t="str">
        <v>YNL104C</v>
      </c>
      <c r="C742" t="str">
        <v>LEU4</v>
      </c>
      <c r="D742" t="str">
        <v>P06208</v>
      </c>
      <c r="E742" t="str">
        <v>m</v>
      </c>
      <c r="F742">
        <v>0</v>
      </c>
      <c r="G742">
        <v>0</v>
      </c>
      <c r="H742">
        <v>68.998189999999994</v>
      </c>
      <c r="I742" t="str">
        <v>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v>
      </c>
      <c r="J742">
        <v>0</v>
      </c>
      <c r="K742">
        <v>0</v>
      </c>
      <c r="L742">
        <v>620</v>
      </c>
      <c r="M742">
        <v>0</v>
      </c>
      <c r="N742" t="str">
        <v>c</v>
      </c>
      <c r="O742">
        <v>0</v>
      </c>
      <c r="P742">
        <v>0</v>
      </c>
    </row>
    <row r="743" spans="1:16" x14ac:dyDescent="0.2">
      <c r="A743" t="str">
        <v>YNL104C_c</v>
      </c>
      <c r="B743" t="str">
        <v>YNL104C</v>
      </c>
      <c r="C743" t="str">
        <v>LEU4</v>
      </c>
      <c r="D743" t="str">
        <v>P06208</v>
      </c>
      <c r="E743" t="str">
        <v>c</v>
      </c>
      <c r="F743">
        <v>0</v>
      </c>
      <c r="G743">
        <v>0</v>
      </c>
      <c r="H743">
        <v>68.998189999999994</v>
      </c>
      <c r="I743" t="str">
        <v>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v>
      </c>
      <c r="J743">
        <v>0</v>
      </c>
      <c r="K743">
        <v>0</v>
      </c>
      <c r="L743">
        <v>620</v>
      </c>
      <c r="M743">
        <v>0</v>
      </c>
      <c r="N743" t="str">
        <v>c</v>
      </c>
      <c r="O743">
        <v>0</v>
      </c>
      <c r="P743">
        <v>0</v>
      </c>
    </row>
    <row r="744" spans="1:16" x14ac:dyDescent="0.2">
      <c r="A744" t="str">
        <v>YNL106C</v>
      </c>
      <c r="B744" t="str">
        <v>YNL106C</v>
      </c>
      <c r="C744" t="str">
        <v>INP52</v>
      </c>
      <c r="D744" t="str">
        <v>P50942</v>
      </c>
      <c r="E744" t="str">
        <v>c</v>
      </c>
      <c r="F744">
        <v>0</v>
      </c>
      <c r="G744">
        <v>0</v>
      </c>
      <c r="H744">
        <v>134.50898000000001</v>
      </c>
      <c r="I744" t="str">
        <v>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v>
      </c>
      <c r="J744">
        <v>0</v>
      </c>
      <c r="K744">
        <v>0</v>
      </c>
      <c r="L744">
        <v>1184</v>
      </c>
      <c r="M744">
        <v>0</v>
      </c>
      <c r="N744" t="str">
        <v>c</v>
      </c>
      <c r="O744">
        <v>0</v>
      </c>
      <c r="P744">
        <v>0</v>
      </c>
    </row>
    <row r="745" spans="1:16" x14ac:dyDescent="0.2">
      <c r="A745" t="str">
        <v>YNL117W</v>
      </c>
      <c r="B745" t="str">
        <v>YNL117W</v>
      </c>
      <c r="C745" t="str">
        <v>MLS1</v>
      </c>
      <c r="D745" t="str">
        <v>P30952</v>
      </c>
      <c r="E745" t="str">
        <v>x</v>
      </c>
      <c r="F745">
        <v>0</v>
      </c>
      <c r="G745">
        <v>0</v>
      </c>
      <c r="H745">
        <v>63.32452</v>
      </c>
      <c r="I745" t="str">
        <v>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v>
      </c>
      <c r="J745">
        <v>0</v>
      </c>
      <c r="K745">
        <v>0</v>
      </c>
      <c r="L745">
        <v>555</v>
      </c>
      <c r="M745">
        <v>0</v>
      </c>
      <c r="N745" t="str">
        <v>c</v>
      </c>
      <c r="O745">
        <v>0</v>
      </c>
      <c r="P745">
        <v>0</v>
      </c>
    </row>
    <row r="746" spans="1:16" x14ac:dyDescent="0.2">
      <c r="A746" t="str">
        <v>YNL129W</v>
      </c>
      <c r="B746" t="str">
        <v>YNL129W</v>
      </c>
      <c r="C746" t="str">
        <v>NRK1</v>
      </c>
      <c r="D746" t="str">
        <v>P53915</v>
      </c>
      <c r="E746" t="str">
        <v>c</v>
      </c>
      <c r="F746">
        <v>0</v>
      </c>
      <c r="G746">
        <v>0</v>
      </c>
      <c r="H746">
        <v>27.909230000000001</v>
      </c>
      <c r="I746" t="str">
        <v>MTSKKVILVALSGCSSSGKTTIAKLTASLFTKATLIHEDDFYKHDNEVPVDAKYNIQNWDSPEALDFKLFGKELDVIKQTGKIATKLIHNNNVDDPFTKFHIDRQVWDELKAKYDSINDDKYEVVIVDGFMIFNNTGISKKFDLKILVRAPYEVLKKRRASRKGYQTLDSFWVDPPYYFDEFVYESYRANHAQLFVNGDVEGLLDPRKSKNIKEFINDDDTPIAKPLSWVCQEILKLCKD*</v>
      </c>
      <c r="J746">
        <v>0</v>
      </c>
      <c r="K746">
        <v>0</v>
      </c>
      <c r="L746">
        <v>241</v>
      </c>
      <c r="M746">
        <v>0</v>
      </c>
      <c r="N746" t="str">
        <v>c</v>
      </c>
      <c r="O746">
        <v>0</v>
      </c>
      <c r="P746">
        <v>0</v>
      </c>
    </row>
    <row r="747" spans="1:16" x14ac:dyDescent="0.2">
      <c r="A747" t="str">
        <v>YNL130C</v>
      </c>
      <c r="B747" t="str">
        <v>YNL130C</v>
      </c>
      <c r="C747" t="str">
        <v>CPT1</v>
      </c>
      <c r="D747" t="str">
        <v>P17898</v>
      </c>
      <c r="E747" t="str">
        <v>rm</v>
      </c>
      <c r="F747" t="str">
        <v>mg2_c:1</v>
      </c>
      <c r="G747">
        <v>0</v>
      </c>
      <c r="H747">
        <v>45.198950000000004</v>
      </c>
      <c r="I747" t="str">
        <v>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v>
      </c>
      <c r="J747" t="str">
        <v>cofAsgnAuto</v>
      </c>
      <c r="K747">
        <v>0</v>
      </c>
      <c r="L747">
        <v>394</v>
      </c>
      <c r="M747">
        <v>0</v>
      </c>
      <c r="N747" t="str">
        <v>c</v>
      </c>
      <c r="O747">
        <v>0</v>
      </c>
      <c r="P747">
        <v>0</v>
      </c>
    </row>
    <row r="748" spans="1:16" x14ac:dyDescent="0.2">
      <c r="A748" t="str">
        <v>YNL141W</v>
      </c>
      <c r="B748" t="str">
        <v>YNL141W</v>
      </c>
      <c r="C748" t="str">
        <v>AAH1</v>
      </c>
      <c r="D748" t="str">
        <v>P53909</v>
      </c>
      <c r="E748" t="str">
        <v>c</v>
      </c>
      <c r="F748" t="str">
        <v>zn2_c:1</v>
      </c>
      <c r="G748" t="str">
        <v>Binds 1 zinc ion per subunit.</v>
      </c>
      <c r="H748">
        <v>39.946559999999998</v>
      </c>
      <c r="I748" t="str">
        <v>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v>
      </c>
      <c r="J748" t="str">
        <v>cofAsgnManual</v>
      </c>
      <c r="K748">
        <v>0</v>
      </c>
      <c r="L748">
        <v>348</v>
      </c>
      <c r="M748">
        <v>0</v>
      </c>
      <c r="N748" t="str">
        <v>c</v>
      </c>
      <c r="O748">
        <v>0</v>
      </c>
      <c r="P748">
        <v>0</v>
      </c>
    </row>
    <row r="749" spans="1:16" x14ac:dyDescent="0.2">
      <c r="A749" t="str">
        <v>YNL142W</v>
      </c>
      <c r="B749" t="str">
        <v>YNL142W</v>
      </c>
      <c r="C749" t="str">
        <v>MEP2</v>
      </c>
      <c r="D749" t="str">
        <v>P41948</v>
      </c>
      <c r="E749" t="str">
        <v>en</v>
      </c>
      <c r="F749">
        <v>0</v>
      </c>
      <c r="G749">
        <v>0</v>
      </c>
      <c r="H749">
        <v>53.877090000000003</v>
      </c>
      <c r="I749" t="str">
        <v>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v>
      </c>
      <c r="J749">
        <v>0</v>
      </c>
      <c r="K749">
        <v>0</v>
      </c>
      <c r="L749">
        <v>500</v>
      </c>
      <c r="M749">
        <v>0</v>
      </c>
      <c r="N749" t="str">
        <v>c</v>
      </c>
      <c r="O749">
        <v>0</v>
      </c>
      <c r="P749">
        <v>0</v>
      </c>
    </row>
    <row r="750" spans="1:16" x14ac:dyDescent="0.2">
      <c r="A750" t="str">
        <v>YNL169C</v>
      </c>
      <c r="B750" t="str">
        <v>YNL169C</v>
      </c>
      <c r="C750" t="str">
        <v>PSD1</v>
      </c>
      <c r="D750" t="str">
        <v>P39006</v>
      </c>
      <c r="E750" t="str">
        <v>mm</v>
      </c>
      <c r="F750" t="str">
        <v>pyr_c:1</v>
      </c>
      <c r="G750" t="str">
        <v>Binds 1 pyruvoyl group covalently per subunit.</v>
      </c>
      <c r="H750">
        <v>57.086269999999999</v>
      </c>
      <c r="I750" t="str">
        <v>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v>
      </c>
      <c r="J750" t="str">
        <v>cofAsgnManual</v>
      </c>
      <c r="K750">
        <v>0</v>
      </c>
      <c r="L750">
        <v>501</v>
      </c>
      <c r="M750">
        <v>0</v>
      </c>
      <c r="N750" t="str">
        <v>c</v>
      </c>
      <c r="O750">
        <v>0</v>
      </c>
      <c r="P750">
        <v>0</v>
      </c>
    </row>
    <row r="751" spans="1:16" x14ac:dyDescent="0.2">
      <c r="A751" t="str">
        <v>YNL192W</v>
      </c>
      <c r="B751" t="str">
        <v>YNL192W</v>
      </c>
      <c r="C751" t="str">
        <v>CHS1</v>
      </c>
      <c r="D751" t="str">
        <v>P08004</v>
      </c>
      <c r="E751" t="str">
        <v>en</v>
      </c>
      <c r="F751">
        <v>0</v>
      </c>
      <c r="G751">
        <v>0</v>
      </c>
      <c r="H751">
        <v>130.96619999999999</v>
      </c>
      <c r="I751" t="str">
        <v>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v>
      </c>
      <c r="J751">
        <v>0</v>
      </c>
      <c r="K751">
        <v>0</v>
      </c>
      <c r="L751">
        <v>1132</v>
      </c>
      <c r="M751">
        <v>0</v>
      </c>
      <c r="N751" t="str">
        <v>c</v>
      </c>
      <c r="O751">
        <v>0</v>
      </c>
      <c r="P751">
        <v>0</v>
      </c>
    </row>
    <row r="752" spans="1:16" x14ac:dyDescent="0.2">
      <c r="A752" t="str">
        <v>YNL202W</v>
      </c>
      <c r="B752" t="str">
        <v>YNL202W</v>
      </c>
      <c r="C752" t="str">
        <v>SPS19</v>
      </c>
      <c r="D752" t="str">
        <v>P32573</v>
      </c>
      <c r="E752" t="str">
        <v>x</v>
      </c>
      <c r="F752">
        <v>0</v>
      </c>
      <c r="G752">
        <v>0</v>
      </c>
      <c r="H752">
        <v>31.39068</v>
      </c>
      <c r="I752" t="str">
        <v>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v>
      </c>
      <c r="J752">
        <v>0</v>
      </c>
      <c r="K752">
        <v>0</v>
      </c>
      <c r="L752">
        <v>293</v>
      </c>
      <c r="M752">
        <v>0</v>
      </c>
      <c r="N752" t="str">
        <v>c</v>
      </c>
      <c r="O752">
        <v>0</v>
      </c>
      <c r="P752">
        <v>0</v>
      </c>
    </row>
    <row r="753" spans="1:16" x14ac:dyDescent="0.2">
      <c r="A753" t="str">
        <v>YNL220W</v>
      </c>
      <c r="B753" t="str">
        <v>YNL220W</v>
      </c>
      <c r="C753" t="str">
        <v>ADE12</v>
      </c>
      <c r="D753" t="str">
        <v>P80210</v>
      </c>
      <c r="E753" t="str">
        <v>c</v>
      </c>
      <c r="F753" t="str">
        <v>mg2_c:1</v>
      </c>
      <c r="G753" t="str">
        <v>Binds 1 Mg(2+) ion per subunit.</v>
      </c>
      <c r="H753">
        <v>48.695810000000002</v>
      </c>
      <c r="I753" t="str">
        <v>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v>
      </c>
      <c r="J753" t="str">
        <v>cofAsgnManual</v>
      </c>
      <c r="K753">
        <v>0</v>
      </c>
      <c r="L753">
        <v>434</v>
      </c>
      <c r="M753">
        <v>0</v>
      </c>
      <c r="N753" t="str">
        <v>c</v>
      </c>
      <c r="O753">
        <v>0</v>
      </c>
      <c r="P753">
        <v>0</v>
      </c>
    </row>
    <row r="754" spans="1:16" x14ac:dyDescent="0.2">
      <c r="A754" t="str">
        <v>YNL241C</v>
      </c>
      <c r="B754" t="str">
        <v>YNL241C</v>
      </c>
      <c r="C754" t="str">
        <v>ZWF1</v>
      </c>
      <c r="D754" t="str">
        <v>P11412</v>
      </c>
      <c r="E754" t="str">
        <v>c</v>
      </c>
      <c r="F754">
        <v>0</v>
      </c>
      <c r="G754">
        <v>0</v>
      </c>
      <c r="H754">
        <v>58.000959999999999</v>
      </c>
      <c r="I754" t="str">
        <v>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v>
      </c>
      <c r="J754">
        <v>0</v>
      </c>
      <c r="K754">
        <v>0</v>
      </c>
      <c r="L754">
        <v>506</v>
      </c>
      <c r="M754">
        <v>0</v>
      </c>
      <c r="N754" t="str">
        <v>c</v>
      </c>
      <c r="O754">
        <v>0</v>
      </c>
      <c r="P754">
        <v>0</v>
      </c>
    </row>
    <row r="755" spans="1:16" x14ac:dyDescent="0.2">
      <c r="A755" t="str">
        <v>YNL247W</v>
      </c>
      <c r="B755" t="str">
        <v>YNL247W</v>
      </c>
      <c r="C755" t="str">
        <v>YNL247W</v>
      </c>
      <c r="D755" t="str">
        <v>P53852</v>
      </c>
      <c r="E755" t="str">
        <v>c</v>
      </c>
      <c r="F755" t="str">
        <v>zn2_c:1</v>
      </c>
      <c r="G755" t="str">
        <v>Binds 1 zinc ion per subunit.</v>
      </c>
      <c r="H755">
        <v>88.273380000000003</v>
      </c>
      <c r="I755" t="str">
        <v>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v>
      </c>
      <c r="J755" t="str">
        <v>cofAsgnManual</v>
      </c>
      <c r="K755">
        <v>0</v>
      </c>
      <c r="L755">
        <v>768</v>
      </c>
      <c r="M755">
        <v>0</v>
      </c>
      <c r="N755" t="str">
        <v>c</v>
      </c>
      <c r="O755">
        <v>0</v>
      </c>
      <c r="P755">
        <v>0</v>
      </c>
    </row>
    <row r="756" spans="1:16" x14ac:dyDescent="0.2">
      <c r="A756" t="str">
        <v>YNL256W</v>
      </c>
      <c r="B756" t="str">
        <v>YNL256W</v>
      </c>
      <c r="C756" t="str">
        <v>FOL1</v>
      </c>
      <c r="D756" t="str">
        <v>P53848</v>
      </c>
      <c r="E756" t="str">
        <v>mm</v>
      </c>
      <c r="F756" t="str">
        <v>mg2_c:1</v>
      </c>
      <c r="G756">
        <v>0</v>
      </c>
      <c r="H756">
        <v>93.913120000000006</v>
      </c>
      <c r="I756" t="str">
        <v>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v>
      </c>
      <c r="J756" t="str">
        <v>cofAsgnAuto</v>
      </c>
      <c r="K756">
        <v>0</v>
      </c>
      <c r="L756">
        <v>825</v>
      </c>
      <c r="M756">
        <v>0</v>
      </c>
      <c r="N756" t="str">
        <v>c</v>
      </c>
      <c r="O756">
        <v>0</v>
      </c>
      <c r="P756">
        <v>0</v>
      </c>
    </row>
    <row r="757" spans="1:16" x14ac:dyDescent="0.2">
      <c r="A757" t="str">
        <v>YNL267W</v>
      </c>
      <c r="B757" t="str">
        <v>YNL267W</v>
      </c>
      <c r="C757" t="str">
        <v>PIK1</v>
      </c>
      <c r="D757" t="str">
        <v>P39104</v>
      </c>
      <c r="E757" t="str">
        <v>n</v>
      </c>
      <c r="F757">
        <v>0</v>
      </c>
      <c r="G757">
        <v>0</v>
      </c>
      <c r="H757">
        <v>120.95811999999999</v>
      </c>
      <c r="I757" t="str">
        <v>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v>
      </c>
      <c r="J757">
        <v>0</v>
      </c>
      <c r="K757">
        <v>0</v>
      </c>
      <c r="L757">
        <v>1067</v>
      </c>
      <c r="M757">
        <v>0</v>
      </c>
      <c r="N757" t="str">
        <v>c</v>
      </c>
      <c r="O757">
        <v>0</v>
      </c>
      <c r="P757">
        <v>0</v>
      </c>
    </row>
    <row r="758" spans="1:16" x14ac:dyDescent="0.2">
      <c r="A758" t="str">
        <v>YNL268W</v>
      </c>
      <c r="B758" t="str">
        <v>YNL268W</v>
      </c>
      <c r="C758" t="str">
        <v>LYP1</v>
      </c>
      <c r="D758" t="str">
        <v>P32487</v>
      </c>
      <c r="E758" t="str">
        <v>en</v>
      </c>
      <c r="F758">
        <v>0</v>
      </c>
      <c r="G758">
        <v>0</v>
      </c>
      <c r="H758">
        <v>68.679959999999994</v>
      </c>
      <c r="I758" t="str">
        <v>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v>
      </c>
      <c r="J758">
        <v>0</v>
      </c>
      <c r="K758">
        <v>0</v>
      </c>
      <c r="L758">
        <v>612</v>
      </c>
      <c r="M758">
        <v>0</v>
      </c>
      <c r="N758" t="str">
        <v>c</v>
      </c>
      <c r="O758">
        <v>0</v>
      </c>
      <c r="P758">
        <v>0</v>
      </c>
    </row>
    <row r="759" spans="1:16" x14ac:dyDescent="0.2">
      <c r="A759" t="str">
        <v>YNL270C</v>
      </c>
      <c r="B759" t="str">
        <v>YNL270C</v>
      </c>
      <c r="C759" t="str">
        <v>ALP1</v>
      </c>
      <c r="D759" t="str">
        <v>P38971</v>
      </c>
      <c r="E759" t="str">
        <v>en</v>
      </c>
      <c r="F759">
        <v>0</v>
      </c>
      <c r="G759">
        <v>0</v>
      </c>
      <c r="H759">
        <v>64.569950000000006</v>
      </c>
      <c r="I759" t="str">
        <v>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v>
      </c>
      <c r="J759">
        <v>0</v>
      </c>
      <c r="K759">
        <v>0</v>
      </c>
      <c r="L759">
        <v>574</v>
      </c>
      <c r="M759">
        <v>0</v>
      </c>
      <c r="N759" t="str">
        <v>c</v>
      </c>
      <c r="O759">
        <v>0</v>
      </c>
      <c r="P759">
        <v>0</v>
      </c>
    </row>
    <row r="760" spans="1:16" x14ac:dyDescent="0.2">
      <c r="A760" t="str">
        <v>YNL277W</v>
      </c>
      <c r="B760" t="str">
        <v>YNL277W</v>
      </c>
      <c r="C760" t="str">
        <v>MET2</v>
      </c>
      <c r="D760" t="str">
        <v>P08465</v>
      </c>
      <c r="E760" t="str">
        <v>c</v>
      </c>
      <c r="F760">
        <v>0</v>
      </c>
      <c r="G760">
        <v>0</v>
      </c>
      <c r="H760">
        <v>54.115960000000001</v>
      </c>
      <c r="I760" t="str">
        <v>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v>
      </c>
      <c r="J760">
        <v>0</v>
      </c>
      <c r="K760">
        <v>0</v>
      </c>
      <c r="L760">
        <v>487</v>
      </c>
      <c r="M760">
        <v>0</v>
      </c>
      <c r="N760" t="str">
        <v>c</v>
      </c>
      <c r="O760">
        <v>0</v>
      </c>
      <c r="P760">
        <v>0</v>
      </c>
    </row>
    <row r="761" spans="1:16" x14ac:dyDescent="0.2">
      <c r="A761" t="str">
        <v>YNL280C</v>
      </c>
      <c r="B761" t="str">
        <v>YNL280C</v>
      </c>
      <c r="C761" t="str">
        <v>ERG24</v>
      </c>
      <c r="D761" t="str">
        <v>P32462</v>
      </c>
      <c r="E761" t="str">
        <v>c</v>
      </c>
      <c r="F761">
        <v>0</v>
      </c>
      <c r="G761">
        <v>0</v>
      </c>
      <c r="H761">
        <v>51.043959999999998</v>
      </c>
      <c r="I761" t="str">
        <v>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v>
      </c>
      <c r="J761">
        <v>0</v>
      </c>
      <c r="K761">
        <v>0</v>
      </c>
      <c r="L761">
        <v>439</v>
      </c>
      <c r="M761">
        <v>0</v>
      </c>
      <c r="N761" t="str">
        <v>c</v>
      </c>
      <c r="O761">
        <v>0</v>
      </c>
      <c r="P761">
        <v>0</v>
      </c>
    </row>
    <row r="762" spans="1:16" x14ac:dyDescent="0.2">
      <c r="A762" t="str">
        <v>YNL292W</v>
      </c>
      <c r="B762" t="str">
        <v>YNL292W</v>
      </c>
      <c r="C762" t="str">
        <v>PUS4</v>
      </c>
      <c r="D762" t="str">
        <v>P48567</v>
      </c>
      <c r="E762" t="str">
        <v>c</v>
      </c>
      <c r="F762" t="str">
        <v>zn2_c:1</v>
      </c>
      <c r="G762" t="str">
        <v>Binds 1 zinc ion per subunit.</v>
      </c>
      <c r="H762">
        <v>45.654000000000003</v>
      </c>
      <c r="I762" t="str">
        <v>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v>
      </c>
      <c r="J762" t="str">
        <v>cofAsgnManual</v>
      </c>
      <c r="K762">
        <v>0</v>
      </c>
      <c r="L762">
        <v>404</v>
      </c>
      <c r="M762">
        <v>0</v>
      </c>
      <c r="N762" t="str">
        <v>c</v>
      </c>
      <c r="O762">
        <v>0</v>
      </c>
      <c r="P762">
        <v>0</v>
      </c>
    </row>
    <row r="763" spans="1:16" x14ac:dyDescent="0.2">
      <c r="A763" t="str">
        <v>YNL316C</v>
      </c>
      <c r="B763" t="str">
        <v>YNL316C</v>
      </c>
      <c r="C763" t="str">
        <v>PHA2</v>
      </c>
      <c r="D763" t="str">
        <v>P32452</v>
      </c>
      <c r="E763" t="str">
        <v>c</v>
      </c>
      <c r="F763">
        <v>0</v>
      </c>
      <c r="G763">
        <v>0</v>
      </c>
      <c r="H763">
        <v>38.532800000000002</v>
      </c>
      <c r="I763" t="str">
        <v>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v>
      </c>
      <c r="J763">
        <v>0</v>
      </c>
      <c r="K763">
        <v>0</v>
      </c>
      <c r="L763">
        <v>335</v>
      </c>
      <c r="M763">
        <v>0</v>
      </c>
      <c r="N763" t="str">
        <v>c</v>
      </c>
      <c r="O763">
        <v>0</v>
      </c>
      <c r="P763">
        <v>0</v>
      </c>
    </row>
    <row r="764" spans="1:16" x14ac:dyDescent="0.2">
      <c r="A764" t="str">
        <v>YNL318C</v>
      </c>
      <c r="B764" t="str">
        <v>YNL318C</v>
      </c>
      <c r="C764" t="str">
        <v>HXT14</v>
      </c>
      <c r="D764" t="str">
        <v>P42833</v>
      </c>
      <c r="E764" t="str">
        <v>en</v>
      </c>
      <c r="F764">
        <v>0</v>
      </c>
      <c r="G764">
        <v>0</v>
      </c>
      <c r="H764">
        <v>61.500999999999998</v>
      </c>
      <c r="I764" t="str">
        <v>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v>
      </c>
      <c r="J764">
        <v>0</v>
      </c>
      <c r="K764">
        <v>0</v>
      </c>
      <c r="L764">
        <v>541</v>
      </c>
      <c r="M764">
        <v>0</v>
      </c>
      <c r="N764" t="str">
        <v>c</v>
      </c>
      <c r="O764">
        <v>0</v>
      </c>
      <c r="P764">
        <v>0</v>
      </c>
    </row>
    <row r="765" spans="1:16" x14ac:dyDescent="0.2">
      <c r="A765" t="str">
        <v>YNL325C</v>
      </c>
      <c r="B765" t="str">
        <v>YNL325C</v>
      </c>
      <c r="C765" t="str">
        <v>FIG4</v>
      </c>
      <c r="D765" t="str">
        <v>P42837</v>
      </c>
      <c r="E765" t="str">
        <v>vm</v>
      </c>
      <c r="F765" t="str">
        <v>mg2_c:1</v>
      </c>
      <c r="G765">
        <v>0</v>
      </c>
      <c r="H765">
        <v>102.57975999999999</v>
      </c>
      <c r="I765" t="str">
        <v>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v>
      </c>
      <c r="J765" t="str">
        <v>cofAsgnAuto</v>
      </c>
      <c r="K765">
        <v>0</v>
      </c>
      <c r="L765">
        <v>880</v>
      </c>
      <c r="M765">
        <v>0</v>
      </c>
      <c r="N765" t="str">
        <v>c</v>
      </c>
      <c r="O765">
        <v>0</v>
      </c>
      <c r="P765">
        <v>0</v>
      </c>
    </row>
    <row r="766" spans="1:16" x14ac:dyDescent="0.2">
      <c r="A766" t="str">
        <v>YNR001C</v>
      </c>
      <c r="B766" t="str">
        <v>YNR001C</v>
      </c>
      <c r="C766" t="str">
        <v>CIT1</v>
      </c>
      <c r="D766" t="str">
        <v>P00890</v>
      </c>
      <c r="E766" t="str">
        <v>m</v>
      </c>
      <c r="F766">
        <v>0</v>
      </c>
      <c r="G766">
        <v>0</v>
      </c>
      <c r="H766">
        <v>53.822650000000003</v>
      </c>
      <c r="I766" t="str">
        <v>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v>
      </c>
      <c r="J766">
        <v>0</v>
      </c>
      <c r="K766">
        <v>0</v>
      </c>
      <c r="L766">
        <v>480</v>
      </c>
      <c r="M766">
        <v>0</v>
      </c>
      <c r="N766" t="str">
        <v>c</v>
      </c>
      <c r="O766">
        <v>0</v>
      </c>
      <c r="P766">
        <v>0</v>
      </c>
    </row>
    <row r="767" spans="1:16" x14ac:dyDescent="0.2">
      <c r="A767" t="str">
        <v>YNR008W</v>
      </c>
      <c r="B767" t="str">
        <v>YNR008W</v>
      </c>
      <c r="C767" t="str">
        <v>LRO1</v>
      </c>
      <c r="D767" t="str">
        <v>P40345</v>
      </c>
      <c r="E767" t="str">
        <v>rm</v>
      </c>
      <c r="F767">
        <v>0</v>
      </c>
      <c r="G767">
        <v>0</v>
      </c>
      <c r="H767">
        <v>76.02637</v>
      </c>
      <c r="I767" t="str">
        <v>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v>
      </c>
      <c r="J767">
        <v>0</v>
      </c>
      <c r="K767">
        <v>0</v>
      </c>
      <c r="L767">
        <v>662</v>
      </c>
      <c r="M767">
        <v>0</v>
      </c>
      <c r="N767" t="str">
        <v>c</v>
      </c>
      <c r="O767">
        <v>0</v>
      </c>
      <c r="P767">
        <v>0</v>
      </c>
    </row>
    <row r="768" spans="1:16" x14ac:dyDescent="0.2">
      <c r="A768" t="str">
        <v>YNR012W</v>
      </c>
      <c r="B768" t="str">
        <v>YNR012W</v>
      </c>
      <c r="C768" t="str">
        <v>URK1</v>
      </c>
      <c r="D768" t="str">
        <v>P27515</v>
      </c>
      <c r="E768" t="str">
        <v>c</v>
      </c>
      <c r="F768">
        <v>0</v>
      </c>
      <c r="G768">
        <v>0</v>
      </c>
      <c r="H768">
        <v>56.77966</v>
      </c>
      <c r="I768" t="str">
        <v>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v>
      </c>
      <c r="J768">
        <v>0</v>
      </c>
      <c r="K768">
        <v>0</v>
      </c>
      <c r="L768">
        <v>502</v>
      </c>
      <c r="M768">
        <v>0</v>
      </c>
      <c r="N768" t="str">
        <v>c</v>
      </c>
      <c r="O768">
        <v>0</v>
      </c>
      <c r="P768">
        <v>0</v>
      </c>
    </row>
    <row r="769" spans="1:16" x14ac:dyDescent="0.2">
      <c r="A769" t="str">
        <v>YNR013C</v>
      </c>
      <c r="B769" t="str">
        <v>YNR013C</v>
      </c>
      <c r="C769" t="str">
        <v>PHO91</v>
      </c>
      <c r="D769" t="str">
        <v>P27514</v>
      </c>
      <c r="E769" t="str">
        <v>vm</v>
      </c>
      <c r="F769">
        <v>0</v>
      </c>
      <c r="G769">
        <v>0</v>
      </c>
      <c r="H769">
        <v>100.36868</v>
      </c>
      <c r="I769" t="str">
        <v>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v>
      </c>
      <c r="J769">
        <v>0</v>
      </c>
      <c r="K769">
        <v>0</v>
      </c>
      <c r="L769">
        <v>895</v>
      </c>
      <c r="M769">
        <v>0</v>
      </c>
      <c r="N769" t="str">
        <v>c</v>
      </c>
      <c r="O769">
        <v>0</v>
      </c>
      <c r="P769">
        <v>0</v>
      </c>
    </row>
    <row r="770" spans="1:16" x14ac:dyDescent="0.2">
      <c r="A770" t="str">
        <v>YNR016C</v>
      </c>
      <c r="B770" t="str">
        <v>YNR016C</v>
      </c>
      <c r="C770" t="str">
        <v>ACC1</v>
      </c>
      <c r="D770" t="str">
        <v>Q00955</v>
      </c>
      <c r="E770" t="str">
        <v>c</v>
      </c>
      <c r="F770" t="str">
        <v>mn2_c:2</v>
      </c>
      <c r="G770" t="str">
        <v>Binds 2 manganese ions per subunit.</v>
      </c>
      <c r="H770">
        <v>252.52905000000001</v>
      </c>
      <c r="I770" t="str">
        <v>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v>
      </c>
      <c r="J770" t="str">
        <v>cofAsgnManual</v>
      </c>
      <c r="K770">
        <v>0</v>
      </c>
      <c r="L770">
        <v>2234</v>
      </c>
      <c r="M770">
        <v>0</v>
      </c>
      <c r="N770" t="str">
        <v>c</v>
      </c>
      <c r="O770">
        <v>0</v>
      </c>
      <c r="P770">
        <v>0</v>
      </c>
    </row>
    <row r="771" spans="1:16" x14ac:dyDescent="0.2">
      <c r="A771" t="str">
        <v>YNR019W</v>
      </c>
      <c r="B771" t="str">
        <v>YNR019W</v>
      </c>
      <c r="C771" t="str">
        <v>ARE2</v>
      </c>
      <c r="D771" t="str">
        <v>P53629</v>
      </c>
      <c r="E771" t="str">
        <v>rm</v>
      </c>
      <c r="F771">
        <v>0</v>
      </c>
      <c r="G771">
        <v>0</v>
      </c>
      <c r="H771">
        <v>74.647120000000001</v>
      </c>
      <c r="I771" t="str">
        <v>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v>
      </c>
      <c r="J771">
        <v>0</v>
      </c>
      <c r="K771">
        <v>0</v>
      </c>
      <c r="L771">
        <v>643</v>
      </c>
      <c r="M771">
        <v>0</v>
      </c>
      <c r="N771" t="str">
        <v>c</v>
      </c>
      <c r="O771">
        <v>0</v>
      </c>
      <c r="P771">
        <v>0</v>
      </c>
    </row>
    <row r="772" spans="1:16" x14ac:dyDescent="0.2">
      <c r="A772" t="str">
        <v>YNR033W</v>
      </c>
      <c r="B772" t="str">
        <v>YNR033W</v>
      </c>
      <c r="C772" t="str">
        <v>ABZ1</v>
      </c>
      <c r="D772" t="str">
        <v>P37254</v>
      </c>
      <c r="E772" t="str">
        <v>c</v>
      </c>
      <c r="F772">
        <v>0</v>
      </c>
      <c r="G772">
        <v>0</v>
      </c>
      <c r="H772">
        <v>89.294240000000002</v>
      </c>
      <c r="I772" t="str">
        <v>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v>
      </c>
      <c r="J772">
        <v>0</v>
      </c>
      <c r="K772">
        <v>0</v>
      </c>
      <c r="L772">
        <v>788</v>
      </c>
      <c r="M772">
        <v>0</v>
      </c>
      <c r="N772" t="str">
        <v>c</v>
      </c>
      <c r="O772">
        <v>0</v>
      </c>
      <c r="P772">
        <v>0</v>
      </c>
    </row>
    <row r="773" spans="1:16" x14ac:dyDescent="0.2">
      <c r="A773" t="str">
        <v>YNR041C</v>
      </c>
      <c r="B773" t="str">
        <v>YNR041C</v>
      </c>
      <c r="C773" t="str">
        <v>COQ2</v>
      </c>
      <c r="D773" t="str">
        <v>P32378</v>
      </c>
      <c r="E773" t="str">
        <v>mm</v>
      </c>
      <c r="F773" t="str">
        <v>mg2_c:1</v>
      </c>
      <c r="G773">
        <v>0</v>
      </c>
      <c r="H773">
        <v>41.379330000000003</v>
      </c>
      <c r="I773" t="str">
        <v>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v>
      </c>
      <c r="J773" t="str">
        <v>cofAsgnAuto</v>
      </c>
      <c r="K773">
        <v>0</v>
      </c>
      <c r="L773">
        <v>373</v>
      </c>
      <c r="M773">
        <v>0</v>
      </c>
      <c r="N773" t="str">
        <v>c</v>
      </c>
      <c r="O773">
        <v>0</v>
      </c>
      <c r="P773">
        <v>0</v>
      </c>
    </row>
    <row r="774" spans="1:16" x14ac:dyDescent="0.2">
      <c r="A774" t="str">
        <v>YNR043W</v>
      </c>
      <c r="B774" t="str">
        <v>YNR043W</v>
      </c>
      <c r="C774" t="str">
        <v>MVD1</v>
      </c>
      <c r="D774" t="str">
        <v>P32377</v>
      </c>
      <c r="E774" t="str">
        <v>c</v>
      </c>
      <c r="F774">
        <v>0</v>
      </c>
      <c r="G774">
        <v>0</v>
      </c>
      <c r="H774">
        <v>44.485469999999999</v>
      </c>
      <c r="I774" t="str">
        <v>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v>
      </c>
      <c r="J774">
        <v>0</v>
      </c>
      <c r="K774">
        <v>0</v>
      </c>
      <c r="L774">
        <v>397</v>
      </c>
      <c r="M774">
        <v>0</v>
      </c>
      <c r="N774" t="str">
        <v>c</v>
      </c>
      <c r="O774">
        <v>0</v>
      </c>
      <c r="P774">
        <v>0</v>
      </c>
    </row>
    <row r="775" spans="1:16" x14ac:dyDescent="0.2">
      <c r="A775" t="str">
        <v>YNR050C</v>
      </c>
      <c r="B775" t="str">
        <v>YNR050C</v>
      </c>
      <c r="C775" t="str">
        <v>LYS9</v>
      </c>
      <c r="D775" t="str">
        <v>P38999</v>
      </c>
      <c r="E775" t="str">
        <v>c</v>
      </c>
      <c r="F775">
        <v>0</v>
      </c>
      <c r="G775">
        <v>0</v>
      </c>
      <c r="H775">
        <v>49.333329999999997</v>
      </c>
      <c r="I775" t="str">
        <v>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v>
      </c>
      <c r="J775">
        <v>0</v>
      </c>
      <c r="K775">
        <v>0</v>
      </c>
      <c r="L775">
        <v>447</v>
      </c>
      <c r="M775">
        <v>0</v>
      </c>
      <c r="N775" t="str">
        <v>c</v>
      </c>
      <c r="O775">
        <v>0</v>
      </c>
      <c r="P775">
        <v>0</v>
      </c>
    </row>
    <row r="776" spans="1:16" x14ac:dyDescent="0.2">
      <c r="A776" t="str">
        <v>YNR056C</v>
      </c>
      <c r="B776" t="str">
        <v>YNR056C</v>
      </c>
      <c r="C776" t="str">
        <v>BIO5</v>
      </c>
      <c r="D776" t="str">
        <v>P53744</v>
      </c>
      <c r="E776" t="str">
        <v>en</v>
      </c>
      <c r="F776">
        <v>0</v>
      </c>
      <c r="G776">
        <v>0</v>
      </c>
      <c r="H776">
        <v>62.97052</v>
      </c>
      <c r="I776" t="str">
        <v>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v>
      </c>
      <c r="J776">
        <v>0</v>
      </c>
      <c r="K776">
        <v>0</v>
      </c>
      <c r="L776">
        <v>562</v>
      </c>
      <c r="M776">
        <v>0</v>
      </c>
      <c r="N776" t="str">
        <v>c</v>
      </c>
      <c r="O776">
        <v>0</v>
      </c>
      <c r="P776">
        <v>0</v>
      </c>
    </row>
    <row r="777" spans="1:16" x14ac:dyDescent="0.2">
      <c r="A777" t="str">
        <v>YNR057C</v>
      </c>
      <c r="B777" t="str">
        <v>YNR057C</v>
      </c>
      <c r="C777" t="str">
        <v>BIO4</v>
      </c>
      <c r="D777" t="str">
        <v>P53630</v>
      </c>
      <c r="E777" t="str">
        <v>c</v>
      </c>
      <c r="F777" t="str">
        <v>mg2_c:1</v>
      </c>
      <c r="G777">
        <v>0</v>
      </c>
      <c r="H777">
        <v>26.463539999999998</v>
      </c>
      <c r="I777" t="str">
        <v>MNSKSQQQEQQPIVFVTGTDTDVGKTFVSTLLVHKWKAAYWKPVQTGIESDQGDSETLKNFKIAASTWQPPIFTPTYALQKPLSPLQAMEYEPNVDIRLLDFVVPEEWSAENPLVVEGAGGVCVPITRKLEITTDLIKHLIETSGHPVYVVVVARSGLGTLNHTLLTWNHLCDNGLRSHLFGVILNGEPNEGNVQALKKFGVNIMAQVAQCTTAHDQDMELHELPSVESLMTQQDVE*</v>
      </c>
      <c r="J777" t="str">
        <v>cofAsgnAuto</v>
      </c>
      <c r="K777">
        <v>0</v>
      </c>
      <c r="L777">
        <v>238</v>
      </c>
      <c r="M777">
        <v>0</v>
      </c>
      <c r="N777" t="str">
        <v>c</v>
      </c>
      <c r="O777">
        <v>0</v>
      </c>
      <c r="P777">
        <v>0</v>
      </c>
    </row>
    <row r="778" spans="1:16" x14ac:dyDescent="0.2">
      <c r="A778" t="str">
        <v>YNR058W</v>
      </c>
      <c r="B778" t="str">
        <v>YNR058W</v>
      </c>
      <c r="C778" t="str">
        <v>BIO3</v>
      </c>
      <c r="D778" t="str">
        <v>P50277</v>
      </c>
      <c r="E778" t="str">
        <v>c</v>
      </c>
      <c r="F778" t="str">
        <v>pydx5p_c:1</v>
      </c>
      <c r="G778">
        <v>0</v>
      </c>
      <c r="H778">
        <v>54.160200000000003</v>
      </c>
      <c r="I778" t="str">
        <v>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v>
      </c>
      <c r="J778" t="str">
        <v>cofAsgnAuto</v>
      </c>
      <c r="K778">
        <v>0</v>
      </c>
      <c r="L778">
        <v>481</v>
      </c>
      <c r="M778">
        <v>0</v>
      </c>
      <c r="N778" t="str">
        <v>c</v>
      </c>
      <c r="O778">
        <v>0</v>
      </c>
      <c r="P778">
        <v>0</v>
      </c>
    </row>
    <row r="779" spans="1:16" x14ac:dyDescent="0.2">
      <c r="A779" t="str">
        <v>YNR067C</v>
      </c>
      <c r="B779" t="str">
        <v>YNR067C</v>
      </c>
      <c r="C779" t="str">
        <v>DSE4</v>
      </c>
      <c r="D779" t="str">
        <v>P53753</v>
      </c>
      <c r="E779" t="str">
        <v>e</v>
      </c>
      <c r="F779">
        <v>0</v>
      </c>
      <c r="G779">
        <v>0</v>
      </c>
      <c r="H779">
        <v>122.10292</v>
      </c>
      <c r="I779" t="str">
        <v>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v>
      </c>
      <c r="J779">
        <v>0</v>
      </c>
      <c r="K779">
        <v>0</v>
      </c>
      <c r="L779">
        <v>1118</v>
      </c>
      <c r="M779">
        <v>0</v>
      </c>
      <c r="N779" t="str">
        <v>c</v>
      </c>
      <c r="O779">
        <v>0</v>
      </c>
      <c r="P779">
        <v>0</v>
      </c>
    </row>
    <row r="780" spans="1:16" x14ac:dyDescent="0.2">
      <c r="A780" t="str">
        <v>YNR072W</v>
      </c>
      <c r="B780" t="str">
        <v>YNR072W</v>
      </c>
      <c r="C780" t="str">
        <v>HXT17</v>
      </c>
      <c r="D780" t="str">
        <v>P53631</v>
      </c>
      <c r="E780" t="str">
        <v>en</v>
      </c>
      <c r="F780">
        <v>0</v>
      </c>
      <c r="G780">
        <v>0</v>
      </c>
      <c r="H780">
        <v>63.372689999999999</v>
      </c>
      <c r="I780" t="str">
        <v>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v>
      </c>
      <c r="J780">
        <v>0</v>
      </c>
      <c r="K780">
        <v>0</v>
      </c>
      <c r="L780">
        <v>565</v>
      </c>
      <c r="M780">
        <v>0</v>
      </c>
      <c r="N780" t="str">
        <v>c</v>
      </c>
      <c r="O780">
        <v>0</v>
      </c>
      <c r="P780">
        <v>0</v>
      </c>
    </row>
    <row r="781" spans="1:16" x14ac:dyDescent="0.2">
      <c r="A781" t="str">
        <v>YOL011W</v>
      </c>
      <c r="B781" t="str">
        <v>YOL011W</v>
      </c>
      <c r="C781" t="str">
        <v>PLB3</v>
      </c>
      <c r="D781" t="str">
        <v>Q08108</v>
      </c>
      <c r="E781" t="str">
        <v>en</v>
      </c>
      <c r="F781">
        <v>0</v>
      </c>
      <c r="G781">
        <v>0</v>
      </c>
      <c r="H781">
        <v>75.723129999999998</v>
      </c>
      <c r="I781" t="str">
        <v>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v>
      </c>
      <c r="J781">
        <v>0</v>
      </c>
      <c r="K781">
        <v>0</v>
      </c>
      <c r="L781">
        <v>687</v>
      </c>
      <c r="M781">
        <v>0</v>
      </c>
      <c r="N781" t="str">
        <v>c</v>
      </c>
      <c r="O781">
        <v>0</v>
      </c>
      <c r="P781">
        <v>0</v>
      </c>
    </row>
    <row r="782" spans="1:16" x14ac:dyDescent="0.2">
      <c r="A782" t="str">
        <v>YOL020W</v>
      </c>
      <c r="B782" t="str">
        <v>YOL020W</v>
      </c>
      <c r="C782" t="str">
        <v>TAT2</v>
      </c>
      <c r="D782" t="str">
        <v>P38967</v>
      </c>
      <c r="E782" t="str">
        <v>en</v>
      </c>
      <c r="F782">
        <v>0</v>
      </c>
      <c r="G782">
        <v>0</v>
      </c>
      <c r="H782">
        <v>65.984870000000001</v>
      </c>
      <c r="I782" t="str">
        <v>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v>
      </c>
      <c r="J782">
        <v>0</v>
      </c>
      <c r="K782">
        <v>0</v>
      </c>
      <c r="L782">
        <v>593</v>
      </c>
      <c r="M782">
        <v>0</v>
      </c>
      <c r="N782" t="str">
        <v>c</v>
      </c>
      <c r="O782">
        <v>0</v>
      </c>
      <c r="P782">
        <v>0</v>
      </c>
    </row>
    <row r="783" spans="1:16" x14ac:dyDescent="0.2">
      <c r="A783" t="str">
        <v>YOL033W</v>
      </c>
      <c r="B783" t="str">
        <v>YOL033W</v>
      </c>
      <c r="C783" t="str">
        <v>MSE1</v>
      </c>
      <c r="D783" t="str">
        <v>P48525</v>
      </c>
      <c r="E783" t="str">
        <v>m</v>
      </c>
      <c r="F783">
        <v>0</v>
      </c>
      <c r="G783">
        <v>0</v>
      </c>
      <c r="H783">
        <v>62.137920000000001</v>
      </c>
      <c r="I783" t="str">
        <v>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v>
      </c>
      <c r="J783">
        <v>0</v>
      </c>
      <c r="K783">
        <v>0</v>
      </c>
      <c r="L783">
        <v>537</v>
      </c>
      <c r="M783">
        <v>0</v>
      </c>
      <c r="N783" t="str">
        <v>c</v>
      </c>
      <c r="O783">
        <v>0</v>
      </c>
      <c r="P783">
        <v>0</v>
      </c>
    </row>
    <row r="784" spans="1:16" x14ac:dyDescent="0.2">
      <c r="A784" t="str">
        <v>YOL049W</v>
      </c>
      <c r="B784" t="str">
        <v>YOL049W</v>
      </c>
      <c r="C784" t="str">
        <v>GSH2</v>
      </c>
      <c r="D784" t="str">
        <v>Q08220</v>
      </c>
      <c r="E784" t="str">
        <v>c</v>
      </c>
      <c r="F784" t="str">
        <v>mg2_c:1</v>
      </c>
      <c r="G784" t="str">
        <v>Binds 1 Mg(2+) ion per subunit.</v>
      </c>
      <c r="H784">
        <v>56.280619999999999</v>
      </c>
      <c r="I784" t="str">
        <v>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v>
      </c>
      <c r="J784" t="str">
        <v>cofAsgnManual</v>
      </c>
      <c r="K784">
        <v>0</v>
      </c>
      <c r="L784">
        <v>492</v>
      </c>
      <c r="M784">
        <v>0</v>
      </c>
      <c r="N784" t="str">
        <v>c</v>
      </c>
      <c r="O784">
        <v>0</v>
      </c>
      <c r="P784">
        <v>0</v>
      </c>
    </row>
    <row r="785" spans="1:16" x14ac:dyDescent="0.2">
      <c r="A785" t="str">
        <v>YOL052C</v>
      </c>
      <c r="B785" t="str">
        <v>YOL052C</v>
      </c>
      <c r="C785" t="str">
        <v>SPE2</v>
      </c>
      <c r="D785" t="str">
        <v>P21182</v>
      </c>
      <c r="E785" t="str">
        <v>c</v>
      </c>
      <c r="F785" t="str">
        <v>pyr_c:1</v>
      </c>
      <c r="G785" t="str">
        <v>Binds 1 pyruvoyl group covalently per subunit.</v>
      </c>
      <c r="H785">
        <v>46.595799999999997</v>
      </c>
      <c r="I785" t="str">
        <v>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v>
      </c>
      <c r="J785" t="str">
        <v>cofAsgnManual</v>
      </c>
      <c r="K785">
        <v>0</v>
      </c>
      <c r="L785">
        <v>397</v>
      </c>
      <c r="M785">
        <v>0</v>
      </c>
      <c r="N785" t="str">
        <v>c</v>
      </c>
      <c r="O785">
        <v>0</v>
      </c>
      <c r="P785">
        <v>0</v>
      </c>
    </row>
    <row r="786" spans="1:16" x14ac:dyDescent="0.2">
      <c r="A786" t="str">
        <v>YOL055C</v>
      </c>
      <c r="B786" t="str">
        <v>YOL055C</v>
      </c>
      <c r="C786" t="str">
        <v>THI20</v>
      </c>
      <c r="D786" t="str">
        <v>Q08224</v>
      </c>
      <c r="E786" t="str">
        <v>c</v>
      </c>
      <c r="F786">
        <v>0</v>
      </c>
      <c r="G786">
        <v>0</v>
      </c>
      <c r="H786">
        <v>61.791719999999998</v>
      </c>
      <c r="I786" t="str">
        <v>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v>
      </c>
      <c r="J786">
        <v>0</v>
      </c>
      <c r="K786">
        <v>0</v>
      </c>
      <c r="L786">
        <v>552</v>
      </c>
      <c r="M786">
        <v>0</v>
      </c>
      <c r="N786" t="str">
        <v>c</v>
      </c>
      <c r="O786">
        <v>0</v>
      </c>
      <c r="P786">
        <v>0</v>
      </c>
    </row>
    <row r="787" spans="1:16" x14ac:dyDescent="0.2">
      <c r="A787" t="str">
        <v>YOL058W</v>
      </c>
      <c r="B787" t="str">
        <v>YOL058W</v>
      </c>
      <c r="C787" t="str">
        <v>ARG1</v>
      </c>
      <c r="D787" t="str">
        <v>P22768</v>
      </c>
      <c r="E787" t="str">
        <v>c</v>
      </c>
      <c r="F787">
        <v>0</v>
      </c>
      <c r="G787">
        <v>0</v>
      </c>
      <c r="H787">
        <v>47.323160000000001</v>
      </c>
      <c r="I787" t="str">
        <v>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v>
      </c>
      <c r="J787">
        <v>0</v>
      </c>
      <c r="K787">
        <v>0</v>
      </c>
      <c r="L787">
        <v>421</v>
      </c>
      <c r="M787">
        <v>0</v>
      </c>
      <c r="N787" t="str">
        <v>c</v>
      </c>
      <c r="O787">
        <v>0</v>
      </c>
      <c r="P787">
        <v>0</v>
      </c>
    </row>
    <row r="788" spans="1:16" x14ac:dyDescent="0.2">
      <c r="A788" t="str">
        <v>YOL059W_m</v>
      </c>
      <c r="B788" t="str">
        <v>YOL059W</v>
      </c>
      <c r="C788" t="str">
        <v>GPD2</v>
      </c>
      <c r="D788" t="str">
        <v>P41911</v>
      </c>
      <c r="E788" t="str">
        <v>m</v>
      </c>
      <c r="F788">
        <v>0</v>
      </c>
      <c r="G788">
        <v>0</v>
      </c>
      <c r="H788">
        <v>49.839199999999998</v>
      </c>
      <c r="I788" t="str">
        <v>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v>
      </c>
      <c r="J788">
        <v>0</v>
      </c>
      <c r="K788">
        <v>0</v>
      </c>
      <c r="L788">
        <v>441</v>
      </c>
      <c r="M788">
        <v>0</v>
      </c>
      <c r="N788" t="str">
        <v>c</v>
      </c>
      <c r="O788">
        <v>0</v>
      </c>
      <c r="P788">
        <v>0</v>
      </c>
    </row>
    <row r="789" spans="1:16" x14ac:dyDescent="0.2">
      <c r="A789" t="str">
        <v>YOL059W_c</v>
      </c>
      <c r="B789" t="str">
        <v>YOL059W</v>
      </c>
      <c r="C789" t="str">
        <v>GPD2</v>
      </c>
      <c r="D789" t="str">
        <v>P41911</v>
      </c>
      <c r="E789" t="str">
        <v>c</v>
      </c>
      <c r="F789">
        <v>0</v>
      </c>
      <c r="G789">
        <v>0</v>
      </c>
      <c r="H789">
        <v>49.839199999999998</v>
      </c>
      <c r="I789" t="str">
        <v>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v>
      </c>
      <c r="J789">
        <v>0</v>
      </c>
      <c r="K789">
        <v>0</v>
      </c>
      <c r="L789">
        <v>441</v>
      </c>
      <c r="M789">
        <v>0</v>
      </c>
      <c r="N789" t="str">
        <v>c</v>
      </c>
      <c r="O789">
        <v>0</v>
      </c>
      <c r="P789">
        <v>0</v>
      </c>
    </row>
    <row r="790" spans="1:16" x14ac:dyDescent="0.2">
      <c r="A790" t="str">
        <v>YOL061W</v>
      </c>
      <c r="B790" t="str">
        <v>YOL061W</v>
      </c>
      <c r="C790" t="str">
        <v>PRS5</v>
      </c>
      <c r="D790" t="str">
        <v>Q12265</v>
      </c>
      <c r="E790" t="str">
        <v>c</v>
      </c>
      <c r="F790">
        <v>0</v>
      </c>
      <c r="G790">
        <v>0</v>
      </c>
      <c r="H790">
        <v>53.981349999999999</v>
      </c>
      <c r="I790" t="str">
        <v>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v>
      </c>
      <c r="J790">
        <v>0</v>
      </c>
      <c r="K790">
        <v>0</v>
      </c>
      <c r="L790">
        <v>497</v>
      </c>
      <c r="M790">
        <v>0</v>
      </c>
      <c r="N790" t="str">
        <v>c</v>
      </c>
      <c r="O790">
        <v>0</v>
      </c>
      <c r="P790">
        <v>0</v>
      </c>
    </row>
    <row r="791" spans="1:16" x14ac:dyDescent="0.2">
      <c r="A791" t="str">
        <v>YOL064C</v>
      </c>
      <c r="B791" t="str">
        <v>YOL064C</v>
      </c>
      <c r="C791" t="str">
        <v>MET22</v>
      </c>
      <c r="D791" t="str">
        <v>P32179</v>
      </c>
      <c r="E791" t="str">
        <v>c</v>
      </c>
      <c r="F791" t="str">
        <v>mg2_c:1</v>
      </c>
      <c r="G791">
        <v>0</v>
      </c>
      <c r="H791">
        <v>39.47983</v>
      </c>
      <c r="I791" t="str">
        <v>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v>
      </c>
      <c r="J791" t="str">
        <v>cofAsgnAuto</v>
      </c>
      <c r="K791">
        <v>0</v>
      </c>
      <c r="L791">
        <v>358</v>
      </c>
      <c r="M791">
        <v>0</v>
      </c>
      <c r="N791" t="str">
        <v>c</v>
      </c>
      <c r="O791">
        <v>0</v>
      </c>
      <c r="P791">
        <v>0</v>
      </c>
    </row>
    <row r="792" spans="1:16" x14ac:dyDescent="0.2">
      <c r="A792" t="str">
        <v>YOL065C</v>
      </c>
      <c r="B792" t="str">
        <v>YOL065C</v>
      </c>
      <c r="C792" t="str">
        <v>INP54</v>
      </c>
      <c r="D792" t="str">
        <v>Q08227</v>
      </c>
      <c r="E792" t="str">
        <v>rm</v>
      </c>
      <c r="F792">
        <v>0</v>
      </c>
      <c r="G792">
        <v>0</v>
      </c>
      <c r="H792">
        <v>44.165469999999999</v>
      </c>
      <c r="I792" t="str">
        <v>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v>
      </c>
      <c r="J792">
        <v>0</v>
      </c>
      <c r="K792">
        <v>0</v>
      </c>
      <c r="L792">
        <v>385</v>
      </c>
      <c r="M792">
        <v>0</v>
      </c>
      <c r="N792" t="str">
        <v>c</v>
      </c>
      <c r="O792">
        <v>0</v>
      </c>
      <c r="P792">
        <v>0</v>
      </c>
    </row>
    <row r="793" spans="1:16" x14ac:dyDescent="0.2">
      <c r="A793" t="str">
        <v>YOL066C</v>
      </c>
      <c r="B793" t="str">
        <v>YOL066C</v>
      </c>
      <c r="C793" t="str">
        <v>RIB2</v>
      </c>
      <c r="D793" t="str">
        <v>Q12362</v>
      </c>
      <c r="E793" t="str">
        <v>c</v>
      </c>
      <c r="F793" t="str">
        <v>zn2_c:1</v>
      </c>
      <c r="G793" t="str">
        <v>Binds 1 zinc ion.</v>
      </c>
      <c r="H793">
        <v>67.599069999999998</v>
      </c>
      <c r="I793" t="str">
        <v>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v>
      </c>
      <c r="J793" t="str">
        <v>cofAsgnManual</v>
      </c>
      <c r="K793">
        <v>0</v>
      </c>
      <c r="L793">
        <v>592</v>
      </c>
      <c r="M793">
        <v>0</v>
      </c>
      <c r="N793" t="str">
        <v>c</v>
      </c>
      <c r="O793">
        <v>0</v>
      </c>
      <c r="P793">
        <v>0</v>
      </c>
    </row>
    <row r="794" spans="1:16" x14ac:dyDescent="0.2">
      <c r="A794" t="str">
        <v>YOL068C</v>
      </c>
      <c r="B794" t="str">
        <v>YOL068C</v>
      </c>
      <c r="C794" t="str">
        <v>HST1</v>
      </c>
      <c r="D794" t="str">
        <v>P53685</v>
      </c>
      <c r="E794" t="str">
        <v>n</v>
      </c>
      <c r="F794" t="str">
        <v>zn2_c:1</v>
      </c>
      <c r="G794" t="str">
        <v>Binds 1 zinc ion per subunit.</v>
      </c>
      <c r="H794">
        <v>58.194589999999998</v>
      </c>
      <c r="I794" t="str">
        <v>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v>
      </c>
      <c r="J794" t="str">
        <v>cofAsgnManual</v>
      </c>
      <c r="K794">
        <v>0</v>
      </c>
      <c r="L794">
        <v>504</v>
      </c>
      <c r="M794">
        <v>0</v>
      </c>
      <c r="N794" t="str">
        <v>c</v>
      </c>
      <c r="O794">
        <v>0</v>
      </c>
      <c r="P794">
        <v>0</v>
      </c>
    </row>
    <row r="795" spans="1:16" x14ac:dyDescent="0.2">
      <c r="A795" t="str">
        <v>YOL086C</v>
      </c>
      <c r="B795" t="str">
        <v>YOL086C</v>
      </c>
      <c r="C795" t="str">
        <v>ADH1</v>
      </c>
      <c r="D795" t="str">
        <v>P00330</v>
      </c>
      <c r="E795" t="str">
        <v>c</v>
      </c>
      <c r="F795" t="str">
        <v>zn2_c:2</v>
      </c>
      <c r="G795" t="str">
        <v>Binds 2 Zn(2+) ions per subunit.</v>
      </c>
      <c r="H795">
        <v>37.174819999999997</v>
      </c>
      <c r="I795" t="str">
        <v>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v>
      </c>
      <c r="J795" t="str">
        <v>cofAsgnManual</v>
      </c>
      <c r="K795">
        <v>0</v>
      </c>
      <c r="L795">
        <v>349</v>
      </c>
      <c r="M795">
        <v>0</v>
      </c>
      <c r="N795" t="str">
        <v>c</v>
      </c>
      <c r="O795">
        <v>0</v>
      </c>
      <c r="P795">
        <v>0</v>
      </c>
    </row>
    <row r="796" spans="1:16" x14ac:dyDescent="0.2">
      <c r="A796" t="str">
        <v>YOL096C</v>
      </c>
      <c r="B796" t="str">
        <v>YOL096C</v>
      </c>
      <c r="C796" t="str">
        <v>COQ3</v>
      </c>
      <c r="D796" t="str">
        <v>P27680</v>
      </c>
      <c r="E796" t="str">
        <v>mm</v>
      </c>
      <c r="F796">
        <v>0</v>
      </c>
      <c r="G796">
        <v>0</v>
      </c>
      <c r="H796">
        <v>36.622540000000001</v>
      </c>
      <c r="I796" t="str">
        <v>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v>
      </c>
      <c r="J796">
        <v>0</v>
      </c>
      <c r="K796">
        <v>0</v>
      </c>
      <c r="L796">
        <v>313</v>
      </c>
      <c r="M796">
        <v>0</v>
      </c>
      <c r="N796" t="str">
        <v>c</v>
      </c>
      <c r="O796">
        <v>0</v>
      </c>
      <c r="P796">
        <v>0</v>
      </c>
    </row>
    <row r="797" spans="1:16" x14ac:dyDescent="0.2">
      <c r="A797" t="str">
        <v>YOL097C</v>
      </c>
      <c r="B797" t="str">
        <v>YOL097C</v>
      </c>
      <c r="C797" t="str">
        <v>WRS1</v>
      </c>
      <c r="D797" t="str">
        <v>Q12109</v>
      </c>
      <c r="E797" t="str">
        <v>c</v>
      </c>
      <c r="F797">
        <v>0</v>
      </c>
      <c r="G797">
        <v>0</v>
      </c>
      <c r="H797">
        <v>49.760750000000002</v>
      </c>
      <c r="I797" t="str">
        <v>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v>
      </c>
      <c r="J797">
        <v>0</v>
      </c>
      <c r="K797">
        <v>0</v>
      </c>
      <c r="L797">
        <v>433</v>
      </c>
      <c r="M797">
        <v>0</v>
      </c>
      <c r="N797" t="str">
        <v>c</v>
      </c>
      <c r="O797">
        <v>0</v>
      </c>
      <c r="P797">
        <v>0</v>
      </c>
    </row>
    <row r="798" spans="1:16" x14ac:dyDescent="0.2">
      <c r="A798" t="str">
        <v>YOL103W</v>
      </c>
      <c r="B798" t="str">
        <v>YOL103W</v>
      </c>
      <c r="C798" t="str">
        <v>ITR2</v>
      </c>
      <c r="D798" t="str">
        <v>P30606</v>
      </c>
      <c r="E798" t="str">
        <v>en</v>
      </c>
      <c r="F798">
        <v>0</v>
      </c>
      <c r="G798">
        <v>0</v>
      </c>
      <c r="H798">
        <v>67.305520000000001</v>
      </c>
      <c r="I798" t="str">
        <v>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v>
      </c>
      <c r="J798">
        <v>0</v>
      </c>
      <c r="K798">
        <v>0</v>
      </c>
      <c r="L798">
        <v>610</v>
      </c>
      <c r="M798">
        <v>0</v>
      </c>
      <c r="N798" t="str">
        <v>c</v>
      </c>
      <c r="O798">
        <v>0</v>
      </c>
      <c r="P798">
        <v>0</v>
      </c>
    </row>
    <row r="799" spans="1:16" x14ac:dyDescent="0.2">
      <c r="A799" t="str">
        <v>YOL126C</v>
      </c>
      <c r="B799" t="str">
        <v>YOL126C</v>
      </c>
      <c r="C799" t="str">
        <v>MDH2</v>
      </c>
      <c r="D799" t="str">
        <v>P22133</v>
      </c>
      <c r="E799" t="str">
        <v>c</v>
      </c>
      <c r="F799">
        <v>0</v>
      </c>
      <c r="G799">
        <v>0</v>
      </c>
      <c r="H799">
        <v>41.086469999999998</v>
      </c>
      <c r="I799" t="str">
        <v>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v>
      </c>
      <c r="J799">
        <v>0</v>
      </c>
      <c r="K799">
        <v>0</v>
      </c>
      <c r="L799">
        <v>378</v>
      </c>
      <c r="M799">
        <v>0</v>
      </c>
      <c r="N799" t="str">
        <v>c</v>
      </c>
      <c r="O799">
        <v>0</v>
      </c>
      <c r="P799">
        <v>0</v>
      </c>
    </row>
    <row r="800" spans="1:16" x14ac:dyDescent="0.2">
      <c r="A800" t="str">
        <v>YOL136C</v>
      </c>
      <c r="B800" t="str">
        <v>YOL136C</v>
      </c>
      <c r="C800" t="str">
        <v>PFK27</v>
      </c>
      <c r="D800" t="str">
        <v>Q12471</v>
      </c>
      <c r="E800" t="str">
        <v>c</v>
      </c>
      <c r="F800">
        <v>0</v>
      </c>
      <c r="G800">
        <v>0</v>
      </c>
      <c r="H800">
        <v>45.683</v>
      </c>
      <c r="I800" t="str">
        <v>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v>
      </c>
      <c r="J800">
        <v>0</v>
      </c>
      <c r="K800">
        <v>0</v>
      </c>
      <c r="L800">
        <v>398</v>
      </c>
      <c r="M800">
        <v>0</v>
      </c>
      <c r="N800" t="str">
        <v>c</v>
      </c>
      <c r="O800">
        <v>0</v>
      </c>
      <c r="P800">
        <v>0</v>
      </c>
    </row>
    <row r="801" spans="1:16" x14ac:dyDescent="0.2">
      <c r="A801" t="str">
        <v>YOL140W</v>
      </c>
      <c r="B801" t="str">
        <v>YOL140W</v>
      </c>
      <c r="C801" t="str">
        <v>ARG8</v>
      </c>
      <c r="D801" t="str">
        <v>P18544</v>
      </c>
      <c r="E801" t="str">
        <v>m</v>
      </c>
      <c r="F801" t="str">
        <v>pydx5p_c:1</v>
      </c>
      <c r="G801">
        <v>0</v>
      </c>
      <c r="H801">
        <v>47.085999999999999</v>
      </c>
      <c r="I801" t="str">
        <v>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v>
      </c>
      <c r="J801" t="str">
        <v>cofAsgnAuto</v>
      </c>
      <c r="K801">
        <v>0</v>
      </c>
      <c r="L801">
        <v>424</v>
      </c>
      <c r="M801">
        <v>0</v>
      </c>
      <c r="N801" t="str">
        <v>c</v>
      </c>
      <c r="O801">
        <v>0</v>
      </c>
      <c r="P801">
        <v>0</v>
      </c>
    </row>
    <row r="802" spans="1:16" x14ac:dyDescent="0.2">
      <c r="A802" t="str">
        <v>YOL143C</v>
      </c>
      <c r="B802" t="str">
        <v>YOL143C</v>
      </c>
      <c r="C802" t="str">
        <v>RIB4</v>
      </c>
      <c r="D802" t="str">
        <v>P50861</v>
      </c>
      <c r="E802" t="str">
        <v>mm</v>
      </c>
      <c r="F802">
        <v>0</v>
      </c>
      <c r="G802">
        <v>0</v>
      </c>
      <c r="H802">
        <v>18.70337</v>
      </c>
      <c r="I802" t="str">
        <v>MAVKGLGKPDQVYDGSKIRVGIIHARWNRVIIDALVKGAIERMASLGVEENNIIIETVPGSYELPWGTKRFVDRQAKLGKPLDVVIPIGVLIKGSTMHFEYISDSTTHALMNLQEKVDMPVIFGLLTCMTEEQALARAGIDEAHSMHNHGEDWGAAAVEMAVKFGKNAF*</v>
      </c>
      <c r="J802">
        <v>0</v>
      </c>
      <c r="K802">
        <v>0</v>
      </c>
      <c r="L802">
        <v>170</v>
      </c>
      <c r="M802">
        <v>0</v>
      </c>
      <c r="N802" t="str">
        <v>c</v>
      </c>
      <c r="O802">
        <v>0</v>
      </c>
      <c r="P802">
        <v>0</v>
      </c>
    </row>
    <row r="803" spans="1:16" x14ac:dyDescent="0.2">
      <c r="A803" t="str">
        <v>YOL151W</v>
      </c>
      <c r="B803" t="str">
        <v>YOL151W</v>
      </c>
      <c r="C803" t="str">
        <v>GRE2</v>
      </c>
      <c r="D803" t="str">
        <v>Q12068</v>
      </c>
      <c r="E803" t="str">
        <v>c</v>
      </c>
      <c r="F803">
        <v>0</v>
      </c>
      <c r="G803">
        <v>0</v>
      </c>
      <c r="H803">
        <v>38.486089999999997</v>
      </c>
      <c r="I803" t="str">
        <v>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v>
      </c>
      <c r="J803">
        <v>0</v>
      </c>
      <c r="K803">
        <v>0</v>
      </c>
      <c r="L803">
        <v>343</v>
      </c>
      <c r="M803">
        <v>0</v>
      </c>
      <c r="N803" t="str">
        <v>c</v>
      </c>
      <c r="O803">
        <v>0</v>
      </c>
      <c r="P803">
        <v>0</v>
      </c>
    </row>
    <row r="804" spans="1:16" x14ac:dyDescent="0.2">
      <c r="A804" t="str">
        <v>YOL156W</v>
      </c>
      <c r="B804" t="str">
        <v>YOL156W</v>
      </c>
      <c r="C804" t="str">
        <v>HXT11</v>
      </c>
      <c r="D804" t="str">
        <v>P54862</v>
      </c>
      <c r="E804" t="str">
        <v>en</v>
      </c>
      <c r="F804">
        <v>0</v>
      </c>
      <c r="G804">
        <v>0</v>
      </c>
      <c r="H804">
        <v>63.288020000000003</v>
      </c>
      <c r="I804" t="str">
        <v>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v>
      </c>
      <c r="J804">
        <v>0</v>
      </c>
      <c r="K804">
        <v>0</v>
      </c>
      <c r="L804">
        <v>568</v>
      </c>
      <c r="M804">
        <v>0</v>
      </c>
      <c r="N804" t="str">
        <v>c</v>
      </c>
      <c r="O804">
        <v>0</v>
      </c>
      <c r="P804">
        <v>0</v>
      </c>
    </row>
    <row r="805" spans="1:16" x14ac:dyDescent="0.2">
      <c r="A805" t="str">
        <v>YOR011W</v>
      </c>
      <c r="B805" t="str">
        <v>YOR011W</v>
      </c>
      <c r="C805" t="str">
        <v>AUS1</v>
      </c>
      <c r="D805" t="str">
        <v>Q08409</v>
      </c>
      <c r="E805" t="str">
        <v>en</v>
      </c>
      <c r="F805">
        <v>0</v>
      </c>
      <c r="G805">
        <v>0</v>
      </c>
      <c r="H805">
        <v>159.12231</v>
      </c>
      <c r="I805" t="str">
        <v>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v>
      </c>
      <c r="J805">
        <v>0</v>
      </c>
      <c r="K805">
        <v>0</v>
      </c>
      <c r="L805">
        <v>1395</v>
      </c>
      <c r="M805">
        <v>0</v>
      </c>
      <c r="N805" t="str">
        <v>c</v>
      </c>
      <c r="O805">
        <v>0</v>
      </c>
      <c r="P805">
        <v>0</v>
      </c>
    </row>
    <row r="806" spans="1:16" x14ac:dyDescent="0.2">
      <c r="A806" t="str">
        <v>YOR025W</v>
      </c>
      <c r="B806" t="str">
        <v>YOR025W</v>
      </c>
      <c r="C806" t="str">
        <v>HST3</v>
      </c>
      <c r="D806" t="str">
        <v>P53687</v>
      </c>
      <c r="E806" t="str">
        <v>n</v>
      </c>
      <c r="F806" t="str">
        <v>zn2_c:1</v>
      </c>
      <c r="G806" t="str">
        <v>Binds 1 zinc ion per subunit.</v>
      </c>
      <c r="H806">
        <v>50.968670000000003</v>
      </c>
      <c r="I806" t="str">
        <v>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v>
      </c>
      <c r="J806" t="str">
        <v>cofAsgnManual</v>
      </c>
      <c r="K806">
        <v>0</v>
      </c>
      <c r="L806">
        <v>448</v>
      </c>
      <c r="M806">
        <v>0</v>
      </c>
      <c r="N806" t="str">
        <v>c</v>
      </c>
      <c r="O806">
        <v>0</v>
      </c>
      <c r="P806">
        <v>0</v>
      </c>
    </row>
    <row r="807" spans="1:16" x14ac:dyDescent="0.2">
      <c r="A807" t="str">
        <v>YOR040W</v>
      </c>
      <c r="B807" t="str">
        <v>YOR040W</v>
      </c>
      <c r="C807" t="str">
        <v>GLO4</v>
      </c>
      <c r="D807" t="str">
        <v>Q12320</v>
      </c>
      <c r="E807" t="str">
        <v>m</v>
      </c>
      <c r="F807" t="str">
        <v>zn2_c:2</v>
      </c>
      <c r="G807" t="str">
        <v>Binds 2 Zn(2+) ions per subunit.</v>
      </c>
      <c r="H807">
        <v>32.605510000000002</v>
      </c>
      <c r="I807" t="str">
        <v>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v>
      </c>
      <c r="J807" t="str">
        <v>cofAsgnManual</v>
      </c>
      <c r="K807">
        <v>0</v>
      </c>
      <c r="L807">
        <v>286</v>
      </c>
      <c r="M807">
        <v>0</v>
      </c>
      <c r="N807" t="str">
        <v>c</v>
      </c>
      <c r="O807">
        <v>0</v>
      </c>
      <c r="P807">
        <v>0</v>
      </c>
    </row>
    <row r="808" spans="1:16" x14ac:dyDescent="0.2">
      <c r="A808" t="str">
        <v>YOR054C</v>
      </c>
      <c r="B808" t="str">
        <v>YOR054C</v>
      </c>
      <c r="C808" t="str">
        <v>VHS3</v>
      </c>
      <c r="D808" t="str">
        <v>Q08438</v>
      </c>
      <c r="E808" t="str">
        <v>c</v>
      </c>
      <c r="F808">
        <v>0</v>
      </c>
      <c r="G808">
        <v>0</v>
      </c>
      <c r="H808">
        <v>74.250240000000005</v>
      </c>
      <c r="I808" t="str">
        <v>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v>
      </c>
      <c r="J808">
        <v>0</v>
      </c>
      <c r="K808">
        <v>0</v>
      </c>
      <c r="L808">
        <v>675</v>
      </c>
      <c r="M808">
        <v>0</v>
      </c>
      <c r="N808" t="str">
        <v>c</v>
      </c>
      <c r="O808">
        <v>0</v>
      </c>
      <c r="P808">
        <v>0</v>
      </c>
    </row>
    <row r="809" spans="1:16" x14ac:dyDescent="0.2">
      <c r="A809" t="str">
        <v>YOR065W</v>
      </c>
      <c r="B809" t="str">
        <v>YOR065W</v>
      </c>
      <c r="C809" t="str">
        <v>CYT1</v>
      </c>
      <c r="D809" t="str">
        <v>P07143</v>
      </c>
      <c r="E809" t="str">
        <v>mm</v>
      </c>
      <c r="F809" t="str">
        <v>hemegen_c:1</v>
      </c>
      <c r="G809" t="str">
        <v>Binds 1 heme group covalently per subunit.</v>
      </c>
      <c r="H809">
        <v>34.347270000000002</v>
      </c>
      <c r="I809" t="str">
        <v>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v>
      </c>
      <c r="J809" t="str">
        <v>cofAsgnManual</v>
      </c>
      <c r="K809">
        <v>0</v>
      </c>
      <c r="L809">
        <v>310</v>
      </c>
      <c r="M809">
        <v>0</v>
      </c>
      <c r="N809" t="str">
        <v>c</v>
      </c>
      <c r="O809">
        <v>0</v>
      </c>
      <c r="P809">
        <v>0</v>
      </c>
    </row>
    <row r="810" spans="1:16" x14ac:dyDescent="0.2">
      <c r="A810" t="str">
        <v>YOR071C</v>
      </c>
      <c r="B810" t="str">
        <v>YOR071C</v>
      </c>
      <c r="C810" t="str">
        <v>NRT1</v>
      </c>
      <c r="D810" t="str">
        <v>Q08485</v>
      </c>
      <c r="E810" t="str">
        <v>en</v>
      </c>
      <c r="F810">
        <v>0</v>
      </c>
      <c r="G810">
        <v>0</v>
      </c>
      <c r="H810">
        <v>67.774760000000001</v>
      </c>
      <c r="I810" t="str">
        <v>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v>
      </c>
      <c r="J810">
        <v>0</v>
      </c>
      <c r="K810">
        <v>0</v>
      </c>
      <c r="L810">
        <v>599</v>
      </c>
      <c r="M810">
        <v>0</v>
      </c>
      <c r="N810" t="str">
        <v>c</v>
      </c>
      <c r="O810">
        <v>0</v>
      </c>
      <c r="P810">
        <v>0</v>
      </c>
    </row>
    <row r="811" spans="1:16" x14ac:dyDescent="0.2">
      <c r="A811" t="str">
        <v>YOR074C</v>
      </c>
      <c r="B811" t="str">
        <v>YOR074C</v>
      </c>
      <c r="C811" t="str">
        <v>CDC21</v>
      </c>
      <c r="D811" t="str">
        <v>P06785</v>
      </c>
      <c r="E811" t="str">
        <v>n</v>
      </c>
      <c r="F811">
        <v>0</v>
      </c>
      <c r="G811">
        <v>0</v>
      </c>
      <c r="H811">
        <v>35.331899999999997</v>
      </c>
      <c r="I811" t="str">
        <v>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v>
      </c>
      <c r="J811">
        <v>0</v>
      </c>
      <c r="K811">
        <v>0</v>
      </c>
      <c r="L811">
        <v>305</v>
      </c>
      <c r="M811">
        <v>0</v>
      </c>
      <c r="N811" t="str">
        <v>c</v>
      </c>
      <c r="O811">
        <v>0</v>
      </c>
      <c r="P811">
        <v>0</v>
      </c>
    </row>
    <row r="812" spans="1:16" x14ac:dyDescent="0.2">
      <c r="A812" t="str">
        <v>YOR081C</v>
      </c>
      <c r="B812" t="str">
        <v>YOR081C</v>
      </c>
      <c r="C812" t="str">
        <v>TGL5</v>
      </c>
      <c r="D812" t="str">
        <v>Q12043</v>
      </c>
      <c r="E812" t="str">
        <v>l</v>
      </c>
      <c r="F812">
        <v>0</v>
      </c>
      <c r="G812">
        <v>0</v>
      </c>
      <c r="H812">
        <v>85.460300000000004</v>
      </c>
      <c r="I812" t="str">
        <v>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v>
      </c>
      <c r="J812">
        <v>0</v>
      </c>
      <c r="K812">
        <v>0</v>
      </c>
      <c r="L812">
        <v>750</v>
      </c>
      <c r="M812">
        <v>0</v>
      </c>
      <c r="N812" t="str">
        <v>c</v>
      </c>
      <c r="O812">
        <v>0</v>
      </c>
      <c r="P812">
        <v>0</v>
      </c>
    </row>
    <row r="813" spans="1:16" x14ac:dyDescent="0.2">
      <c r="A813" t="str">
        <v>YOR095C</v>
      </c>
      <c r="B813" t="str">
        <v>YOR095C</v>
      </c>
      <c r="C813" t="str">
        <v>RKI1</v>
      </c>
      <c r="D813" t="str">
        <v>Q12189</v>
      </c>
      <c r="E813" t="str">
        <v>c</v>
      </c>
      <c r="F813">
        <v>0</v>
      </c>
      <c r="G813">
        <v>0</v>
      </c>
      <c r="H813">
        <v>28.49278</v>
      </c>
      <c r="I813" t="str">
        <v>MAAGVPKIDALESLGNPLEDAKRAAAYRAVDENLKFDDHKIIGIGSGSTVVYVAERIGQYLHDPKFYEVASKFICIPTGFQSRNLILDNKLQLGSIEQYPRIDIAFDGADEVDENLQLIKGGGACLFQEKLVSTSAKTFIVVADSRKKSPKHLGKNWRQGVPIEIVPSSYVRVKNDLLEQLHAEKVDIRQGGSAKAGPVVTDNNNFIIDADFGEISDPRKLHREIKLLVGVVETGLFIDNASKAYFGNSDGSVEVTEK*</v>
      </c>
      <c r="J813">
        <v>0</v>
      </c>
      <c r="K813">
        <v>0</v>
      </c>
      <c r="L813">
        <v>259</v>
      </c>
      <c r="M813">
        <v>0</v>
      </c>
      <c r="N813" t="str">
        <v>c</v>
      </c>
      <c r="O813">
        <v>0</v>
      </c>
      <c r="P813">
        <v>0</v>
      </c>
    </row>
    <row r="814" spans="1:16" x14ac:dyDescent="0.2">
      <c r="A814" t="str">
        <v>YOR099W</v>
      </c>
      <c r="B814" t="str">
        <v>YOR099W</v>
      </c>
      <c r="C814" t="str">
        <v>KTR1</v>
      </c>
      <c r="D814" t="str">
        <v>P27810</v>
      </c>
      <c r="E814" t="str">
        <v>gm</v>
      </c>
      <c r="F814" t="str">
        <v>mn2_c:1</v>
      </c>
      <c r="G814">
        <v>0</v>
      </c>
      <c r="H814">
        <v>46.390509999999999</v>
      </c>
      <c r="I814" t="str">
        <v>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v>
      </c>
      <c r="J814" t="str">
        <v>cofAsgnAuto</v>
      </c>
      <c r="K814">
        <v>0</v>
      </c>
      <c r="L814">
        <v>394</v>
      </c>
      <c r="M814">
        <v>0</v>
      </c>
      <c r="N814" t="str">
        <v>c</v>
      </c>
      <c r="O814">
        <v>0</v>
      </c>
      <c r="P814">
        <v>0</v>
      </c>
    </row>
    <row r="815" spans="1:16" x14ac:dyDescent="0.2">
      <c r="A815" t="str">
        <v>YOR100C</v>
      </c>
      <c r="B815" t="str">
        <v>YOR100C</v>
      </c>
      <c r="C815" t="str">
        <v>CRC1</v>
      </c>
      <c r="D815" t="str">
        <v>Q12289</v>
      </c>
      <c r="E815" t="str">
        <v>mm</v>
      </c>
      <c r="F815">
        <v>0</v>
      </c>
      <c r="G815">
        <v>0</v>
      </c>
      <c r="H815">
        <v>35.08</v>
      </c>
      <c r="I815" t="str">
        <v>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v>
      </c>
      <c r="J815">
        <v>0</v>
      </c>
      <c r="K815">
        <v>0</v>
      </c>
      <c r="L815">
        <v>328</v>
      </c>
      <c r="M815">
        <v>0</v>
      </c>
      <c r="N815" t="str">
        <v>c</v>
      </c>
      <c r="O815">
        <v>0</v>
      </c>
      <c r="P815">
        <v>0</v>
      </c>
    </row>
    <row r="816" spans="1:16" x14ac:dyDescent="0.2">
      <c r="A816" t="str">
        <v>YOR108W</v>
      </c>
      <c r="B816" t="str">
        <v>YOR108W</v>
      </c>
      <c r="C816" t="str">
        <v>LEU9</v>
      </c>
      <c r="D816" t="str">
        <v>Q12166</v>
      </c>
      <c r="E816" t="str">
        <v>m</v>
      </c>
      <c r="F816">
        <v>0</v>
      </c>
      <c r="G816">
        <v>0</v>
      </c>
      <c r="H816">
        <v>67.78058</v>
      </c>
      <c r="I816" t="str">
        <v>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v>
      </c>
      <c r="J816">
        <v>0</v>
      </c>
      <c r="K816">
        <v>0</v>
      </c>
      <c r="L816">
        <v>605</v>
      </c>
      <c r="M816">
        <v>0</v>
      </c>
      <c r="N816" t="str">
        <v>c</v>
      </c>
      <c r="O816">
        <v>0</v>
      </c>
      <c r="P816">
        <v>0</v>
      </c>
    </row>
    <row r="817" spans="1:16" x14ac:dyDescent="0.2">
      <c r="A817" t="str">
        <v>YOR109W</v>
      </c>
      <c r="B817" t="str">
        <v>YOR109W</v>
      </c>
      <c r="C817" t="str">
        <v>INP53</v>
      </c>
      <c r="D817" t="str">
        <v>Q12271</v>
      </c>
      <c r="E817" t="str">
        <v>c</v>
      </c>
      <c r="F817">
        <v>0</v>
      </c>
      <c r="G817">
        <v>0</v>
      </c>
      <c r="H817">
        <v>125.66186999999999</v>
      </c>
      <c r="I817" t="str">
        <v>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v>
      </c>
      <c r="J817">
        <v>0</v>
      </c>
      <c r="K817">
        <v>0</v>
      </c>
      <c r="L817">
        <v>1108</v>
      </c>
      <c r="M817">
        <v>0</v>
      </c>
      <c r="N817" t="str">
        <v>c</v>
      </c>
      <c r="O817">
        <v>0</v>
      </c>
      <c r="P817">
        <v>0</v>
      </c>
    </row>
    <row r="818" spans="1:16" x14ac:dyDescent="0.2">
      <c r="A818" t="str">
        <v>YOR120W</v>
      </c>
      <c r="B818" t="str">
        <v>YOR120W</v>
      </c>
      <c r="C818" t="str">
        <v>GCY1</v>
      </c>
      <c r="D818" t="str">
        <v>P14065</v>
      </c>
      <c r="E818" t="str">
        <v>c</v>
      </c>
      <c r="F818">
        <v>0</v>
      </c>
      <c r="G818">
        <v>0</v>
      </c>
      <c r="H818">
        <v>35.373849999999997</v>
      </c>
      <c r="I818" t="str">
        <v>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v>
      </c>
      <c r="J818">
        <v>0</v>
      </c>
      <c r="K818">
        <v>0</v>
      </c>
      <c r="L818">
        <v>313</v>
      </c>
      <c r="M818">
        <v>0</v>
      </c>
      <c r="N818" t="str">
        <v>c</v>
      </c>
      <c r="O818">
        <v>0</v>
      </c>
      <c r="P818">
        <v>0</v>
      </c>
    </row>
    <row r="819" spans="1:16" x14ac:dyDescent="0.2">
      <c r="A819" t="str">
        <v>YOR125C</v>
      </c>
      <c r="B819" t="str">
        <v>YOR125C</v>
      </c>
      <c r="C819" t="str">
        <v>CAT5</v>
      </c>
      <c r="D819" t="str">
        <v>P41735</v>
      </c>
      <c r="E819" t="str">
        <v>mm</v>
      </c>
      <c r="F819" t="str">
        <v>fe2_c:2</v>
      </c>
      <c r="G819" t="str">
        <v>Binds 2 iron ions per subunit.</v>
      </c>
      <c r="H819">
        <v>26.275459999999999</v>
      </c>
      <c r="I819" t="str">
        <v>MLSRVSVFKPASRGFSVLSSLKITEHTSAKHTEKPEHAPKCQNLSDAQAAFLDRVIRVDQAGELGADYIYAGQYFVLAHRYPHLKPVLKHIWDQEIHHHNTFNNLQLKRRVRPSLLTPLWKAGAFAMGAGTALISPEAAMACTEAVETVIGGHYNGQLRNLANQFNLERTDGTKGPSEEIKSLTSTIQQFRDDELEHLDTAIKHDSYMAVPYTVITEGIKTICRVAIWSAERI*</v>
      </c>
      <c r="J819" t="str">
        <v>cofAsgnManual</v>
      </c>
      <c r="K819">
        <v>0</v>
      </c>
      <c r="L819">
        <v>234</v>
      </c>
      <c r="M819">
        <v>0</v>
      </c>
      <c r="N819" t="str">
        <v>c</v>
      </c>
      <c r="O819">
        <v>0</v>
      </c>
      <c r="P819">
        <v>0</v>
      </c>
    </row>
    <row r="820" spans="1:16" x14ac:dyDescent="0.2">
      <c r="A820" t="str">
        <v>YOR126C</v>
      </c>
      <c r="B820" t="str">
        <v>YOR126C</v>
      </c>
      <c r="C820" t="str">
        <v>IAH1</v>
      </c>
      <c r="D820" t="str">
        <v>P41734</v>
      </c>
      <c r="E820" t="str">
        <v>c</v>
      </c>
      <c r="F820">
        <v>0</v>
      </c>
      <c r="G820">
        <v>0</v>
      </c>
      <c r="H820">
        <v>27.55997</v>
      </c>
      <c r="I820" t="str">
        <v>MDYEKFLLFGDSITEFAFNTRPIEDGKDQYALGAALVNEYTRKMDILQRGFKGYTSRWALKILPEILKHESNIVMATIFLGANDACSAGPQSVPLPEFIDNIRQMVSLMKSYHIRPIIIGPGLVDREKWEKEKSEEIALGYFRTNENFAIYSDALAKLANEEKVPFVALNKAFQQEGGDAWQQLLTDGLHFSGKGYKIFHDELLKVIETFYPQYHPKNMQYKLKDWRDVLDDGSNIMS*</v>
      </c>
      <c r="J820">
        <v>0</v>
      </c>
      <c r="K820">
        <v>0</v>
      </c>
      <c r="L820">
        <v>239</v>
      </c>
      <c r="M820">
        <v>0</v>
      </c>
      <c r="N820" t="str">
        <v>c</v>
      </c>
      <c r="O820">
        <v>0</v>
      </c>
      <c r="P820">
        <v>0</v>
      </c>
    </row>
    <row r="821" spans="1:16" x14ac:dyDescent="0.2">
      <c r="A821" t="str">
        <v>YOR128C</v>
      </c>
      <c r="B821" t="str">
        <v>YOR128C</v>
      </c>
      <c r="C821" t="str">
        <v>ADE2</v>
      </c>
      <c r="D821" t="str">
        <v>P21264</v>
      </c>
      <c r="E821" t="str">
        <v>c</v>
      </c>
      <c r="F821">
        <v>0</v>
      </c>
      <c r="G821">
        <v>0</v>
      </c>
      <c r="H821">
        <v>62.890889999999999</v>
      </c>
      <c r="I821" t="str">
        <v>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v>
      </c>
      <c r="J821">
        <v>0</v>
      </c>
      <c r="K821">
        <v>0</v>
      </c>
      <c r="L821">
        <v>572</v>
      </c>
      <c r="M821">
        <v>0</v>
      </c>
      <c r="N821" t="str">
        <v>c</v>
      </c>
      <c r="O821">
        <v>0</v>
      </c>
      <c r="P821">
        <v>0</v>
      </c>
    </row>
    <row r="822" spans="1:16" x14ac:dyDescent="0.2">
      <c r="A822" t="str">
        <v>YOR130C</v>
      </c>
      <c r="B822" t="str">
        <v>YOR130C</v>
      </c>
      <c r="C822" t="str">
        <v>ORT1</v>
      </c>
      <c r="D822" t="str">
        <v>Q12375</v>
      </c>
      <c r="E822" t="str">
        <v>mm</v>
      </c>
      <c r="F822">
        <v>0</v>
      </c>
      <c r="G822">
        <v>0</v>
      </c>
      <c r="H822">
        <v>31.80339</v>
      </c>
      <c r="I822" t="str">
        <v>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v>
      </c>
      <c r="J822">
        <v>0</v>
      </c>
      <c r="K822">
        <v>0</v>
      </c>
      <c r="L822">
        <v>293</v>
      </c>
      <c r="M822">
        <v>0</v>
      </c>
      <c r="N822" t="str">
        <v>c</v>
      </c>
      <c r="O822">
        <v>0</v>
      </c>
      <c r="P822">
        <v>0</v>
      </c>
    </row>
    <row r="823" spans="1:16" x14ac:dyDescent="0.2">
      <c r="A823" t="str">
        <v>YOR136W</v>
      </c>
      <c r="B823" t="str">
        <v>YOR136W</v>
      </c>
      <c r="C823" t="str">
        <v>IDH2</v>
      </c>
      <c r="D823" t="str">
        <v>P28241</v>
      </c>
      <c r="E823" t="str">
        <v>m</v>
      </c>
      <c r="F823" t="str">
        <v>mg2_c:1</v>
      </c>
      <c r="G823" t="str">
        <v>Binds 1 Mg(2+) or Mn(2+) ion per subunit.</v>
      </c>
      <c r="H823">
        <v>40.094079999999998</v>
      </c>
      <c r="I823" t="str">
        <v>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v>
      </c>
      <c r="J823" t="str">
        <v>cofAsgnManual</v>
      </c>
      <c r="K823">
        <v>0</v>
      </c>
      <c r="L823">
        <v>370</v>
      </c>
      <c r="M823">
        <v>0</v>
      </c>
      <c r="N823" t="str">
        <v>c</v>
      </c>
      <c r="O823">
        <v>0</v>
      </c>
      <c r="P823">
        <v>0</v>
      </c>
    </row>
    <row r="824" spans="1:16" x14ac:dyDescent="0.2">
      <c r="A824" t="str">
        <v>YOR142W</v>
      </c>
      <c r="B824" t="str">
        <v>YOR142W</v>
      </c>
      <c r="C824" t="str">
        <v>LSC1</v>
      </c>
      <c r="D824" t="str">
        <v>P53598</v>
      </c>
      <c r="E824" t="str">
        <v>m</v>
      </c>
      <c r="F824">
        <v>0</v>
      </c>
      <c r="G824">
        <v>0</v>
      </c>
      <c r="H824">
        <v>35.346200000000003</v>
      </c>
      <c r="I824" t="str">
        <v>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v>
      </c>
      <c r="J824">
        <v>0</v>
      </c>
      <c r="K824">
        <v>0</v>
      </c>
      <c r="L824">
        <v>330</v>
      </c>
      <c r="M824">
        <v>0</v>
      </c>
      <c r="N824" t="str">
        <v>c</v>
      </c>
      <c r="O824">
        <v>0</v>
      </c>
      <c r="P824">
        <v>0</v>
      </c>
    </row>
    <row r="825" spans="1:16" x14ac:dyDescent="0.2">
      <c r="A825" t="str">
        <v>YOR143C</v>
      </c>
      <c r="B825" t="str">
        <v>YOR143C</v>
      </c>
      <c r="C825" t="str">
        <v>THI80</v>
      </c>
      <c r="D825" t="str">
        <v>P35202</v>
      </c>
      <c r="E825" t="str">
        <v>c</v>
      </c>
      <c r="F825">
        <v>0</v>
      </c>
      <c r="G825">
        <v>0</v>
      </c>
      <c r="H825">
        <v>36.912640000000003</v>
      </c>
      <c r="I825" t="str">
        <v>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v>
      </c>
      <c r="J825">
        <v>0</v>
      </c>
      <c r="K825">
        <v>0</v>
      </c>
      <c r="L825">
        <v>320</v>
      </c>
      <c r="M825">
        <v>0</v>
      </c>
      <c r="N825" t="str">
        <v>c</v>
      </c>
      <c r="O825">
        <v>0</v>
      </c>
      <c r="P825">
        <v>0</v>
      </c>
    </row>
    <row r="826" spans="1:16" x14ac:dyDescent="0.2">
      <c r="A826" t="str">
        <v>YOR155C</v>
      </c>
      <c r="B826" t="str">
        <v>YOR155C</v>
      </c>
      <c r="C826" t="str">
        <v>ISN1</v>
      </c>
      <c r="D826" t="str">
        <v>Q99312</v>
      </c>
      <c r="E826" t="str">
        <v>c</v>
      </c>
      <c r="F826" t="str">
        <v>mg2_c:1</v>
      </c>
      <c r="G826">
        <v>0</v>
      </c>
      <c r="H826">
        <v>51.746339999999996</v>
      </c>
      <c r="I826" t="str">
        <v>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v>
      </c>
      <c r="J826" t="str">
        <v>cofAsgnAuto</v>
      </c>
      <c r="K826">
        <v>0</v>
      </c>
      <c r="L826">
        <v>451</v>
      </c>
      <c r="M826">
        <v>0</v>
      </c>
      <c r="N826" t="str">
        <v>c</v>
      </c>
      <c r="O826">
        <v>0</v>
      </c>
      <c r="P826">
        <v>0</v>
      </c>
    </row>
    <row r="827" spans="1:16" x14ac:dyDescent="0.2">
      <c r="A827" t="str">
        <v>YOR163W</v>
      </c>
      <c r="B827" t="str">
        <v>YOR163W</v>
      </c>
      <c r="C827" t="str">
        <v>DDP1</v>
      </c>
      <c r="D827" t="str">
        <v>Q99321</v>
      </c>
      <c r="E827" t="str">
        <v>c</v>
      </c>
      <c r="F827" t="str">
        <v>mg2_c:1</v>
      </c>
      <c r="G827">
        <v>0</v>
      </c>
      <c r="H827">
        <v>21.74428</v>
      </c>
      <c r="I827" t="str">
        <v>MGKTADNHGPVRSETAREGRENQVYSPVTGARLVAGCICLTPDKKQVLMITSSAHKKRWIVPKGGVEKDEPNYETTAQRETWEEAGCIGKIVANLGTVEDMRPPKDWNKDIKQFENSRKDSEVAKHPPRTEFHFYELEIENLLDKFPECHKRHRKLYSYTEAKQNLIDAKRPELLEALNRSAIIKDDK*</v>
      </c>
      <c r="J827" t="str">
        <v>cofAsgnAuto</v>
      </c>
      <c r="K827">
        <v>0</v>
      </c>
      <c r="L827">
        <v>189</v>
      </c>
      <c r="M827">
        <v>0</v>
      </c>
      <c r="N827" t="str">
        <v>c</v>
      </c>
      <c r="O827">
        <v>0</v>
      </c>
      <c r="P827">
        <v>0</v>
      </c>
    </row>
    <row r="828" spans="1:16" x14ac:dyDescent="0.2">
      <c r="A828" t="str">
        <v>YOR168W</v>
      </c>
      <c r="B828" t="str">
        <v>YOR168W</v>
      </c>
      <c r="C828" t="str">
        <v>GLN4</v>
      </c>
      <c r="D828" t="str">
        <v>P13188</v>
      </c>
      <c r="E828" t="str">
        <v>c</v>
      </c>
      <c r="F828">
        <v>0</v>
      </c>
      <c r="G828">
        <v>0</v>
      </c>
      <c r="H828">
        <v>93.929900000000004</v>
      </c>
      <c r="I828" t="str">
        <v>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v>
      </c>
      <c r="J828">
        <v>0</v>
      </c>
      <c r="K828">
        <v>0</v>
      </c>
      <c r="L828">
        <v>810</v>
      </c>
      <c r="M828">
        <v>0</v>
      </c>
      <c r="N828" t="str">
        <v>c</v>
      </c>
      <c r="O828">
        <v>0</v>
      </c>
      <c r="P828">
        <v>0</v>
      </c>
    </row>
    <row r="829" spans="1:16" x14ac:dyDescent="0.2">
      <c r="A829" t="str">
        <v>YOR171C</v>
      </c>
      <c r="B829" t="str">
        <v>YOR171C</v>
      </c>
      <c r="C829" t="str">
        <v>LCB4</v>
      </c>
      <c r="D829" t="str">
        <v>Q12246</v>
      </c>
      <c r="E829" t="str">
        <v>rm</v>
      </c>
      <c r="F829">
        <v>0</v>
      </c>
      <c r="G829">
        <v>0</v>
      </c>
      <c r="H829">
        <v>70.237740000000002</v>
      </c>
      <c r="I829" t="str">
        <v>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v>
      </c>
      <c r="J829">
        <v>0</v>
      </c>
      <c r="K829">
        <v>0</v>
      </c>
      <c r="L829">
        <v>625</v>
      </c>
      <c r="M829">
        <v>0</v>
      </c>
      <c r="N829" t="str">
        <v>c</v>
      </c>
      <c r="O829">
        <v>0</v>
      </c>
      <c r="P829">
        <v>0</v>
      </c>
    </row>
    <row r="830" spans="1:16" x14ac:dyDescent="0.2">
      <c r="A830" t="str">
        <v>YOR175C</v>
      </c>
      <c r="B830" t="str">
        <v>YOR175C</v>
      </c>
      <c r="C830" t="str">
        <v>ALE1</v>
      </c>
      <c r="D830" t="str">
        <v>Q08548</v>
      </c>
      <c r="E830" t="str">
        <v>rm</v>
      </c>
      <c r="F830">
        <v>0</v>
      </c>
      <c r="G830">
        <v>0</v>
      </c>
      <c r="H830">
        <v>72.85745</v>
      </c>
      <c r="I830" t="str">
        <v>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v>
      </c>
      <c r="J830">
        <v>0</v>
      </c>
      <c r="K830">
        <v>0</v>
      </c>
      <c r="L830">
        <v>620</v>
      </c>
      <c r="M830">
        <v>0</v>
      </c>
      <c r="N830" t="str">
        <v>c</v>
      </c>
      <c r="O830">
        <v>0</v>
      </c>
      <c r="P830">
        <v>0</v>
      </c>
    </row>
    <row r="831" spans="1:16" x14ac:dyDescent="0.2">
      <c r="A831" t="str">
        <v>YOR176W</v>
      </c>
      <c r="B831" t="str">
        <v>YOR176W</v>
      </c>
      <c r="C831" t="str">
        <v>HEM15</v>
      </c>
      <c r="D831" t="str">
        <v>P16622</v>
      </c>
      <c r="E831" t="str">
        <v>mm</v>
      </c>
      <c r="F831">
        <v>0</v>
      </c>
      <c r="G831">
        <v>0</v>
      </c>
      <c r="H831">
        <v>44.978749999999998</v>
      </c>
      <c r="I831" t="str">
        <v>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v>
      </c>
      <c r="J831">
        <v>0</v>
      </c>
      <c r="K831">
        <v>0</v>
      </c>
      <c r="L831">
        <v>394</v>
      </c>
      <c r="M831">
        <v>0</v>
      </c>
      <c r="N831" t="str">
        <v>c</v>
      </c>
      <c r="O831">
        <v>0</v>
      </c>
      <c r="P831">
        <v>0</v>
      </c>
    </row>
    <row r="832" spans="1:16" x14ac:dyDescent="0.2">
      <c r="A832" t="str">
        <v>YOR180C</v>
      </c>
      <c r="B832" t="str">
        <v>YOR180C</v>
      </c>
      <c r="C832" t="str">
        <v>DCI1</v>
      </c>
      <c r="D832" t="str">
        <v>Q08558</v>
      </c>
      <c r="E832" t="str">
        <v>x</v>
      </c>
      <c r="F832">
        <v>0</v>
      </c>
      <c r="G832">
        <v>0</v>
      </c>
      <c r="H832">
        <v>30.314630000000001</v>
      </c>
      <c r="I832" t="str">
        <v>MSSRVCYHINGPFFIIKLIDPKHLNSLTFEDFVYIALLLHKANDIDSVLFTVLQSSGKYFSSGGKFSAVNKLNDGDVTSEVEKVSKLVSAISSPNIFVANAFAIHKKVLVCCLNGPAIGLSASLVALCDIVYSQNDSVFLLFPFSNLGFVAEVGTSVTLTQKLGINSANEHMIFSTPVLFKELIGTIITKNYQLTNTETFNEKVLQDIKQNLEGLYPKSVLGMKELLHSEMKQKLIKAQAMETNGTLPFWASGEPFKRFKQLQEGNRRHKL*</v>
      </c>
      <c r="J832">
        <v>0</v>
      </c>
      <c r="K832">
        <v>0</v>
      </c>
      <c r="L832">
        <v>272</v>
      </c>
      <c r="M832">
        <v>0</v>
      </c>
      <c r="N832" t="str">
        <v>c</v>
      </c>
      <c r="O832">
        <v>0</v>
      </c>
      <c r="P832">
        <v>0</v>
      </c>
    </row>
    <row r="833" spans="1:16" x14ac:dyDescent="0.2">
      <c r="A833" t="str">
        <v>YOR184W</v>
      </c>
      <c r="B833" t="str">
        <v>YOR184W</v>
      </c>
      <c r="C833" t="str">
        <v>SER1</v>
      </c>
      <c r="D833" t="str">
        <v>P33330</v>
      </c>
      <c r="E833" t="str">
        <v>c</v>
      </c>
      <c r="F833" t="str">
        <v>pydx5p_c:1</v>
      </c>
      <c r="G833" t="str">
        <v>Binds 1 pyridoxal phosphate per subunit.</v>
      </c>
      <c r="H833">
        <v>43.786140000000003</v>
      </c>
      <c r="I833" t="str">
        <v>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v>
      </c>
      <c r="J833" t="str">
        <v>cofAsgnManual</v>
      </c>
      <c r="K833">
        <v>0</v>
      </c>
      <c r="L833">
        <v>396</v>
      </c>
      <c r="M833">
        <v>0</v>
      </c>
      <c r="N833" t="str">
        <v>c</v>
      </c>
      <c r="O833">
        <v>0</v>
      </c>
      <c r="P833">
        <v>0</v>
      </c>
    </row>
    <row r="834" spans="1:16" x14ac:dyDescent="0.2">
      <c r="A834" t="str">
        <v>YOR190W</v>
      </c>
      <c r="B834" t="str">
        <v>YOR190W</v>
      </c>
      <c r="C834" t="str">
        <v>SPR1</v>
      </c>
      <c r="D834" t="str">
        <v>P32603</v>
      </c>
      <c r="E834" t="str">
        <v>e</v>
      </c>
      <c r="F834">
        <v>0</v>
      </c>
      <c r="G834">
        <v>0</v>
      </c>
      <c r="H834">
        <v>52.22278</v>
      </c>
      <c r="I834" t="str">
        <v>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v>
      </c>
      <c r="J834">
        <v>0</v>
      </c>
      <c r="K834">
        <v>0</v>
      </c>
      <c r="L834">
        <v>446</v>
      </c>
      <c r="M834">
        <v>0</v>
      </c>
      <c r="N834" t="str">
        <v>c</v>
      </c>
      <c r="O834">
        <v>0</v>
      </c>
      <c r="P834">
        <v>0</v>
      </c>
    </row>
    <row r="835" spans="1:16" x14ac:dyDescent="0.2">
      <c r="A835" t="str">
        <v>YOR192C</v>
      </c>
      <c r="B835" t="str">
        <v>YOR192C</v>
      </c>
      <c r="C835" t="str">
        <v>THI72</v>
      </c>
      <c r="D835" t="str">
        <v>Q08579</v>
      </c>
      <c r="E835" t="str">
        <v>en</v>
      </c>
      <c r="F835">
        <v>0</v>
      </c>
      <c r="G835">
        <v>0</v>
      </c>
      <c r="H835">
        <v>67.76473</v>
      </c>
      <c r="I835" t="str">
        <v>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v>
      </c>
      <c r="J835">
        <v>0</v>
      </c>
      <c r="K835">
        <v>0</v>
      </c>
      <c r="L835">
        <v>600</v>
      </c>
      <c r="M835">
        <v>0</v>
      </c>
      <c r="N835" t="str">
        <v>c</v>
      </c>
      <c r="O835">
        <v>0</v>
      </c>
      <c r="P835">
        <v>0</v>
      </c>
    </row>
    <row r="836" spans="1:16" x14ac:dyDescent="0.2">
      <c r="A836" t="str">
        <v>YOR202W</v>
      </c>
      <c r="B836" t="str">
        <v>YOR202W</v>
      </c>
      <c r="C836" t="str">
        <v>HIS3</v>
      </c>
      <c r="D836" t="str">
        <v>P06633</v>
      </c>
      <c r="E836" t="str">
        <v>c</v>
      </c>
      <c r="F836" t="str">
        <v>mn2_c:2</v>
      </c>
      <c r="G836" t="str">
        <v>Binds 2 manganese ions per subunit.</v>
      </c>
      <c r="H836">
        <v>24.02796</v>
      </c>
      <c r="I836" t="str">
        <v>MTEQKALVKRITNETKIQIAISLKGGPLAIEHSIFPEKEAEAVAEQATQSQVINVHTGIGFLDHMIHALAKHSGWSLIVECIGDLHIDDHHTTEDCGIALGQAFKEALGAVRGVKRFGSGFAPLDEALSRAVVDLSNRPYAVVELGLQREKVGDLSCEMIPHFLESFAEASRITLHVDCLRGKNDHHRSESAFKALAVAIREATSPNGTNDVPSTKGVLM*</v>
      </c>
      <c r="J836" t="str">
        <v>cofAsgnManual</v>
      </c>
      <c r="K836">
        <v>0</v>
      </c>
      <c r="L836">
        <v>221</v>
      </c>
      <c r="M836">
        <v>0</v>
      </c>
      <c r="N836" t="str">
        <v>c</v>
      </c>
      <c r="O836">
        <v>0</v>
      </c>
      <c r="P836">
        <v>0</v>
      </c>
    </row>
    <row r="837" spans="1:16" x14ac:dyDescent="0.2">
      <c r="A837" t="str">
        <v>YOR209C</v>
      </c>
      <c r="B837" t="str">
        <v>YOR209C</v>
      </c>
      <c r="C837" t="str">
        <v>NPT1</v>
      </c>
      <c r="D837" t="str">
        <v>P39683</v>
      </c>
      <c r="E837" t="str">
        <v>c</v>
      </c>
      <c r="F837">
        <v>0</v>
      </c>
      <c r="G837">
        <v>0</v>
      </c>
      <c r="H837">
        <v>49.426079999999999</v>
      </c>
      <c r="I837" t="str">
        <v>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v>
      </c>
      <c r="J837">
        <v>0</v>
      </c>
      <c r="K837">
        <v>0</v>
      </c>
      <c r="L837">
        <v>430</v>
      </c>
      <c r="M837">
        <v>0</v>
      </c>
      <c r="N837" t="str">
        <v>c</v>
      </c>
      <c r="O837">
        <v>0</v>
      </c>
      <c r="P837">
        <v>0</v>
      </c>
    </row>
    <row r="838" spans="1:16" x14ac:dyDescent="0.2">
      <c r="A838" t="str">
        <v>YOR221C</v>
      </c>
      <c r="B838" t="str">
        <v>YOR221C</v>
      </c>
      <c r="C838" t="str">
        <v>MCT1</v>
      </c>
      <c r="D838" t="str">
        <v>Q12283</v>
      </c>
      <c r="E838" t="str">
        <v>m</v>
      </c>
      <c r="F838">
        <v>0</v>
      </c>
      <c r="G838">
        <v>0</v>
      </c>
      <c r="H838">
        <v>41.046909999999997</v>
      </c>
      <c r="I838" t="str">
        <v>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v>
      </c>
      <c r="J838">
        <v>0</v>
      </c>
      <c r="K838">
        <v>0</v>
      </c>
      <c r="L838">
        <v>361</v>
      </c>
      <c r="M838">
        <v>0</v>
      </c>
      <c r="N838" t="str">
        <v>c</v>
      </c>
      <c r="O838">
        <v>0</v>
      </c>
      <c r="P838">
        <v>0</v>
      </c>
    </row>
    <row r="839" spans="1:16" x14ac:dyDescent="0.2">
      <c r="A839" t="str">
        <v>YOR222W</v>
      </c>
      <c r="B839" t="str">
        <v>YOR222W</v>
      </c>
      <c r="C839" t="str">
        <v>ODC2</v>
      </c>
      <c r="D839" t="str">
        <v>Q99297</v>
      </c>
      <c r="E839" t="str">
        <v>mm</v>
      </c>
      <c r="F839">
        <v>0</v>
      </c>
      <c r="G839">
        <v>0</v>
      </c>
      <c r="H839">
        <v>34.314729999999997</v>
      </c>
      <c r="I839" t="str">
        <v>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v>
      </c>
      <c r="J839">
        <v>0</v>
      </c>
      <c r="K839">
        <v>0</v>
      </c>
      <c r="L839">
        <v>308</v>
      </c>
      <c r="M839">
        <v>0</v>
      </c>
      <c r="N839" t="str">
        <v>c</v>
      </c>
      <c r="O839">
        <v>0</v>
      </c>
      <c r="P839">
        <v>0</v>
      </c>
    </row>
    <row r="840" spans="1:16" x14ac:dyDescent="0.2">
      <c r="A840" t="str">
        <v>YOR236W_m</v>
      </c>
      <c r="B840" t="str">
        <v>YOR236W</v>
      </c>
      <c r="C840" t="str">
        <v>DFR1</v>
      </c>
      <c r="D840" t="str">
        <v>P07807</v>
      </c>
      <c r="E840" t="str">
        <v>m</v>
      </c>
      <c r="F840">
        <v>0</v>
      </c>
      <c r="G840">
        <v>0</v>
      </c>
      <c r="H840">
        <v>24.454820000000002</v>
      </c>
      <c r="I840" t="str">
        <v>MAGGKIPIVGIVACLQPEMGIGFRGGLPWRLPSEMKYFRQVTSLTKDPNKKNALIMGRKTWESIPPKFRPLPNRMNVIISRSFKDDFVHDKERSIVQSNSLANAIMNLESNFKEHLERIYVIGGGEVYSQIFSITDHWLITKINPLDKNATPAMDTFLDAKKLEEVFSEQDPAQLKEFLPPKVELPETDCDQRYSLEEKGYCFEFTLYNRK*</v>
      </c>
      <c r="J840">
        <v>0</v>
      </c>
      <c r="K840">
        <v>0</v>
      </c>
      <c r="L840">
        <v>212</v>
      </c>
      <c r="M840">
        <v>0</v>
      </c>
      <c r="N840" t="str">
        <v>c</v>
      </c>
      <c r="O840">
        <v>0</v>
      </c>
      <c r="P840">
        <v>0</v>
      </c>
    </row>
    <row r="841" spans="1:16" x14ac:dyDescent="0.2">
      <c r="A841" t="str">
        <v>YOR236W_c</v>
      </c>
      <c r="B841" t="str">
        <v>YOR236W</v>
      </c>
      <c r="C841" t="str">
        <v>DFR1</v>
      </c>
      <c r="D841" t="str">
        <v>P07807</v>
      </c>
      <c r="E841" t="str">
        <v>c</v>
      </c>
      <c r="F841">
        <v>0</v>
      </c>
      <c r="G841">
        <v>0</v>
      </c>
      <c r="H841">
        <v>24.454820000000002</v>
      </c>
      <c r="I841" t="str">
        <v>MAGGKIPIVGIVACLQPEMGIGFRGGLPWRLPSEMKYFRQVTSLTKDPNKKNALIMGRKTWESIPPKFRPLPNRMNVIISRSFKDDFVHDKERSIVQSNSLANAIMNLESNFKEHLERIYVIGGGEVYSQIFSITDHWLITKINPLDKNATPAMDTFLDAKKLEEVFSEQDPAQLKEFLPPKVELPETDCDQRYSLEEKGYCFEFTLYNRK*</v>
      </c>
      <c r="J841">
        <v>0</v>
      </c>
      <c r="K841">
        <v>0</v>
      </c>
      <c r="L841">
        <v>212</v>
      </c>
      <c r="M841">
        <v>0</v>
      </c>
      <c r="N841" t="str">
        <v>c</v>
      </c>
      <c r="O841">
        <v>0</v>
      </c>
      <c r="P841">
        <v>0</v>
      </c>
    </row>
    <row r="842" spans="1:16" x14ac:dyDescent="0.2">
      <c r="A842" t="str">
        <v>YOR241W</v>
      </c>
      <c r="B842" t="str">
        <v>YOR241W</v>
      </c>
      <c r="C842" t="str">
        <v>MET7</v>
      </c>
      <c r="D842" t="str">
        <v>Q08645</v>
      </c>
      <c r="E842" t="str">
        <v>c</v>
      </c>
      <c r="F842" t="str">
        <v>moncat_c:1</v>
      </c>
      <c r="G842" t="str">
        <v>A monovalent cation.</v>
      </c>
      <c r="H842">
        <v>62.688879999999997</v>
      </c>
      <c r="I842" t="str">
        <v>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v>
      </c>
      <c r="J842" t="str">
        <v>cofAsgnManual</v>
      </c>
      <c r="K842">
        <v>0</v>
      </c>
      <c r="L842">
        <v>549</v>
      </c>
      <c r="M842">
        <v>0</v>
      </c>
      <c r="N842" t="str">
        <v>c</v>
      </c>
      <c r="O842">
        <v>0</v>
      </c>
      <c r="P842">
        <v>0</v>
      </c>
    </row>
    <row r="843" spans="1:16" x14ac:dyDescent="0.2">
      <c r="A843" t="str">
        <v>YOR245C_rm</v>
      </c>
      <c r="B843" t="str">
        <v>YOR245C</v>
      </c>
      <c r="C843" t="str">
        <v>DGA1</v>
      </c>
      <c r="D843" t="str">
        <v>Q08650</v>
      </c>
      <c r="E843" t="str">
        <v>rm</v>
      </c>
      <c r="F843">
        <v>0</v>
      </c>
      <c r="G843">
        <v>0</v>
      </c>
      <c r="H843">
        <v>48.131909999999998</v>
      </c>
      <c r="I843" t="str">
        <v>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v>
      </c>
      <c r="J843">
        <v>0</v>
      </c>
      <c r="K843">
        <v>0</v>
      </c>
      <c r="L843">
        <v>419</v>
      </c>
      <c r="M843">
        <v>0</v>
      </c>
      <c r="N843" t="str">
        <v>c</v>
      </c>
      <c r="O843">
        <v>0</v>
      </c>
      <c r="P843">
        <v>0</v>
      </c>
    </row>
    <row r="844" spans="1:16" x14ac:dyDescent="0.2">
      <c r="A844" t="str">
        <v>YOR245C_l</v>
      </c>
      <c r="B844" t="str">
        <v>YOR245C</v>
      </c>
      <c r="C844" t="str">
        <v>DGA1</v>
      </c>
      <c r="D844" t="str">
        <v>Q08650</v>
      </c>
      <c r="E844" t="str">
        <v>l</v>
      </c>
      <c r="F844">
        <v>0</v>
      </c>
      <c r="G844">
        <v>0</v>
      </c>
      <c r="H844">
        <v>48.131909999999998</v>
      </c>
      <c r="I844" t="str">
        <v>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v>
      </c>
      <c r="J844">
        <v>0</v>
      </c>
      <c r="K844">
        <v>0</v>
      </c>
      <c r="L844">
        <v>419</v>
      </c>
      <c r="M844">
        <v>0</v>
      </c>
      <c r="N844" t="str">
        <v>c</v>
      </c>
      <c r="O844">
        <v>0</v>
      </c>
      <c r="P844">
        <v>0</v>
      </c>
    </row>
    <row r="845" spans="1:16" x14ac:dyDescent="0.2">
      <c r="A845" t="str">
        <v>YOR270C</v>
      </c>
      <c r="B845" t="str">
        <v>YOR270C</v>
      </c>
      <c r="C845" t="str">
        <v>VPH1</v>
      </c>
      <c r="D845" t="str">
        <v>P32563</v>
      </c>
      <c r="E845" t="str">
        <v>vm</v>
      </c>
      <c r="F845">
        <v>0</v>
      </c>
      <c r="G845">
        <v>0</v>
      </c>
      <c r="H845">
        <v>96.322739999999996</v>
      </c>
      <c r="I845" t="str">
        <v>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v>
      </c>
      <c r="J845">
        <v>0</v>
      </c>
      <c r="K845">
        <v>0</v>
      </c>
      <c r="L845">
        <v>841</v>
      </c>
      <c r="M845">
        <v>0</v>
      </c>
      <c r="N845" t="str">
        <v>c</v>
      </c>
      <c r="O845">
        <v>0</v>
      </c>
      <c r="P845">
        <v>0</v>
      </c>
    </row>
    <row r="846" spans="1:16" x14ac:dyDescent="0.2">
      <c r="A846" t="str">
        <v>YOR273C</v>
      </c>
      <c r="B846" t="str">
        <v>YOR273C</v>
      </c>
      <c r="C846" t="str">
        <v>TPO4</v>
      </c>
      <c r="D846" t="str">
        <v>Q12256</v>
      </c>
      <c r="E846" t="str">
        <v>en</v>
      </c>
      <c r="F846">
        <v>0</v>
      </c>
      <c r="G846">
        <v>0</v>
      </c>
      <c r="H846">
        <v>73.86627</v>
      </c>
      <c r="I846" t="str">
        <v>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v>
      </c>
      <c r="J846">
        <v>0</v>
      </c>
      <c r="K846">
        <v>0</v>
      </c>
      <c r="L846">
        <v>660</v>
      </c>
      <c r="M846">
        <v>0</v>
      </c>
      <c r="N846" t="str">
        <v>c</v>
      </c>
      <c r="O846">
        <v>0</v>
      </c>
      <c r="P846">
        <v>0</v>
      </c>
    </row>
    <row r="847" spans="1:16" x14ac:dyDescent="0.2">
      <c r="A847" t="str">
        <v>YOR278W</v>
      </c>
      <c r="B847" t="str">
        <v>YOR278W</v>
      </c>
      <c r="C847" t="str">
        <v>HEM4</v>
      </c>
      <c r="D847" t="str">
        <v>P06174</v>
      </c>
      <c r="E847" t="str">
        <v>c</v>
      </c>
      <c r="F847">
        <v>0</v>
      </c>
      <c r="G847">
        <v>0</v>
      </c>
      <c r="H847">
        <v>31.170290000000001</v>
      </c>
      <c r="I847" t="str">
        <v>MSSRKKVRVLLLKNKTVPIDKYELECRSKAFEPIFVPLIKHTHVIQDFRNVLNTIPNYLNTINYIIITSQRTVESLNEAIIPTLTSEQKAALLSKTVYTVGPATANFIRRSGFINVKGGEDAGNGSILADIIIDDLSTDIKACPPSELLFLVGEIRRDIIPKKLHSKGIKVREVVTYKTEELSDGFKRFIHAMKECDEDEVFSDWVVVFSPQGTKEITQYLGDSNRLPGSHLRVASIGPTTKKYLDDNDVTSDVVSPKPDPKSLLDAIELYQRHK*</v>
      </c>
      <c r="J847">
        <v>0</v>
      </c>
      <c r="K847">
        <v>0</v>
      </c>
      <c r="L847">
        <v>276</v>
      </c>
      <c r="M847">
        <v>0</v>
      </c>
      <c r="N847" t="str">
        <v>c</v>
      </c>
      <c r="O847">
        <v>0</v>
      </c>
      <c r="P847">
        <v>0</v>
      </c>
    </row>
    <row r="848" spans="1:16" x14ac:dyDescent="0.2">
      <c r="A848" t="str">
        <v>YOR303W</v>
      </c>
      <c r="B848" t="str">
        <v>YOR303W</v>
      </c>
      <c r="C848" t="str">
        <v>CPA1</v>
      </c>
      <c r="D848" t="str">
        <v>P07258</v>
      </c>
      <c r="E848" t="str">
        <v>c</v>
      </c>
      <c r="F848">
        <v>0</v>
      </c>
      <c r="G848">
        <v>0</v>
      </c>
      <c r="H848">
        <v>45.753079999999997</v>
      </c>
      <c r="I848" t="str">
        <v>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v>
      </c>
      <c r="J848">
        <v>0</v>
      </c>
      <c r="K848">
        <v>0</v>
      </c>
      <c r="L848">
        <v>412</v>
      </c>
      <c r="M848">
        <v>0</v>
      </c>
      <c r="N848" t="str">
        <v>c</v>
      </c>
      <c r="O848">
        <v>0</v>
      </c>
      <c r="P848">
        <v>0</v>
      </c>
    </row>
    <row r="849" spans="1:16" x14ac:dyDescent="0.2">
      <c r="A849" t="str">
        <v>YOR311C</v>
      </c>
      <c r="B849" t="str">
        <v>YOR311C</v>
      </c>
      <c r="C849" t="str">
        <v>DGK1</v>
      </c>
      <c r="D849" t="str">
        <v>Q12382</v>
      </c>
      <c r="E849" t="str">
        <v>rm</v>
      </c>
      <c r="F849" t="str">
        <v>ca2_c:1</v>
      </c>
      <c r="G849">
        <v>0</v>
      </c>
      <c r="H849">
        <v>33.115819999999999</v>
      </c>
      <c r="I849" t="str">
        <v>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v>
      </c>
      <c r="J849" t="str">
        <v>cofAsgnManual</v>
      </c>
      <c r="K849">
        <v>0</v>
      </c>
      <c r="L849">
        <v>291</v>
      </c>
      <c r="M849">
        <v>0</v>
      </c>
      <c r="N849" t="str">
        <v>c</v>
      </c>
      <c r="O849">
        <v>0</v>
      </c>
      <c r="P849">
        <v>0</v>
      </c>
    </row>
    <row r="850" spans="1:16" x14ac:dyDescent="0.2">
      <c r="A850" t="str">
        <v>YOR317W</v>
      </c>
      <c r="B850" t="str">
        <v>YOR317W</v>
      </c>
      <c r="C850" t="str">
        <v>FAA1</v>
      </c>
      <c r="D850" t="str">
        <v>P30624</v>
      </c>
      <c r="E850" t="str">
        <v>l</v>
      </c>
      <c r="F850" t="str">
        <v>mg2_c:1</v>
      </c>
      <c r="G850">
        <v>0</v>
      </c>
      <c r="H850">
        <v>78.54853</v>
      </c>
      <c r="I850" t="str">
        <v>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v>
      </c>
      <c r="J850" t="str">
        <v>cofAsgnAuto</v>
      </c>
      <c r="K850">
        <v>0</v>
      </c>
      <c r="L850">
        <v>701</v>
      </c>
      <c r="M850">
        <v>0</v>
      </c>
      <c r="N850" t="str">
        <v>c</v>
      </c>
      <c r="O850">
        <v>0</v>
      </c>
      <c r="P850">
        <v>0</v>
      </c>
    </row>
    <row r="851" spans="1:16" x14ac:dyDescent="0.2">
      <c r="A851" t="str">
        <v>YOR321W</v>
      </c>
      <c r="B851" t="str">
        <v>YOR321W</v>
      </c>
      <c r="C851" t="str">
        <v>PMT3</v>
      </c>
      <c r="D851" t="str">
        <v>P47190</v>
      </c>
      <c r="E851" t="str">
        <v>rm</v>
      </c>
      <c r="F851">
        <v>0</v>
      </c>
      <c r="G851">
        <v>0</v>
      </c>
      <c r="H851">
        <v>87.050820000000002</v>
      </c>
      <c r="I851" t="str">
        <v>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v>
      </c>
      <c r="J851">
        <v>0</v>
      </c>
      <c r="K851">
        <v>0</v>
      </c>
      <c r="L851">
        <v>754</v>
      </c>
      <c r="M851">
        <v>0</v>
      </c>
      <c r="N851" t="str">
        <v>c</v>
      </c>
      <c r="O851">
        <v>0</v>
      </c>
      <c r="P851">
        <v>0</v>
      </c>
    </row>
    <row r="852" spans="1:16" x14ac:dyDescent="0.2">
      <c r="A852" t="str">
        <v>YOR323C</v>
      </c>
      <c r="B852" t="str">
        <v>YOR323C</v>
      </c>
      <c r="C852" t="str">
        <v>PRO2</v>
      </c>
      <c r="D852" t="str">
        <v>P54885</v>
      </c>
      <c r="E852" t="str">
        <v>c</v>
      </c>
      <c r="F852">
        <v>0</v>
      </c>
      <c r="G852">
        <v>0</v>
      </c>
      <c r="H852">
        <v>50.165930000000003</v>
      </c>
      <c r="I852" t="str">
        <v>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v>
      </c>
      <c r="J852">
        <v>0</v>
      </c>
      <c r="K852">
        <v>0</v>
      </c>
      <c r="L852">
        <v>457</v>
      </c>
      <c r="M852">
        <v>0</v>
      </c>
      <c r="N852" t="str">
        <v>c</v>
      </c>
      <c r="O852">
        <v>0</v>
      </c>
      <c r="P852">
        <v>0</v>
      </c>
    </row>
    <row r="853" spans="1:16" x14ac:dyDescent="0.2">
      <c r="A853" t="str">
        <v>YOR332W</v>
      </c>
      <c r="B853" t="str">
        <v>YOR332W</v>
      </c>
      <c r="C853" t="str">
        <v>VMA4</v>
      </c>
      <c r="D853" t="str">
        <v>P22203</v>
      </c>
      <c r="E853" t="str">
        <v>vm</v>
      </c>
      <c r="F853">
        <v>0</v>
      </c>
      <c r="G853">
        <v>0</v>
      </c>
      <c r="H853">
        <v>26.682200000000002</v>
      </c>
      <c r="I853" t="str">
        <v>MSSAITALTPNQVNDELNKMQAFIRKEAEEKAKEIQLKADQEYEIEKTNIVRNETNNIDGNFKSKLKKAMLSQQITKSTIANKMRLKVLSAREQSLDGIFEETKEKLSGIANNRDEYKPILQSLIVEALLKLLEPKAIVKALERDVDLIESMKDDIMREYGEKAQRAPLEEIVISNDYLNKDLVSGGVVVSNASDKIEINNTLEERLKLLSEEALPAIRLELYGPSKTRKFFD*</v>
      </c>
      <c r="J853">
        <v>0</v>
      </c>
      <c r="K853">
        <v>0</v>
      </c>
      <c r="L853">
        <v>234</v>
      </c>
      <c r="M853">
        <v>0</v>
      </c>
      <c r="N853" t="str">
        <v>c</v>
      </c>
      <c r="O853">
        <v>0</v>
      </c>
      <c r="P853">
        <v>0</v>
      </c>
    </row>
    <row r="854" spans="1:16" x14ac:dyDescent="0.2">
      <c r="A854" t="str">
        <v>YOR335C</v>
      </c>
      <c r="B854" t="str">
        <v>YOR335C</v>
      </c>
      <c r="C854" t="str">
        <v>ALA1</v>
      </c>
      <c r="D854" t="str">
        <v>P40825</v>
      </c>
      <c r="E854" t="str">
        <v>c</v>
      </c>
      <c r="F854" t="str">
        <v>zn2_c:1</v>
      </c>
      <c r="G854" t="str">
        <v>Binds 1 zinc ion per subunit.</v>
      </c>
      <c r="H854">
        <v>108.19082</v>
      </c>
      <c r="I854" t="str">
        <v>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v>
      </c>
      <c r="J854" t="str">
        <v>cofAsgnManual</v>
      </c>
      <c r="K854">
        <v>0</v>
      </c>
      <c r="L854">
        <v>959</v>
      </c>
      <c r="M854">
        <v>0</v>
      </c>
      <c r="N854" t="str">
        <v>c</v>
      </c>
      <c r="O854">
        <v>0</v>
      </c>
      <c r="P854">
        <v>0</v>
      </c>
    </row>
    <row r="855" spans="1:16" x14ac:dyDescent="0.2">
      <c r="A855" t="str">
        <v>YOR347C</v>
      </c>
      <c r="B855" t="str">
        <v>YOR347C</v>
      </c>
      <c r="C855" t="str">
        <v>PYK2</v>
      </c>
      <c r="D855" t="str">
        <v>P52489</v>
      </c>
      <c r="E855" t="str">
        <v>c</v>
      </c>
      <c r="F855" t="str">
        <v>mg2_c:1,k_c:1</v>
      </c>
      <c r="G855">
        <v>0</v>
      </c>
      <c r="H855">
        <v>55.679690000000001</v>
      </c>
      <c r="I855" t="str">
        <v>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v>
      </c>
      <c r="J855" t="str">
        <v>cofAsgnManual</v>
      </c>
      <c r="K855">
        <v>0</v>
      </c>
      <c r="L855">
        <v>507</v>
      </c>
      <c r="M855">
        <v>0</v>
      </c>
      <c r="N855" t="str">
        <v>c</v>
      </c>
      <c r="O855">
        <v>0</v>
      </c>
      <c r="P855">
        <v>0</v>
      </c>
    </row>
    <row r="856" spans="1:16" x14ac:dyDescent="0.2">
      <c r="A856" t="str">
        <v>YOR348C</v>
      </c>
      <c r="B856" t="str">
        <v>YOR348C</v>
      </c>
      <c r="C856" t="str">
        <v>PUT4</v>
      </c>
      <c r="D856" t="str">
        <v>P15380</v>
      </c>
      <c r="E856" t="str">
        <v>en</v>
      </c>
      <c r="F856">
        <v>0</v>
      </c>
      <c r="G856">
        <v>0</v>
      </c>
      <c r="H856">
        <v>69.396789999999996</v>
      </c>
      <c r="I856" t="str">
        <v>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v>
      </c>
      <c r="J856">
        <v>0</v>
      </c>
      <c r="K856">
        <v>0</v>
      </c>
      <c r="L856">
        <v>628</v>
      </c>
      <c r="M856">
        <v>0</v>
      </c>
      <c r="N856" t="str">
        <v>c</v>
      </c>
      <c r="O856">
        <v>0</v>
      </c>
      <c r="P856">
        <v>0</v>
      </c>
    </row>
    <row r="857" spans="1:16" x14ac:dyDescent="0.2">
      <c r="A857" t="str">
        <v>YOR360C</v>
      </c>
      <c r="B857" t="str">
        <v>YOR360C</v>
      </c>
      <c r="C857" t="str">
        <v>PDE2</v>
      </c>
      <c r="D857" t="str">
        <v>P06776</v>
      </c>
      <c r="E857" t="str">
        <v>c</v>
      </c>
      <c r="F857" t="str">
        <v>dicat_c:2</v>
      </c>
      <c r="G857" t="str">
        <v>Binds 2 divalent metal cations per subunit. Site 1 may preferentially bind zinc ions, while site 2 has a preference for magnesium and/or manganese ions.</v>
      </c>
      <c r="H857">
        <v>61.496130000000001</v>
      </c>
      <c r="I857" t="str">
        <v>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v>
      </c>
      <c r="J857" t="str">
        <v>cofAsgnManual</v>
      </c>
      <c r="K857">
        <v>0</v>
      </c>
      <c r="L857">
        <v>527</v>
      </c>
      <c r="M857">
        <v>0</v>
      </c>
      <c r="N857" t="str">
        <v>c</v>
      </c>
      <c r="O857">
        <v>0</v>
      </c>
      <c r="P857">
        <v>0</v>
      </c>
    </row>
    <row r="858" spans="1:16" x14ac:dyDescent="0.2">
      <c r="A858" t="str">
        <v>YOR374W</v>
      </c>
      <c r="B858" t="str">
        <v>YOR374W</v>
      </c>
      <c r="C858" t="str">
        <v>ALD4</v>
      </c>
      <c r="D858" t="str">
        <v>P46367</v>
      </c>
      <c r="E858" t="str">
        <v>m</v>
      </c>
      <c r="F858">
        <v>0</v>
      </c>
      <c r="G858">
        <v>0</v>
      </c>
      <c r="H858">
        <v>57.221069999999997</v>
      </c>
      <c r="I858" t="str">
        <v>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v>
      </c>
      <c r="J858">
        <v>0</v>
      </c>
      <c r="K858">
        <v>0</v>
      </c>
      <c r="L858">
        <v>520</v>
      </c>
      <c r="M858">
        <v>0</v>
      </c>
      <c r="N858" t="str">
        <v>c</v>
      </c>
      <c r="O858">
        <v>0</v>
      </c>
      <c r="P858">
        <v>0</v>
      </c>
    </row>
    <row r="859" spans="1:16" x14ac:dyDescent="0.2">
      <c r="A859" t="str">
        <v>YOR375C</v>
      </c>
      <c r="B859" t="str">
        <v>YOR375C</v>
      </c>
      <c r="C859" t="str">
        <v>GDH1</v>
      </c>
      <c r="D859" t="str">
        <v>P07262</v>
      </c>
      <c r="E859" t="str">
        <v>c</v>
      </c>
      <c r="F859">
        <v>0</v>
      </c>
      <c r="G859">
        <v>0</v>
      </c>
      <c r="H859">
        <v>49.999420000000001</v>
      </c>
      <c r="I859" t="str">
        <v>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v>
      </c>
      <c r="J859">
        <v>0</v>
      </c>
      <c r="K859">
        <v>0</v>
      </c>
      <c r="L859">
        <v>455</v>
      </c>
      <c r="M859">
        <v>0</v>
      </c>
      <c r="N859" t="str">
        <v>c</v>
      </c>
      <c r="O859">
        <v>0</v>
      </c>
      <c r="P859">
        <v>0</v>
      </c>
    </row>
    <row r="860" spans="1:16" x14ac:dyDescent="0.2">
      <c r="A860" t="str">
        <v>YOR377W</v>
      </c>
      <c r="B860" t="str">
        <v>YOR377W</v>
      </c>
      <c r="C860" t="str">
        <v>ATF1</v>
      </c>
      <c r="D860" t="str">
        <v>P40353</v>
      </c>
      <c r="E860" t="str">
        <v>rm</v>
      </c>
      <c r="F860">
        <v>0</v>
      </c>
      <c r="G860">
        <v>0</v>
      </c>
      <c r="H860">
        <v>61.53839</v>
      </c>
      <c r="I860" t="str">
        <v>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v>
      </c>
      <c r="J860">
        <v>0</v>
      </c>
      <c r="K860">
        <v>0</v>
      </c>
      <c r="L860">
        <v>526</v>
      </c>
      <c r="M860">
        <v>0</v>
      </c>
      <c r="N860" t="str">
        <v>c</v>
      </c>
      <c r="O860">
        <v>0</v>
      </c>
      <c r="P860">
        <v>0</v>
      </c>
    </row>
    <row r="861" spans="1:16" x14ac:dyDescent="0.2">
      <c r="A861" t="str">
        <v>YOR388C</v>
      </c>
      <c r="B861" t="str">
        <v>YOR388C</v>
      </c>
      <c r="C861" t="str">
        <v>FDH1</v>
      </c>
      <c r="D861" t="str">
        <v>Q08911</v>
      </c>
      <c r="E861" t="str">
        <v>c</v>
      </c>
      <c r="F861">
        <v>0</v>
      </c>
      <c r="G861">
        <v>0</v>
      </c>
      <c r="H861">
        <v>42.066850000000002</v>
      </c>
      <c r="I861" t="str">
        <v>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v>
      </c>
      <c r="J861">
        <v>0</v>
      </c>
      <c r="K861">
        <v>0</v>
      </c>
      <c r="L861">
        <v>377</v>
      </c>
      <c r="M861">
        <v>0</v>
      </c>
      <c r="N861" t="str">
        <v>c</v>
      </c>
      <c r="O861">
        <v>0</v>
      </c>
      <c r="P861">
        <v>0</v>
      </c>
    </row>
    <row r="862" spans="1:16" x14ac:dyDescent="0.2">
      <c r="A862" t="str">
        <v>YPL015C</v>
      </c>
      <c r="B862" t="str">
        <v>YPL015C</v>
      </c>
      <c r="C862" t="str">
        <v>HST2</v>
      </c>
      <c r="D862" t="str">
        <v>P53686</v>
      </c>
      <c r="E862" t="str">
        <v>n</v>
      </c>
      <c r="F862" t="str">
        <v>zn2_c:1</v>
      </c>
      <c r="G862" t="str">
        <v>Binds 1 zinc ion per subunit.</v>
      </c>
      <c r="H862">
        <v>40.30592</v>
      </c>
      <c r="I862" t="str">
        <v>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v>
      </c>
      <c r="J862" t="str">
        <v>cofAsgnManual</v>
      </c>
      <c r="K862">
        <v>0</v>
      </c>
      <c r="L862">
        <v>358</v>
      </c>
      <c r="M862">
        <v>0</v>
      </c>
      <c r="N862" t="str">
        <v>c</v>
      </c>
      <c r="O862">
        <v>0</v>
      </c>
      <c r="P862">
        <v>0</v>
      </c>
    </row>
    <row r="863" spans="1:16" x14ac:dyDescent="0.2">
      <c r="A863" t="str">
        <v>YPL023C</v>
      </c>
      <c r="B863" t="str">
        <v>YPL023C</v>
      </c>
      <c r="C863" t="str">
        <v>MET12</v>
      </c>
      <c r="D863" t="str">
        <v>P46151</v>
      </c>
      <c r="E863" t="str">
        <v>c</v>
      </c>
      <c r="F863" t="str">
        <v>fad_c:1</v>
      </c>
      <c r="G863">
        <v>0</v>
      </c>
      <c r="H863">
        <v>74.554829999999995</v>
      </c>
      <c r="I863" t="str">
        <v>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v>
      </c>
      <c r="J863" t="str">
        <v>cofAsgnAuto</v>
      </c>
      <c r="K863">
        <v>0</v>
      </c>
      <c r="L863">
        <v>658</v>
      </c>
      <c r="M863">
        <v>0</v>
      </c>
      <c r="N863" t="str">
        <v>c</v>
      </c>
      <c r="O863">
        <v>0</v>
      </c>
      <c r="P863">
        <v>0</v>
      </c>
    </row>
    <row r="864" spans="1:16" x14ac:dyDescent="0.2">
      <c r="A864" t="str">
        <v>YPL028W</v>
      </c>
      <c r="B864" t="str">
        <v>YPL028W</v>
      </c>
      <c r="C864" t="str">
        <v>ERG10</v>
      </c>
      <c r="D864" t="str">
        <v>P41338</v>
      </c>
      <c r="E864" t="str">
        <v>c</v>
      </c>
      <c r="F864">
        <v>0</v>
      </c>
      <c r="G864">
        <v>0</v>
      </c>
      <c r="H864">
        <v>42.108359999999998</v>
      </c>
      <c r="I864" t="str">
        <v>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v>
      </c>
      <c r="J864">
        <v>0</v>
      </c>
      <c r="K864">
        <v>0</v>
      </c>
      <c r="L864">
        <v>399</v>
      </c>
      <c r="M864">
        <v>0</v>
      </c>
      <c r="N864" t="str">
        <v>c</v>
      </c>
      <c r="O864">
        <v>0</v>
      </c>
      <c r="P864">
        <v>0</v>
      </c>
    </row>
    <row r="865" spans="1:16" x14ac:dyDescent="0.2">
      <c r="A865" t="str">
        <v>YPL036W</v>
      </c>
      <c r="B865" t="str">
        <v>YPL036W</v>
      </c>
      <c r="C865" t="str">
        <v>PMA2</v>
      </c>
      <c r="D865" t="str">
        <v>P19657</v>
      </c>
      <c r="E865" t="str">
        <v>en</v>
      </c>
      <c r="F865">
        <v>0</v>
      </c>
      <c r="G865">
        <v>0</v>
      </c>
      <c r="H865">
        <v>103.06595</v>
      </c>
      <c r="I865" t="str">
        <v>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v>
      </c>
      <c r="J865">
        <v>0</v>
      </c>
      <c r="K865">
        <v>0</v>
      </c>
      <c r="L865">
        <v>948</v>
      </c>
      <c r="M865">
        <v>0</v>
      </c>
      <c r="N865" t="str">
        <v>c</v>
      </c>
      <c r="O865">
        <v>0</v>
      </c>
      <c r="P865">
        <v>0</v>
      </c>
    </row>
    <row r="866" spans="1:16" x14ac:dyDescent="0.2">
      <c r="A866" t="str">
        <v>YPL040C</v>
      </c>
      <c r="B866" t="str">
        <v>YPL040C</v>
      </c>
      <c r="C866" t="str">
        <v>ISM1</v>
      </c>
      <c r="D866" t="str">
        <v>P48526</v>
      </c>
      <c r="E866" t="str">
        <v>m</v>
      </c>
      <c r="F866">
        <v>0</v>
      </c>
      <c r="G866">
        <v>0</v>
      </c>
      <c r="H866">
        <v>116.78261999999999</v>
      </c>
      <c r="I866" t="str">
        <v>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v>
      </c>
      <c r="J866">
        <v>0</v>
      </c>
      <c r="K866">
        <v>0</v>
      </c>
      <c r="L866">
        <v>1003</v>
      </c>
      <c r="M866">
        <v>0</v>
      </c>
      <c r="N866" t="str">
        <v>c</v>
      </c>
      <c r="O866">
        <v>0</v>
      </c>
      <c r="P866">
        <v>0</v>
      </c>
    </row>
    <row r="867" spans="1:16" x14ac:dyDescent="0.2">
      <c r="A867" t="str">
        <v>YPL053C</v>
      </c>
      <c r="B867" t="str">
        <v>YPL053C</v>
      </c>
      <c r="C867" t="str">
        <v>KTR6</v>
      </c>
      <c r="D867" t="str">
        <v>P54070</v>
      </c>
      <c r="E867" t="str">
        <v>gm</v>
      </c>
      <c r="F867" t="str">
        <v>mn2_c:1</v>
      </c>
      <c r="G867">
        <v>0</v>
      </c>
      <c r="H867">
        <v>52.542470000000002</v>
      </c>
      <c r="I867" t="str">
        <v>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v>
      </c>
      <c r="J867" t="str">
        <v>cofAsgnAuto</v>
      </c>
      <c r="K867">
        <v>0</v>
      </c>
      <c r="L867">
        <v>447</v>
      </c>
      <c r="M867">
        <v>0</v>
      </c>
      <c r="N867" t="str">
        <v>c</v>
      </c>
      <c r="O867">
        <v>0</v>
      </c>
      <c r="P867">
        <v>0</v>
      </c>
    </row>
    <row r="868" spans="1:16" x14ac:dyDescent="0.2">
      <c r="A868" t="str">
        <v>YPL057C</v>
      </c>
      <c r="B868" t="str">
        <v>YPL057C</v>
      </c>
      <c r="C868" t="str">
        <v>SUR1</v>
      </c>
      <c r="D868" t="str">
        <v>P33300</v>
      </c>
      <c r="E868" t="str">
        <v>gm</v>
      </c>
      <c r="F868">
        <v>0</v>
      </c>
      <c r="G868">
        <v>0</v>
      </c>
      <c r="H868">
        <v>45.182659999999998</v>
      </c>
      <c r="I868" t="str">
        <v>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v>
      </c>
      <c r="J868">
        <v>0</v>
      </c>
      <c r="K868">
        <v>0</v>
      </c>
      <c r="L868">
        <v>383</v>
      </c>
      <c r="M868">
        <v>0</v>
      </c>
      <c r="N868" t="str">
        <v>c</v>
      </c>
      <c r="O868">
        <v>0</v>
      </c>
      <c r="P868">
        <v>0</v>
      </c>
    </row>
    <row r="869" spans="1:16" x14ac:dyDescent="0.2">
      <c r="A869" t="str">
        <v>YPL059W</v>
      </c>
      <c r="B869" t="str">
        <v>YPL059W</v>
      </c>
      <c r="C869" t="str">
        <v>GRX5</v>
      </c>
      <c r="D869" t="str">
        <v>Q02784</v>
      </c>
      <c r="E869" t="str">
        <v>m</v>
      </c>
      <c r="F869">
        <v>0</v>
      </c>
      <c r="G869">
        <v>0</v>
      </c>
      <c r="H869">
        <v>17.057289999999998</v>
      </c>
      <c r="I869" t="str">
        <v>MFLPKFNPIRSFSPILRAKTLLRYQNRMYLSTEIRKAIEDAIESAPVVLFMKGTPEFPKCGFSRATIGLLGNQGVDPAKFAAYNVLEDPELREGIKEFSEWPTIPQLYVNKEFIGGCDVITSMARSGELADLLEEAQALVPEEEEETKDR*</v>
      </c>
      <c r="J869">
        <v>0</v>
      </c>
      <c r="K869">
        <v>0</v>
      </c>
      <c r="L869">
        <v>151</v>
      </c>
      <c r="M869">
        <v>0</v>
      </c>
      <c r="N869" t="str">
        <v>c</v>
      </c>
      <c r="O869">
        <v>0</v>
      </c>
      <c r="P869">
        <v>0</v>
      </c>
    </row>
    <row r="870" spans="1:16" x14ac:dyDescent="0.2">
      <c r="A870" t="str">
        <v>YPL061W</v>
      </c>
      <c r="B870" t="str">
        <v>YPL061W</v>
      </c>
      <c r="C870" t="str">
        <v>ALD6</v>
      </c>
      <c r="D870" t="str">
        <v>P54115</v>
      </c>
      <c r="E870" t="str">
        <v>c</v>
      </c>
      <c r="F870">
        <v>0</v>
      </c>
      <c r="G870">
        <v>0</v>
      </c>
      <c r="H870">
        <v>54.886539999999997</v>
      </c>
      <c r="I870" t="str">
        <v>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v>
      </c>
      <c r="J870">
        <v>0</v>
      </c>
      <c r="K870">
        <v>0</v>
      </c>
      <c r="L870">
        <v>501</v>
      </c>
      <c r="M870">
        <v>0</v>
      </c>
      <c r="N870" t="str">
        <v>c</v>
      </c>
      <c r="O870">
        <v>0</v>
      </c>
      <c r="P870">
        <v>0</v>
      </c>
    </row>
    <row r="871" spans="1:16" x14ac:dyDescent="0.2">
      <c r="A871" t="str">
        <v>YPL069C</v>
      </c>
      <c r="B871" t="str">
        <v>YPL069C</v>
      </c>
      <c r="C871" t="str">
        <v>BTS1</v>
      </c>
      <c r="D871" t="str">
        <v>Q12051</v>
      </c>
      <c r="E871" t="str">
        <v>c</v>
      </c>
      <c r="F871" t="str">
        <v>mg2_c:2</v>
      </c>
      <c r="G871" t="str">
        <v>Binds 2 Mg(2+) ions per subunit.</v>
      </c>
      <c r="H871">
        <v>38.958060000000003</v>
      </c>
      <c r="I871" t="str">
        <v>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v>
      </c>
      <c r="J871" t="str">
        <v>cofAsgnManual</v>
      </c>
      <c r="K871">
        <v>0</v>
      </c>
      <c r="L871">
        <v>336</v>
      </c>
      <c r="M871">
        <v>0</v>
      </c>
      <c r="N871" t="str">
        <v>c</v>
      </c>
      <c r="O871">
        <v>0</v>
      </c>
      <c r="P871">
        <v>0</v>
      </c>
    </row>
    <row r="872" spans="1:16" x14ac:dyDescent="0.2">
      <c r="A872" t="str">
        <v>YPL078C</v>
      </c>
      <c r="B872" t="str">
        <v>YPL078C</v>
      </c>
      <c r="C872" t="str">
        <v>ATP4</v>
      </c>
      <c r="D872" t="str">
        <v>P05626</v>
      </c>
      <c r="E872" t="str">
        <v>mm</v>
      </c>
      <c r="F872">
        <v>0</v>
      </c>
      <c r="G872">
        <v>0</v>
      </c>
      <c r="H872">
        <v>27.155930000000001</v>
      </c>
      <c r="I872" t="str">
        <v>MSMSMGVRGLALRSVSKTLFSQGVRCPSMVIGARYMSSTPEKQTDPKAKANSIINAIPGNNILTKTGVLGTSAAAVIYAISNELYVINDESILLLTFLGFTGLVAKYLAPAYKDFADARMKKVSDVLNASRNKHVEAVKDRIDSVSQLQNVAETTKVLFDVSKETVELESEAFELKQKVELAHEAKAVLDSWVRYEASLRQLEQRQLAKSVISRVQSELGNPKFQEKVLQQSISEIEQLLSKLK*</v>
      </c>
      <c r="J872">
        <v>0</v>
      </c>
      <c r="K872">
        <v>0</v>
      </c>
      <c r="L872">
        <v>245</v>
      </c>
      <c r="M872">
        <v>0</v>
      </c>
      <c r="N872" t="str">
        <v>c</v>
      </c>
      <c r="O872">
        <v>0</v>
      </c>
      <c r="P872">
        <v>0</v>
      </c>
    </row>
    <row r="873" spans="1:16" x14ac:dyDescent="0.2">
      <c r="A873" t="str">
        <v>YPL087W</v>
      </c>
      <c r="B873" t="str">
        <v>YPL087W</v>
      </c>
      <c r="C873" t="str">
        <v>YDC1</v>
      </c>
      <c r="D873" t="str">
        <v>Q02896</v>
      </c>
      <c r="E873" t="str">
        <v>rm</v>
      </c>
      <c r="F873">
        <v>0</v>
      </c>
      <c r="G873">
        <v>0</v>
      </c>
      <c r="H873">
        <v>37.528440000000003</v>
      </c>
      <c r="I873" t="str">
        <v>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v>
      </c>
      <c r="J873">
        <v>0</v>
      </c>
      <c r="K873">
        <v>0</v>
      </c>
      <c r="L873">
        <v>318</v>
      </c>
      <c r="M873">
        <v>0</v>
      </c>
      <c r="N873" t="str">
        <v>c</v>
      </c>
      <c r="O873">
        <v>0</v>
      </c>
      <c r="P873">
        <v>0</v>
      </c>
    </row>
    <row r="874" spans="1:16" x14ac:dyDescent="0.2">
      <c r="A874" t="str">
        <v>YPL091W</v>
      </c>
      <c r="B874" t="str">
        <v>YPL091W</v>
      </c>
      <c r="C874" t="str">
        <v>GLR1</v>
      </c>
      <c r="D874" t="str">
        <v>P41921</v>
      </c>
      <c r="E874" t="str">
        <v>c</v>
      </c>
      <c r="F874" t="str">
        <v>fad_c:1</v>
      </c>
      <c r="G874" t="str">
        <v>Binds 1 FAD per subunit.</v>
      </c>
      <c r="H874">
        <v>53.90634</v>
      </c>
      <c r="I874" t="str">
        <v>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v>
      </c>
      <c r="J874" t="str">
        <v>cofAsgnManual</v>
      </c>
      <c r="K874">
        <v>0</v>
      </c>
      <c r="L874">
        <v>484</v>
      </c>
      <c r="M874">
        <v>0</v>
      </c>
      <c r="N874" t="str">
        <v>c</v>
      </c>
      <c r="O874">
        <v>0</v>
      </c>
      <c r="P874">
        <v>0</v>
      </c>
    </row>
    <row r="875" spans="1:16" x14ac:dyDescent="0.2">
      <c r="A875" t="str">
        <v>YPL092W</v>
      </c>
      <c r="B875" t="str">
        <v>YPL092W</v>
      </c>
      <c r="C875" t="str">
        <v>SSU1</v>
      </c>
      <c r="D875" t="str">
        <v>P41930</v>
      </c>
      <c r="E875" t="str">
        <v>en</v>
      </c>
      <c r="F875">
        <v>0</v>
      </c>
      <c r="G875">
        <v>0</v>
      </c>
      <c r="H875">
        <v>52.991759999999999</v>
      </c>
      <c r="I875" t="str">
        <v>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v>
      </c>
      <c r="J875">
        <v>0</v>
      </c>
      <c r="K875">
        <v>0</v>
      </c>
      <c r="L875">
        <v>459</v>
      </c>
      <c r="M875">
        <v>0</v>
      </c>
      <c r="N875" t="str">
        <v>c</v>
      </c>
      <c r="O875">
        <v>0</v>
      </c>
      <c r="P875">
        <v>0</v>
      </c>
    </row>
    <row r="876" spans="1:16" x14ac:dyDescent="0.2">
      <c r="A876" t="str">
        <v>YPL097W</v>
      </c>
      <c r="B876" t="str">
        <v>YPL097W</v>
      </c>
      <c r="C876" t="str">
        <v>MSY1</v>
      </c>
      <c r="D876" t="str">
        <v>P48527</v>
      </c>
      <c r="E876" t="str">
        <v>m</v>
      </c>
      <c r="F876">
        <v>0</v>
      </c>
      <c r="G876">
        <v>0</v>
      </c>
      <c r="H876">
        <v>55.773910000000001</v>
      </c>
      <c r="I876" t="str">
        <v>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v>
      </c>
      <c r="J876">
        <v>0</v>
      </c>
      <c r="K876">
        <v>0</v>
      </c>
      <c r="L876">
        <v>493</v>
      </c>
      <c r="M876">
        <v>0</v>
      </c>
      <c r="N876" t="str">
        <v>c</v>
      </c>
      <c r="O876">
        <v>0</v>
      </c>
      <c r="P876">
        <v>0</v>
      </c>
    </row>
    <row r="877" spans="1:16" x14ac:dyDescent="0.2">
      <c r="A877" t="str">
        <v>YPL104W</v>
      </c>
      <c r="B877" t="str">
        <v>YPL104W</v>
      </c>
      <c r="C877" t="str">
        <v>MSD1</v>
      </c>
      <c r="D877" t="str">
        <v>P15179</v>
      </c>
      <c r="E877" t="str">
        <v>m</v>
      </c>
      <c r="F877">
        <v>0</v>
      </c>
      <c r="G877">
        <v>0</v>
      </c>
      <c r="H877">
        <v>76.11009</v>
      </c>
      <c r="I877" t="str">
        <v>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v>
      </c>
      <c r="J877">
        <v>0</v>
      </c>
      <c r="K877">
        <v>0</v>
      </c>
      <c r="L877">
        <v>659</v>
      </c>
      <c r="M877">
        <v>0</v>
      </c>
      <c r="N877" t="str">
        <v>c</v>
      </c>
      <c r="O877">
        <v>0</v>
      </c>
      <c r="P877">
        <v>0</v>
      </c>
    </row>
    <row r="878" spans="1:16" x14ac:dyDescent="0.2">
      <c r="A878" t="str">
        <v>YPL110C</v>
      </c>
      <c r="B878" t="str">
        <v>YPL110C</v>
      </c>
      <c r="C878" t="str">
        <v>GDE1</v>
      </c>
      <c r="D878" t="str">
        <v>Q02979</v>
      </c>
      <c r="E878" t="str">
        <v>c</v>
      </c>
      <c r="F878">
        <v>0</v>
      </c>
      <c r="G878">
        <v>0</v>
      </c>
      <c r="H878">
        <v>139.20499000000001</v>
      </c>
      <c r="I878" t="str">
        <v>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v>
      </c>
      <c r="J878">
        <v>0</v>
      </c>
      <c r="K878">
        <v>0</v>
      </c>
      <c r="L878">
        <v>1224</v>
      </c>
      <c r="M878">
        <v>0</v>
      </c>
      <c r="N878" t="str">
        <v>c</v>
      </c>
      <c r="O878">
        <v>0</v>
      </c>
      <c r="P878">
        <v>0</v>
      </c>
    </row>
    <row r="879" spans="1:16" x14ac:dyDescent="0.2">
      <c r="A879" t="str">
        <v>YPL111W</v>
      </c>
      <c r="B879" t="str">
        <v>YPL111W</v>
      </c>
      <c r="C879" t="str">
        <v>CAR1</v>
      </c>
      <c r="D879" t="str">
        <v>P00812</v>
      </c>
      <c r="E879" t="str">
        <v>c</v>
      </c>
      <c r="F879" t="str">
        <v>mn2_c:2</v>
      </c>
      <c r="G879" t="str">
        <v>Binds 2 manganese ions per subunit.</v>
      </c>
      <c r="H879">
        <v>35.965629999999997</v>
      </c>
      <c r="I879" t="str">
        <v>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v>
      </c>
      <c r="J879" t="str">
        <v>cofAsgnManual</v>
      </c>
      <c r="K879">
        <v>0</v>
      </c>
      <c r="L879">
        <v>334</v>
      </c>
      <c r="M879">
        <v>0</v>
      </c>
      <c r="N879" t="str">
        <v>c</v>
      </c>
      <c r="O879">
        <v>0</v>
      </c>
      <c r="P879">
        <v>0</v>
      </c>
    </row>
    <row r="880" spans="1:16" x14ac:dyDescent="0.2">
      <c r="A880" t="str">
        <v>YPL117C</v>
      </c>
      <c r="B880" t="str">
        <v>YPL117C</v>
      </c>
      <c r="C880" t="str">
        <v>IDI1</v>
      </c>
      <c r="D880" t="str">
        <v>P15496</v>
      </c>
      <c r="E880" t="str">
        <v>c</v>
      </c>
      <c r="F880" t="str">
        <v>mg2_c:1</v>
      </c>
      <c r="G880" t="str">
        <v>Binds 1 Mg(2+) ion per subunit.</v>
      </c>
      <c r="H880">
        <v>33.601109999999998</v>
      </c>
      <c r="I880" t="str">
        <v>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v>
      </c>
      <c r="J880" t="str">
        <v>cofAsgnManual</v>
      </c>
      <c r="K880">
        <v>0</v>
      </c>
      <c r="L880">
        <v>289</v>
      </c>
      <c r="M880">
        <v>0</v>
      </c>
      <c r="N880" t="str">
        <v>c</v>
      </c>
      <c r="O880">
        <v>0</v>
      </c>
      <c r="P880">
        <v>0</v>
      </c>
    </row>
    <row r="881" spans="1:16" x14ac:dyDescent="0.2">
      <c r="A881" t="str">
        <v>YPL134C</v>
      </c>
      <c r="B881" t="str">
        <v>YPL134C</v>
      </c>
      <c r="C881" t="str">
        <v>ODC1</v>
      </c>
      <c r="D881" t="str">
        <v>Q03028</v>
      </c>
      <c r="E881" t="str">
        <v>mm</v>
      </c>
      <c r="F881">
        <v>0</v>
      </c>
      <c r="G881">
        <v>0</v>
      </c>
      <c r="H881">
        <v>34.51699</v>
      </c>
      <c r="I881" t="str">
        <v>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v>
      </c>
      <c r="J881">
        <v>0</v>
      </c>
      <c r="K881">
        <v>0</v>
      </c>
      <c r="L881">
        <v>311</v>
      </c>
      <c r="M881">
        <v>0</v>
      </c>
      <c r="N881" t="str">
        <v>c</v>
      </c>
      <c r="O881">
        <v>0</v>
      </c>
      <c r="P881">
        <v>0</v>
      </c>
    </row>
    <row r="882" spans="1:16" x14ac:dyDescent="0.2">
      <c r="A882" t="str">
        <v>YPL147W</v>
      </c>
      <c r="B882" t="str">
        <v>YPL147W</v>
      </c>
      <c r="C882" t="str">
        <v>PXA1</v>
      </c>
      <c r="D882" t="str">
        <v>P41909</v>
      </c>
      <c r="E882" t="str">
        <v>x</v>
      </c>
      <c r="F882">
        <v>0</v>
      </c>
      <c r="G882">
        <v>0</v>
      </c>
      <c r="H882">
        <v>100.90757000000001</v>
      </c>
      <c r="I882" t="str">
        <v>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v>
      </c>
      <c r="J882">
        <v>0</v>
      </c>
      <c r="K882">
        <v>0</v>
      </c>
      <c r="L882">
        <v>871</v>
      </c>
      <c r="M882">
        <v>0</v>
      </c>
      <c r="N882" t="str">
        <v>c</v>
      </c>
      <c r="O882">
        <v>0</v>
      </c>
      <c r="P882">
        <v>0</v>
      </c>
    </row>
    <row r="883" spans="1:16" x14ac:dyDescent="0.2">
      <c r="A883" t="str">
        <v>YPL148C</v>
      </c>
      <c r="B883" t="str">
        <v>YPL148C</v>
      </c>
      <c r="C883" t="str">
        <v>PPT2</v>
      </c>
      <c r="D883" t="str">
        <v>Q12036</v>
      </c>
      <c r="E883" t="str">
        <v>m</v>
      </c>
      <c r="F883">
        <v>0</v>
      </c>
      <c r="G883">
        <v>0</v>
      </c>
      <c r="H883">
        <v>20.132000000000001</v>
      </c>
      <c r="I883" t="str">
        <v>MSFASRNIGRKIAGVGVDIVYLPRFAHILEKYSPFDPCGRSTLNKITRKFMHEKERFHFSNLLIEENCLTPRLHEYIAGVWALKECSLKALCCCVSKHDLPPAQVLYAGMLYKTQTDTGVPQLEFDKMFGKKYPKYQQLSKNYDSLFSTHEFLVSLSHDKDYLIAVTNLVERE*</v>
      </c>
      <c r="J883">
        <v>0</v>
      </c>
      <c r="K883">
        <v>0</v>
      </c>
      <c r="L883">
        <v>174</v>
      </c>
      <c r="M883">
        <v>0</v>
      </c>
      <c r="N883" t="str">
        <v>c</v>
      </c>
      <c r="O883">
        <v>0</v>
      </c>
      <c r="P883">
        <v>0</v>
      </c>
    </row>
    <row r="884" spans="1:16" x14ac:dyDescent="0.2">
      <c r="A884" t="str">
        <v>YPL160W</v>
      </c>
      <c r="B884" t="str">
        <v>YPL160W</v>
      </c>
      <c r="C884" t="str">
        <v>CDC60</v>
      </c>
      <c r="D884" t="str">
        <v>P26637</v>
      </c>
      <c r="E884" t="str">
        <v>c</v>
      </c>
      <c r="F884">
        <v>0</v>
      </c>
      <c r="G884">
        <v>0</v>
      </c>
      <c r="H884">
        <v>125.19036</v>
      </c>
      <c r="I884" t="str">
        <v>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v>
      </c>
      <c r="J884">
        <v>0</v>
      </c>
      <c r="K884">
        <v>0</v>
      </c>
      <c r="L884">
        <v>1091</v>
      </c>
      <c r="M884">
        <v>0</v>
      </c>
      <c r="N884" t="str">
        <v>c</v>
      </c>
      <c r="O884">
        <v>0</v>
      </c>
      <c r="P884">
        <v>0</v>
      </c>
    </row>
    <row r="885" spans="1:16" x14ac:dyDescent="0.2">
      <c r="A885" t="str">
        <v>YPL172C</v>
      </c>
      <c r="B885" t="str">
        <v>YPL172C</v>
      </c>
      <c r="C885" t="str">
        <v>COX10</v>
      </c>
      <c r="D885" t="str">
        <v>P21592</v>
      </c>
      <c r="E885" t="str">
        <v>mm</v>
      </c>
      <c r="F885">
        <v>0</v>
      </c>
      <c r="G885">
        <v>0</v>
      </c>
      <c r="H885">
        <v>52.619329999999998</v>
      </c>
      <c r="I885" t="str">
        <v>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v>
      </c>
      <c r="J885">
        <v>0</v>
      </c>
      <c r="K885">
        <v>0</v>
      </c>
      <c r="L885">
        <v>463</v>
      </c>
      <c r="M885">
        <v>0</v>
      </c>
      <c r="N885" t="str">
        <v>c</v>
      </c>
      <c r="O885">
        <v>0</v>
      </c>
      <c r="P885">
        <v>0</v>
      </c>
    </row>
    <row r="886" spans="1:16" x14ac:dyDescent="0.2">
      <c r="A886" t="str">
        <v>YPL188W</v>
      </c>
      <c r="B886" t="str">
        <v>YPL188W</v>
      </c>
      <c r="C886" t="str">
        <v>POS5</v>
      </c>
      <c r="D886" t="str">
        <v>Q06892</v>
      </c>
      <c r="E886" t="str">
        <v>m</v>
      </c>
      <c r="F886" t="str">
        <v>mg2_c:1</v>
      </c>
      <c r="G886">
        <v>0</v>
      </c>
      <c r="H886">
        <v>46.649459999999998</v>
      </c>
      <c r="I886" t="str">
        <v>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v>
      </c>
      <c r="J886" t="str">
        <v>cofAsgnManual</v>
      </c>
      <c r="K886">
        <v>0</v>
      </c>
      <c r="L886">
        <v>415</v>
      </c>
      <c r="M886">
        <v>0</v>
      </c>
      <c r="N886" t="str">
        <v>c</v>
      </c>
      <c r="O886">
        <v>0</v>
      </c>
      <c r="P886">
        <v>0</v>
      </c>
    </row>
    <row r="887" spans="1:16" x14ac:dyDescent="0.2">
      <c r="A887" t="str">
        <v>YPL206C</v>
      </c>
      <c r="B887" t="str">
        <v>YPL206C</v>
      </c>
      <c r="C887" t="str">
        <v>PGC1</v>
      </c>
      <c r="D887" t="str">
        <v>Q08959</v>
      </c>
      <c r="E887" t="str">
        <v>mm</v>
      </c>
      <c r="F887">
        <v>0</v>
      </c>
      <c r="G887">
        <v>0</v>
      </c>
      <c r="H887">
        <v>37.378459999999997</v>
      </c>
      <c r="I887" t="str">
        <v>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v>
      </c>
      <c r="J887">
        <v>0</v>
      </c>
      <c r="K887">
        <v>0</v>
      </c>
      <c r="L887">
        <v>322</v>
      </c>
      <c r="M887">
        <v>0</v>
      </c>
      <c r="N887" t="str">
        <v>c</v>
      </c>
      <c r="O887">
        <v>0</v>
      </c>
      <c r="P887">
        <v>0</v>
      </c>
    </row>
    <row r="888" spans="1:16" x14ac:dyDescent="0.2">
      <c r="A888" t="str">
        <v>YPL212C</v>
      </c>
      <c r="B888" t="str">
        <v>YPL212C</v>
      </c>
      <c r="C888" t="str">
        <v>PUS1</v>
      </c>
      <c r="D888" t="str">
        <v>Q12211</v>
      </c>
      <c r="E888" t="str">
        <v>n</v>
      </c>
      <c r="F888" t="str">
        <v>zn2_c:1</v>
      </c>
      <c r="G888" t="str">
        <v>Binds 1 zinc ion per subunit.</v>
      </c>
      <c r="H888">
        <v>62.671080000000003</v>
      </c>
      <c r="I888" t="str">
        <v>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v>
      </c>
      <c r="J888" t="str">
        <v>cofAsgnManual</v>
      </c>
      <c r="K888">
        <v>0</v>
      </c>
      <c r="L888">
        <v>545</v>
      </c>
      <c r="M888">
        <v>0</v>
      </c>
      <c r="N888" t="str">
        <v>c</v>
      </c>
      <c r="O888">
        <v>0</v>
      </c>
      <c r="P888">
        <v>0</v>
      </c>
    </row>
    <row r="889" spans="1:16" x14ac:dyDescent="0.2">
      <c r="A889" t="str">
        <v>YPL214C</v>
      </c>
      <c r="B889" t="str">
        <v>YPL214C</v>
      </c>
      <c r="C889" t="str">
        <v>THI6</v>
      </c>
      <c r="D889" t="str">
        <v>P41835</v>
      </c>
      <c r="E889" t="str">
        <v>c</v>
      </c>
      <c r="F889" t="str">
        <v>mg2_c:1</v>
      </c>
      <c r="G889" t="str">
        <v>Binds 1 Mg(2+) ion per subunit.</v>
      </c>
      <c r="H889">
        <v>58.573189999999997</v>
      </c>
      <c r="I889" t="str">
        <v>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v>
      </c>
      <c r="J889" t="str">
        <v>cofAsgnManual</v>
      </c>
      <c r="K889">
        <v>0</v>
      </c>
      <c r="L889">
        <v>541</v>
      </c>
      <c r="M889">
        <v>0</v>
      </c>
      <c r="N889" t="str">
        <v>c</v>
      </c>
      <c r="O889">
        <v>0</v>
      </c>
      <c r="P889">
        <v>0</v>
      </c>
    </row>
    <row r="890" spans="1:16" x14ac:dyDescent="0.2">
      <c r="A890" t="str">
        <v>YPL231W</v>
      </c>
      <c r="B890" t="str">
        <v>YPL231W</v>
      </c>
      <c r="C890" t="str">
        <v>FAS2</v>
      </c>
      <c r="D890" t="str">
        <v>P19097</v>
      </c>
      <c r="E890" t="str">
        <v>c</v>
      </c>
      <c r="F890">
        <v>0</v>
      </c>
      <c r="G890">
        <v>0</v>
      </c>
      <c r="H890">
        <v>208.76509999999999</v>
      </c>
      <c r="I890" t="str">
        <v>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v>
      </c>
      <c r="J890">
        <v>0</v>
      </c>
      <c r="K890">
        <v>0</v>
      </c>
      <c r="L890">
        <v>1888</v>
      </c>
      <c r="M890">
        <v>0</v>
      </c>
      <c r="N890" t="str">
        <v>c</v>
      </c>
      <c r="O890">
        <v>0</v>
      </c>
      <c r="P890">
        <v>0</v>
      </c>
    </row>
    <row r="891" spans="1:16" x14ac:dyDescent="0.2">
      <c r="A891" t="str">
        <v>YPL234C</v>
      </c>
      <c r="B891" t="str">
        <v>YPL234C</v>
      </c>
      <c r="C891" t="str">
        <v>VMA11</v>
      </c>
      <c r="D891" t="str">
        <v>P32842</v>
      </c>
      <c r="E891" t="str">
        <v>vm</v>
      </c>
      <c r="F891">
        <v>0</v>
      </c>
      <c r="G891">
        <v>0</v>
      </c>
      <c r="H891">
        <v>17.184329999999999</v>
      </c>
      <c r="I891" t="str">
        <v>MSTQLASNIYAPLYAPFFGFAGCAAAMVLSCLGAAIGTAKSGIGIAGIGTFKPELIMKSLIPVVMSGILAIYGLVVAVLIAGNLSPTEDYTLFNGFMHLSCGLCVGFACLSSGYAIGMVGDVGVRKYMHQPRLFVGIVLILIFSEVLGLYGMIVALILNTRGSE*</v>
      </c>
      <c r="J891">
        <v>0</v>
      </c>
      <c r="K891">
        <v>0</v>
      </c>
      <c r="L891">
        <v>165</v>
      </c>
      <c r="M891">
        <v>0</v>
      </c>
      <c r="N891" t="str">
        <v>c</v>
      </c>
      <c r="O891">
        <v>0</v>
      </c>
      <c r="P891">
        <v>0</v>
      </c>
    </row>
    <row r="892" spans="1:16" x14ac:dyDescent="0.2">
      <c r="A892" t="str">
        <v>YPL252C</v>
      </c>
      <c r="B892" t="str">
        <v>YPL252C</v>
      </c>
      <c r="C892" t="str">
        <v>YAH1</v>
      </c>
      <c r="D892" t="str">
        <v>Q12184</v>
      </c>
      <c r="E892" t="str">
        <v>m</v>
      </c>
      <c r="F892">
        <v>0</v>
      </c>
      <c r="G892" t="str">
        <v>Binds 1 [2Fe-2S] cluster.</v>
      </c>
      <c r="H892">
        <v>19.080249999999999</v>
      </c>
      <c r="I892" t="str">
        <v>MLKIVTRAGHTARISNIAAHLLRTSPSLLTRTTTTTRFLPFSTSSFLNHGHLKKPKPGEELKITFILKDGSQKTYEVCEGETILDIAQGHNLDMEGACGGSCACSTCHVIVDPDYYDALPEPEDDENDMLDLAYGLTETSRLGCQIKMSKDIDGIRVALPQMTRNVNNNDFS*</v>
      </c>
      <c r="J892">
        <v>0</v>
      </c>
      <c r="K892">
        <v>0</v>
      </c>
      <c r="L892">
        <v>173</v>
      </c>
      <c r="M892">
        <v>0</v>
      </c>
      <c r="N892" t="str">
        <v>c</v>
      </c>
      <c r="O892">
        <v>0</v>
      </c>
      <c r="P892">
        <v>0</v>
      </c>
    </row>
    <row r="893" spans="1:16" x14ac:dyDescent="0.2">
      <c r="A893" t="str">
        <v>YPL258C</v>
      </c>
      <c r="B893" t="str">
        <v>YPL258C</v>
      </c>
      <c r="C893" t="str">
        <v>THI21</v>
      </c>
      <c r="D893" t="str">
        <v>Q08975</v>
      </c>
      <c r="E893" t="str">
        <v>c</v>
      </c>
      <c r="F893">
        <v>0</v>
      </c>
      <c r="G893">
        <v>0</v>
      </c>
      <c r="H893">
        <v>61.853670000000001</v>
      </c>
      <c r="I893" t="str">
        <v>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v>
      </c>
      <c r="J893">
        <v>0</v>
      </c>
      <c r="K893">
        <v>0</v>
      </c>
      <c r="L893">
        <v>552</v>
      </c>
      <c r="M893">
        <v>0</v>
      </c>
      <c r="N893" t="str">
        <v>c</v>
      </c>
      <c r="O893">
        <v>0</v>
      </c>
      <c r="P893">
        <v>0</v>
      </c>
    </row>
    <row r="894" spans="1:16" x14ac:dyDescent="0.2">
      <c r="A894" t="str">
        <v>YPL262W_m</v>
      </c>
      <c r="B894" t="str">
        <v>YPL262W</v>
      </c>
      <c r="C894" t="str">
        <v>FUM1</v>
      </c>
      <c r="D894" t="str">
        <v>P08417</v>
      </c>
      <c r="E894" t="str">
        <v>m</v>
      </c>
      <c r="F894">
        <v>0</v>
      </c>
      <c r="G894">
        <v>0</v>
      </c>
      <c r="H894">
        <v>53.625450000000001</v>
      </c>
      <c r="I894" t="str">
        <v>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v>
      </c>
      <c r="J894">
        <v>0</v>
      </c>
      <c r="K894">
        <v>0</v>
      </c>
      <c r="L894">
        <v>489</v>
      </c>
      <c r="M894">
        <v>0</v>
      </c>
      <c r="N894" t="str">
        <v>c</v>
      </c>
      <c r="O894">
        <v>0</v>
      </c>
      <c r="P894">
        <v>0</v>
      </c>
    </row>
    <row r="895" spans="1:16" x14ac:dyDescent="0.2">
      <c r="A895" t="str">
        <v>YPL262W_c</v>
      </c>
      <c r="B895" t="str">
        <v>YPL262W</v>
      </c>
      <c r="C895" t="str">
        <v>FUM1</v>
      </c>
      <c r="D895" t="str">
        <v>P08417</v>
      </c>
      <c r="E895" t="str">
        <v>c</v>
      </c>
      <c r="F895">
        <v>0</v>
      </c>
      <c r="G895">
        <v>0</v>
      </c>
      <c r="H895">
        <v>53.625450000000001</v>
      </c>
      <c r="I895" t="str">
        <v>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v>
      </c>
      <c r="J895">
        <v>0</v>
      </c>
      <c r="K895">
        <v>0</v>
      </c>
      <c r="L895">
        <v>489</v>
      </c>
      <c r="M895">
        <v>0</v>
      </c>
      <c r="N895" t="str">
        <v>c</v>
      </c>
      <c r="O895">
        <v>0</v>
      </c>
      <c r="P895">
        <v>0</v>
      </c>
    </row>
    <row r="896" spans="1:16" x14ac:dyDescent="0.2">
      <c r="A896" t="str">
        <v>YPL265W</v>
      </c>
      <c r="B896" t="str">
        <v>YPL265W</v>
      </c>
      <c r="C896" t="str">
        <v>DIP5</v>
      </c>
      <c r="D896" t="str">
        <v>P53388</v>
      </c>
      <c r="E896" t="str">
        <v>en</v>
      </c>
      <c r="F896">
        <v>0</v>
      </c>
      <c r="G896">
        <v>0</v>
      </c>
      <c r="H896">
        <v>68.699770000000001</v>
      </c>
      <c r="I896" t="str">
        <v>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v>
      </c>
      <c r="J896">
        <v>0</v>
      </c>
      <c r="K896">
        <v>0</v>
      </c>
      <c r="L896">
        <v>609</v>
      </c>
      <c r="M896">
        <v>0</v>
      </c>
      <c r="N896" t="str">
        <v>c</v>
      </c>
      <c r="O896">
        <v>0</v>
      </c>
      <c r="P896">
        <v>0</v>
      </c>
    </row>
    <row r="897" spans="1:16" x14ac:dyDescent="0.2">
      <c r="A897" t="str">
        <v>YPL268W</v>
      </c>
      <c r="B897" t="str">
        <v>YPL268W</v>
      </c>
      <c r="C897" t="str">
        <v>PLC1</v>
      </c>
      <c r="D897" t="str">
        <v>P32383</v>
      </c>
      <c r="E897" t="str">
        <v>n</v>
      </c>
      <c r="F897">
        <v>0</v>
      </c>
      <c r="G897">
        <v>0</v>
      </c>
      <c r="H897">
        <v>101.42077</v>
      </c>
      <c r="I897" t="str">
        <v>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v>
      </c>
      <c r="J897">
        <v>0</v>
      </c>
      <c r="K897">
        <v>0</v>
      </c>
      <c r="L897">
        <v>870</v>
      </c>
      <c r="M897">
        <v>0</v>
      </c>
      <c r="N897" t="str">
        <v>c</v>
      </c>
      <c r="O897">
        <v>0</v>
      </c>
      <c r="P897">
        <v>0</v>
      </c>
    </row>
    <row r="898" spans="1:16" x14ac:dyDescent="0.2">
      <c r="A898" t="str">
        <v>YPL271W</v>
      </c>
      <c r="B898" t="str">
        <v>YPL271W</v>
      </c>
      <c r="C898" t="str">
        <v>ATP15</v>
      </c>
      <c r="D898" t="str">
        <v>P21306</v>
      </c>
      <c r="E898" t="str">
        <v>mm</v>
      </c>
      <c r="F898">
        <v>0</v>
      </c>
      <c r="G898">
        <v>0</v>
      </c>
      <c r="H898">
        <v>6.7905300000000004</v>
      </c>
      <c r="I898" t="str">
        <v>MSAWRKAGISYAAYLNVAAQAIRSSLKTELQTASVLNRSQTDAFYTQYKNGTAASEPTPITK*</v>
      </c>
      <c r="J898">
        <v>0</v>
      </c>
      <c r="K898">
        <v>0</v>
      </c>
      <c r="L898">
        <v>63</v>
      </c>
      <c r="M898">
        <v>0</v>
      </c>
      <c r="N898" t="str">
        <v>c</v>
      </c>
      <c r="O898">
        <v>0</v>
      </c>
      <c r="P898">
        <v>0</v>
      </c>
    </row>
    <row r="899" spans="1:16" x14ac:dyDescent="0.2">
      <c r="A899" t="str">
        <v>YPL273W</v>
      </c>
      <c r="B899" t="str">
        <v>YPL273W</v>
      </c>
      <c r="C899" t="str">
        <v>SAM4</v>
      </c>
      <c r="D899" t="str">
        <v>Q08985</v>
      </c>
      <c r="E899" t="str">
        <v>c</v>
      </c>
      <c r="F899" t="str">
        <v>zn2_c:1</v>
      </c>
      <c r="G899">
        <v>0</v>
      </c>
      <c r="H899">
        <v>36.965170000000001</v>
      </c>
      <c r="I899" t="str">
        <v>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v>
      </c>
      <c r="J899" t="str">
        <v>cofAsgnAuto</v>
      </c>
      <c r="K899">
        <v>0</v>
      </c>
      <c r="L899">
        <v>326</v>
      </c>
      <c r="M899">
        <v>0</v>
      </c>
      <c r="N899" t="str">
        <v>c</v>
      </c>
      <c r="O899">
        <v>0</v>
      </c>
      <c r="P899">
        <v>0</v>
      </c>
    </row>
    <row r="900" spans="1:16" x14ac:dyDescent="0.2">
      <c r="A900" t="str">
        <v>YPL274W</v>
      </c>
      <c r="B900" t="str">
        <v>YPL274W</v>
      </c>
      <c r="C900" t="str">
        <v>SAM3</v>
      </c>
      <c r="D900" t="str">
        <v>Q08986</v>
      </c>
      <c r="E900" t="str">
        <v>en</v>
      </c>
      <c r="F900">
        <v>0</v>
      </c>
      <c r="G900">
        <v>0</v>
      </c>
      <c r="H900">
        <v>64.925139999999999</v>
      </c>
      <c r="I900" t="str">
        <v>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v>
      </c>
      <c r="J900">
        <v>0</v>
      </c>
      <c r="K900">
        <v>0</v>
      </c>
      <c r="L900">
        <v>588</v>
      </c>
      <c r="M900">
        <v>0</v>
      </c>
      <c r="N900" t="str">
        <v>c</v>
      </c>
      <c r="O900">
        <v>0</v>
      </c>
      <c r="P900">
        <v>0</v>
      </c>
    </row>
    <row r="901" spans="1:16" x14ac:dyDescent="0.2">
      <c r="A901" t="str">
        <v>YPR001W</v>
      </c>
      <c r="B901" t="str">
        <v>YPR001W</v>
      </c>
      <c r="C901" t="str">
        <v>CIT3</v>
      </c>
      <c r="D901" t="str">
        <v>P43635</v>
      </c>
      <c r="E901" t="str">
        <v>m</v>
      </c>
      <c r="F901">
        <v>0</v>
      </c>
      <c r="G901">
        <v>0</v>
      </c>
      <c r="H901">
        <v>54.284849999999999</v>
      </c>
      <c r="I901" t="str">
        <v>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v>
      </c>
      <c r="J901">
        <v>0</v>
      </c>
      <c r="K901">
        <v>0</v>
      </c>
      <c r="L901">
        <v>487</v>
      </c>
      <c r="M901">
        <v>0</v>
      </c>
      <c r="N901" t="str">
        <v>c</v>
      </c>
      <c r="O901">
        <v>0</v>
      </c>
      <c r="P901">
        <v>0</v>
      </c>
    </row>
    <row r="902" spans="1:16" x14ac:dyDescent="0.2">
      <c r="A902" t="str">
        <v>YPR002W</v>
      </c>
      <c r="B902" t="str">
        <v>YPR002W</v>
      </c>
      <c r="C902" t="str">
        <v>PDH1</v>
      </c>
      <c r="D902" t="str">
        <v>Q12428</v>
      </c>
      <c r="E902" t="str">
        <v>m</v>
      </c>
      <c r="F902">
        <v>0</v>
      </c>
      <c r="G902">
        <v>0</v>
      </c>
      <c r="H902">
        <v>58.193170000000002</v>
      </c>
      <c r="I902" t="str">
        <v>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v>
      </c>
      <c r="J902">
        <v>0</v>
      </c>
      <c r="K902">
        <v>0</v>
      </c>
      <c r="L902">
        <v>517</v>
      </c>
      <c r="M902">
        <v>0</v>
      </c>
      <c r="N902" t="str">
        <v>c</v>
      </c>
      <c r="O902">
        <v>0</v>
      </c>
      <c r="P902">
        <v>0</v>
      </c>
    </row>
    <row r="903" spans="1:16" x14ac:dyDescent="0.2">
      <c r="A903" t="str">
        <v>YPR006C</v>
      </c>
      <c r="B903" t="str">
        <v>YPR006C</v>
      </c>
      <c r="C903" t="str">
        <v>ICL2</v>
      </c>
      <c r="D903" t="str">
        <v>Q12031</v>
      </c>
      <c r="E903" t="str">
        <v>m</v>
      </c>
      <c r="F903">
        <v>0</v>
      </c>
      <c r="G903">
        <v>0</v>
      </c>
      <c r="H903">
        <v>65.532380000000003</v>
      </c>
      <c r="I903" t="str">
        <v>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v>
      </c>
      <c r="J903">
        <v>0</v>
      </c>
      <c r="K903">
        <v>0</v>
      </c>
      <c r="L903">
        <v>576</v>
      </c>
      <c r="M903">
        <v>0</v>
      </c>
      <c r="N903" t="str">
        <v>c</v>
      </c>
      <c r="O903">
        <v>0</v>
      </c>
      <c r="P903">
        <v>0</v>
      </c>
    </row>
    <row r="904" spans="1:16" x14ac:dyDescent="0.2">
      <c r="A904" t="str">
        <v>YPR020W</v>
      </c>
      <c r="B904" t="str">
        <v>YPR020W</v>
      </c>
      <c r="C904" t="str">
        <v>ATP20</v>
      </c>
      <c r="D904" t="str">
        <v>Q12233</v>
      </c>
      <c r="E904" t="str">
        <v>mm</v>
      </c>
      <c r="F904">
        <v>0</v>
      </c>
      <c r="G904">
        <v>0</v>
      </c>
      <c r="H904">
        <v>13.029070000000001</v>
      </c>
      <c r="I904" t="str">
        <v>MLSRIQNYTSGLVSKANLLSSKALYYGKVGAEISKQIYLKEGLQPPTVAQFKSVYSNLYKQSLNFALKPTEVLSCLKNIQKNELLKYGAYGIQLIGFYSVGEIIGRRKLVGYKHH*</v>
      </c>
      <c r="J904">
        <v>0</v>
      </c>
      <c r="K904">
        <v>0</v>
      </c>
      <c r="L904">
        <v>116</v>
      </c>
      <c r="M904">
        <v>0</v>
      </c>
      <c r="N904" t="str">
        <v>c</v>
      </c>
      <c r="O904">
        <v>0</v>
      </c>
      <c r="P904">
        <v>0</v>
      </c>
    </row>
    <row r="905" spans="1:16" x14ac:dyDescent="0.2">
      <c r="A905" t="str">
        <v>YPR021C</v>
      </c>
      <c r="B905" t="str">
        <v>YPR021C</v>
      </c>
      <c r="C905" t="str">
        <v>AGC1</v>
      </c>
      <c r="D905" t="str">
        <v>Q12482</v>
      </c>
      <c r="E905" t="str">
        <v>mm</v>
      </c>
      <c r="F905">
        <v>0</v>
      </c>
      <c r="G905">
        <v>0</v>
      </c>
      <c r="H905">
        <v>105.19006</v>
      </c>
      <c r="I905" t="str">
        <v>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v>
      </c>
      <c r="J905">
        <v>0</v>
      </c>
      <c r="K905">
        <v>0</v>
      </c>
      <c r="L905">
        <v>903</v>
      </c>
      <c r="M905">
        <v>0</v>
      </c>
      <c r="N905" t="str">
        <v>c</v>
      </c>
      <c r="O905">
        <v>0</v>
      </c>
      <c r="P905">
        <v>0</v>
      </c>
    </row>
    <row r="906" spans="1:16" x14ac:dyDescent="0.2">
      <c r="A906" t="str">
        <v>YPR026W</v>
      </c>
      <c r="B906" t="str">
        <v>YPR026W</v>
      </c>
      <c r="C906" t="str">
        <v>ATH1</v>
      </c>
      <c r="D906" t="str">
        <v>P48016</v>
      </c>
      <c r="E906" t="str">
        <v>v</v>
      </c>
      <c r="F906">
        <v>0</v>
      </c>
      <c r="G906">
        <v>0</v>
      </c>
      <c r="H906">
        <v>138.07490000000001</v>
      </c>
      <c r="I906" t="str">
        <v>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v>
      </c>
      <c r="J906">
        <v>0</v>
      </c>
      <c r="K906">
        <v>0</v>
      </c>
      <c r="L906">
        <v>1212</v>
      </c>
      <c r="M906">
        <v>0</v>
      </c>
      <c r="N906" t="str">
        <v>c</v>
      </c>
      <c r="O906">
        <v>0</v>
      </c>
      <c r="P906">
        <v>0</v>
      </c>
    </row>
    <row r="907" spans="1:16" x14ac:dyDescent="0.2">
      <c r="A907" t="str">
        <v>YPR033C_m</v>
      </c>
      <c r="B907" t="str">
        <v>YPR033C</v>
      </c>
      <c r="C907" t="str">
        <v>HTS1</v>
      </c>
      <c r="D907" t="str">
        <v>P07263</v>
      </c>
      <c r="E907" t="str">
        <v>m</v>
      </c>
      <c r="F907">
        <v>0</v>
      </c>
      <c r="G907">
        <v>0</v>
      </c>
      <c r="H907">
        <v>60.481119999999997</v>
      </c>
      <c r="I907" t="str">
        <v>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v>
      </c>
      <c r="J907">
        <v>0</v>
      </c>
      <c r="K907">
        <v>0</v>
      </c>
      <c r="L907">
        <v>547</v>
      </c>
      <c r="M907">
        <v>0</v>
      </c>
      <c r="N907" t="str">
        <v>c</v>
      </c>
      <c r="O907">
        <v>0</v>
      </c>
      <c r="P907">
        <v>0</v>
      </c>
    </row>
    <row r="908" spans="1:16" x14ac:dyDescent="0.2">
      <c r="A908" t="str">
        <v>YPR033C_c</v>
      </c>
      <c r="B908" t="str">
        <v>YPR033C</v>
      </c>
      <c r="C908" t="str">
        <v>HTS1</v>
      </c>
      <c r="D908" t="str">
        <v>P07263</v>
      </c>
      <c r="E908" t="str">
        <v>c</v>
      </c>
      <c r="F908">
        <v>0</v>
      </c>
      <c r="G908">
        <v>0</v>
      </c>
      <c r="H908">
        <v>60.481119999999997</v>
      </c>
      <c r="I908" t="str">
        <v>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v>
      </c>
      <c r="J908">
        <v>0</v>
      </c>
      <c r="K908">
        <v>0</v>
      </c>
      <c r="L908">
        <v>547</v>
      </c>
      <c r="M908">
        <v>0</v>
      </c>
      <c r="N908" t="str">
        <v>c</v>
      </c>
      <c r="O908">
        <v>0</v>
      </c>
      <c r="P908">
        <v>0</v>
      </c>
    </row>
    <row r="909" spans="1:16" x14ac:dyDescent="0.2">
      <c r="A909" t="str">
        <v>YPR035W</v>
      </c>
      <c r="B909" t="str">
        <v>YPR035W</v>
      </c>
      <c r="C909" t="str">
        <v>GLN1</v>
      </c>
      <c r="D909" t="str">
        <v>P32288</v>
      </c>
      <c r="E909" t="str">
        <v>c</v>
      </c>
      <c r="F909">
        <v>0</v>
      </c>
      <c r="G909">
        <v>0</v>
      </c>
      <c r="H909">
        <v>42.110579999999999</v>
      </c>
      <c r="I909" t="str">
        <v>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v>
      </c>
      <c r="J909">
        <v>0</v>
      </c>
      <c r="K909">
        <v>0</v>
      </c>
      <c r="L909">
        <v>371</v>
      </c>
      <c r="M909">
        <v>0</v>
      </c>
      <c r="N909" t="str">
        <v>c</v>
      </c>
      <c r="O909">
        <v>0</v>
      </c>
      <c r="P909">
        <v>0</v>
      </c>
    </row>
    <row r="910" spans="1:16" x14ac:dyDescent="0.2">
      <c r="A910" t="str">
        <v>YPR036W</v>
      </c>
      <c r="B910" t="str">
        <v>YPR036W</v>
      </c>
      <c r="C910" t="str">
        <v>VMA13</v>
      </c>
      <c r="D910" t="str">
        <v>P41807</v>
      </c>
      <c r="E910" t="str">
        <v>vm</v>
      </c>
      <c r="F910">
        <v>0</v>
      </c>
      <c r="G910">
        <v>0</v>
      </c>
      <c r="H910">
        <v>54.86833</v>
      </c>
      <c r="I910" t="str">
        <v>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v>
      </c>
      <c r="J910">
        <v>0</v>
      </c>
      <c r="K910">
        <v>0</v>
      </c>
      <c r="L910">
        <v>479</v>
      </c>
      <c r="M910">
        <v>0</v>
      </c>
      <c r="N910" t="str">
        <v>c</v>
      </c>
      <c r="O910">
        <v>0</v>
      </c>
      <c r="P910">
        <v>0</v>
      </c>
    </row>
    <row r="911" spans="1:16" x14ac:dyDescent="0.2">
      <c r="A911" t="str">
        <v>YPR047W</v>
      </c>
      <c r="B911" t="str">
        <v>YPR047W</v>
      </c>
      <c r="C911" t="str">
        <v>MSF1</v>
      </c>
      <c r="D911" t="str">
        <v>P08425</v>
      </c>
      <c r="E911" t="str">
        <v>m</v>
      </c>
      <c r="F911">
        <v>0</v>
      </c>
      <c r="G911">
        <v>0</v>
      </c>
      <c r="H911">
        <v>55.281359999999999</v>
      </c>
      <c r="I911" t="str">
        <v>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v>
      </c>
      <c r="J911">
        <v>0</v>
      </c>
      <c r="K911">
        <v>0</v>
      </c>
      <c r="L911">
        <v>470</v>
      </c>
      <c r="M911">
        <v>0</v>
      </c>
      <c r="N911" t="str">
        <v>c</v>
      </c>
      <c r="O911">
        <v>0</v>
      </c>
      <c r="P911">
        <v>0</v>
      </c>
    </row>
    <row r="912" spans="1:16" x14ac:dyDescent="0.2">
      <c r="A912" t="str">
        <v>YPR060C</v>
      </c>
      <c r="B912" t="str">
        <v>YPR060C</v>
      </c>
      <c r="C912" t="str">
        <v>ARO7</v>
      </c>
      <c r="D912" t="str">
        <v>P32178</v>
      </c>
      <c r="E912" t="str">
        <v>c</v>
      </c>
      <c r="F912">
        <v>0</v>
      </c>
      <c r="G912">
        <v>0</v>
      </c>
      <c r="H912">
        <v>29.98189</v>
      </c>
      <c r="I912" t="str">
        <v>MDFTKPETVLNLQNIRDELVRMEDSIIFKFIERSHFATCPSVYEANHPGLEIPNFKGSFLDWALSNLEIAHSRIRRFESPDETPFFPDKIQKSFLPSINYPQILAPYAPEVNYNDKIKKVYIEKIIPLISKRDGDDKNNFGSVATRDIECLQSLSRRIHFGKFVAEAKFQSDIPLYTKLIKSKDVEGIMKNITNSAVEEKILERLTKKAEVYGVDPTNESGERRITPEYLVKIYKEIVIPITKEVEVEYLLRRLEE*</v>
      </c>
      <c r="J912">
        <v>0</v>
      </c>
      <c r="K912">
        <v>0</v>
      </c>
      <c r="L912">
        <v>257</v>
      </c>
      <c r="M912">
        <v>0</v>
      </c>
      <c r="N912" t="str">
        <v>c</v>
      </c>
      <c r="O912">
        <v>0</v>
      </c>
      <c r="P912">
        <v>0</v>
      </c>
    </row>
    <row r="913" spans="1:16" x14ac:dyDescent="0.2">
      <c r="A913" t="str">
        <v>YPR062W</v>
      </c>
      <c r="B913" t="str">
        <v>YPR062W</v>
      </c>
      <c r="C913" t="str">
        <v>FCY1</v>
      </c>
      <c r="D913" t="str">
        <v>Q12178</v>
      </c>
      <c r="E913" t="str">
        <v>c</v>
      </c>
      <c r="F913" t="str">
        <v>zn2_c:1</v>
      </c>
      <c r="G913">
        <v>0</v>
      </c>
      <c r="H913">
        <v>17.643789999999999</v>
      </c>
      <c r="I913" t="str">
        <v>MVTGGMASKWDQKGMDIAYEEAALGYKEGGVPIGGCLINNKDGSVLGRGHNMRFQKGSATLHGEISTLENCGRLEGKVYKDTTLYTTLSPCDMCTGAIIMYGIPRCVVGENVNFKSKGEKYLQTRGHEVVVVDDERCKKIMKQFIDERPQDWFEDIGE*</v>
      </c>
      <c r="J913" t="str">
        <v>cofAsgnAuto</v>
      </c>
      <c r="K913">
        <v>0</v>
      </c>
      <c r="L913">
        <v>159</v>
      </c>
      <c r="M913">
        <v>0</v>
      </c>
      <c r="N913" t="str">
        <v>c</v>
      </c>
      <c r="O913">
        <v>0</v>
      </c>
      <c r="P913">
        <v>0</v>
      </c>
    </row>
    <row r="914" spans="1:16" x14ac:dyDescent="0.2">
      <c r="A914" t="str">
        <v>YPR069C</v>
      </c>
      <c r="B914" t="str">
        <v>YPR069C</v>
      </c>
      <c r="C914" t="str">
        <v>SPE3</v>
      </c>
      <c r="D914" t="str">
        <v>Q12074</v>
      </c>
      <c r="E914" t="str">
        <v>c</v>
      </c>
      <c r="F914">
        <v>0</v>
      </c>
      <c r="G914">
        <v>0</v>
      </c>
      <c r="H914">
        <v>33.586689999999997</v>
      </c>
      <c r="I914" t="str">
        <v>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v>
      </c>
      <c r="J914">
        <v>0</v>
      </c>
      <c r="K914">
        <v>0</v>
      </c>
      <c r="L914">
        <v>294</v>
      </c>
      <c r="M914">
        <v>0</v>
      </c>
      <c r="N914" t="str">
        <v>c</v>
      </c>
      <c r="O914">
        <v>0</v>
      </c>
      <c r="P914">
        <v>0</v>
      </c>
    </row>
    <row r="915" spans="1:16" x14ac:dyDescent="0.2">
      <c r="A915" t="str">
        <v>YPR074C</v>
      </c>
      <c r="B915" t="str">
        <v>YPR074C</v>
      </c>
      <c r="C915" t="str">
        <v>TKL1</v>
      </c>
      <c r="D915" t="str">
        <v>P23254</v>
      </c>
      <c r="E915" t="str">
        <v>c</v>
      </c>
      <c r="F915" t="str">
        <v>mg2_c:1</v>
      </c>
      <c r="G915" t="str">
        <v>Binds 1 Mg(2+) ion per subunit. Can also utilize other divalent metal cations, such as Ca(2+), Mn(2+) and Co(2+). | Binds 1 thiamine pyrophosphate per subunit.</v>
      </c>
      <c r="H915">
        <v>74.462969999999999</v>
      </c>
      <c r="I915" t="str">
        <v>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v>
      </c>
      <c r="J915" t="str">
        <v>cofAsgnManual</v>
      </c>
      <c r="K915">
        <v>0</v>
      </c>
      <c r="L915">
        <v>681</v>
      </c>
      <c r="M915">
        <v>0</v>
      </c>
      <c r="N915" t="str">
        <v>c</v>
      </c>
      <c r="O915">
        <v>0</v>
      </c>
      <c r="P915">
        <v>0</v>
      </c>
    </row>
    <row r="916" spans="1:16" x14ac:dyDescent="0.2">
      <c r="A916" t="str">
        <v>YPR081C</v>
      </c>
      <c r="B916" t="str">
        <v>YPR081C</v>
      </c>
      <c r="C916" t="str">
        <v>GRS2</v>
      </c>
      <c r="D916" t="str">
        <v>Q06817</v>
      </c>
      <c r="E916" t="str">
        <v>c</v>
      </c>
      <c r="F916">
        <v>0</v>
      </c>
      <c r="G916">
        <v>0</v>
      </c>
      <c r="H916">
        <v>71.617750000000001</v>
      </c>
      <c r="I916" t="str">
        <v>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v>
      </c>
      <c r="J916">
        <v>0</v>
      </c>
      <c r="K916">
        <v>0</v>
      </c>
      <c r="L916">
        <v>619</v>
      </c>
      <c r="M916">
        <v>0</v>
      </c>
      <c r="N916" t="str">
        <v>c</v>
      </c>
      <c r="O916">
        <v>0</v>
      </c>
      <c r="P916">
        <v>0</v>
      </c>
    </row>
    <row r="917" spans="1:16" x14ac:dyDescent="0.2">
      <c r="A917" t="str">
        <v>YPR113W</v>
      </c>
      <c r="B917" t="str">
        <v>YPR113W</v>
      </c>
      <c r="C917" t="str">
        <v>PIS1</v>
      </c>
      <c r="D917" t="str">
        <v>P06197</v>
      </c>
      <c r="E917" t="str">
        <v>rm</v>
      </c>
      <c r="F917">
        <v>0</v>
      </c>
      <c r="G917">
        <v>0</v>
      </c>
      <c r="H917">
        <v>25.030419999999999</v>
      </c>
      <c r="I917" t="str">
        <v>MSSNSTPEKVTAEHVLWYIPNKIGYVRVITAALSFFVMKNHPTAFTWLYSTSCLLDALDGTMARKYNQVSSLGAVLDMVTDRSSTAGLMCFLCVQYPQWCVFFQLMLGLDITSHYMHMYASLSAGKTSHKSVGEGESRLLHLYYTRRDVLFTICAFNELFYAGLYLQLFSNSATFGKWTTIISFPGYVFKQTANVVQLKRAALILADNDAKNANEKNKTY*</v>
      </c>
      <c r="J917">
        <v>0</v>
      </c>
      <c r="K917">
        <v>0</v>
      </c>
      <c r="L917">
        <v>221</v>
      </c>
      <c r="M917">
        <v>0</v>
      </c>
      <c r="N917" t="str">
        <v>c</v>
      </c>
      <c r="O917">
        <v>0</v>
      </c>
      <c r="P917">
        <v>0</v>
      </c>
    </row>
    <row r="918" spans="1:16" x14ac:dyDescent="0.2">
      <c r="A918" t="str">
        <v>YPR121W</v>
      </c>
      <c r="B918" t="str">
        <v>YPR121W</v>
      </c>
      <c r="C918" t="str">
        <v>THI22</v>
      </c>
      <c r="D918" t="str">
        <v>Q06490</v>
      </c>
      <c r="E918" t="str">
        <v>c</v>
      </c>
      <c r="F918">
        <v>0</v>
      </c>
      <c r="G918">
        <v>0</v>
      </c>
      <c r="H918">
        <v>63.840420000000002</v>
      </c>
      <c r="I918" t="str">
        <v>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v>
      </c>
      <c r="J918">
        <v>0</v>
      </c>
      <c r="K918">
        <v>0</v>
      </c>
      <c r="L918">
        <v>573</v>
      </c>
      <c r="M918">
        <v>0</v>
      </c>
      <c r="N918" t="str">
        <v>c</v>
      </c>
      <c r="O918">
        <v>0</v>
      </c>
      <c r="P918">
        <v>0</v>
      </c>
    </row>
    <row r="919" spans="1:16" x14ac:dyDescent="0.2">
      <c r="A919" t="str">
        <v>YPR128C</v>
      </c>
      <c r="B919" t="str">
        <v>YPR128C</v>
      </c>
      <c r="C919" t="str">
        <v>ANT1</v>
      </c>
      <c r="D919" t="str">
        <v>Q06497</v>
      </c>
      <c r="E919" t="str">
        <v>x</v>
      </c>
      <c r="F919">
        <v>0</v>
      </c>
      <c r="G919">
        <v>0</v>
      </c>
      <c r="H919">
        <v>36.692070000000001</v>
      </c>
      <c r="I919" t="str">
        <v>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v>
      </c>
      <c r="J919">
        <v>0</v>
      </c>
      <c r="K919">
        <v>0</v>
      </c>
      <c r="L919">
        <v>329</v>
      </c>
      <c r="M919">
        <v>0</v>
      </c>
      <c r="N919" t="str">
        <v>c</v>
      </c>
      <c r="O919">
        <v>0</v>
      </c>
      <c r="P919">
        <v>0</v>
      </c>
    </row>
    <row r="920" spans="1:16" x14ac:dyDescent="0.2">
      <c r="A920" t="str">
        <v>YPR138C</v>
      </c>
      <c r="B920" t="str">
        <v>YPR138C</v>
      </c>
      <c r="C920" t="str">
        <v>MEP3</v>
      </c>
      <c r="D920" t="str">
        <v>P53390</v>
      </c>
      <c r="E920" t="str">
        <v>en</v>
      </c>
      <c r="F920">
        <v>0</v>
      </c>
      <c r="G920">
        <v>0</v>
      </c>
      <c r="H920">
        <v>54.155230000000003</v>
      </c>
      <c r="I920" t="str">
        <v>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v>
      </c>
      <c r="J920">
        <v>0</v>
      </c>
      <c r="K920">
        <v>0</v>
      </c>
      <c r="L920">
        <v>490</v>
      </c>
      <c r="M920">
        <v>0</v>
      </c>
      <c r="N920" t="str">
        <v>c</v>
      </c>
      <c r="O920">
        <v>0</v>
      </c>
      <c r="P920">
        <v>0</v>
      </c>
    </row>
    <row r="921" spans="1:16" x14ac:dyDescent="0.2">
      <c r="A921" t="str">
        <v>YPR140W</v>
      </c>
      <c r="B921" t="str">
        <v>YPR140W</v>
      </c>
      <c r="C921" t="str">
        <v>TAZ1</v>
      </c>
      <c r="D921" t="str">
        <v>Q06510</v>
      </c>
      <c r="E921" t="str">
        <v>mm</v>
      </c>
      <c r="F921">
        <v>0</v>
      </c>
      <c r="G921">
        <v>0</v>
      </c>
      <c r="H921">
        <v>44.554229999999997</v>
      </c>
      <c r="I921" t="str">
        <v>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v>
      </c>
      <c r="J921">
        <v>0</v>
      </c>
      <c r="K921">
        <v>0</v>
      </c>
      <c r="L921">
        <v>382</v>
      </c>
      <c r="M921">
        <v>0</v>
      </c>
      <c r="N921" t="str">
        <v>c</v>
      </c>
      <c r="O921">
        <v>0</v>
      </c>
      <c r="P921">
        <v>0</v>
      </c>
    </row>
    <row r="922" spans="1:16" x14ac:dyDescent="0.2">
      <c r="A922" t="str">
        <v>YPR145W</v>
      </c>
      <c r="B922" t="str">
        <v>YPR145W</v>
      </c>
      <c r="C922" t="str">
        <v>ASN1</v>
      </c>
      <c r="D922" t="str">
        <v>P49089</v>
      </c>
      <c r="E922" t="str">
        <v>c</v>
      </c>
      <c r="F922">
        <v>0</v>
      </c>
      <c r="G922">
        <v>0</v>
      </c>
      <c r="H922">
        <v>65.008660000000006</v>
      </c>
      <c r="I922" t="str">
        <v>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v>
      </c>
      <c r="J922">
        <v>0</v>
      </c>
      <c r="K922">
        <v>0</v>
      </c>
      <c r="L922">
        <v>573</v>
      </c>
      <c r="M922">
        <v>0</v>
      </c>
      <c r="N922" t="str">
        <v>c</v>
      </c>
      <c r="O922">
        <v>0</v>
      </c>
      <c r="P922">
        <v>0</v>
      </c>
    </row>
    <row r="923" spans="1:16" x14ac:dyDescent="0.2">
      <c r="A923" t="str">
        <v>YPR156C</v>
      </c>
      <c r="B923" t="str">
        <v>YPR156C</v>
      </c>
      <c r="C923" t="str">
        <v>TPO3</v>
      </c>
      <c r="D923" t="str">
        <v>Q06451</v>
      </c>
      <c r="E923" t="str">
        <v>en</v>
      </c>
      <c r="F923">
        <v>0</v>
      </c>
      <c r="G923">
        <v>0</v>
      </c>
      <c r="H923">
        <v>68.66825</v>
      </c>
      <c r="I923" t="str">
        <v>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v>
      </c>
      <c r="J923">
        <v>0</v>
      </c>
      <c r="K923">
        <v>0</v>
      </c>
      <c r="L923">
        <v>623</v>
      </c>
      <c r="M923">
        <v>0</v>
      </c>
      <c r="N923" t="str">
        <v>c</v>
      </c>
      <c r="O923">
        <v>0</v>
      </c>
      <c r="P923">
        <v>0</v>
      </c>
    </row>
    <row r="924" spans="1:16" x14ac:dyDescent="0.2">
      <c r="A924" t="str">
        <v>YPR159W</v>
      </c>
      <c r="B924" t="str">
        <v>YPR159W</v>
      </c>
      <c r="C924" t="str">
        <v>KRE6</v>
      </c>
      <c r="D924" t="str">
        <v>P32486</v>
      </c>
      <c r="E924" t="str">
        <v>gm</v>
      </c>
      <c r="F924">
        <v>0</v>
      </c>
      <c r="G924">
        <v>0</v>
      </c>
      <c r="H924">
        <v>80.777680000000004</v>
      </c>
      <c r="I924" t="str">
        <v>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v>
      </c>
      <c r="J924">
        <v>0</v>
      </c>
      <c r="K924">
        <v>0</v>
      </c>
      <c r="L924">
        <v>721</v>
      </c>
      <c r="M924">
        <v>0</v>
      </c>
      <c r="N924" t="str">
        <v>c</v>
      </c>
      <c r="O924">
        <v>0</v>
      </c>
      <c r="P924">
        <v>0</v>
      </c>
    </row>
    <row r="925" spans="1:16" x14ac:dyDescent="0.2">
      <c r="A925" t="str">
        <v>YPR160W</v>
      </c>
      <c r="B925" t="str">
        <v>YPR160W</v>
      </c>
      <c r="C925" t="str">
        <v>GPH1</v>
      </c>
      <c r="D925" t="str">
        <v>P06738</v>
      </c>
      <c r="E925" t="str">
        <v>c</v>
      </c>
      <c r="F925" t="str">
        <v>pydx5p_c:1</v>
      </c>
      <c r="G925">
        <v>0</v>
      </c>
      <c r="H925">
        <v>104.13414</v>
      </c>
      <c r="I925" t="str">
        <v>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v>
      </c>
      <c r="J925" t="str">
        <v>cofAsgnAuto</v>
      </c>
      <c r="K925">
        <v>0</v>
      </c>
      <c r="L925">
        <v>903</v>
      </c>
      <c r="M925">
        <v>0</v>
      </c>
      <c r="N925" t="str">
        <v>c</v>
      </c>
      <c r="O925">
        <v>0</v>
      </c>
      <c r="P925">
        <v>0</v>
      </c>
    </row>
    <row r="926" spans="1:16" x14ac:dyDescent="0.2">
      <c r="A926" t="str">
        <v>YPR167C</v>
      </c>
      <c r="B926" t="str">
        <v>YPR167C</v>
      </c>
      <c r="C926" t="str">
        <v>MET16</v>
      </c>
      <c r="D926" t="str">
        <v>P18408</v>
      </c>
      <c r="E926" t="str">
        <v>c</v>
      </c>
      <c r="F926">
        <v>0</v>
      </c>
      <c r="G926">
        <v>0</v>
      </c>
      <c r="H926">
        <v>30.613949999999999</v>
      </c>
      <c r="I926" t="str">
        <v>MKTYHLNNDIIVTQEQLDHWNEQLIKLETPQEIIAWSIVTFPHLFQTTAFGLTGLVTIDMLSKLSEKYYMPELLFIDTLHHFPQTLTLKNEIEKKYYQPKNQTIHVYKPDGCESEADFASKYGDFLWEKDDDKYDYLAKVEPAHRAYKELHISAVFTGRRKSQGSARSQLSIIEIDELNGILKINPLINWTFEQVKQYIDANNVPYNELLDLGYRSIGDYHSTQPVKEGEDERAGRWKGKAKTECGIHEASRFAQFLKQDA*</v>
      </c>
      <c r="J926">
        <v>0</v>
      </c>
      <c r="K926">
        <v>0</v>
      </c>
      <c r="L926">
        <v>262</v>
      </c>
      <c r="M926">
        <v>0</v>
      </c>
      <c r="N926" t="str">
        <v>c</v>
      </c>
      <c r="O926">
        <v>0</v>
      </c>
      <c r="P926">
        <v>0</v>
      </c>
    </row>
    <row r="927" spans="1:16" x14ac:dyDescent="0.2">
      <c r="A927" t="str">
        <v>YPR183W</v>
      </c>
      <c r="B927" t="str">
        <v>YPR183W</v>
      </c>
      <c r="C927" t="str">
        <v>DPM1</v>
      </c>
      <c r="D927" t="str">
        <v>P14020</v>
      </c>
      <c r="E927" t="str">
        <v>rm</v>
      </c>
      <c r="F927">
        <v>0</v>
      </c>
      <c r="G927">
        <v>0</v>
      </c>
      <c r="H927">
        <v>30.611969999999999</v>
      </c>
      <c r="I927" t="str">
        <v>MSIEYSVIVPAYHEKLNIKPLTTRLFAGMSPEMAKKTELIFVDDNSQDGSVEEVDALAHQGYNVRIIVRTNERGLSSAVLKGFYEAKGQYLVCMDADLQHPPETVPKLFESLHDHAFTLGTRYAPGVGIDKDWPMYRRVISSTARMMARPLTIASDPMSGFFGLQKKYLENCNPRDINSQGFKIALELLAKLPLPRDPRVAIGEVPFTFGVRTEGESKLSGKVIIQYLQQLKELYVFKFGANNLILFITFWSILFFYVCYQLYHLVF*</v>
      </c>
      <c r="J927">
        <v>0</v>
      </c>
      <c r="K927">
        <v>0</v>
      </c>
      <c r="L927">
        <v>268</v>
      </c>
      <c r="M927">
        <v>0</v>
      </c>
      <c r="N927" t="str">
        <v>c</v>
      </c>
      <c r="O927">
        <v>0</v>
      </c>
      <c r="P927">
        <v>0</v>
      </c>
    </row>
    <row r="928" spans="1:16" x14ac:dyDescent="0.2">
      <c r="A928" t="str">
        <v>YPR184W</v>
      </c>
      <c r="B928" t="str">
        <v>YPR184W</v>
      </c>
      <c r="C928" t="str">
        <v>GDB1</v>
      </c>
      <c r="D928" t="str">
        <v>Q06625</v>
      </c>
      <c r="E928" t="str">
        <v>c</v>
      </c>
      <c r="F928">
        <v>0</v>
      </c>
      <c r="G928">
        <v>0</v>
      </c>
      <c r="H928">
        <v>176.44461999999999</v>
      </c>
      <c r="I928" t="str">
        <v>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v>
      </c>
      <c r="J928">
        <v>0</v>
      </c>
      <c r="K928">
        <v>0</v>
      </c>
      <c r="L928">
        <v>1537</v>
      </c>
      <c r="M928">
        <v>0</v>
      </c>
      <c r="N928" t="str">
        <v>c</v>
      </c>
      <c r="O928">
        <v>0</v>
      </c>
      <c r="P928">
        <v>0</v>
      </c>
    </row>
    <row r="929" spans="1:16" x14ac:dyDescent="0.2">
      <c r="A929" t="str">
        <v>YPR191W</v>
      </c>
      <c r="B929" t="str">
        <v>YPR191W</v>
      </c>
      <c r="C929" t="str">
        <v>QCR2</v>
      </c>
      <c r="D929" t="str">
        <v>P07257</v>
      </c>
      <c r="E929" t="str">
        <v>mm</v>
      </c>
      <c r="F929">
        <v>0</v>
      </c>
      <c r="G929">
        <v>0</v>
      </c>
      <c r="H929">
        <v>40.828699999999998</v>
      </c>
      <c r="I929" t="str">
        <v>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v>
      </c>
      <c r="J929">
        <v>0</v>
      </c>
      <c r="K929">
        <v>0</v>
      </c>
      <c r="L929">
        <v>369</v>
      </c>
      <c r="M929">
        <v>0</v>
      </c>
      <c r="N929" t="str">
        <v>c</v>
      </c>
      <c r="O929">
        <v>0</v>
      </c>
      <c r="P929">
        <v>0</v>
      </c>
    </row>
    <row r="930" spans="1:16" x14ac:dyDescent="0.2">
      <c r="A930" t="str">
        <v>YPR192W_en</v>
      </c>
      <c r="B930" t="str">
        <v>YPR192W</v>
      </c>
      <c r="C930" t="str">
        <v>AQY1</v>
      </c>
      <c r="D930" t="str">
        <v>P0CD91</v>
      </c>
      <c r="E930" t="str">
        <v>en</v>
      </c>
      <c r="F930">
        <v>0</v>
      </c>
      <c r="G930">
        <v>0</v>
      </c>
      <c r="H930">
        <v>32.997509999999998</v>
      </c>
      <c r="I930" t="str">
        <v>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v>
      </c>
      <c r="J930">
        <v>0</v>
      </c>
      <c r="K930">
        <v>0</v>
      </c>
      <c r="L930">
        <v>306</v>
      </c>
      <c r="M930">
        <v>0</v>
      </c>
      <c r="N930" t="str">
        <v>c</v>
      </c>
      <c r="O930">
        <v>0</v>
      </c>
      <c r="P930">
        <v>0</v>
      </c>
    </row>
    <row r="931" spans="1:16" x14ac:dyDescent="0.2">
      <c r="A931" t="str">
        <v>YPR192W_rm</v>
      </c>
      <c r="B931" t="str">
        <v>YPR192W</v>
      </c>
      <c r="C931" t="str">
        <v>AQY1</v>
      </c>
      <c r="D931" t="str">
        <v>P0CD91</v>
      </c>
      <c r="E931" t="str">
        <v>rm</v>
      </c>
      <c r="F931">
        <v>0</v>
      </c>
      <c r="G931">
        <v>0</v>
      </c>
      <c r="H931">
        <v>32.997509999999998</v>
      </c>
      <c r="I931" t="str">
        <v>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v>
      </c>
      <c r="J931">
        <v>0</v>
      </c>
      <c r="K931">
        <v>0</v>
      </c>
      <c r="L931">
        <v>306</v>
      </c>
      <c r="M931">
        <v>0</v>
      </c>
      <c r="N931" t="str">
        <v>c</v>
      </c>
      <c r="O931">
        <v>0</v>
      </c>
      <c r="P931">
        <v>0</v>
      </c>
    </row>
    <row r="932" spans="1:16" x14ac:dyDescent="0.2">
      <c r="A932" t="str">
        <v>YHR215W</v>
      </c>
      <c r="B932" t="str">
        <v>YHR215W</v>
      </c>
      <c r="C932" t="str">
        <v>PHO12</v>
      </c>
      <c r="D932" t="str">
        <v>P38693</v>
      </c>
      <c r="E932" t="str">
        <v>en</v>
      </c>
      <c r="F932">
        <v>0</v>
      </c>
      <c r="G932">
        <v>0</v>
      </c>
      <c r="H932">
        <v>53.130899999999997</v>
      </c>
      <c r="I932" t="str">
        <v>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v>
      </c>
      <c r="J932">
        <v>0</v>
      </c>
      <c r="K932">
        <v>0</v>
      </c>
      <c r="L932">
        <v>468</v>
      </c>
      <c r="M932">
        <v>0</v>
      </c>
      <c r="N932" t="str">
        <v>c</v>
      </c>
      <c r="O932">
        <v>0</v>
      </c>
      <c r="P932">
        <v>0</v>
      </c>
    </row>
    <row r="933" spans="1:16" x14ac:dyDescent="0.2">
      <c r="A933" t="str">
        <v>YMR058W</v>
      </c>
      <c r="B933" t="str">
        <v>YMR058W</v>
      </c>
      <c r="C933" t="str">
        <v>FET3</v>
      </c>
      <c r="D933" t="str">
        <v>P38993</v>
      </c>
      <c r="E933" t="str">
        <v>en</v>
      </c>
      <c r="F933" t="str">
        <v>cu2_c:4</v>
      </c>
      <c r="G933" t="str">
        <v>Binds 4 Cu cations per monomer.</v>
      </c>
      <c r="H933">
        <v>72.926850000000002</v>
      </c>
      <c r="I933" t="str">
        <v>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v>
      </c>
      <c r="J933" t="str">
        <v>cofAsgnManual</v>
      </c>
      <c r="K933">
        <v>0</v>
      </c>
      <c r="L933">
        <v>637</v>
      </c>
      <c r="M933">
        <v>0</v>
      </c>
      <c r="N933" t="str">
        <v>c</v>
      </c>
      <c r="O933">
        <v>0</v>
      </c>
      <c r="P933">
        <v>0</v>
      </c>
    </row>
    <row r="934" spans="1:16" x14ac:dyDescent="0.2">
      <c r="A934" t="str">
        <v>YDR538W</v>
      </c>
      <c r="B934" t="str">
        <v>YDR538W</v>
      </c>
      <c r="C934" t="str">
        <v>PAD1</v>
      </c>
      <c r="D934" t="str">
        <v>P33751</v>
      </c>
      <c r="E934" t="str">
        <v>m</v>
      </c>
      <c r="F934">
        <v>0</v>
      </c>
      <c r="G934">
        <v>0</v>
      </c>
      <c r="H934">
        <v>26.967140000000001</v>
      </c>
      <c r="I934" t="str">
        <v>MLLFPRRTNIAFFKTTGIFANFPLLGRTITTSPSFLTHKLSKEVTRASTSPPRPKRIVVAITGATGVALGIRLLQVLKELSVETHLVISKWGAATMKYETDWEPHDVAALATKTYSVRDVSACISSGSFQHDGMIVVPCSMKSLAAIRIGFTEDLITRAADVSIKENRKLLLVTRETPLSSIHLENMLSLCRAGVIIFPPVPAFYTRPKSLHDLLEQSVGRILDCFGIHADTFPRWEGIKSK*</v>
      </c>
      <c r="J934">
        <v>0</v>
      </c>
      <c r="K934">
        <v>0</v>
      </c>
      <c r="L934">
        <v>243</v>
      </c>
      <c r="M934">
        <v>0</v>
      </c>
      <c r="N934" t="str">
        <v>c</v>
      </c>
      <c r="O934">
        <v>0</v>
      </c>
      <c r="P934">
        <v>0</v>
      </c>
    </row>
    <row r="935" spans="1:16" x14ac:dyDescent="0.2">
      <c r="A935" t="str">
        <v>YDR539W</v>
      </c>
      <c r="B935" t="str">
        <v>YDR539W</v>
      </c>
      <c r="C935" t="str">
        <v>FDC1</v>
      </c>
      <c r="D935" t="str">
        <v>Q03034</v>
      </c>
      <c r="E935" t="str">
        <v>c</v>
      </c>
      <c r="F935" t="str">
        <v>mn2_c:1,prefmn_c:1</v>
      </c>
      <c r="G935" t="str">
        <v>Binds 1 prenylated FMN (prenyl-FMN) per subunit.</v>
      </c>
      <c r="H935">
        <v>56.636420000000001</v>
      </c>
      <c r="I935" t="str">
        <v>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v>
      </c>
      <c r="J935" t="str">
        <v>cofAsgnManual</v>
      </c>
      <c r="K935">
        <v>0</v>
      </c>
      <c r="L935">
        <v>504</v>
      </c>
      <c r="M935">
        <v>0</v>
      </c>
      <c r="N935" t="str">
        <v>c</v>
      </c>
      <c r="O935">
        <v>0</v>
      </c>
      <c r="P935">
        <v>0</v>
      </c>
    </row>
    <row r="936" spans="1:16" x14ac:dyDescent="0.2">
      <c r="A936" t="str">
        <v>YJR024C</v>
      </c>
      <c r="B936" t="str">
        <v>YJR024C</v>
      </c>
      <c r="C936" t="str">
        <v>MDE1</v>
      </c>
      <c r="D936" t="str">
        <v>P47095</v>
      </c>
      <c r="E936" t="str">
        <v>c</v>
      </c>
      <c r="F936" t="str">
        <v>zn2_c:1</v>
      </c>
      <c r="G936" t="str">
        <v>Binds 1 zinc ion per subunit.</v>
      </c>
      <c r="H936">
        <v>27.64866</v>
      </c>
      <c r="I936" t="str">
        <v>MSSQDVLIHSDDPCHPANLICTLCKQFFHNNWCTGTGGGISIKDPNTNYYYLAPSGVQKEKMIPEDLFVMDAQTLEYLRSPKLYKPSACTPLFLACYQKKNAGAIIHTHSQNAVICSLLFGDEFRIANIEQIKAIPSGKVDPVTKKPMALSFFDTLKIPIIENMAHEDELIDDLHKTFKDYPDTCAVIVRRHGIFVWGPTIDKAKIFNEAIDYLMELAIKMYQMGIPPDCGIGEEKKHLKMASP*</v>
      </c>
      <c r="J936" t="str">
        <v>cofAsgnManual</v>
      </c>
      <c r="K936">
        <v>0</v>
      </c>
      <c r="L936">
        <v>245</v>
      </c>
      <c r="M936">
        <v>0</v>
      </c>
      <c r="N936" t="str">
        <v>c</v>
      </c>
      <c r="O936">
        <v>0</v>
      </c>
      <c r="P936">
        <v>0</v>
      </c>
    </row>
    <row r="937" spans="1:16" x14ac:dyDescent="0.2">
      <c r="A937" t="str">
        <v>YPR118W</v>
      </c>
      <c r="B937" t="str">
        <v>YPR118W</v>
      </c>
      <c r="C937" t="str">
        <v>MRI1</v>
      </c>
      <c r="D937" t="str">
        <v>Q06489</v>
      </c>
      <c r="E937" t="str">
        <v>c</v>
      </c>
      <c r="F937">
        <v>0</v>
      </c>
      <c r="G937">
        <v>0</v>
      </c>
      <c r="H937">
        <v>45.398820000000001</v>
      </c>
      <c r="I937" t="str">
        <v>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v>
      </c>
      <c r="J937">
        <v>0</v>
      </c>
      <c r="K937">
        <v>0</v>
      </c>
      <c r="L937">
        <v>412</v>
      </c>
      <c r="M937">
        <v>0</v>
      </c>
      <c r="N937" t="str">
        <v>c</v>
      </c>
      <c r="O937">
        <v>0</v>
      </c>
      <c r="P937">
        <v>0</v>
      </c>
    </row>
    <row r="938" spans="1:16" x14ac:dyDescent="0.2">
      <c r="A938" t="str">
        <v>YAR069W-A</v>
      </c>
      <c r="B938" t="str">
        <v>YAR069W-A</v>
      </c>
      <c r="C938" t="str">
        <v>YAR069W-A</v>
      </c>
      <c r="D938">
        <v>0</v>
      </c>
      <c r="E938" t="str">
        <v>c</v>
      </c>
      <c r="F938">
        <v>0</v>
      </c>
      <c r="G938">
        <v>0</v>
      </c>
      <c r="H938">
        <v>49.024979999999999</v>
      </c>
      <c r="I938" t="str">
        <v>MCEHQLTQEDLEFDKKHIWHPYTSITTPLKVYPVTKAEGSYLYLDNGTKVVDGMASWWCVQQGYNNHRLNAAAISQINKMSHVMFGGITHKAGIDFCKKLLALLPDTLECALLADSGSISVDIAMKMALRYHHSLGNTTKKRFLTIKKGYHGDAFGAVSVCDPVNSRHNTYNGFLAENIFCKAPEVRFDCREKDVEKLVEELDVKPFAEIIDKHHSEISGVVMESIVQGAGGLRMYHPYFLKRVRALCNDFNILLILDEVAVGLGRTGMLFGFEHAGIVPDIVCLGKTLTAGYLTLSATVTTREIGDQISSGPEGCFMHGQTYMANPLACAVASENLSILMEGKWKSQVRQIEVQLKKELVPLLEHPIVADVRILGAIGVVEVTKRVNVEVLQEQFIKAGAWIRPFGNIIYILPPYIITSEELTVLTEAIRSVLDFI*</v>
      </c>
      <c r="J938">
        <v>0</v>
      </c>
      <c r="K938">
        <v>0</v>
      </c>
      <c r="L938">
        <v>438</v>
      </c>
      <c r="M938">
        <v>0</v>
      </c>
      <c r="N938" t="str">
        <v>c</v>
      </c>
      <c r="O938">
        <v>0</v>
      </c>
      <c r="P938">
        <v>0</v>
      </c>
    </row>
    <row r="939" spans="1:16" x14ac:dyDescent="0.2">
      <c r="A939" t="str">
        <v>YHR214W-F</v>
      </c>
      <c r="B939" t="str">
        <v>YHR214W-F</v>
      </c>
      <c r="C939" t="str">
        <v>YHR214W-F</v>
      </c>
      <c r="D939">
        <v>0</v>
      </c>
      <c r="E939" t="str">
        <v>c</v>
      </c>
      <c r="F939">
        <v>0</v>
      </c>
      <c r="G939">
        <v>0</v>
      </c>
      <c r="H939">
        <v>49.024979999999999</v>
      </c>
      <c r="I939" t="str">
        <v>MCEHQLTQEDLEFDKKHIWHPYTSITTPLKVYPVTKAEGSYLYLDNGTKVVDGMASWWCVQQGYNNHRLNAAAISQINKMSHVMFGGITHKAGIDFCKKLLALLPDTLECALLADSGSISVDIAMKMALRYHHSLGNTTKKRFLTIKKGYHGDAFGAVSVCDPVNSRHNTYNGFLAENIFCKAPEVRFDCREKDVEKLVEELDVKPFAEIIDKHHSEISGVVMESIVQGAGGLRMYHPYFLKRVRALCNDFNILLILDEVAVGLGRTGMLFGFEHAGIVPDIVCLGKTLTAGYLTLSATVTTREIGDQISSGPEGCFMHGQTYMANPLACAVASENLSILMEGKWKSQVRQIEVQLKKELVPLLEHPIVADVRILGAIGVVEVTKRVNVEVLQEQFIKAGAWIRPFGNIIYILPPYIITSEELTVLTEAIRSVLDFI*</v>
      </c>
      <c r="J939">
        <v>0</v>
      </c>
      <c r="K939">
        <v>0</v>
      </c>
      <c r="L939">
        <v>438</v>
      </c>
      <c r="M939">
        <v>0</v>
      </c>
      <c r="N939" t="str">
        <v>c</v>
      </c>
      <c r="O939">
        <v>0</v>
      </c>
      <c r="P939">
        <v>0</v>
      </c>
    </row>
    <row r="940" spans="1:16" x14ac:dyDescent="0.2">
      <c r="A940" t="str">
        <v>YDL040C</v>
      </c>
      <c r="B940" t="str">
        <v>YDL040C</v>
      </c>
      <c r="C940" t="str">
        <v>NAT1</v>
      </c>
      <c r="D940" t="str">
        <v>P12945</v>
      </c>
      <c r="E940" t="str">
        <v>c</v>
      </c>
      <c r="F940">
        <v>0</v>
      </c>
      <c r="G940">
        <v>0</v>
      </c>
      <c r="H940">
        <v>99.754419999999996</v>
      </c>
      <c r="I940" t="str">
        <v>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v>
      </c>
      <c r="J940">
        <v>0</v>
      </c>
      <c r="K940">
        <v>0</v>
      </c>
      <c r="L940">
        <v>855</v>
      </c>
      <c r="M940">
        <v>0</v>
      </c>
      <c r="N940" t="str">
        <v>c</v>
      </c>
      <c r="O940">
        <v>0</v>
      </c>
      <c r="P940">
        <v>0</v>
      </c>
    </row>
    <row r="941" spans="1:16" x14ac:dyDescent="0.2">
      <c r="A941" t="str">
        <v>YGR147C</v>
      </c>
      <c r="B941" t="str">
        <v>YGR147C</v>
      </c>
      <c r="C941" t="str">
        <v>NAT2</v>
      </c>
      <c r="D941" t="str">
        <v>P37293</v>
      </c>
      <c r="E941" t="str">
        <v>c</v>
      </c>
      <c r="F941">
        <v>0</v>
      </c>
      <c r="G941">
        <v>0</v>
      </c>
      <c r="H941">
        <v>33.09731</v>
      </c>
      <c r="I941" t="str">
        <v>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v>
      </c>
      <c r="J941">
        <v>0</v>
      </c>
      <c r="K941">
        <v>0</v>
      </c>
      <c r="L941">
        <v>289</v>
      </c>
      <c r="M941">
        <v>0</v>
      </c>
      <c r="N941" t="str">
        <v>c</v>
      </c>
      <c r="O941">
        <v>0</v>
      </c>
      <c r="P941">
        <v>0</v>
      </c>
    </row>
    <row r="942" spans="1:16" x14ac:dyDescent="0.2">
      <c r="A942" t="str">
        <v>YHR013C</v>
      </c>
      <c r="B942" t="str">
        <v>YHR013C</v>
      </c>
      <c r="C942" t="str">
        <v>ARD1</v>
      </c>
      <c r="D942" t="str">
        <v>P07347</v>
      </c>
      <c r="E942" t="str">
        <v>c</v>
      </c>
      <c r="F942">
        <v>0</v>
      </c>
      <c r="G942">
        <v>0</v>
      </c>
      <c r="H942">
        <v>27.80584</v>
      </c>
      <c r="I942" t="str">
        <v>MPINIRRATINDIICMQNANLHNLPENYMMKYYMYHILSWPEASFVATTTTLDCEDSDEQDENDKLELTLDGTNDGRTIKLDPTYLAPGEKLVGYVLVKMNDDPDQQNEPPNGHITSLSVMRTYRRMGIAENLMRQALFALREVHQAEYVSLHVRQSNRAALHLYRDTLAFEVLSIEKSYYQDGEDAYAMKKVLKLEELQISNFTHRRLKENEEKLEDDLESDLLEDIIKQGVNDIIV*</v>
      </c>
      <c r="J942">
        <v>0</v>
      </c>
      <c r="K942">
        <v>0</v>
      </c>
      <c r="L942">
        <v>239</v>
      </c>
      <c r="M942">
        <v>0</v>
      </c>
      <c r="N942" t="str">
        <v>c</v>
      </c>
      <c r="O942">
        <v>0</v>
      </c>
      <c r="P942">
        <v>0</v>
      </c>
    </row>
    <row r="943" spans="1:16" x14ac:dyDescent="0.2">
      <c r="A943" t="str">
        <v>YFL058W</v>
      </c>
      <c r="B943" t="str">
        <v>YFL058W</v>
      </c>
      <c r="C943" t="str">
        <v>THI5</v>
      </c>
      <c r="D943" t="str">
        <v>P43534</v>
      </c>
      <c r="E943" t="str">
        <v>c</v>
      </c>
      <c r="F943" t="str">
        <v>fe2_c:1</v>
      </c>
      <c r="G943">
        <v>0</v>
      </c>
      <c r="H943">
        <v>38.916409999999999</v>
      </c>
      <c r="I943" t="str">
        <v>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v>
      </c>
      <c r="J943" t="str">
        <v>cofAsgnAuto</v>
      </c>
      <c r="K943">
        <v>0</v>
      </c>
      <c r="L943">
        <v>341</v>
      </c>
      <c r="M943">
        <v>0</v>
      </c>
      <c r="N943" t="str">
        <v>c</v>
      </c>
      <c r="O943">
        <v>0</v>
      </c>
      <c r="P943">
        <v>0</v>
      </c>
    </row>
    <row r="944" spans="1:16" x14ac:dyDescent="0.2">
      <c r="A944" t="str">
        <v>YDR071C</v>
      </c>
      <c r="B944" t="str">
        <v>YDR071C</v>
      </c>
      <c r="C944" t="str">
        <v>PAA1</v>
      </c>
      <c r="D944" t="str">
        <v>Q12447</v>
      </c>
      <c r="E944" t="str">
        <v>c</v>
      </c>
      <c r="F944">
        <v>0</v>
      </c>
      <c r="G944">
        <v>0</v>
      </c>
      <c r="H944">
        <v>22.114270000000001</v>
      </c>
      <c r="I944" t="str">
        <v>MASSSSTLPLHMYIRPLIIEDLKQILNLESQGFPPNERASEEIISFRLINCPELCSGLFIREIEGKEVKKETLIGHIMGTKIPHEYITIESMGKLQVESSNHIGIHSVVIKPEYQKKNLATLLLTDYIQKLSNQEIGNKIVLIAHEPLIPFYERVGFKIIAENTNVAKDKNFAEQKWIDMERELIKEEYDN*</v>
      </c>
      <c r="J944">
        <v>0</v>
      </c>
      <c r="K944">
        <v>0</v>
      </c>
      <c r="L944">
        <v>192</v>
      </c>
      <c r="M944">
        <v>0</v>
      </c>
      <c r="N944" t="str">
        <v>c</v>
      </c>
      <c r="O944">
        <v>0</v>
      </c>
      <c r="P944">
        <v>0</v>
      </c>
    </row>
    <row r="945" spans="1:16" x14ac:dyDescent="0.2">
      <c r="A945" t="str">
        <v>YFR055W</v>
      </c>
      <c r="B945" t="str">
        <v>YFR055W</v>
      </c>
      <c r="C945" t="str">
        <v>IRC7</v>
      </c>
      <c r="D945" t="str">
        <v>P43623</v>
      </c>
      <c r="E945" t="str">
        <v>c</v>
      </c>
      <c r="F945" t="str">
        <v>pydx5p_c:1</v>
      </c>
      <c r="G945">
        <v>0</v>
      </c>
      <c r="H945">
        <v>37.286079999999998</v>
      </c>
      <c r="I945" t="str">
        <v>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v>
      </c>
      <c r="J945" t="str">
        <v>cofAsgnAuto</v>
      </c>
      <c r="K945">
        <v>0</v>
      </c>
      <c r="L945">
        <v>341</v>
      </c>
      <c r="M945">
        <v>0</v>
      </c>
      <c r="N945" t="str">
        <v>c</v>
      </c>
      <c r="O945">
        <v>0</v>
      </c>
      <c r="P945">
        <v>0</v>
      </c>
    </row>
    <row r="946" spans="1:16" x14ac:dyDescent="0.2">
      <c r="A946" t="str">
        <v>YDL166C</v>
      </c>
      <c r="B946" t="str">
        <v>YDL166C</v>
      </c>
      <c r="C946" t="str">
        <v>FAP7</v>
      </c>
      <c r="D946" t="str">
        <v>Q12055</v>
      </c>
      <c r="E946" t="str">
        <v>c</v>
      </c>
      <c r="F946">
        <v>0</v>
      </c>
      <c r="G946">
        <v>0</v>
      </c>
      <c r="H946">
        <v>22.880790000000001</v>
      </c>
      <c r="I946" t="str">
        <v>MEARRYGPNIIVTGTPGCGKSSTCEFLKNKLKDYKYYNISDFAKDNDCFEGYDEGRKSHIVDEDKLLDMLEPLLRQGNSIVDWHVNDVFPERLIDLVVVLRCDNSNLYSRLHARGYHDSKIEENLDAEIMGVVKQDAVESYEPHIVVELQSDTKEDMVSNVSRIVAWEKMWLEQHPDGVTNEYQGPRSDDEDDEDSE*</v>
      </c>
      <c r="J946">
        <v>0</v>
      </c>
      <c r="K946">
        <v>0</v>
      </c>
      <c r="L946">
        <v>198</v>
      </c>
      <c r="M946">
        <v>0</v>
      </c>
      <c r="N946" t="str">
        <v>c</v>
      </c>
      <c r="O946">
        <v>0</v>
      </c>
      <c r="P946">
        <v>0</v>
      </c>
    </row>
    <row r="947" spans="1:16" x14ac:dyDescent="0.2">
      <c r="A947" t="str">
        <v>YDR020C</v>
      </c>
      <c r="B947" t="str">
        <v>YDR020C</v>
      </c>
      <c r="C947" t="str">
        <v>DAS2</v>
      </c>
      <c r="D947" t="str">
        <v>Q12084</v>
      </c>
      <c r="E947" t="str">
        <v>c</v>
      </c>
      <c r="F947">
        <v>0</v>
      </c>
      <c r="G947">
        <v>0</v>
      </c>
      <c r="H947">
        <v>26.796700000000001</v>
      </c>
      <c r="I947" t="str">
        <v>MDRKAVEEKRIVISIGGGHATGVGAIALDLQNTFKSLYNSINIRVINLDNMIEGNIKSYNNNDYDFDNILNLVYEKHAVTSQNDMIQHDYEDPIDLIIVCGCYALYDKRINEISQLKVFLDSDADKRLISLIKKKNVGSNEQLAQLITEYMDHLRPEMQQYIEPTRTFADLIIPSTNENLGRAVLVDGIVKAIEDTKSQIEGNNTNNKIRPRLWDFEAETMDLEKDRYYDLS*</v>
      </c>
      <c r="J947">
        <v>0</v>
      </c>
      <c r="K947">
        <v>0</v>
      </c>
      <c r="L947">
        <v>233</v>
      </c>
      <c r="M947">
        <v>0</v>
      </c>
      <c r="N947" t="str">
        <v>c</v>
      </c>
      <c r="O947">
        <v>0</v>
      </c>
      <c r="P947">
        <v>0</v>
      </c>
    </row>
    <row r="948" spans="1:16" x14ac:dyDescent="0.2">
      <c r="A948" t="str">
        <v>YCL005W-A</v>
      </c>
      <c r="B948" t="str">
        <v>YCL005W-A</v>
      </c>
      <c r="C948" t="str">
        <v>VMA9</v>
      </c>
      <c r="D948" t="str">
        <v>Q3E7B6</v>
      </c>
      <c r="E948" t="str">
        <v>m</v>
      </c>
      <c r="F948">
        <v>0</v>
      </c>
      <c r="G948">
        <v>0</v>
      </c>
      <c r="H948">
        <v>8.4380600000000001</v>
      </c>
      <c r="I948" t="str">
        <v>MSSFYTVVGVFIVVSAMSVLFWIMAPKNNQAVWRSTVILTLAMMFLMWAITFLCQLHPLVAPRRSDLRPEFAE*</v>
      </c>
      <c r="J948">
        <v>0</v>
      </c>
      <c r="K948">
        <v>0</v>
      </c>
      <c r="L948">
        <v>74</v>
      </c>
      <c r="M948">
        <v>0</v>
      </c>
      <c r="N948" t="str">
        <v>c</v>
      </c>
      <c r="O948">
        <v>0</v>
      </c>
      <c r="P948">
        <v>0</v>
      </c>
    </row>
    <row r="949" spans="1:16" x14ac:dyDescent="0.2">
      <c r="A949" t="str">
        <v>YOL077W-A</v>
      </c>
      <c r="B949" t="str">
        <v>YOL077W-A</v>
      </c>
      <c r="C949" t="str">
        <v>ATP19</v>
      </c>
      <c r="D949" t="str">
        <v>P81451</v>
      </c>
      <c r="E949" t="str">
        <v>mm</v>
      </c>
      <c r="F949">
        <v>0</v>
      </c>
      <c r="G949">
        <v>0</v>
      </c>
      <c r="H949">
        <v>7.5857299999999999</v>
      </c>
      <c r="I949" t="str">
        <v>MGAAYHFMGKAIPPHQLAIGTLGLLGLLVVPNPFKSAKPKTVDIKTDNKDEEKFIENYLKKHSEKQDA*</v>
      </c>
      <c r="J949">
        <v>0</v>
      </c>
      <c r="K949">
        <v>0</v>
      </c>
      <c r="L949">
        <v>69</v>
      </c>
      <c r="M949">
        <v>0</v>
      </c>
      <c r="N949" t="str">
        <v>c</v>
      </c>
      <c r="O949">
        <v>0</v>
      </c>
      <c r="P949">
        <v>0</v>
      </c>
    </row>
    <row r="950" spans="1:16" x14ac:dyDescent="0.2">
      <c r="A950" t="str">
        <v>YJR069C</v>
      </c>
      <c r="B950" t="str">
        <v>YJR069C</v>
      </c>
      <c r="C950" t="str">
        <v>HAM1</v>
      </c>
      <c r="D950" t="str">
        <v>P47119</v>
      </c>
      <c r="E950" t="str">
        <v>c</v>
      </c>
      <c r="F950" t="str">
        <v>mg2_c:1</v>
      </c>
      <c r="G950" t="str">
        <v>Binds 1 divalent metal cation per subunit; can use either Mg(2+) or Mn(2+).</v>
      </c>
      <c r="H950">
        <v>22.266739999999999</v>
      </c>
      <c r="I950" t="str">
        <v>MSNNEIVFVTGNANKLKEVQSILTQEVDNNNKTIHLINEALDLEELQDTDLNAIALAKGKQAVAALGKGKPVFVEDTALRFDEFNGLPGAYIKWFLKSMGLEKIVKMLEPFENKNAEAVTTICFADSRGEYHFFQGITRGKIVPSRGPTTFGWDSIFEPFDSHGLTYAEMSKDAKNAISHRGKAFAQFKEYLYQNDF*</v>
      </c>
      <c r="J950" t="str">
        <v>cofAsgnManual</v>
      </c>
      <c r="K950">
        <v>0</v>
      </c>
      <c r="L950">
        <v>198</v>
      </c>
      <c r="M950">
        <v>0</v>
      </c>
      <c r="N950" t="str">
        <v>c</v>
      </c>
      <c r="O950">
        <v>0</v>
      </c>
      <c r="P950">
        <v>0</v>
      </c>
    </row>
    <row r="951" spans="1:16" x14ac:dyDescent="0.2">
      <c r="A951" t="str">
        <v>YLL058W</v>
      </c>
      <c r="B951" t="str">
        <v>YLL058W</v>
      </c>
      <c r="C951" t="str">
        <v>YLL058W</v>
      </c>
      <c r="D951" t="str">
        <v>Q12198</v>
      </c>
      <c r="E951" t="str">
        <v>c</v>
      </c>
      <c r="F951" t="str">
        <v>pydx5p_c:1</v>
      </c>
      <c r="G951">
        <v>0</v>
      </c>
      <c r="H951">
        <v>64.778649999999999</v>
      </c>
      <c r="I951" t="str">
        <v>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v>
      </c>
      <c r="J951" t="str">
        <v>cofAsgnAuto</v>
      </c>
      <c r="K951">
        <v>0</v>
      </c>
      <c r="L951">
        <v>576</v>
      </c>
      <c r="M951">
        <v>0</v>
      </c>
      <c r="N951" t="str">
        <v>c</v>
      </c>
      <c r="O951">
        <v>0</v>
      </c>
      <c r="P951">
        <v>0</v>
      </c>
    </row>
    <row r="952" spans="1:16" x14ac:dyDescent="0.2">
      <c r="A952" t="str">
        <v>YML082W</v>
      </c>
      <c r="B952" t="str">
        <v>YML082W</v>
      </c>
      <c r="C952" t="str">
        <v>YML082W</v>
      </c>
      <c r="D952" t="str">
        <v>Q04533</v>
      </c>
      <c r="E952" t="str">
        <v>c</v>
      </c>
      <c r="F952" t="str">
        <v>pydx5p_c:1</v>
      </c>
      <c r="G952">
        <v>0</v>
      </c>
      <c r="H952">
        <v>74.918539999999993</v>
      </c>
      <c r="I952" t="str">
        <v>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v>
      </c>
      <c r="J952" t="str">
        <v>cofAsgnAuto</v>
      </c>
      <c r="K952">
        <v>0</v>
      </c>
      <c r="L952">
        <v>650</v>
      </c>
      <c r="M952">
        <v>0</v>
      </c>
      <c r="N952" t="str">
        <v>c</v>
      </c>
      <c r="O952">
        <v>0</v>
      </c>
      <c r="P952">
        <v>0</v>
      </c>
    </row>
    <row r="953" spans="1:16" x14ac:dyDescent="0.2">
      <c r="A953" t="str">
        <v>YLR345W</v>
      </c>
      <c r="B953" t="str">
        <v>YLR345W</v>
      </c>
      <c r="C953" t="str">
        <v>YLR345W</v>
      </c>
      <c r="D953" t="str">
        <v>Q06137</v>
      </c>
      <c r="E953" t="str">
        <v>c</v>
      </c>
      <c r="F953">
        <v>0</v>
      </c>
      <c r="G953">
        <v>0</v>
      </c>
      <c r="H953">
        <v>58.868160000000003</v>
      </c>
      <c r="I953" t="str">
        <v>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v>
      </c>
      <c r="J953">
        <v>0</v>
      </c>
      <c r="K953">
        <v>0</v>
      </c>
      <c r="L953">
        <v>510</v>
      </c>
      <c r="M953">
        <v>0</v>
      </c>
      <c r="N953" t="str">
        <v>c</v>
      </c>
      <c r="O953">
        <v>0</v>
      </c>
      <c r="P953">
        <v>0</v>
      </c>
    </row>
    <row r="954" spans="1:16" x14ac:dyDescent="0.2">
      <c r="A954" t="str">
        <v>YLR446W</v>
      </c>
      <c r="B954" t="str">
        <v>YLR446W</v>
      </c>
      <c r="C954" t="str">
        <v>YLR446W</v>
      </c>
      <c r="D954" t="str">
        <v>Q06204</v>
      </c>
      <c r="E954" t="str">
        <v>c</v>
      </c>
      <c r="F954">
        <v>0</v>
      </c>
      <c r="G954">
        <v>0</v>
      </c>
      <c r="H954">
        <v>49.37482</v>
      </c>
      <c r="I954" t="str">
        <v>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v>
      </c>
      <c r="J954">
        <v>0</v>
      </c>
      <c r="K954">
        <v>0</v>
      </c>
      <c r="L954">
        <v>434</v>
      </c>
      <c r="M954">
        <v>0</v>
      </c>
      <c r="N954" t="str">
        <v>c</v>
      </c>
      <c r="O954">
        <v>0</v>
      </c>
      <c r="P954">
        <v>0</v>
      </c>
    </row>
    <row r="955" spans="1:16" x14ac:dyDescent="0.2">
      <c r="A955" t="str">
        <v>YMR084W</v>
      </c>
      <c r="B955" t="str">
        <v>YMR084W</v>
      </c>
      <c r="C955" t="str">
        <v>YMR084W</v>
      </c>
      <c r="D955" t="str">
        <v>A2P2R3</v>
      </c>
      <c r="E955" t="str">
        <v>c</v>
      </c>
      <c r="F955">
        <v>0</v>
      </c>
      <c r="G955">
        <v>0</v>
      </c>
      <c r="H955">
        <v>29.508900000000001</v>
      </c>
      <c r="I955" t="str">
        <v>MCGIFGYCNFLIEKTRGEIIDTLIEGLQALEYKEYDSSGISIQGDELESLNIYKQTGKISSLKEEIDLYNLNKNLPFISHCGIAHTRRATHGGLRRANCHPHNSDPSNEFVVVHNGVITNFANLKALLMAKGYVFKSDTDTECIPKLYKHIYDTSIELGYNLDFHVLTNLVLKELEGSYGLLCTSSHFPDEVVAARKGSPLVIGVKGKTDMDVNFVEVEYLDQEEDYLKLNTQTKSSGNVLAAAPVKYNTCLRKSPPFVHNT*</v>
      </c>
      <c r="J955">
        <v>0</v>
      </c>
      <c r="K955">
        <v>0</v>
      </c>
      <c r="L955">
        <v>263</v>
      </c>
      <c r="M955">
        <v>0</v>
      </c>
      <c r="N955" t="str">
        <v>c</v>
      </c>
      <c r="O955">
        <v>0</v>
      </c>
      <c r="P955">
        <v>0</v>
      </c>
    </row>
    <row r="956" spans="1:16" x14ac:dyDescent="0.2">
      <c r="A956" t="str">
        <v>YMR110C</v>
      </c>
      <c r="B956" t="str">
        <v>YMR110C</v>
      </c>
      <c r="C956" t="str">
        <v>HFD1</v>
      </c>
      <c r="D956" t="str">
        <v>Q04458</v>
      </c>
      <c r="E956" t="str">
        <v>c</v>
      </c>
      <c r="F956">
        <v>0</v>
      </c>
      <c r="G956">
        <v>0</v>
      </c>
      <c r="H956">
        <v>60.48836</v>
      </c>
      <c r="I956" t="str">
        <v>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v>
      </c>
      <c r="J956">
        <v>0</v>
      </c>
      <c r="K956">
        <v>0</v>
      </c>
      <c r="L956">
        <v>533</v>
      </c>
      <c r="M956">
        <v>0</v>
      </c>
      <c r="N956" t="str">
        <v>c</v>
      </c>
      <c r="O956">
        <v>0</v>
      </c>
      <c r="P956">
        <v>0</v>
      </c>
    </row>
    <row r="957" spans="1:16" x14ac:dyDescent="0.2">
      <c r="A957" t="str">
        <v>YNL229C</v>
      </c>
      <c r="B957" t="str">
        <v>YNL229C</v>
      </c>
      <c r="C957" t="str">
        <v>URE2</v>
      </c>
      <c r="D957" t="str">
        <v>P23202</v>
      </c>
      <c r="E957" t="str">
        <v>c</v>
      </c>
      <c r="F957">
        <v>0</v>
      </c>
      <c r="G957">
        <v>0</v>
      </c>
      <c r="H957">
        <v>40.600250000000003</v>
      </c>
      <c r="I957" t="str">
        <v>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v>
      </c>
      <c r="J957">
        <v>0</v>
      </c>
      <c r="K957">
        <v>0</v>
      </c>
      <c r="L957">
        <v>355</v>
      </c>
      <c r="M957">
        <v>0</v>
      </c>
      <c r="N957" t="str">
        <v>c</v>
      </c>
      <c r="O957">
        <v>0</v>
      </c>
      <c r="P957">
        <v>0</v>
      </c>
    </row>
    <row r="958" spans="1:16" x14ac:dyDescent="0.2">
      <c r="A958" t="str">
        <v>YNR027W</v>
      </c>
      <c r="B958" t="str">
        <v>YNR027W</v>
      </c>
      <c r="C958" t="str">
        <v>BUD17</v>
      </c>
      <c r="D958" t="str">
        <v>P53727</v>
      </c>
      <c r="E958" t="str">
        <v>c</v>
      </c>
      <c r="F958" t="str">
        <v>dicat_c:1</v>
      </c>
      <c r="G958">
        <v>0</v>
      </c>
      <c r="H958">
        <v>35.663429999999998</v>
      </c>
      <c r="I958" t="str">
        <v>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v>
      </c>
      <c r="J958" t="str">
        <v>cofAsgnAuto</v>
      </c>
      <c r="K958">
        <v>0</v>
      </c>
      <c r="L958">
        <v>318</v>
      </c>
      <c r="M958">
        <v>0</v>
      </c>
      <c r="N958" t="str">
        <v>c</v>
      </c>
      <c r="O958">
        <v>0</v>
      </c>
      <c r="P958">
        <v>0</v>
      </c>
    </row>
    <row r="959" spans="1:16" x14ac:dyDescent="0.2">
      <c r="A959" t="str">
        <v>YOL092W</v>
      </c>
      <c r="B959" t="str">
        <v>YOL092W</v>
      </c>
      <c r="C959" t="str">
        <v>YPQ1</v>
      </c>
      <c r="D959" t="str">
        <v>Q12010</v>
      </c>
      <c r="E959" t="str">
        <v>vm</v>
      </c>
      <c r="F959">
        <v>0</v>
      </c>
      <c r="G959">
        <v>0</v>
      </c>
      <c r="H959">
        <v>35.153190000000002</v>
      </c>
      <c r="I959" t="str">
        <v>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v>
      </c>
      <c r="J959">
        <v>0</v>
      </c>
      <c r="K959">
        <v>0</v>
      </c>
      <c r="L959">
        <v>309</v>
      </c>
      <c r="M959">
        <v>0</v>
      </c>
      <c r="N959" t="str">
        <v>c</v>
      </c>
      <c r="O959">
        <v>0</v>
      </c>
      <c r="P959">
        <v>0</v>
      </c>
    </row>
    <row r="960" spans="1:16" x14ac:dyDescent="0.2">
      <c r="A960" t="str">
        <v>YMR323W</v>
      </c>
      <c r="B960" t="str">
        <v>YMR323W</v>
      </c>
      <c r="C960" t="str">
        <v>ERR3</v>
      </c>
      <c r="D960" t="str">
        <v>P42222</v>
      </c>
      <c r="E960" t="str">
        <v>c</v>
      </c>
      <c r="F960" t="str">
        <v>mg2_c:1</v>
      </c>
      <c r="G960">
        <v>0</v>
      </c>
      <c r="H960">
        <v>47.717149999999997</v>
      </c>
      <c r="I960" t="str">
        <v>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v>
      </c>
      <c r="J960" t="str">
        <v>cofAsgnAuto</v>
      </c>
      <c r="K960">
        <v>0</v>
      </c>
      <c r="L960">
        <v>438</v>
      </c>
      <c r="M960">
        <v>0</v>
      </c>
      <c r="N960" t="str">
        <v>c</v>
      </c>
      <c r="O960">
        <v>0</v>
      </c>
      <c r="P960">
        <v>0</v>
      </c>
    </row>
    <row r="961" spans="1:16" x14ac:dyDescent="0.2">
      <c r="A961" t="str">
        <v>YOR393W</v>
      </c>
      <c r="B961" t="str">
        <v>YOR393W</v>
      </c>
      <c r="C961" t="str">
        <v>ERR1</v>
      </c>
      <c r="D961" t="str">
        <v>P0CX10</v>
      </c>
      <c r="E961" t="str">
        <v>c</v>
      </c>
      <c r="F961" t="str">
        <v>mg2_c:1</v>
      </c>
      <c r="G961">
        <v>0</v>
      </c>
      <c r="H961">
        <v>47.730110000000003</v>
      </c>
      <c r="I961" t="str">
        <v>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v>
      </c>
      <c r="J961" t="str">
        <v>cofAsgnAuto</v>
      </c>
      <c r="K961">
        <v>0</v>
      </c>
      <c r="L961">
        <v>438</v>
      </c>
      <c r="M961">
        <v>0</v>
      </c>
      <c r="N961" t="str">
        <v>c</v>
      </c>
      <c r="O961">
        <v>0</v>
      </c>
      <c r="P961">
        <v>0</v>
      </c>
    </row>
    <row r="962" spans="1:16" x14ac:dyDescent="0.2">
      <c r="A962" t="str">
        <v>YPL281C</v>
      </c>
      <c r="B962" t="str">
        <v>YPL281C</v>
      </c>
      <c r="C962" t="str">
        <v>ERR2</v>
      </c>
      <c r="D962" t="str">
        <v>P0CX11</v>
      </c>
      <c r="E962" t="str">
        <v>c</v>
      </c>
      <c r="F962" t="str">
        <v>mg2_c:1</v>
      </c>
      <c r="G962">
        <v>0</v>
      </c>
      <c r="H962">
        <v>47.730110000000003</v>
      </c>
      <c r="I962" t="str">
        <v>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v>
      </c>
      <c r="J962" t="str">
        <v>cofAsgnAuto</v>
      </c>
      <c r="K962">
        <v>0</v>
      </c>
      <c r="L962">
        <v>438</v>
      </c>
      <c r="M962">
        <v>0</v>
      </c>
      <c r="N962" t="str">
        <v>c</v>
      </c>
      <c r="O962">
        <v>0</v>
      </c>
      <c r="P962">
        <v>0</v>
      </c>
    </row>
    <row r="963" spans="1:16" x14ac:dyDescent="0.2">
      <c r="A963" t="str">
        <v>YBR241C</v>
      </c>
      <c r="B963" t="str">
        <v>YBR241C</v>
      </c>
      <c r="C963" t="str">
        <v>YBR241C</v>
      </c>
      <c r="D963" t="str">
        <v>P38142</v>
      </c>
      <c r="E963" t="str">
        <v>vm</v>
      </c>
      <c r="F963">
        <v>0</v>
      </c>
      <c r="G963">
        <v>0</v>
      </c>
      <c r="H963">
        <v>53.99447</v>
      </c>
      <c r="I963" t="str">
        <v>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v>
      </c>
      <c r="J963">
        <v>0</v>
      </c>
      <c r="K963">
        <v>0</v>
      </c>
      <c r="L963">
        <v>489</v>
      </c>
      <c r="M963">
        <v>0</v>
      </c>
      <c r="N963" t="str">
        <v>c</v>
      </c>
      <c r="O963">
        <v>0</v>
      </c>
      <c r="P963">
        <v>0</v>
      </c>
    </row>
    <row r="964" spans="1:16" x14ac:dyDescent="0.2">
      <c r="A964" t="str">
        <v>YGL104C</v>
      </c>
      <c r="B964" t="str">
        <v>YGL104C</v>
      </c>
      <c r="C964" t="str">
        <v>VPS73</v>
      </c>
      <c r="D964" t="str">
        <v>P53142</v>
      </c>
      <c r="E964" t="str">
        <v>vm</v>
      </c>
      <c r="F964">
        <v>0</v>
      </c>
      <c r="G964">
        <v>0</v>
      </c>
      <c r="H964">
        <v>54.812919999999998</v>
      </c>
      <c r="I964" t="str">
        <v>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v>
      </c>
      <c r="J964">
        <v>0</v>
      </c>
      <c r="K964">
        <v>0</v>
      </c>
      <c r="L964">
        <v>487</v>
      </c>
      <c r="M964">
        <v>0</v>
      </c>
      <c r="N964" t="str">
        <v>c</v>
      </c>
      <c r="O964">
        <v>0</v>
      </c>
      <c r="P964">
        <v>0</v>
      </c>
    </row>
    <row r="965" spans="1:16" x14ac:dyDescent="0.2">
      <c r="A965" t="str">
        <v>YCL047C</v>
      </c>
      <c r="B965" t="str">
        <v>YCL047C</v>
      </c>
      <c r="C965" t="str">
        <v>POF1</v>
      </c>
      <c r="D965" t="str">
        <v>P25576</v>
      </c>
      <c r="E965" t="str">
        <v>c</v>
      </c>
      <c r="F965" t="str">
        <v>dicat_c:1</v>
      </c>
      <c r="G965" t="str">
        <v>Divalent metal cation.</v>
      </c>
      <c r="H965">
        <v>29.91517</v>
      </c>
      <c r="I965" t="str">
        <v>MKKTFEQFRKSNLLFQVLKGPQHLECQKLFVLDSSFNPPHLAHFQLLSQTIKNFKLKDTRSHVLLLLAVNNADKLPKPASFPTRLEMMCLFADYLQEKLPQSVVSVGLTVFSKFIDKDKILHEQFVKGCSADIGYLVGFDTIARIFDEKYYHPLKISDVMESFMSGSQLYCLARGDCHLSAESQLRYASDILEGKFEPVIPREWGARIHVMQNDYPALRNVSSSEIRNKLKNGQVESLKDELPLCIYDYLINNKTIFD*</v>
      </c>
      <c r="J965" t="str">
        <v>cofAsgnManual</v>
      </c>
      <c r="K965">
        <v>0</v>
      </c>
      <c r="L965">
        <v>259</v>
      </c>
      <c r="M965">
        <v>0</v>
      </c>
      <c r="N965" t="str">
        <v>c</v>
      </c>
      <c r="O965">
        <v>0</v>
      </c>
      <c r="P965">
        <v>0</v>
      </c>
    </row>
    <row r="966" spans="1:16" x14ac:dyDescent="0.2">
      <c r="A966" t="str">
        <v>YER141W</v>
      </c>
      <c r="B966" t="str">
        <v>YER141W</v>
      </c>
      <c r="C966" t="str">
        <v>COX15</v>
      </c>
      <c r="D966" t="str">
        <v>P40086</v>
      </c>
      <c r="E966" t="str">
        <v>mm</v>
      </c>
      <c r="F966">
        <v>0</v>
      </c>
      <c r="G966">
        <v>0</v>
      </c>
      <c r="H966">
        <v>55.157179999999997</v>
      </c>
      <c r="I966" t="str">
        <v>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v>
      </c>
      <c r="J966">
        <v>0</v>
      </c>
      <c r="K966">
        <v>0</v>
      </c>
      <c r="L966">
        <v>487</v>
      </c>
      <c r="M966">
        <v>0</v>
      </c>
      <c r="N966" t="str">
        <v>c</v>
      </c>
      <c r="O966">
        <v>0</v>
      </c>
      <c r="P966">
        <v>0</v>
      </c>
    </row>
    <row r="967" spans="1:16" x14ac:dyDescent="0.2">
      <c r="A967" t="str">
        <v>YHL012W</v>
      </c>
      <c r="B967" t="str">
        <v>YHL012W</v>
      </c>
      <c r="C967" t="str">
        <v>YHL012W</v>
      </c>
      <c r="D967" t="str">
        <v>P38709</v>
      </c>
      <c r="E967" t="str">
        <v>c</v>
      </c>
      <c r="F967">
        <v>0</v>
      </c>
      <c r="G967">
        <v>0</v>
      </c>
      <c r="H967">
        <v>56.459609999999998</v>
      </c>
      <c r="I967" t="str">
        <v>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v>
      </c>
      <c r="J967">
        <v>0</v>
      </c>
      <c r="K967">
        <v>0</v>
      </c>
      <c r="L967">
        <v>494</v>
      </c>
      <c r="M967">
        <v>0</v>
      </c>
      <c r="N967" t="str">
        <v>c</v>
      </c>
      <c r="O967">
        <v>0</v>
      </c>
      <c r="P967">
        <v>0</v>
      </c>
    </row>
    <row r="968" spans="1:16" x14ac:dyDescent="0.2">
      <c r="A968" t="str">
        <v>YFL060C</v>
      </c>
      <c r="B968" t="str">
        <v>YFL060C</v>
      </c>
      <c r="C968" t="str">
        <v>SNO3</v>
      </c>
      <c r="D968" t="str">
        <v>P43544</v>
      </c>
      <c r="E968" t="str">
        <v>c</v>
      </c>
      <c r="F968">
        <v>0</v>
      </c>
      <c r="G968">
        <v>0</v>
      </c>
      <c r="H968">
        <v>25.335660000000001</v>
      </c>
      <c r="I968" t="str">
        <v>MTVVIGVLALQGAFIEHVRHVEKCIVENRDFYEKKLSVMTVKDKNQLAQCDALIIPGGESTAMSLIAERTGFYDDLYAFVHNPSKVTWGTCAGLIYISQQLSNEAKLVKTLNLLKVKVKRNAFGRQAQSSTRICDFSNFIPHCNDFPATFIRAPVIEEVLDPEHVQVLYKLDGKDNGGQELIVAAKQKNNILATSFHPELAENDIRFHDWFIREFVLKNYSK*</v>
      </c>
      <c r="J968">
        <v>0</v>
      </c>
      <c r="K968">
        <v>0</v>
      </c>
      <c r="L968">
        <v>223</v>
      </c>
      <c r="M968">
        <v>0</v>
      </c>
      <c r="N968" t="str">
        <v>c</v>
      </c>
      <c r="O968">
        <v>0</v>
      </c>
      <c r="P968">
        <v>0</v>
      </c>
    </row>
    <row r="969" spans="1:16" x14ac:dyDescent="0.2">
      <c r="A969" t="str">
        <v>YDR387C</v>
      </c>
      <c r="B969" t="str">
        <v>YDR387C</v>
      </c>
      <c r="C969" t="str">
        <v>CIN10</v>
      </c>
      <c r="D969" t="str">
        <v>Q04162</v>
      </c>
      <c r="E969" t="str">
        <v>en</v>
      </c>
      <c r="F969">
        <v>0</v>
      </c>
      <c r="G969">
        <v>0</v>
      </c>
      <c r="H969">
        <v>62.049410000000002</v>
      </c>
      <c r="I969" t="str">
        <v>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v>
      </c>
      <c r="J969">
        <v>0</v>
      </c>
      <c r="K969">
        <v>0</v>
      </c>
      <c r="L969">
        <v>556</v>
      </c>
      <c r="M969">
        <v>0</v>
      </c>
      <c r="N969" t="str">
        <v>c</v>
      </c>
      <c r="O969">
        <v>0</v>
      </c>
      <c r="P969">
        <v>0</v>
      </c>
    </row>
    <row r="970" spans="1:16" x14ac:dyDescent="0.2">
      <c r="A970" t="str">
        <v>YCR068W</v>
      </c>
      <c r="B970" t="str">
        <v>YCR068W</v>
      </c>
      <c r="C970" t="str">
        <v>ATG15</v>
      </c>
      <c r="D970" t="str">
        <v>P25641</v>
      </c>
      <c r="E970" t="str">
        <v>l</v>
      </c>
      <c r="F970">
        <v>0</v>
      </c>
      <c r="G970">
        <v>0</v>
      </c>
      <c r="H970">
        <v>58.91836</v>
      </c>
      <c r="I970" t="str">
        <v>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v>
      </c>
      <c r="J970">
        <v>0</v>
      </c>
      <c r="K970">
        <v>0</v>
      </c>
      <c r="L970">
        <v>521</v>
      </c>
      <c r="M970">
        <v>0</v>
      </c>
      <c r="N970" t="str">
        <v>c</v>
      </c>
      <c r="O970">
        <v>0</v>
      </c>
      <c r="P970">
        <v>0</v>
      </c>
    </row>
    <row r="971" spans="1:16" x14ac:dyDescent="0.2">
      <c r="A971" t="str">
        <v>YAL035W</v>
      </c>
      <c r="B971" t="str">
        <v>YAL035W</v>
      </c>
      <c r="C971" t="str">
        <v>FUN12</v>
      </c>
      <c r="D971" t="str">
        <v>P39730</v>
      </c>
      <c r="E971" t="str">
        <v>c</v>
      </c>
      <c r="F971" t="str">
        <v>moncat_c:1</v>
      </c>
      <c r="G971" t="str">
        <v>Binds 1 monovalent cation per monomer. Structural cofactor stabilizing the GTP-bound 'on' state. May also act as a transition state stabilizer of the hydrolysis reaction.</v>
      </c>
      <c r="H971">
        <v>113.23363999999999</v>
      </c>
      <c r="I971" t="str">
        <v>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v>
      </c>
      <c r="J971" t="str">
        <v>cofAsgnManual</v>
      </c>
      <c r="K971">
        <v>0</v>
      </c>
      <c r="L971">
        <v>1003</v>
      </c>
      <c r="M971">
        <v>0</v>
      </c>
      <c r="N971" t="str">
        <v>c</v>
      </c>
      <c r="O971">
        <v>0</v>
      </c>
      <c r="P971">
        <v>0</v>
      </c>
    </row>
    <row r="972" spans="1:16" x14ac:dyDescent="0.2">
      <c r="A972" t="str">
        <v>YNL036W</v>
      </c>
      <c r="B972" t="str">
        <v>YNL036W</v>
      </c>
      <c r="C972" t="str">
        <v>NCE103</v>
      </c>
      <c r="D972" t="str">
        <v>P53615</v>
      </c>
      <c r="E972" t="str">
        <v>c</v>
      </c>
      <c r="F972" t="str">
        <v>zn2_c:1</v>
      </c>
      <c r="G972" t="str">
        <v>Binds 1 zinc ion per subunit.</v>
      </c>
      <c r="H972">
        <v>25.059940000000001</v>
      </c>
      <c r="I972" t="str">
        <v>MSATESSSIFTLSHNSNLQDILAANAKWASQMNNIQPTLFPDHNAKGQSPHTLFIGCSDSRYNENCLGVLPGEVFTWKNVANICHSEDLTLKATLEFAIICLKVNKVIICGHTDCGGIKTCLTNQREALPKVNCSHLYKYLDDIDTMYHEESQNLIHLKTQREKSHYLSHCNVKRQFNRIIENPTVQTAVQNGELQVYGLLYNVEDGLLQTVSTYTKVTPK*</v>
      </c>
      <c r="J972" t="str">
        <v>cofAsgnManual</v>
      </c>
      <c r="K972">
        <v>0</v>
      </c>
      <c r="L972">
        <v>222</v>
      </c>
      <c r="M972">
        <v>0</v>
      </c>
      <c r="N972" t="str">
        <v>c</v>
      </c>
      <c r="O972">
        <v>0</v>
      </c>
      <c r="P972">
        <v>0</v>
      </c>
    </row>
    <row r="973" spans="1:16" x14ac:dyDescent="0.2">
      <c r="A973" t="str">
        <v>YFL054C</v>
      </c>
      <c r="B973" t="str">
        <v>YFL054C</v>
      </c>
      <c r="C973" t="str">
        <v>AQY3</v>
      </c>
      <c r="D973" t="str">
        <v>P43549</v>
      </c>
      <c r="E973" t="str">
        <v>en</v>
      </c>
      <c r="F973">
        <v>0</v>
      </c>
      <c r="G973">
        <v>0</v>
      </c>
      <c r="H973">
        <v>71.138710000000003</v>
      </c>
      <c r="I973" t="str">
        <v>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v>
      </c>
      <c r="J973">
        <v>0</v>
      </c>
      <c r="K973">
        <v>0</v>
      </c>
      <c r="L973">
        <v>647</v>
      </c>
      <c r="M973">
        <v>0</v>
      </c>
      <c r="N973" t="str">
        <v>c</v>
      </c>
      <c r="O973">
        <v>0</v>
      </c>
      <c r="P973">
        <v>0</v>
      </c>
    </row>
    <row r="974" spans="1:16" x14ac:dyDescent="0.2">
      <c r="A974" t="str">
        <v>YDR105C</v>
      </c>
      <c r="B974" t="str">
        <v>YDR105C</v>
      </c>
      <c r="C974" t="str">
        <v>TMS1</v>
      </c>
      <c r="D974" t="str">
        <v>Q12116</v>
      </c>
      <c r="E974" t="str">
        <v>en</v>
      </c>
      <c r="F974">
        <v>0</v>
      </c>
      <c r="G974">
        <v>0</v>
      </c>
      <c r="H974">
        <v>52.676549999999999</v>
      </c>
      <c r="I974" t="str">
        <v>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v>
      </c>
      <c r="J974">
        <v>0</v>
      </c>
      <c r="K974">
        <v>0</v>
      </c>
      <c r="L974">
        <v>474</v>
      </c>
      <c r="M974">
        <v>0</v>
      </c>
      <c r="N974" t="str">
        <v>c</v>
      </c>
      <c r="O974">
        <v>0</v>
      </c>
      <c r="P974">
        <v>0</v>
      </c>
    </row>
    <row r="975" spans="1:16" x14ac:dyDescent="0.2">
      <c r="A975" t="str">
        <v>YDR456W</v>
      </c>
      <c r="B975" t="str">
        <v>YDR456W</v>
      </c>
      <c r="C975" t="str">
        <v>NHX1</v>
      </c>
      <c r="D975" t="str">
        <v>Q04121</v>
      </c>
      <c r="E975" t="str">
        <v>c</v>
      </c>
      <c r="F975">
        <v>0</v>
      </c>
      <c r="G975">
        <v>0</v>
      </c>
      <c r="H975">
        <v>70.738240000000005</v>
      </c>
      <c r="I975" t="str">
        <v>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v>
      </c>
      <c r="J975">
        <v>0</v>
      </c>
      <c r="K975">
        <v>0</v>
      </c>
      <c r="L975">
        <v>634</v>
      </c>
      <c r="M975">
        <v>0</v>
      </c>
      <c r="N975" t="str">
        <v>c</v>
      </c>
      <c r="O975">
        <v>0</v>
      </c>
      <c r="P975">
        <v>0</v>
      </c>
    </row>
    <row r="976" spans="1:16" x14ac:dyDescent="0.2">
      <c r="A976" t="str">
        <v>YBR001C</v>
      </c>
      <c r="B976" t="str">
        <v>YBR001C</v>
      </c>
      <c r="C976" t="str">
        <v>NTH2</v>
      </c>
      <c r="D976" t="str">
        <v>P35172</v>
      </c>
      <c r="E976" t="str">
        <v>c</v>
      </c>
      <c r="F976">
        <v>0</v>
      </c>
      <c r="G976">
        <v>0</v>
      </c>
      <c r="H976">
        <v>90.430329999999998</v>
      </c>
      <c r="I976" t="str">
        <v>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v>
      </c>
      <c r="J976">
        <v>0</v>
      </c>
      <c r="K976">
        <v>0</v>
      </c>
      <c r="L976">
        <v>781</v>
      </c>
      <c r="M976">
        <v>0</v>
      </c>
      <c r="N976" t="str">
        <v>c</v>
      </c>
      <c r="O976">
        <v>0</v>
      </c>
      <c r="P976">
        <v>0</v>
      </c>
    </row>
    <row r="977" spans="1:16" x14ac:dyDescent="0.2">
      <c r="A977" t="str">
        <v>YDL024C</v>
      </c>
      <c r="B977" t="str">
        <v>YDL024C</v>
      </c>
      <c r="C977" t="str">
        <v>DIA3</v>
      </c>
      <c r="D977" t="str">
        <v>P52290</v>
      </c>
      <c r="E977" t="str">
        <v>c</v>
      </c>
      <c r="F977">
        <v>0</v>
      </c>
      <c r="G977">
        <v>0</v>
      </c>
      <c r="H977">
        <v>53.51473</v>
      </c>
      <c r="I977" t="str">
        <v>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v>
      </c>
      <c r="J977">
        <v>0</v>
      </c>
      <c r="K977">
        <v>0</v>
      </c>
      <c r="L977">
        <v>469</v>
      </c>
      <c r="M977">
        <v>0</v>
      </c>
      <c r="N977" t="str">
        <v>c</v>
      </c>
      <c r="O977">
        <v>0</v>
      </c>
      <c r="P977">
        <v>0</v>
      </c>
    </row>
    <row r="978" spans="1:16" x14ac:dyDescent="0.2">
      <c r="A978" t="str">
        <v>YDL246C</v>
      </c>
      <c r="B978" t="str">
        <v>YDL246C</v>
      </c>
      <c r="C978" t="str">
        <v>SOR2</v>
      </c>
      <c r="D978" t="str">
        <v>Q07786</v>
      </c>
      <c r="E978" t="str">
        <v>c</v>
      </c>
      <c r="F978" t="str">
        <v>zn2_c:1</v>
      </c>
      <c r="G978" t="str">
        <v>Binds 1 zinc ion per subunit.</v>
      </c>
      <c r="H978">
        <v>38.432070000000003</v>
      </c>
      <c r="I978" t="str">
        <v>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v>
      </c>
      <c r="J978" t="str">
        <v>cofAsgnManual</v>
      </c>
      <c r="K978">
        <v>0</v>
      </c>
      <c r="L978">
        <v>358</v>
      </c>
      <c r="M978">
        <v>0</v>
      </c>
      <c r="N978" t="str">
        <v>c</v>
      </c>
      <c r="O978">
        <v>0</v>
      </c>
      <c r="P978">
        <v>0</v>
      </c>
    </row>
    <row r="979" spans="1:16" x14ac:dyDescent="0.2">
      <c r="A979" t="str">
        <v>YDR242W</v>
      </c>
      <c r="B979" t="str">
        <v>YDR242W</v>
      </c>
      <c r="C979" t="str">
        <v>AMD2</v>
      </c>
      <c r="D979" t="str">
        <v>P22580</v>
      </c>
      <c r="E979" t="str">
        <v>c</v>
      </c>
      <c r="F979">
        <v>0</v>
      </c>
      <c r="G979">
        <v>0</v>
      </c>
      <c r="H979">
        <v>61.92756</v>
      </c>
      <c r="I979" t="str">
        <v>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v>
      </c>
      <c r="J979">
        <v>0</v>
      </c>
      <c r="K979">
        <v>0</v>
      </c>
      <c r="L979">
        <v>550</v>
      </c>
      <c r="M979">
        <v>0</v>
      </c>
      <c r="N979" t="str">
        <v>c</v>
      </c>
      <c r="O979">
        <v>0</v>
      </c>
      <c r="P979">
        <v>0</v>
      </c>
    </row>
    <row r="980" spans="1:16" x14ac:dyDescent="0.2">
      <c r="A980" t="str">
        <v>YDR441C</v>
      </c>
      <c r="B980" t="str">
        <v>YDR441C</v>
      </c>
      <c r="C980" t="str">
        <v>APT2</v>
      </c>
      <c r="D980" t="str">
        <v>P36973</v>
      </c>
      <c r="E980" t="str">
        <v>c</v>
      </c>
      <c r="F980" t="str">
        <v>mg2_c:1</v>
      </c>
      <c r="G980">
        <v>0</v>
      </c>
      <c r="H980">
        <v>20.136700000000001</v>
      </c>
      <c r="I980" t="str">
        <v>MSISESYAKEIKTAFRQFTDFPIEGEQFEDFLPIIGNPTLFQKLVHTFKTHLEEKFGKEKIDFIAGIEARGLLFGPSLALALGVGFVPIRRVGKLPGECASITFTKLDHEEIFEMQVEAIPFDSNVVVVDDVLATGGTAYAAGDLIRQVGAHILEYDFVLVLDSLHGEEKLSAPIFSILHS*</v>
      </c>
      <c r="J980" t="str">
        <v>cofAsgnAuto</v>
      </c>
      <c r="K980">
        <v>0</v>
      </c>
      <c r="L980">
        <v>182</v>
      </c>
      <c r="M980">
        <v>0</v>
      </c>
      <c r="N980" t="str">
        <v>c</v>
      </c>
      <c r="O980">
        <v>0</v>
      </c>
      <c r="P980">
        <v>0</v>
      </c>
    </row>
    <row r="981" spans="1:16" x14ac:dyDescent="0.2">
      <c r="A981" t="str">
        <v>YJL200C</v>
      </c>
      <c r="B981" t="str">
        <v>YJL200C</v>
      </c>
      <c r="C981" t="str">
        <v>ACO2</v>
      </c>
      <c r="D981" t="str">
        <v>P39533</v>
      </c>
      <c r="E981" t="str">
        <v>m</v>
      </c>
      <c r="F981">
        <v>0</v>
      </c>
      <c r="G981" t="str">
        <v>Binds 1 [4Fe-4S] cluster per subunit.</v>
      </c>
      <c r="H981">
        <v>87.349379999999996</v>
      </c>
      <c r="I981" t="str">
        <v>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v>
      </c>
      <c r="J981">
        <v>0</v>
      </c>
      <c r="K981">
        <v>0</v>
      </c>
      <c r="L981">
        <v>790</v>
      </c>
      <c r="M981">
        <v>0</v>
      </c>
      <c r="N981" t="str">
        <v>c</v>
      </c>
      <c r="O981">
        <v>0</v>
      </c>
      <c r="P981">
        <v>0</v>
      </c>
    </row>
    <row r="982" spans="1:16" x14ac:dyDescent="0.2">
      <c r="A982" t="str">
        <v>YOR283W</v>
      </c>
      <c r="B982" t="str">
        <v>YOR283W</v>
      </c>
      <c r="C982" t="str">
        <v>YOR283W</v>
      </c>
      <c r="D982" t="str">
        <v>Q12040</v>
      </c>
      <c r="E982" t="str">
        <v>c</v>
      </c>
      <c r="F982">
        <v>0</v>
      </c>
      <c r="G982">
        <v>0</v>
      </c>
      <c r="H982">
        <v>26.38926</v>
      </c>
      <c r="I982" t="str">
        <v>MTKEVPYYCDNDDNNIIRLFIIRHGQTEHNVKKILQGHKDTSINPTGEEQATKLGHYLRSRGIHFDKVVSSDLKRCRQTTALVLKHSKQENVPTSYTSGLRERYMGVIEGMQITEAEKYADKHGEGSFRNFGEKSDDFVARLTGCVEEEVAEASNEGVKNLALVSHGGAIRMILQWLKYENHQAHKIIVFNTSVTIVDYVKDSKQFIVRRVGNTQHLGDGEFVVSDLRLR*</v>
      </c>
      <c r="J982">
        <v>0</v>
      </c>
      <c r="K982">
        <v>0</v>
      </c>
      <c r="L982">
        <v>231</v>
      </c>
      <c r="M982">
        <v>0</v>
      </c>
      <c r="N982" t="str">
        <v>c</v>
      </c>
      <c r="O982">
        <v>0</v>
      </c>
      <c r="P982">
        <v>0</v>
      </c>
    </row>
    <row r="983" spans="1:16" x14ac:dyDescent="0.2">
      <c r="A983" t="str">
        <v>YGR043C</v>
      </c>
      <c r="B983" t="str">
        <v>YGR043C</v>
      </c>
      <c r="C983" t="str">
        <v>NQM1</v>
      </c>
      <c r="D983" t="str">
        <v>P53228</v>
      </c>
      <c r="E983" t="str">
        <v>c</v>
      </c>
      <c r="F983">
        <v>0</v>
      </c>
      <c r="G983">
        <v>0</v>
      </c>
      <c r="H983">
        <v>37.563299999999998</v>
      </c>
      <c r="I983" t="str">
        <v>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v>
      </c>
      <c r="J983">
        <v>0</v>
      </c>
      <c r="K983">
        <v>0</v>
      </c>
      <c r="L983">
        <v>334</v>
      </c>
      <c r="M983">
        <v>0</v>
      </c>
      <c r="N983" t="str">
        <v>c</v>
      </c>
      <c r="O983">
        <v>0</v>
      </c>
      <c r="P983">
        <v>0</v>
      </c>
    </row>
    <row r="984" spans="1:16" x14ac:dyDescent="0.2">
      <c r="A984" t="str">
        <v>YLR164W</v>
      </c>
      <c r="B984" t="str">
        <v>YLR164W</v>
      </c>
      <c r="C984" t="str">
        <v>SHH4</v>
      </c>
      <c r="D984" t="str">
        <v>Q06236</v>
      </c>
      <c r="E984" t="str">
        <v>mm</v>
      </c>
      <c r="F984">
        <v>0</v>
      </c>
      <c r="G984">
        <v>0</v>
      </c>
      <c r="H984">
        <v>18.788679999999999</v>
      </c>
      <c r="I984" t="str">
        <v>MSSTKFLKPLCRIRAFHTSIARSFTIPFLPKIPQKPGGVSGTANDSSYMPPESRAQGSYHWIVERGLSLAVLPLIAVPLVTTGPISTFTDTFLSLVLLGHCHIGFQSCIIDYISERVYGKVHHYAMYLLSLGSFLSFVGIYKLESQEAGLIASLKSLWDNKPVEKKRQ*</v>
      </c>
      <c r="J984">
        <v>0</v>
      </c>
      <c r="K984">
        <v>0</v>
      </c>
      <c r="L984">
        <v>169</v>
      </c>
      <c r="M984">
        <v>0</v>
      </c>
      <c r="N984" t="str">
        <v>c</v>
      </c>
      <c r="O984">
        <v>0</v>
      </c>
      <c r="P984">
        <v>0</v>
      </c>
    </row>
    <row r="985" spans="1:16" x14ac:dyDescent="0.2">
      <c r="A985" t="str">
        <v>YNL334C</v>
      </c>
      <c r="B985" t="str">
        <v>YNL334C</v>
      </c>
      <c r="C985" t="str">
        <v>SNO2</v>
      </c>
      <c r="D985" t="str">
        <v>P53823</v>
      </c>
      <c r="E985" t="str">
        <v>c</v>
      </c>
      <c r="F985">
        <v>0</v>
      </c>
      <c r="G985">
        <v>0</v>
      </c>
      <c r="H985">
        <v>25.410730000000001</v>
      </c>
      <c r="I985" t="str">
        <v>MTVVIGVLALQGAFIEHVRHVEKCIVENRDFYEKKLSVMTVKDKNQLAQCDALIIPGGESTAMSLIAERTGFYDDLYAFVHNPSKVTWGTCAGMIYISQQLSNEEKLVKTLNLLKVKVKRNAFGRQAQSSTRICDFSNFIPHCNDFPATFIRAPVIEEVLDPEHVQVLYKLDGKDNGGQELIVAAKQKNNILATSFHPELAENDIRFHDWFIREFVLKNYSK*</v>
      </c>
      <c r="J985">
        <v>0</v>
      </c>
      <c r="K985">
        <v>0</v>
      </c>
      <c r="L985">
        <v>223</v>
      </c>
      <c r="M985">
        <v>0</v>
      </c>
      <c r="N985" t="str">
        <v>c</v>
      </c>
      <c r="O985">
        <v>0</v>
      </c>
      <c r="P985">
        <v>0</v>
      </c>
    </row>
    <row r="986" spans="1:16" x14ac:dyDescent="0.2">
      <c r="A986" t="str">
        <v>YAL039C</v>
      </c>
      <c r="B986" t="str">
        <v>YAL039C</v>
      </c>
      <c r="C986" t="str">
        <v>CYC3</v>
      </c>
      <c r="D986" t="str">
        <v>P06182</v>
      </c>
      <c r="E986" t="str">
        <v>mm</v>
      </c>
      <c r="F986">
        <v>0</v>
      </c>
      <c r="G986">
        <v>0</v>
      </c>
      <c r="H986">
        <v>30.321660000000001</v>
      </c>
      <c r="I986" t="str">
        <v>MGWFWADQKTTGKDIGGAAVSSMSGCPVMHESSSSSPPSSECPVMQGDNDRINPLNNMPELAASKQPGQKMDLPVDRTISSIPKSPDSNEFWEYPSPQQMYNAMVRKGKIGGSGEVAEDAVESMVQVHNFLNEGCWQEVLEWEKPHTDESHVQPKLLKFMGKPGVLSPRARWMHLCGLLFPSHFSQELPFDRHDWIVLRGERKAEQQPPTFKEVRYVLDFYGGPDDENGMPTFHVDVRPALDSLDNAKDRMTRFLDRMISGPSSSSSAP*</v>
      </c>
      <c r="J986">
        <v>0</v>
      </c>
      <c r="K986">
        <v>0</v>
      </c>
      <c r="L986">
        <v>270</v>
      </c>
      <c r="M986">
        <v>0</v>
      </c>
      <c r="N986" t="str">
        <v>c</v>
      </c>
      <c r="O986">
        <v>0</v>
      </c>
      <c r="P986">
        <v>0</v>
      </c>
    </row>
    <row r="987" spans="1:16" x14ac:dyDescent="0.2">
      <c r="A987" t="str">
        <v>YKL087C</v>
      </c>
      <c r="B987" t="str">
        <v>YKL087C</v>
      </c>
      <c r="C987" t="str">
        <v>CYT2</v>
      </c>
      <c r="D987" t="str">
        <v>Q00873</v>
      </c>
      <c r="E987" t="str">
        <v>mm</v>
      </c>
      <c r="F987">
        <v>0</v>
      </c>
      <c r="G987">
        <v>0</v>
      </c>
      <c r="H987">
        <v>26.28087</v>
      </c>
      <c r="I987" t="str">
        <v>MMSSDQQGKCPVDEETKKLWLREHGNEAHPGATAPGNQLECSANPQDNDKTPEYHTTVDLSQSREVSTIPRTNSDRNWIYPSEKQFYEAMMKKNWDPNSDDMKVVVPLHNSINERVWNYIKSWEDKQGGEACGGIKLTNFKGDSKKLTPRAWFRSRILHLAKPFDRHDWQIDRCGKTVDYVIDFYSTDLNDANSQQQPLIYLDVRPKLNSFEGFRLRFWKSLGF*</v>
      </c>
      <c r="J987">
        <v>0</v>
      </c>
      <c r="K987">
        <v>0</v>
      </c>
      <c r="L987">
        <v>225</v>
      </c>
      <c r="M987">
        <v>0</v>
      </c>
      <c r="N987" t="str">
        <v>c</v>
      </c>
      <c r="O987">
        <v>0</v>
      </c>
      <c r="P987">
        <v>0</v>
      </c>
    </row>
    <row r="988" spans="1:16" x14ac:dyDescent="0.2">
      <c r="A988" t="str">
        <v>YAL061W_c</v>
      </c>
      <c r="B988" t="str">
        <v>YAL061W</v>
      </c>
      <c r="C988" t="str">
        <v>BDH2</v>
      </c>
      <c r="D988" t="str">
        <v>P39713</v>
      </c>
      <c r="E988" t="str">
        <v>c</v>
      </c>
      <c r="F988" t="str">
        <v>zn2_c:2</v>
      </c>
      <c r="G988" t="str">
        <v>Binds 2 Zn(2+) ions per subunit.</v>
      </c>
      <c r="H988">
        <v>46.48312</v>
      </c>
      <c r="I988" t="str">
        <v>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v>
      </c>
      <c r="J988" t="str">
        <v>cofAsgnManual</v>
      </c>
      <c r="K988">
        <v>0</v>
      </c>
      <c r="L988">
        <v>418</v>
      </c>
      <c r="M988">
        <v>0</v>
      </c>
      <c r="N988" t="str">
        <v>c</v>
      </c>
      <c r="O988">
        <v>0</v>
      </c>
      <c r="P988">
        <v>0</v>
      </c>
    </row>
    <row r="989" spans="1:16" x14ac:dyDescent="0.2">
      <c r="A989" t="str">
        <v>YAL061W_n</v>
      </c>
      <c r="B989" t="str">
        <v>YAL061W</v>
      </c>
      <c r="C989" t="str">
        <v>BDH2</v>
      </c>
      <c r="D989" t="str">
        <v>P39713</v>
      </c>
      <c r="E989" t="str">
        <v>n</v>
      </c>
      <c r="F989" t="str">
        <v>zn2_c:2</v>
      </c>
      <c r="G989" t="str">
        <v>Binds 2 Zn(2+) ions per subunit.</v>
      </c>
      <c r="H989">
        <v>46.48312</v>
      </c>
      <c r="I989" t="str">
        <v>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v>
      </c>
      <c r="J989" t="str">
        <v>cofAsgnManual</v>
      </c>
      <c r="K989">
        <v>0</v>
      </c>
      <c r="L989">
        <v>418</v>
      </c>
      <c r="M989">
        <v>0</v>
      </c>
      <c r="N989" t="str">
        <v>c</v>
      </c>
      <c r="O989">
        <v>0</v>
      </c>
      <c r="P989">
        <v>0</v>
      </c>
    </row>
    <row r="990" spans="1:16" x14ac:dyDescent="0.2">
      <c r="A990" t="str">
        <v>YBL091C</v>
      </c>
      <c r="B990" t="str">
        <v>YBL091C</v>
      </c>
      <c r="C990" t="str">
        <v>MAP2</v>
      </c>
      <c r="D990" t="str">
        <v>P38174</v>
      </c>
      <c r="E990" t="str">
        <v>c</v>
      </c>
      <c r="F990" t="str">
        <v>cobalt2_c:1</v>
      </c>
      <c r="G990" t="str">
        <v>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 Also zinc has been proposed to be the physiological cofactor for yeast.</v>
      </c>
      <c r="H990">
        <v>47.910890000000002</v>
      </c>
      <c r="I990" t="str">
        <v>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v>
      </c>
      <c r="J990" t="str">
        <v>cofAsgnManual</v>
      </c>
      <c r="K990">
        <v>0</v>
      </c>
      <c r="L990">
        <v>422</v>
      </c>
      <c r="M990">
        <v>0</v>
      </c>
      <c r="N990" t="str">
        <v>c</v>
      </c>
      <c r="O990">
        <v>0</v>
      </c>
      <c r="P990">
        <v>0</v>
      </c>
    </row>
    <row r="991" spans="1:16" x14ac:dyDescent="0.2">
      <c r="A991" t="str">
        <v>YLR244C</v>
      </c>
      <c r="B991" t="str">
        <v>YLR244C</v>
      </c>
      <c r="C991" t="str">
        <v>MAP1</v>
      </c>
      <c r="D991" t="str">
        <v>Q01662</v>
      </c>
      <c r="E991" t="str">
        <v>c</v>
      </c>
      <c r="F991" t="str">
        <v>cobalt2_c:1</v>
      </c>
      <c r="G991" t="str">
        <v>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v>
      </c>
      <c r="H991">
        <v>43.744909999999997</v>
      </c>
      <c r="I991" t="str">
        <v>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v>
      </c>
      <c r="J991" t="str">
        <v>cofAsgnManual</v>
      </c>
      <c r="K991">
        <v>0</v>
      </c>
      <c r="L991">
        <v>388</v>
      </c>
      <c r="M991">
        <v>0</v>
      </c>
      <c r="N991" t="str">
        <v>c</v>
      </c>
      <c r="O991">
        <v>0</v>
      </c>
      <c r="P991">
        <v>0</v>
      </c>
    </row>
    <row r="992" spans="1:16" x14ac:dyDescent="0.2">
      <c r="A992" t="str">
        <v>YBR022W</v>
      </c>
      <c r="B992" t="str">
        <v>YBR022W</v>
      </c>
      <c r="C992" t="str">
        <v>POA1</v>
      </c>
      <c r="D992" t="str">
        <v>P38218</v>
      </c>
      <c r="E992" t="str">
        <v>c</v>
      </c>
      <c r="F992">
        <v>0</v>
      </c>
      <c r="G992">
        <v>0</v>
      </c>
      <c r="H992">
        <v>20.097639999999998</v>
      </c>
      <c r="I992" t="str">
        <v>MSNITYVKGNILKPKSYARILIHSCNCNGSWGGGIAYQLALRYPKAEKDYVEVCEKYGSNLLGKCILLPSYENSDLLICCLFTSSFGGSSHGEKQSILNYTKLALDKLKTFREAKDKTRTSEDSIGDYLNGHIKYPIGEYKLEMPQINSGIFGVPWKETERVLEEFSGDMSFTVYQL*</v>
      </c>
      <c r="J992">
        <v>0</v>
      </c>
      <c r="K992">
        <v>0</v>
      </c>
      <c r="L992">
        <v>178</v>
      </c>
      <c r="M992">
        <v>0</v>
      </c>
      <c r="N992" t="str">
        <v>c</v>
      </c>
      <c r="O992">
        <v>0</v>
      </c>
      <c r="P992">
        <v>0</v>
      </c>
    </row>
    <row r="993" spans="1:16" x14ac:dyDescent="0.2">
      <c r="A993" t="str">
        <v>YMR087W</v>
      </c>
      <c r="B993" t="str">
        <v>YMR087W</v>
      </c>
      <c r="C993" t="str">
        <v>YMR087W</v>
      </c>
      <c r="D993" t="str">
        <v>Q04299</v>
      </c>
      <c r="E993" t="str">
        <v>c</v>
      </c>
      <c r="F993">
        <v>0</v>
      </c>
      <c r="G993">
        <v>0</v>
      </c>
      <c r="H993">
        <v>32.332990000000002</v>
      </c>
      <c r="I993" t="str">
        <v>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v>
      </c>
      <c r="J993">
        <v>0</v>
      </c>
      <c r="K993">
        <v>0</v>
      </c>
      <c r="L993">
        <v>285</v>
      </c>
      <c r="M993">
        <v>0</v>
      </c>
      <c r="N993" t="str">
        <v>c</v>
      </c>
      <c r="O993">
        <v>0</v>
      </c>
      <c r="P993">
        <v>0</v>
      </c>
    </row>
    <row r="994" spans="1:16" x14ac:dyDescent="0.2">
      <c r="A994" t="str">
        <v>YBR046C</v>
      </c>
      <c r="B994" t="str">
        <v>YBR046C</v>
      </c>
      <c r="C994" t="str">
        <v>ZTA1</v>
      </c>
      <c r="D994" t="str">
        <v>P38230</v>
      </c>
      <c r="E994" t="str">
        <v>c</v>
      </c>
      <c r="F994">
        <v>0</v>
      </c>
      <c r="G994">
        <v>0</v>
      </c>
      <c r="H994">
        <v>37.339320000000001</v>
      </c>
      <c r="I994" t="str">
        <v>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v>
      </c>
      <c r="J994">
        <v>0</v>
      </c>
      <c r="K994">
        <v>0</v>
      </c>
      <c r="L994">
        <v>335</v>
      </c>
      <c r="M994">
        <v>0</v>
      </c>
      <c r="N994" t="str">
        <v>c</v>
      </c>
      <c r="O994">
        <v>0</v>
      </c>
      <c r="P994">
        <v>0</v>
      </c>
    </row>
    <row r="995" spans="1:16" x14ac:dyDescent="0.2">
      <c r="A995" t="str">
        <v>YBR070C</v>
      </c>
      <c r="B995" t="str">
        <v>YBR070C</v>
      </c>
      <c r="C995" t="str">
        <v>ALG14</v>
      </c>
      <c r="D995" t="str">
        <v>P38242</v>
      </c>
      <c r="E995" t="str">
        <v>rm</v>
      </c>
      <c r="F995">
        <v>0</v>
      </c>
      <c r="G995">
        <v>0</v>
      </c>
      <c r="H995">
        <v>27.267990000000001</v>
      </c>
      <c r="I995" t="str">
        <v>MKTAYLASLVLIVSTAYVIRLIAILPFFHTQAGTEKDTKDGVNLLKIRKSSKKPLKIFVFLGSGGHTGEMIRLLENYQDLLLGKSIVYLGYSDEASRQRFAHFIKKFGHCKVKYYEFMKAREVKATLLQSVKTIIGTLVQSFVHVVRIRFAMCGSPHLFLLNGPGTCCIISFWLKIMELLLPLLGSSHIVYVESLARINTPSLTGKILYWVVDEFIVQWQELRDNYLPRSKWFGILV*</v>
      </c>
      <c r="J995">
        <v>0</v>
      </c>
      <c r="K995">
        <v>0</v>
      </c>
      <c r="L995">
        <v>238</v>
      </c>
      <c r="M995">
        <v>0</v>
      </c>
      <c r="N995" t="str">
        <v>c</v>
      </c>
      <c r="O995">
        <v>0</v>
      </c>
      <c r="P995">
        <v>0</v>
      </c>
    </row>
    <row r="996" spans="1:16" x14ac:dyDescent="0.2">
      <c r="A996" t="str">
        <v>YGL047W</v>
      </c>
      <c r="B996" t="str">
        <v>YGL047W</v>
      </c>
      <c r="C996" t="str">
        <v>ALG13</v>
      </c>
      <c r="D996" t="str">
        <v>P53178</v>
      </c>
      <c r="E996" t="str">
        <v>r</v>
      </c>
      <c r="F996">
        <v>0</v>
      </c>
      <c r="G996">
        <v>0</v>
      </c>
      <c r="H996">
        <v>22.840820000000001</v>
      </c>
      <c r="I996" t="str">
        <v>MGIIEEKALFVTCGATVPFPKLVSCVLSDEFCQELIQYGFVRLIIQFGRNYSSEFEHLVQERGGQRESQKIPIDQFGCGDTARQYVLMNGKLKVIGFDFSTKMQSIIRDYSDLVISHAGTGSILDSLRLNKPLIVCVNDSLMDNHQQQIADKFVELGYVWSCAPTETGLIAGLRASQTEKLKPFPVSHNPSFERLLVETIYS*</v>
      </c>
      <c r="J996">
        <v>0</v>
      </c>
      <c r="K996">
        <v>0</v>
      </c>
      <c r="L996">
        <v>203</v>
      </c>
      <c r="M996">
        <v>0</v>
      </c>
      <c r="N996" t="str">
        <v>c</v>
      </c>
      <c r="O996">
        <v>0</v>
      </c>
      <c r="P996">
        <v>0</v>
      </c>
    </row>
    <row r="997" spans="1:16" x14ac:dyDescent="0.2">
      <c r="A997" t="str">
        <v>YBR147W_vm</v>
      </c>
      <c r="B997" t="str">
        <v>YBR147W</v>
      </c>
      <c r="C997" t="str">
        <v>RTC2</v>
      </c>
      <c r="D997" t="str">
        <v>P38279</v>
      </c>
      <c r="E997" t="str">
        <v>vm</v>
      </c>
      <c r="F997">
        <v>0</v>
      </c>
      <c r="G997">
        <v>0</v>
      </c>
      <c r="H997">
        <v>33.771340000000002</v>
      </c>
      <c r="I997" t="str">
        <v>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v>
      </c>
      <c r="J997">
        <v>0</v>
      </c>
      <c r="K997">
        <v>0</v>
      </c>
      <c r="L997">
        <v>297</v>
      </c>
      <c r="M997">
        <v>0</v>
      </c>
      <c r="N997" t="str">
        <v>c</v>
      </c>
      <c r="O997">
        <v>0</v>
      </c>
      <c r="P997">
        <v>0</v>
      </c>
    </row>
    <row r="998" spans="1:16" x14ac:dyDescent="0.2">
      <c r="A998" t="str">
        <v>YBR147W_mm</v>
      </c>
      <c r="B998" t="str">
        <v>YBR147W</v>
      </c>
      <c r="C998" t="str">
        <v>RTC2</v>
      </c>
      <c r="D998" t="str">
        <v>P38279</v>
      </c>
      <c r="E998" t="str">
        <v>mm</v>
      </c>
      <c r="F998">
        <v>0</v>
      </c>
      <c r="G998">
        <v>0</v>
      </c>
      <c r="H998">
        <v>33.771340000000002</v>
      </c>
      <c r="I998" t="str">
        <v>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v>
      </c>
      <c r="J998">
        <v>0</v>
      </c>
      <c r="K998">
        <v>0</v>
      </c>
      <c r="L998">
        <v>297</v>
      </c>
      <c r="M998">
        <v>0</v>
      </c>
      <c r="N998" t="str">
        <v>c</v>
      </c>
      <c r="O998">
        <v>0</v>
      </c>
      <c r="P998">
        <v>0</v>
      </c>
    </row>
    <row r="999" spans="1:16" x14ac:dyDescent="0.2">
      <c r="A999" t="str">
        <v>YDR352W</v>
      </c>
      <c r="B999" t="str">
        <v>YDR352W</v>
      </c>
      <c r="C999" t="str">
        <v>YPQ2</v>
      </c>
      <c r="D999" t="str">
        <v>Q06328</v>
      </c>
      <c r="E999" t="str">
        <v>vm</v>
      </c>
      <c r="F999">
        <v>0</v>
      </c>
      <c r="G999">
        <v>0</v>
      </c>
      <c r="H999">
        <v>35.468600000000002</v>
      </c>
      <c r="I999" t="str">
        <v>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v>
      </c>
      <c r="J999">
        <v>0</v>
      </c>
      <c r="K999">
        <v>0</v>
      </c>
      <c r="L999">
        <v>318</v>
      </c>
      <c r="M999">
        <v>0</v>
      </c>
      <c r="N999" t="str">
        <v>c</v>
      </c>
      <c r="O999">
        <v>0</v>
      </c>
      <c r="P999">
        <v>0</v>
      </c>
    </row>
    <row r="1000" spans="1:16" x14ac:dyDescent="0.2">
      <c r="A1000" t="str">
        <v>YBR235W</v>
      </c>
      <c r="B1000" t="str">
        <v>YBR235W</v>
      </c>
      <c r="C1000" t="str">
        <v>VHC1</v>
      </c>
      <c r="D1000" t="str">
        <v>P38329</v>
      </c>
      <c r="E1000" t="str">
        <v>vm</v>
      </c>
      <c r="F1000">
        <v>0</v>
      </c>
      <c r="G1000">
        <v>0</v>
      </c>
      <c r="H1000">
        <v>125.11151</v>
      </c>
      <c r="I1000" t="str">
        <v>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v>
      </c>
      <c r="J1000">
        <v>0</v>
      </c>
      <c r="K1000">
        <v>0</v>
      </c>
      <c r="L1000">
        <v>1121</v>
      </c>
      <c r="M1000">
        <v>0</v>
      </c>
      <c r="N1000" t="str">
        <v>c</v>
      </c>
      <c r="O1000">
        <v>0</v>
      </c>
      <c r="P1000">
        <v>0</v>
      </c>
    </row>
    <row r="1001" spans="1:16" x14ac:dyDescent="0.2">
      <c r="A1001" t="str">
        <v>YBR281C</v>
      </c>
      <c r="B1001" t="str">
        <v>YBR281C</v>
      </c>
      <c r="C1001" t="str">
        <v>DUG2</v>
      </c>
      <c r="D1001" t="str">
        <v>P38149</v>
      </c>
      <c r="E1001" t="str">
        <v>c</v>
      </c>
      <c r="F1001" t="str">
        <v>zn2_c:2</v>
      </c>
      <c r="G1001" t="str">
        <v>Binds 2 Zn(2+) ions per subunit.</v>
      </c>
      <c r="H1001">
        <v>98.904740000000004</v>
      </c>
      <c r="I1001" t="str">
        <v>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v>
      </c>
      <c r="J1001" t="str">
        <v>cofAsgnManual</v>
      </c>
      <c r="K1001">
        <v>0</v>
      </c>
      <c r="L1001">
        <v>879</v>
      </c>
      <c r="M1001">
        <v>0</v>
      </c>
      <c r="N1001" t="str">
        <v>c</v>
      </c>
      <c r="O1001">
        <v>0</v>
      </c>
      <c r="P1001">
        <v>0</v>
      </c>
    </row>
    <row r="1002" spans="1:16" x14ac:dyDescent="0.2">
      <c r="A1002" t="str">
        <v>YNL191W</v>
      </c>
      <c r="B1002" t="str">
        <v>YNL191W</v>
      </c>
      <c r="C1002" t="str">
        <v>DUG3</v>
      </c>
      <c r="D1002" t="str">
        <v>P53871</v>
      </c>
      <c r="E1002" t="str">
        <v>c</v>
      </c>
      <c r="F1002">
        <v>0</v>
      </c>
      <c r="G1002">
        <v>0</v>
      </c>
      <c r="H1002">
        <v>40.51829</v>
      </c>
      <c r="I1002" t="str">
        <v>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v>
      </c>
      <c r="J1002">
        <v>0</v>
      </c>
      <c r="K1002">
        <v>0</v>
      </c>
      <c r="L1002">
        <v>358</v>
      </c>
      <c r="M1002">
        <v>0</v>
      </c>
      <c r="N1002" t="str">
        <v>c</v>
      </c>
      <c r="O1002">
        <v>0</v>
      </c>
      <c r="P1002">
        <v>0</v>
      </c>
    </row>
    <row r="1003" spans="1:16" x14ac:dyDescent="0.2">
      <c r="A1003" t="str">
        <v>YEL031W</v>
      </c>
      <c r="B1003" t="str">
        <v>YEL031W</v>
      </c>
      <c r="C1003" t="str">
        <v>SPF1</v>
      </c>
      <c r="D1003" t="str">
        <v>P39986</v>
      </c>
      <c r="E1003" t="str">
        <v>rm</v>
      </c>
      <c r="F1003" t="str">
        <v>mg2_c:1</v>
      </c>
      <c r="G1003">
        <v>0</v>
      </c>
      <c r="H1003">
        <v>136.45443</v>
      </c>
      <c r="I1003" t="str">
        <v>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v>
      </c>
      <c r="J1003" t="str">
        <v>cofAsgnAuto</v>
      </c>
      <c r="K1003">
        <v>0</v>
      </c>
      <c r="L1003">
        <v>1216</v>
      </c>
      <c r="M1003">
        <v>0</v>
      </c>
      <c r="N1003" t="str">
        <v>c</v>
      </c>
      <c r="O1003">
        <v>0</v>
      </c>
      <c r="P1003">
        <v>0</v>
      </c>
    </row>
    <row r="1004" spans="1:16" x14ac:dyDescent="0.2">
      <c r="A1004" t="str">
        <v>YER010C</v>
      </c>
      <c r="B1004" t="str">
        <v>YER010C</v>
      </c>
      <c r="C1004" t="str">
        <v>YER010C</v>
      </c>
      <c r="D1004" t="str">
        <v>P40011</v>
      </c>
      <c r="E1004" t="str">
        <v>c</v>
      </c>
      <c r="F1004" t="str">
        <v>ni2_c:1</v>
      </c>
      <c r="G1004" t="str">
        <v>Divalent metal cation. Has preference for nickel ions for the HMG aldolase activity. Has preference for cobalt and zinc ions for the OAA decarboxylase activity.</v>
      </c>
      <c r="H1004">
        <v>25.779019999999999</v>
      </c>
      <c r="I1004" t="str">
        <v>MSDLQKLQRFSTCDISDGLLNVYNIPTGGYFPNLTAISPPQNSSIVGTAYTVLFAPIDDPRPAVNYIDSVPPNSILVLALEPHLQSQFHPFIKITQAMYGGLMSTRAQYLKSNGTVVFGRIRDVDEHRTLNHPVFAYGVGSCAPKAVVKAVGTNVQLKILTSDGVTQTICPGDYIAGDNNGIVRIPVQETDISKLVTYIEKSIEVDLLVSEDIKNGIPAKQAQNDRRSVLKKYI*</v>
      </c>
      <c r="J1004" t="str">
        <v>cofAsgnManual</v>
      </c>
      <c r="K1004">
        <v>0</v>
      </c>
      <c r="L1004">
        <v>235</v>
      </c>
      <c r="M1004">
        <v>0</v>
      </c>
      <c r="N1004" t="str">
        <v>c</v>
      </c>
      <c r="O1004">
        <v>0</v>
      </c>
      <c r="P1004">
        <v>0</v>
      </c>
    </row>
    <row r="1005" spans="1:16" x14ac:dyDescent="0.2">
      <c r="A1005" t="str">
        <v>YER163C</v>
      </c>
      <c r="B1005" t="str">
        <v>YER163C</v>
      </c>
      <c r="C1005" t="str">
        <v>GCG1</v>
      </c>
      <c r="D1005" t="str">
        <v>P32656</v>
      </c>
      <c r="E1005" t="str">
        <v>c</v>
      </c>
      <c r="F1005">
        <v>0</v>
      </c>
      <c r="G1005">
        <v>0</v>
      </c>
      <c r="H1005">
        <v>26.499230000000001</v>
      </c>
      <c r="I1005" t="str">
        <v>MTNDNSGIWVLGYGSLIYKPPSHYTHRIPAIIHGFARRFWQSSTDHRGTPANPGRVATLIPYEDIIRQTAFLKNVNLYSESAPIQDPDDLVTIGVVYYIPPEHAQEVREYLNVREQNGYTLHEVEVHLETNREHEAELGEALEQLPRHNKSGKRVLLTSVYIGTIDNEAFVGPETVDETAKVIAVSHGPSGSNYEYLAKLEQALAQMPIMKERGRITDHYLTALLETVNKYR*</v>
      </c>
      <c r="J1005">
        <v>0</v>
      </c>
      <c r="K1005">
        <v>0</v>
      </c>
      <c r="L1005">
        <v>233</v>
      </c>
      <c r="M1005">
        <v>0</v>
      </c>
      <c r="N1005" t="str">
        <v>c</v>
      </c>
      <c r="O1005">
        <v>0</v>
      </c>
      <c r="P1005">
        <v>0</v>
      </c>
    </row>
    <row r="1006" spans="1:16" x14ac:dyDescent="0.2">
      <c r="A1006" t="str">
        <v>YIL023C</v>
      </c>
      <c r="B1006" t="str">
        <v>YIL023C</v>
      </c>
      <c r="C1006" t="str">
        <v>YKE4</v>
      </c>
      <c r="D1006" t="str">
        <v>P40544</v>
      </c>
      <c r="E1006" t="str">
        <v>rm</v>
      </c>
      <c r="F1006">
        <v>0</v>
      </c>
      <c r="G1006">
        <v>0</v>
      </c>
      <c r="H1006">
        <v>37.741999999999997</v>
      </c>
      <c r="I1006" t="str">
        <v>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v>
      </c>
      <c r="J1006">
        <v>0</v>
      </c>
      <c r="K1006">
        <v>0</v>
      </c>
      <c r="L1006">
        <v>347</v>
      </c>
      <c r="M1006">
        <v>0</v>
      </c>
      <c r="N1006" t="str">
        <v>c</v>
      </c>
      <c r="O1006">
        <v>0</v>
      </c>
      <c r="P1006">
        <v>0</v>
      </c>
    </row>
    <row r="1007" spans="1:16" x14ac:dyDescent="0.2">
      <c r="A1007" t="str">
        <v>YKL215C</v>
      </c>
      <c r="B1007" t="str">
        <v>YKL215C</v>
      </c>
      <c r="C1007" t="str">
        <v>OXP1</v>
      </c>
      <c r="D1007" t="str">
        <v>P28273</v>
      </c>
      <c r="E1007" t="str">
        <v>c</v>
      </c>
      <c r="F1007">
        <v>0</v>
      </c>
      <c r="G1007">
        <v>0</v>
      </c>
      <c r="H1007">
        <v>141.68424999999999</v>
      </c>
      <c r="I1007" t="str">
        <v>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v>
      </c>
      <c r="J1007">
        <v>0</v>
      </c>
      <c r="K1007">
        <v>0</v>
      </c>
      <c r="L1007">
        <v>1287</v>
      </c>
      <c r="M1007">
        <v>0</v>
      </c>
      <c r="N1007" t="str">
        <v>c</v>
      </c>
      <c r="O1007">
        <v>0</v>
      </c>
      <c r="P1007">
        <v>0</v>
      </c>
    </row>
    <row r="1008" spans="1:16" x14ac:dyDescent="0.2">
      <c r="A1008" t="str">
        <v>YFL059W</v>
      </c>
      <c r="B1008" t="str">
        <v>YFL059W</v>
      </c>
      <c r="C1008" t="str">
        <v>SNZ3</v>
      </c>
      <c r="D1008" t="str">
        <v>P43545</v>
      </c>
      <c r="E1008" t="str">
        <v>c</v>
      </c>
      <c r="F1008">
        <v>0</v>
      </c>
      <c r="G1008">
        <v>0</v>
      </c>
      <c r="H1008">
        <v>32.29081</v>
      </c>
      <c r="I1008" t="str">
        <v>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v>
      </c>
      <c r="J1008">
        <v>0</v>
      </c>
      <c r="K1008">
        <v>0</v>
      </c>
      <c r="L1008">
        <v>299</v>
      </c>
      <c r="M1008">
        <v>0</v>
      </c>
      <c r="N1008" t="str">
        <v>c</v>
      </c>
      <c r="O1008">
        <v>0</v>
      </c>
      <c r="P1008">
        <v>0</v>
      </c>
    </row>
    <row r="1009" spans="1:16" x14ac:dyDescent="0.2">
      <c r="A1009" t="str">
        <v>YNL333W</v>
      </c>
      <c r="B1009" t="str">
        <v>YNL333W</v>
      </c>
      <c r="C1009" t="str">
        <v>SNZ2</v>
      </c>
      <c r="D1009" t="str">
        <v>P53824</v>
      </c>
      <c r="E1009" t="str">
        <v>c</v>
      </c>
      <c r="F1009">
        <v>0</v>
      </c>
      <c r="G1009">
        <v>0</v>
      </c>
      <c r="H1009">
        <v>32.304839999999999</v>
      </c>
      <c r="I1009" t="str">
        <v>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v>
      </c>
      <c r="J1009">
        <v>0</v>
      </c>
      <c r="K1009">
        <v>0</v>
      </c>
      <c r="L1009">
        <v>299</v>
      </c>
      <c r="M1009">
        <v>0</v>
      </c>
      <c r="N1009" t="str">
        <v>c</v>
      </c>
      <c r="O1009">
        <v>0</v>
      </c>
      <c r="P1009">
        <v>0</v>
      </c>
    </row>
    <row r="1010" spans="1:16" x14ac:dyDescent="0.2">
      <c r="A1010" t="str">
        <v>YFR044C</v>
      </c>
      <c r="B1010" t="str">
        <v>YFR044C</v>
      </c>
      <c r="C1010" t="str">
        <v>DUG1</v>
      </c>
      <c r="D1010" t="str">
        <v>P43616</v>
      </c>
      <c r="E1010" t="str">
        <v>c</v>
      </c>
      <c r="F1010" t="str">
        <v>zn2_c:1</v>
      </c>
      <c r="G1010">
        <v>0</v>
      </c>
      <c r="H1010">
        <v>53.322899999999997</v>
      </c>
      <c r="I1010" t="str">
        <v>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v>
      </c>
      <c r="J1010" t="str">
        <v>cofAsgnManual</v>
      </c>
      <c r="K1010">
        <v>0</v>
      </c>
      <c r="L1010">
        <v>482</v>
      </c>
      <c r="M1010">
        <v>0</v>
      </c>
      <c r="N1010" t="str">
        <v>c</v>
      </c>
      <c r="O1010">
        <v>0</v>
      </c>
      <c r="P1010">
        <v>0</v>
      </c>
    </row>
    <row r="1011" spans="1:16" x14ac:dyDescent="0.2">
      <c r="A1011" t="str">
        <v>YDR038C</v>
      </c>
      <c r="B1011" t="str">
        <v>YDR038C</v>
      </c>
      <c r="C1011" t="str">
        <v>ENA5</v>
      </c>
      <c r="D1011" t="str">
        <v>Q12691</v>
      </c>
      <c r="E1011" t="str">
        <v>en</v>
      </c>
      <c r="F1011">
        <v>0</v>
      </c>
      <c r="G1011">
        <v>0</v>
      </c>
      <c r="H1011">
        <v>121.3409</v>
      </c>
      <c r="I1011" t="str">
        <v>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v>
      </c>
      <c r="J1011">
        <v>0</v>
      </c>
      <c r="K1011">
        <v>0</v>
      </c>
      <c r="L1011">
        <v>1092</v>
      </c>
      <c r="M1011">
        <v>0</v>
      </c>
      <c r="N1011" t="str">
        <v>c</v>
      </c>
      <c r="O1011">
        <v>0</v>
      </c>
      <c r="P1011">
        <v>0</v>
      </c>
    </row>
    <row r="1012" spans="1:16" x14ac:dyDescent="0.2">
      <c r="A1012" t="str">
        <v>YDR039C</v>
      </c>
      <c r="B1012" t="str">
        <v>YDR039C</v>
      </c>
      <c r="C1012" t="str">
        <v>ENA2</v>
      </c>
      <c r="D1012" t="str">
        <v>Q01896</v>
      </c>
      <c r="E1012" t="str">
        <v>en</v>
      </c>
      <c r="F1012">
        <v>0</v>
      </c>
      <c r="G1012">
        <v>0</v>
      </c>
      <c r="H1012">
        <v>121.36194999999999</v>
      </c>
      <c r="I1012" t="str">
        <v>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v>
      </c>
      <c r="J1012">
        <v>0</v>
      </c>
      <c r="K1012">
        <v>0</v>
      </c>
      <c r="L1012">
        <v>1092</v>
      </c>
      <c r="M1012">
        <v>0</v>
      </c>
      <c r="N1012" t="str">
        <v>c</v>
      </c>
      <c r="O1012">
        <v>0</v>
      </c>
      <c r="P1012">
        <v>0</v>
      </c>
    </row>
    <row r="1013" spans="1:16" x14ac:dyDescent="0.2">
      <c r="A1013" t="str">
        <v>YDR040C</v>
      </c>
      <c r="B1013" t="str">
        <v>YDR040C</v>
      </c>
      <c r="C1013" t="str">
        <v>ENA1</v>
      </c>
      <c r="D1013" t="str">
        <v>P13587</v>
      </c>
      <c r="E1013" t="str">
        <v>en</v>
      </c>
      <c r="F1013">
        <v>0</v>
      </c>
      <c r="G1013">
        <v>0</v>
      </c>
      <c r="H1013">
        <v>121.40102</v>
      </c>
      <c r="I1013" t="str">
        <v>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v>
      </c>
      <c r="J1013">
        <v>0</v>
      </c>
      <c r="K1013">
        <v>0</v>
      </c>
      <c r="L1013">
        <v>1092</v>
      </c>
      <c r="M1013">
        <v>0</v>
      </c>
      <c r="N1013" t="str">
        <v>c</v>
      </c>
      <c r="O1013">
        <v>0</v>
      </c>
      <c r="P1013">
        <v>0</v>
      </c>
    </row>
    <row r="1014" spans="1:16" x14ac:dyDescent="0.2">
      <c r="A1014" t="str">
        <v>YDR111C</v>
      </c>
      <c r="B1014" t="str">
        <v>YDR111C</v>
      </c>
      <c r="C1014" t="str">
        <v>ALT2</v>
      </c>
      <c r="D1014" t="str">
        <v>P52892</v>
      </c>
      <c r="E1014" t="str">
        <v>c</v>
      </c>
      <c r="F1014" t="str">
        <v>pydx5p_c:1</v>
      </c>
      <c r="G1014">
        <v>0</v>
      </c>
      <c r="H1014">
        <v>57.247239999999998</v>
      </c>
      <c r="I1014" t="str">
        <v>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v>
      </c>
      <c r="J1014" t="str">
        <v>cofAsgnAuto</v>
      </c>
      <c r="K1014">
        <v>0</v>
      </c>
      <c r="L1014">
        <v>508</v>
      </c>
      <c r="M1014">
        <v>0</v>
      </c>
      <c r="N1014" t="str">
        <v>c</v>
      </c>
      <c r="O1014">
        <v>0</v>
      </c>
      <c r="P1014">
        <v>0</v>
      </c>
    </row>
    <row r="1015" spans="1:16" x14ac:dyDescent="0.2">
      <c r="A1015" t="str">
        <v>YDR248C</v>
      </c>
      <c r="B1015" t="str">
        <v>YDR248C</v>
      </c>
      <c r="C1015" t="str">
        <v>YDR248C</v>
      </c>
      <c r="D1015" t="str">
        <v>Q03786</v>
      </c>
      <c r="E1015" t="str">
        <v>c</v>
      </c>
      <c r="F1015">
        <v>0</v>
      </c>
      <c r="G1015">
        <v>0</v>
      </c>
      <c r="H1015">
        <v>22.348490000000002</v>
      </c>
      <c r="I1015" t="str">
        <v>MTEKHKTMGKFKVIVLAGTAGTGKSTIAGELIHEFKDIYPDLKFIEGDDLHPPANVEKMTRGIPLNDDDRWDWLKKVAVESTKAAASTKEHLSIVACSSLKKKYRDLIRHTCPESEFHFIFLYASKIEVLKRLKTRKGHFMKADMMESQFRDLELPDINDETDCDIVPLDFKTFYQIEKDVIQVVKSKVLNIE*</v>
      </c>
      <c r="J1015">
        <v>0</v>
      </c>
      <c r="K1015">
        <v>0</v>
      </c>
      <c r="L1015">
        <v>194</v>
      </c>
      <c r="M1015">
        <v>0</v>
      </c>
      <c r="N1015" t="str">
        <v>c</v>
      </c>
      <c r="O1015">
        <v>0</v>
      </c>
      <c r="P1015">
        <v>0</v>
      </c>
    </row>
    <row r="1016" spans="1:16" x14ac:dyDescent="0.2">
      <c r="A1016" t="str">
        <v>YJR051W</v>
      </c>
      <c r="B1016" t="str">
        <v>YJR051W</v>
      </c>
      <c r="C1016" t="str">
        <v>OSM1</v>
      </c>
      <c r="D1016" t="str">
        <v>P21375</v>
      </c>
      <c r="E1016" t="str">
        <v>m</v>
      </c>
      <c r="F1016" t="str">
        <v>fad_c:1</v>
      </c>
      <c r="G1016" t="str">
        <v>Binds 1 FAD per monomer.</v>
      </c>
      <c r="H1016">
        <v>55.555660000000003</v>
      </c>
      <c r="I1016" t="str">
        <v>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v>
      </c>
      <c r="J1016" t="str">
        <v>cofAsgnManual</v>
      </c>
      <c r="K1016">
        <v>0</v>
      </c>
      <c r="L1016">
        <v>502</v>
      </c>
      <c r="M1016">
        <v>0</v>
      </c>
      <c r="N1016" t="str">
        <v>c</v>
      </c>
      <c r="O1016">
        <v>0</v>
      </c>
      <c r="P1016">
        <v>0</v>
      </c>
    </row>
    <row r="1017" spans="1:16" x14ac:dyDescent="0.2">
      <c r="A1017" t="str">
        <v>YLR239C</v>
      </c>
      <c r="B1017" t="str">
        <v>YLR239C</v>
      </c>
      <c r="C1017" t="str">
        <v>LIP2</v>
      </c>
      <c r="D1017" t="str">
        <v>Q06005</v>
      </c>
      <c r="E1017" t="str">
        <v>m</v>
      </c>
      <c r="F1017">
        <v>0</v>
      </c>
      <c r="G1017">
        <v>0</v>
      </c>
      <c r="H1017">
        <v>37.559040000000003</v>
      </c>
      <c r="I1017" t="str">
        <v>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v>
      </c>
      <c r="J1017">
        <v>0</v>
      </c>
      <c r="K1017">
        <v>0</v>
      </c>
      <c r="L1017">
        <v>329</v>
      </c>
      <c r="M1017">
        <v>0</v>
      </c>
      <c r="N1017" t="str">
        <v>c</v>
      </c>
      <c r="O1017">
        <v>0</v>
      </c>
      <c r="P1017">
        <v>0</v>
      </c>
    </row>
    <row r="1018" spans="1:16" x14ac:dyDescent="0.2">
      <c r="A1018" t="str">
        <v>YMR162C</v>
      </c>
      <c r="B1018" t="str">
        <v>YMR162C</v>
      </c>
      <c r="C1018" t="str">
        <v>DNF3</v>
      </c>
      <c r="D1018" t="str">
        <v>Q12674</v>
      </c>
      <c r="E1018" t="str">
        <v>gm</v>
      </c>
      <c r="F1018">
        <v>0</v>
      </c>
      <c r="G1018">
        <v>0</v>
      </c>
      <c r="H1018">
        <v>189.94345000000001</v>
      </c>
      <c r="I1018" t="str">
        <v>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v>
      </c>
      <c r="J1018">
        <v>0</v>
      </c>
      <c r="K1018">
        <v>0</v>
      </c>
      <c r="L1018">
        <v>1657</v>
      </c>
      <c r="M1018">
        <v>0</v>
      </c>
      <c r="N1018" t="str">
        <v>c</v>
      </c>
      <c r="O1018">
        <v>0</v>
      </c>
      <c r="P1018">
        <v>0</v>
      </c>
    </row>
    <row r="1019" spans="1:16" x14ac:dyDescent="0.2">
      <c r="A1019" t="str">
        <v>YOR196C</v>
      </c>
      <c r="B1019" t="str">
        <v>YOR196C</v>
      </c>
      <c r="C1019" t="str">
        <v>LIP5</v>
      </c>
      <c r="D1019" t="str">
        <v>P32875</v>
      </c>
      <c r="E1019" t="str">
        <v>m</v>
      </c>
      <c r="F1019">
        <v>0</v>
      </c>
      <c r="G1019" t="str">
        <v>Binds 2 [4Fe-4S] clusters per subunit. One cluster is coordinated with 3 cysteines and an exchangeable S-adenosyl-L-methionine.</v>
      </c>
      <c r="H1019">
        <v>46.663800000000002</v>
      </c>
      <c r="I1019" t="str">
        <v>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v>
      </c>
      <c r="J1019">
        <v>0</v>
      </c>
      <c r="K1019">
        <v>0</v>
      </c>
      <c r="L1019">
        <v>415</v>
      </c>
      <c r="M1019">
        <v>0</v>
      </c>
      <c r="N1019" t="str">
        <v>c</v>
      </c>
      <c r="O1019">
        <v>0</v>
      </c>
      <c r="P1019">
        <v>0</v>
      </c>
    </row>
    <row r="1020" spans="1:16" x14ac:dyDescent="0.2">
      <c r="A1020" t="str">
        <v>YOR334W</v>
      </c>
      <c r="B1020" t="str">
        <v>YOR334W</v>
      </c>
      <c r="C1020" t="str">
        <v>MRS2</v>
      </c>
      <c r="D1020" t="str">
        <v>Q01926</v>
      </c>
      <c r="E1020" t="str">
        <v>mm</v>
      </c>
      <c r="F1020">
        <v>0</v>
      </c>
      <c r="G1020">
        <v>0</v>
      </c>
      <c r="H1020">
        <v>54.672449999999998</v>
      </c>
      <c r="I1020" t="str">
        <v>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v>
      </c>
      <c r="J1020">
        <v>0</v>
      </c>
      <c r="K1020">
        <v>0</v>
      </c>
      <c r="L1020">
        <v>471</v>
      </c>
      <c r="M1020">
        <v>0</v>
      </c>
      <c r="N1020" t="str">
        <v>c</v>
      </c>
      <c r="O1020">
        <v>0</v>
      </c>
      <c r="P1020">
        <v>0</v>
      </c>
    </row>
    <row r="1021" spans="1:16" x14ac:dyDescent="0.2">
      <c r="A1021" t="str">
        <v>YPL060W</v>
      </c>
      <c r="B1021" t="str">
        <v>YPL060W</v>
      </c>
      <c r="C1021" t="str">
        <v>MFM1</v>
      </c>
      <c r="D1021" t="str">
        <v>Q02783</v>
      </c>
      <c r="E1021" t="str">
        <v>mm</v>
      </c>
      <c r="F1021">
        <v>0</v>
      </c>
      <c r="G1021">
        <v>0</v>
      </c>
      <c r="H1021">
        <v>47.482610000000001</v>
      </c>
      <c r="I1021" t="str">
        <v>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v>
      </c>
      <c r="J1021">
        <v>0</v>
      </c>
      <c r="K1021">
        <v>0</v>
      </c>
      <c r="L1021">
        <v>414</v>
      </c>
      <c r="M1021">
        <v>0</v>
      </c>
      <c r="N1021" t="str">
        <v>c</v>
      </c>
      <c r="O1021">
        <v>0</v>
      </c>
      <c r="P1021">
        <v>0</v>
      </c>
    </row>
    <row r="1022" spans="1:16" x14ac:dyDescent="0.2">
      <c r="A1022" t="str">
        <v>YPR127W</v>
      </c>
      <c r="B1022" t="str">
        <v>YPR127W</v>
      </c>
      <c r="C1022" t="str">
        <v>YPR127W</v>
      </c>
      <c r="D1022" t="str">
        <v>Q06494</v>
      </c>
      <c r="E1022" t="str">
        <v>c</v>
      </c>
      <c r="F1022">
        <v>0</v>
      </c>
      <c r="G1022">
        <v>0</v>
      </c>
      <c r="H1022">
        <v>38.919350000000001</v>
      </c>
      <c r="I1022" t="str">
        <v>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v>
      </c>
      <c r="J1022">
        <v>0</v>
      </c>
      <c r="K1022">
        <v>0</v>
      </c>
      <c r="L1022">
        <v>346</v>
      </c>
      <c r="M1022">
        <v>0</v>
      </c>
      <c r="N1022" t="str">
        <v>c</v>
      </c>
      <c r="O1022">
        <v>0</v>
      </c>
      <c r="P1022">
        <v>0</v>
      </c>
    </row>
    <row r="1023" spans="1:16" x14ac:dyDescent="0.2">
      <c r="A1023" t="str">
        <v>YOR161C</v>
      </c>
      <c r="B1023" t="str">
        <v>YOR161C</v>
      </c>
      <c r="C1023" t="str">
        <v>PNS1</v>
      </c>
      <c r="D1023" t="str">
        <v>Q12412</v>
      </c>
      <c r="E1023" t="str">
        <v>en</v>
      </c>
      <c r="F1023">
        <v>0</v>
      </c>
      <c r="G1023">
        <v>0</v>
      </c>
      <c r="H1023">
        <v>60.777230000000003</v>
      </c>
      <c r="I1023" t="str">
        <v>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v>
      </c>
      <c r="J1023">
        <v>0</v>
      </c>
      <c r="K1023">
        <v>0</v>
      </c>
      <c r="L1023">
        <v>540</v>
      </c>
      <c r="M1023">
        <v>0</v>
      </c>
      <c r="N1023" t="str">
        <v>c</v>
      </c>
      <c r="O1023">
        <v>0</v>
      </c>
      <c r="P1023">
        <v>0</v>
      </c>
    </row>
    <row r="1024" spans="1:16" x14ac:dyDescent="0.2">
      <c r="A1024" t="str">
        <v>YDR452W</v>
      </c>
      <c r="B1024" t="str">
        <v>YDR452W</v>
      </c>
      <c r="C1024" t="str">
        <v>PPN1</v>
      </c>
      <c r="D1024" t="str">
        <v>Q04119</v>
      </c>
      <c r="E1024" t="str">
        <v>c</v>
      </c>
      <c r="F1024" t="str">
        <v>cobalt2_c:1</v>
      </c>
      <c r="G1024" t="str">
        <v>Divalent metal cations. Exopolyphosphatase activity is predominant in the presence of Co(2+), while endopolyphosphatase activity is predominant in the presence of Mg(2+) (PubMed:8900207, PubMed:25742176). Co(2+) is more effective than Mn(2+) for dATP phosphohydrolase activity (Ref.16).</v>
      </c>
      <c r="H1024">
        <v>78.995540000000005</v>
      </c>
      <c r="I1024" t="str">
        <v>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v>
      </c>
      <c r="J1024" t="str">
        <v>cofAsgnManual</v>
      </c>
      <c r="K1024">
        <v>0</v>
      </c>
      <c r="L1024">
        <v>675</v>
      </c>
      <c r="M1024">
        <v>0</v>
      </c>
      <c r="N1024" t="str">
        <v>c</v>
      </c>
      <c r="O1024">
        <v>0</v>
      </c>
      <c r="P1024">
        <v>0</v>
      </c>
    </row>
    <row r="1025" spans="1:16" x14ac:dyDescent="0.2">
      <c r="A1025" t="str">
        <v>YOL122C</v>
      </c>
      <c r="B1025" t="str">
        <v>YOL122C</v>
      </c>
      <c r="C1025" t="str">
        <v>SMF1</v>
      </c>
      <c r="D1025" t="str">
        <v>P38925</v>
      </c>
      <c r="E1025" t="str">
        <v>en</v>
      </c>
      <c r="F1025">
        <v>0</v>
      </c>
      <c r="G1025">
        <v>0</v>
      </c>
      <c r="H1025">
        <v>63.815249999999999</v>
      </c>
      <c r="I1025" t="str">
        <v>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v>
      </c>
      <c r="J1025">
        <v>0</v>
      </c>
      <c r="K1025">
        <v>0</v>
      </c>
      <c r="L1025">
        <v>576</v>
      </c>
      <c r="M1025">
        <v>0</v>
      </c>
      <c r="N1025" t="str">
        <v>c</v>
      </c>
      <c r="O1025">
        <v>0</v>
      </c>
      <c r="P1025">
        <v>0</v>
      </c>
    </row>
    <row r="1026" spans="1:16" x14ac:dyDescent="0.2">
      <c r="A1026" t="str">
        <v>YGL255W</v>
      </c>
      <c r="B1026" t="str">
        <v>YGL255W</v>
      </c>
      <c r="C1026" t="str">
        <v>ZRT1</v>
      </c>
      <c r="D1026" t="str">
        <v>P32804</v>
      </c>
      <c r="E1026" t="str">
        <v>en</v>
      </c>
      <c r="F1026">
        <v>0</v>
      </c>
      <c r="G1026">
        <v>0</v>
      </c>
      <c r="H1026">
        <v>41.932090000000002</v>
      </c>
      <c r="I1026" t="str">
        <v>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v>
      </c>
      <c r="J1026">
        <v>0</v>
      </c>
      <c r="K1026">
        <v>0</v>
      </c>
      <c r="L1026">
        <v>377</v>
      </c>
      <c r="M1026">
        <v>0</v>
      </c>
      <c r="N1026" t="str">
        <v>c</v>
      </c>
      <c r="O1026">
        <v>0</v>
      </c>
      <c r="P1026">
        <v>0</v>
      </c>
    </row>
    <row r="1027" spans="1:16" x14ac:dyDescent="0.2">
      <c r="A1027" t="str">
        <v>YLR130C</v>
      </c>
      <c r="B1027" t="str">
        <v>YLR130C</v>
      </c>
      <c r="C1027" t="str">
        <v>ZRT2</v>
      </c>
      <c r="D1027" t="str">
        <v>Q12436</v>
      </c>
      <c r="E1027" t="str">
        <v>en</v>
      </c>
      <c r="F1027">
        <v>0</v>
      </c>
      <c r="G1027">
        <v>0</v>
      </c>
      <c r="H1027">
        <v>46.745429999999999</v>
      </c>
      <c r="I1027" t="str">
        <v>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v>
      </c>
      <c r="J1027">
        <v>0</v>
      </c>
      <c r="K1027">
        <v>0</v>
      </c>
      <c r="L1027">
        <v>423</v>
      </c>
      <c r="M1027">
        <v>0</v>
      </c>
      <c r="N1027" t="str">
        <v>c</v>
      </c>
      <c r="O1027">
        <v>0</v>
      </c>
      <c r="P1027">
        <v>0</v>
      </c>
    </row>
    <row r="1028" spans="1:16" x14ac:dyDescent="0.2">
      <c r="A1028" t="str">
        <v>YOL130W</v>
      </c>
      <c r="B1028" t="str">
        <v>YOL130W</v>
      </c>
      <c r="C1028" t="str">
        <v>ALR1</v>
      </c>
      <c r="D1028" t="str">
        <v>Q08269</v>
      </c>
      <c r="E1028" t="str">
        <v>en</v>
      </c>
      <c r="F1028">
        <v>0</v>
      </c>
      <c r="G1028">
        <v>0</v>
      </c>
      <c r="H1028">
        <v>96.699460000000002</v>
      </c>
      <c r="I1028" t="str">
        <v>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v>
      </c>
      <c r="J1028">
        <v>0</v>
      </c>
      <c r="K1028">
        <v>0</v>
      </c>
      <c r="L1028">
        <v>860</v>
      </c>
      <c r="M1028">
        <v>0</v>
      </c>
      <c r="N1028" t="str">
        <v>c</v>
      </c>
      <c r="O1028">
        <v>0</v>
      </c>
      <c r="P1028">
        <v>0</v>
      </c>
    </row>
    <row r="1029" spans="1:16" x14ac:dyDescent="0.2">
      <c r="A1029" t="str">
        <v>YNL065W</v>
      </c>
      <c r="B1029" t="str">
        <v>YNL065W</v>
      </c>
      <c r="C1029" t="str">
        <v>AQR1</v>
      </c>
      <c r="D1029" t="str">
        <v>P53943</v>
      </c>
      <c r="E1029" t="str">
        <v>en</v>
      </c>
      <c r="F1029">
        <v>0</v>
      </c>
      <c r="G1029">
        <v>0</v>
      </c>
      <c r="H1029">
        <v>65.877740000000003</v>
      </c>
      <c r="I1029" t="str">
        <v>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v>
      </c>
      <c r="J1029">
        <v>0</v>
      </c>
      <c r="K1029">
        <v>0</v>
      </c>
      <c r="L1029">
        <v>587</v>
      </c>
      <c r="M1029">
        <v>0</v>
      </c>
      <c r="N1029" t="str">
        <v>c</v>
      </c>
      <c r="O1029">
        <v>0</v>
      </c>
      <c r="P1029">
        <v>0</v>
      </c>
    </row>
    <row r="1030" spans="1:16" x14ac:dyDescent="0.2">
      <c r="A1030" t="str">
        <v>YOR306C</v>
      </c>
      <c r="B1030" t="str">
        <v>YOR306C</v>
      </c>
      <c r="C1030" t="str">
        <v>MCH5</v>
      </c>
      <c r="D1030" t="str">
        <v>Q08777</v>
      </c>
      <c r="E1030" t="str">
        <v>en</v>
      </c>
      <c r="F1030">
        <v>0</v>
      </c>
      <c r="G1030">
        <v>0</v>
      </c>
      <c r="H1030">
        <v>58.073419999999999</v>
      </c>
      <c r="I1030" t="str">
        <v>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v>
      </c>
      <c r="J1030">
        <v>0</v>
      </c>
      <c r="K1030">
        <v>0</v>
      </c>
      <c r="L1030">
        <v>522</v>
      </c>
      <c r="M1030">
        <v>0</v>
      </c>
      <c r="N1030" t="str">
        <v>c</v>
      </c>
      <c r="O1030">
        <v>0</v>
      </c>
      <c r="P1030">
        <v>0</v>
      </c>
    </row>
    <row r="1031" spans="1:16" x14ac:dyDescent="0.2">
      <c r="A1031" t="str">
        <v>YPR011C</v>
      </c>
      <c r="B1031" t="str">
        <v>YPR011C</v>
      </c>
      <c r="C1031" t="str">
        <v>YPR011C</v>
      </c>
      <c r="D1031" t="str">
        <v>Q12251</v>
      </c>
      <c r="E1031" t="str">
        <v>mm</v>
      </c>
      <c r="F1031">
        <v>0</v>
      </c>
      <c r="G1031">
        <v>0</v>
      </c>
      <c r="H1031">
        <v>36.233870000000003</v>
      </c>
      <c r="I1031" t="str">
        <v>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v>
      </c>
      <c r="J1031">
        <v>0</v>
      </c>
      <c r="K1031">
        <v>0</v>
      </c>
      <c r="L1031">
        <v>327</v>
      </c>
      <c r="M1031">
        <v>0</v>
      </c>
      <c r="N1031" t="str">
        <v>c</v>
      </c>
      <c r="O1031">
        <v>0</v>
      </c>
      <c r="P1031">
        <v>0</v>
      </c>
    </row>
    <row r="1032" spans="1:16" x14ac:dyDescent="0.2">
      <c r="A1032" t="str">
        <v>YLL053C</v>
      </c>
      <c r="B1032" t="str">
        <v>YLL053C</v>
      </c>
      <c r="C1032" t="str">
        <v>YLL053C</v>
      </c>
      <c r="D1032" t="str">
        <v>P0CD98</v>
      </c>
      <c r="E1032" t="str">
        <v>en</v>
      </c>
      <c r="F1032">
        <v>0</v>
      </c>
      <c r="G1032">
        <v>0</v>
      </c>
      <c r="H1032">
        <v>16.593219999999999</v>
      </c>
      <c r="I1032" t="str">
        <v>MWFPQIIAGMAAGGAASAMTPGKVLFTNALGLGCSRSRGLFLEMFGTAVLCLTVLMTAVEKRETNFMAALPIGISLFMAHMALTGYTGTGVNPARSLGAAVAARYFPHYHWIYWISPLLGAFLAWSVWQLLQILDYTTYVNAEKAAGQKKED*</v>
      </c>
      <c r="J1032">
        <v>0</v>
      </c>
      <c r="K1032">
        <v>0</v>
      </c>
      <c r="L1032">
        <v>153</v>
      </c>
      <c r="M1032">
        <v>0</v>
      </c>
      <c r="N1032" t="str">
        <v>c</v>
      </c>
      <c r="O1032">
        <v>0</v>
      </c>
      <c r="P1032">
        <v>0</v>
      </c>
    </row>
    <row r="1033" spans="1:16" x14ac:dyDescent="0.2">
      <c r="A1033" t="str">
        <v>YJL133W</v>
      </c>
      <c r="B1033" t="str">
        <v>YJL133W</v>
      </c>
      <c r="C1033" t="str">
        <v>MRS3</v>
      </c>
      <c r="D1033" t="str">
        <v>P10566</v>
      </c>
      <c r="E1033" t="str">
        <v>mm</v>
      </c>
      <c r="F1033">
        <v>0</v>
      </c>
      <c r="G1033">
        <v>0</v>
      </c>
      <c r="H1033">
        <v>34.801310000000001</v>
      </c>
      <c r="I1033" t="str">
        <v>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v>
      </c>
      <c r="J1033">
        <v>0</v>
      </c>
      <c r="K1033">
        <v>0</v>
      </c>
      <c r="L1033">
        <v>315</v>
      </c>
      <c r="M1033">
        <v>0</v>
      </c>
      <c r="N1033" t="str">
        <v>c</v>
      </c>
      <c r="O1033">
        <v>0</v>
      </c>
      <c r="P1033">
        <v>0</v>
      </c>
    </row>
    <row r="1034" spans="1:16" x14ac:dyDescent="0.2">
      <c r="A1034" t="str">
        <v>YKR052C</v>
      </c>
      <c r="B1034" t="str">
        <v>YKR052C</v>
      </c>
      <c r="C1034" t="str">
        <v>MRS4</v>
      </c>
      <c r="D1034" t="str">
        <v>P23500</v>
      </c>
      <c r="E1034" t="str">
        <v>mm</v>
      </c>
      <c r="F1034">
        <v>0</v>
      </c>
      <c r="G1034">
        <v>0</v>
      </c>
      <c r="H1034">
        <v>33.595280000000002</v>
      </c>
      <c r="I1034" t="str">
        <v>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v>
      </c>
      <c r="J1034">
        <v>0</v>
      </c>
      <c r="K1034">
        <v>0</v>
      </c>
      <c r="L1034">
        <v>305</v>
      </c>
      <c r="M1034">
        <v>0</v>
      </c>
      <c r="N1034" t="str">
        <v>c</v>
      </c>
      <c r="O1034">
        <v>0</v>
      </c>
      <c r="P1034">
        <v>0</v>
      </c>
    </row>
    <row r="1035" spans="1:16" x14ac:dyDescent="0.2">
      <c r="A1035" t="str">
        <v>YPR058W</v>
      </c>
      <c r="B1035" t="str">
        <v>YPR058W</v>
      </c>
      <c r="C1035" t="str">
        <v>YMC1</v>
      </c>
      <c r="D1035" t="str">
        <v>P32331</v>
      </c>
      <c r="E1035" t="str">
        <v>mm</v>
      </c>
      <c r="F1035">
        <v>0</v>
      </c>
      <c r="G1035">
        <v>0</v>
      </c>
      <c r="H1035">
        <v>33.674419999999998</v>
      </c>
      <c r="I1035" t="str">
        <v>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v>
      </c>
      <c r="J1035">
        <v>0</v>
      </c>
      <c r="K1035">
        <v>0</v>
      </c>
      <c r="L1035">
        <v>308</v>
      </c>
      <c r="M1035">
        <v>0</v>
      </c>
      <c r="N1035" t="str">
        <v>c</v>
      </c>
      <c r="O1035">
        <v>0</v>
      </c>
      <c r="P1035">
        <v>0</v>
      </c>
    </row>
    <row r="1036" spans="1:16" x14ac:dyDescent="0.2">
      <c r="A1036" t="str">
        <v>YIL048W</v>
      </c>
      <c r="B1036" t="str">
        <v>YIL048W</v>
      </c>
      <c r="C1036" t="str">
        <v>NEO1</v>
      </c>
      <c r="D1036" t="str">
        <v>P40527</v>
      </c>
      <c r="E1036" t="str">
        <v>gm</v>
      </c>
      <c r="F1036">
        <v>0</v>
      </c>
      <c r="G1036">
        <v>0</v>
      </c>
      <c r="H1036">
        <v>131.33362</v>
      </c>
      <c r="I1036" t="str">
        <v>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v>
      </c>
      <c r="J1036">
        <v>0</v>
      </c>
      <c r="K1036">
        <v>0</v>
      </c>
      <c r="L1036">
        <v>1152</v>
      </c>
      <c r="M1036">
        <v>0</v>
      </c>
      <c r="N1036" t="str">
        <v>c</v>
      </c>
      <c r="O1036">
        <v>0</v>
      </c>
      <c r="P1036">
        <v>0</v>
      </c>
    </row>
    <row r="1037" spans="1:16" x14ac:dyDescent="0.2">
      <c r="A1037" t="str">
        <v>YAL026C</v>
      </c>
      <c r="B1037" t="str">
        <v>YAL026C</v>
      </c>
      <c r="C1037" t="str">
        <v>DRS2</v>
      </c>
      <c r="D1037" t="str">
        <v>P39524</v>
      </c>
      <c r="E1037" t="str">
        <v>g</v>
      </c>
      <c r="F1037">
        <v>0</v>
      </c>
      <c r="G1037">
        <v>0</v>
      </c>
      <c r="H1037">
        <v>155.06188</v>
      </c>
      <c r="I1037" t="str">
        <v>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v>
      </c>
      <c r="J1037">
        <v>0</v>
      </c>
      <c r="K1037">
        <v>0</v>
      </c>
      <c r="L1037">
        <v>1356</v>
      </c>
      <c r="M1037">
        <v>0</v>
      </c>
      <c r="N1037" t="str">
        <v>c</v>
      </c>
      <c r="O1037">
        <v>0</v>
      </c>
      <c r="P1037">
        <v>0</v>
      </c>
    </row>
    <row r="1038" spans="1:16" x14ac:dyDescent="0.2">
      <c r="A1038" t="str">
        <v>YPR004C</v>
      </c>
      <c r="B1038" t="str">
        <v>YPR004C</v>
      </c>
      <c r="C1038" t="str">
        <v>AIM45</v>
      </c>
      <c r="D1038" t="str">
        <v>Q12480</v>
      </c>
      <c r="E1038" t="str">
        <v>m</v>
      </c>
      <c r="F1038" t="str">
        <v>fad_c:1</v>
      </c>
      <c r="G1038" t="str">
        <v>Binds 1 FAD per dimer.</v>
      </c>
      <c r="H1038">
        <v>37.133450000000003</v>
      </c>
      <c r="I1038" t="str">
        <v>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v>
      </c>
      <c r="J1038" t="str">
        <v>cofAsgnManual</v>
      </c>
      <c r="K1038">
        <v>0</v>
      </c>
      <c r="L1038">
        <v>345</v>
      </c>
      <c r="M1038">
        <v>0</v>
      </c>
      <c r="N1038" t="str">
        <v>c</v>
      </c>
      <c r="O1038">
        <v>0</v>
      </c>
      <c r="P1038">
        <v>0</v>
      </c>
    </row>
    <row r="1039" spans="1:16" x14ac:dyDescent="0.2">
      <c r="A1039" t="str">
        <v>YGR207C</v>
      </c>
      <c r="B1039" t="str">
        <v>YGR207C</v>
      </c>
      <c r="C1039" t="str">
        <v>CIR1</v>
      </c>
      <c r="D1039" t="str">
        <v>P42940</v>
      </c>
      <c r="E1039" t="str">
        <v>m</v>
      </c>
      <c r="F1039" t="str">
        <v>fad_c:1,amp_c:1</v>
      </c>
      <c r="G1039" t="str">
        <v>Binds 1 FAD per dimer. | Binds 1 AMP per subunit.</v>
      </c>
      <c r="H1039">
        <v>29.00451</v>
      </c>
      <c r="I1039" t="str">
        <v>MSAKQQLRILVPVKRVVDFQIKPRVNKTLTGIETSGIKFSINPFDDIAVEEAIRIKEKNKSLVESTHAVSIGSAKAQDILRNCLAKGIDTCSLIDSVGKENIEPLAIAKILKAVVEKKGSNLVLMGKQAIDDDCNNTGQMLAGLLNWPQATNAAKVEFLDNGRVQVTREIDDGEEVIEASLPMVITTDLRLNTPRYVGLPKLMKAKKKPIEKLDIAKDFPEINIEPQLKIVSMEEPKTKSPGVKLNSVDELIEKLKEVKAI*</v>
      </c>
      <c r="J1039" t="str">
        <v>cofAsgnManual</v>
      </c>
      <c r="K1039">
        <v>0</v>
      </c>
      <c r="L1039">
        <v>262</v>
      </c>
      <c r="M1039">
        <v>0</v>
      </c>
      <c r="N1039" t="str">
        <v>c</v>
      </c>
      <c r="O1039">
        <v>0</v>
      </c>
      <c r="P1039">
        <v>0</v>
      </c>
    </row>
    <row r="1040" spans="1:16" x14ac:dyDescent="0.2">
      <c r="A1040" t="str">
        <v>YOR356W</v>
      </c>
      <c r="B1040" t="str">
        <v>YOR356W</v>
      </c>
      <c r="C1040" t="str">
        <v>CIR2</v>
      </c>
      <c r="D1040" t="str">
        <v>Q08822</v>
      </c>
      <c r="E1040" t="str">
        <v>mm</v>
      </c>
      <c r="F1040" t="str">
        <v>fad_c:1</v>
      </c>
      <c r="G1040" t="str">
        <v>Binds 1 [4Fe-4S] cluster.</v>
      </c>
      <c r="H1040">
        <v>70.248199999999997</v>
      </c>
      <c r="I1040" t="str">
        <v>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v>
      </c>
      <c r="J1040" t="str">
        <v>cofAsgnManual</v>
      </c>
      <c r="K1040">
        <v>0</v>
      </c>
      <c r="L1040">
        <v>632</v>
      </c>
      <c r="M1040">
        <v>0</v>
      </c>
      <c r="N1040" t="str">
        <v>c</v>
      </c>
      <c r="O1040">
        <v>0</v>
      </c>
      <c r="P1040">
        <v>0</v>
      </c>
    </row>
    <row r="1041" spans="1:16" x14ac:dyDescent="0.2">
      <c r="A1041" t="str">
        <v>YBR104W</v>
      </c>
      <c r="B1041" t="str">
        <v>YBR104W</v>
      </c>
      <c r="C1041" t="str">
        <v>YMC2</v>
      </c>
      <c r="D1041" t="str">
        <v>P38087</v>
      </c>
      <c r="E1041" t="str">
        <v>mm</v>
      </c>
      <c r="F1041">
        <v>0</v>
      </c>
      <c r="G1041">
        <v>0</v>
      </c>
      <c r="H1041">
        <v>36.874870000000001</v>
      </c>
      <c r="I1041" t="str">
        <v>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v>
      </c>
      <c r="J1041">
        <v>0</v>
      </c>
      <c r="K1041">
        <v>0</v>
      </c>
      <c r="L1041">
        <v>330</v>
      </c>
      <c r="M1041">
        <v>0</v>
      </c>
      <c r="N1041" t="str">
        <v>c</v>
      </c>
      <c r="O1041">
        <v>0</v>
      </c>
      <c r="P1041">
        <v>0</v>
      </c>
    </row>
    <row r="1042" spans="1:16" x14ac:dyDescent="0.2">
      <c r="A1042" t="str">
        <v>YDL119C</v>
      </c>
      <c r="B1042" t="str">
        <v>YDL119C</v>
      </c>
      <c r="C1042" t="str">
        <v>HEM25</v>
      </c>
      <c r="D1042" t="str">
        <v>Q07534</v>
      </c>
      <c r="E1042" t="str">
        <v>mm</v>
      </c>
      <c r="F1042">
        <v>0</v>
      </c>
      <c r="G1042">
        <v>0</v>
      </c>
      <c r="H1042">
        <v>34.510440000000003</v>
      </c>
      <c r="I1042" t="str">
        <v>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v>
      </c>
      <c r="J1042">
        <v>0</v>
      </c>
      <c r="K1042">
        <v>0</v>
      </c>
      <c r="L1042">
        <v>308</v>
      </c>
      <c r="M1042">
        <v>0</v>
      </c>
      <c r="N1042" t="str">
        <v>c</v>
      </c>
      <c r="O1042">
        <v>0</v>
      </c>
      <c r="P1042">
        <v>0</v>
      </c>
    </row>
    <row r="1043" spans="1:16" x14ac:dyDescent="0.2">
      <c r="A1043" t="str">
        <v>YMR095C</v>
      </c>
      <c r="B1043" t="str">
        <v>YMR095C</v>
      </c>
      <c r="C1043" t="str">
        <v>SNO1</v>
      </c>
      <c r="D1043" t="str">
        <v>Q03144</v>
      </c>
      <c r="E1043" t="str">
        <v>c</v>
      </c>
      <c r="F1043">
        <v>0</v>
      </c>
      <c r="G1043">
        <v>0</v>
      </c>
      <c r="H1043">
        <v>25.111419999999999</v>
      </c>
      <c r="I1043" t="str">
        <v>MHKTHSTMSGKSMKVIGVLALQGAFLEHTNHLKRCLAENDYGIKIEIKTVKTPEDLAQCDALIIPGGESTSMSLIAQRTGLYPCLYEFVHNPEKVVWGTCAGLIFLSAQLENESALVKTLGVLKVDVRRNAFGRQAQSFTQKCDFSNFIPGCDNFPATFIRAPVIERILDPIAVKSLYELPVNGKDVVVAATQNHNILVTSFHPELADSDTRFHDWFIRQFVSN*</v>
      </c>
      <c r="J1043">
        <v>0</v>
      </c>
      <c r="K1043">
        <v>0</v>
      </c>
      <c r="L1043">
        <v>225</v>
      </c>
      <c r="M1043">
        <v>0</v>
      </c>
      <c r="N1043" t="str">
        <v>c</v>
      </c>
      <c r="O1043">
        <v>0</v>
      </c>
      <c r="P1043">
        <v>0</v>
      </c>
    </row>
    <row r="1044" spans="1:16" x14ac:dyDescent="0.2">
      <c r="A1044" t="str">
        <v>YMR096W</v>
      </c>
      <c r="B1044" t="str">
        <v>YMR096W</v>
      </c>
      <c r="C1044" t="str">
        <v>SNZ1</v>
      </c>
      <c r="D1044" t="str">
        <v>Q03148</v>
      </c>
      <c r="E1044" t="str">
        <v>c</v>
      </c>
      <c r="F1044">
        <v>0</v>
      </c>
      <c r="G1044">
        <v>0</v>
      </c>
      <c r="H1044">
        <v>32.087679999999999</v>
      </c>
      <c r="I1044" t="str">
        <v>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v>
      </c>
      <c r="J1044">
        <v>0</v>
      </c>
      <c r="K1044">
        <v>0</v>
      </c>
      <c r="L1044">
        <v>298</v>
      </c>
      <c r="M1044">
        <v>0</v>
      </c>
      <c r="N1044" t="str">
        <v>c</v>
      </c>
      <c r="O1044">
        <v>0</v>
      </c>
      <c r="P1044">
        <v>0</v>
      </c>
    </row>
    <row r="1045" spans="1:16" x14ac:dyDescent="0.2">
      <c r="A1045" t="str">
        <v>YOR253W</v>
      </c>
      <c r="B1045" t="str">
        <v>YOR253W</v>
      </c>
      <c r="C1045" t="str">
        <v>NAT5</v>
      </c>
      <c r="D1045" t="str">
        <v>Q08689</v>
      </c>
      <c r="E1045" t="str">
        <v>c</v>
      </c>
      <c r="F1045">
        <v>0</v>
      </c>
      <c r="G1045">
        <v>0</v>
      </c>
      <c r="H1045">
        <v>19.885539999999999</v>
      </c>
      <c r="I1045" t="str">
        <v>MGRDICTLDNVYANNLGMLTKLAHVTVPNLYQDAFFSALFAEDSLVAKNKKPSSKKDVHFTQMAYYSEIPVGGLVAKLVPKKQNELSLKGIQIEFLGVLPNYRHKSIGSKLLKFAEDKCSECHQHNVFVYLPAVDDLTKQWFIAHGFEQVGETVNNFIKGVNGDEQDAILLKKHIS*</v>
      </c>
      <c r="J1045">
        <v>0</v>
      </c>
      <c r="K1045">
        <v>0</v>
      </c>
      <c r="L1045">
        <v>177</v>
      </c>
      <c r="M1045">
        <v>0</v>
      </c>
      <c r="N1045" t="str">
        <v>c</v>
      </c>
      <c r="O1045">
        <v>0</v>
      </c>
      <c r="P1045">
        <v>0</v>
      </c>
    </row>
    <row r="1046" spans="1:16" x14ac:dyDescent="0.2">
      <c r="A1046" t="str">
        <v>YPR165W</v>
      </c>
      <c r="B1046" t="str">
        <v>YPR165W</v>
      </c>
      <c r="C1046" t="str">
        <v>RHO1</v>
      </c>
      <c r="D1046" t="str">
        <v>P06780</v>
      </c>
      <c r="E1046" t="str">
        <v>en</v>
      </c>
      <c r="F1046">
        <v>0</v>
      </c>
      <c r="G1046">
        <v>0</v>
      </c>
      <c r="H1046">
        <v>23.342199999999998</v>
      </c>
      <c r="I1046" t="str">
        <v>MSQQVGNSIRRKLVIVGDGACGKTCLLIVFSKGQFPEVYVPTVFENYVADVEVDGRRVELALWDTAGQEDYDRLRPLSYPDSNVVLICFSIDLPDSLENVQEKWIAEVLHFCQGVPIILVGCKVDLRNDPQTIEQLRQEGQQPVTSQEGQSVADQIGATGYYECSAKTGYGVREVFEAATRASLMGKSKTNGKAKKNTTEKKKKKCVLL*</v>
      </c>
      <c r="J1046" t="str">
        <v>addedInEnzStoichCuration</v>
      </c>
      <c r="K1046">
        <v>0</v>
      </c>
      <c r="L1046">
        <v>210</v>
      </c>
      <c r="M1046">
        <v>0</v>
      </c>
      <c r="N1046" t="str">
        <v>c</v>
      </c>
      <c r="O1046">
        <v>0</v>
      </c>
      <c r="P1046">
        <v>0</v>
      </c>
    </row>
    <row r="1047" spans="1:16" x14ac:dyDescent="0.2">
      <c r="A1047" t="str">
        <v>YBL080C</v>
      </c>
      <c r="B1047" t="str">
        <v>YBL080C</v>
      </c>
      <c r="C1047" t="str">
        <v>PET112</v>
      </c>
      <c r="D1047" t="str">
        <v>P33893</v>
      </c>
      <c r="E1047" t="str">
        <v>m</v>
      </c>
      <c r="F1047">
        <v>0</v>
      </c>
      <c r="G1047">
        <v>0</v>
      </c>
      <c r="H1047">
        <v>62.391330000000004</v>
      </c>
      <c r="I1047" t="str">
        <v>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v>
      </c>
      <c r="J1047" t="str">
        <v>addedInEnzStoichCuration</v>
      </c>
      <c r="K1047">
        <v>0</v>
      </c>
      <c r="L1047">
        <v>542</v>
      </c>
      <c r="M1047">
        <v>0</v>
      </c>
      <c r="N1047" t="str">
        <v>c</v>
      </c>
      <c r="O1047">
        <v>0</v>
      </c>
      <c r="P1047">
        <v>0</v>
      </c>
    </row>
    <row r="1048" spans="1:16" x14ac:dyDescent="0.2">
      <c r="A1048" t="str">
        <v>YGR102C</v>
      </c>
      <c r="B1048" t="str">
        <v>YGR102C</v>
      </c>
      <c r="C1048" t="str">
        <v>GTF1</v>
      </c>
      <c r="D1048" t="str">
        <v>P53260</v>
      </c>
      <c r="E1048" t="str">
        <v>m</v>
      </c>
      <c r="F1048">
        <v>0</v>
      </c>
      <c r="G1048">
        <v>0</v>
      </c>
      <c r="H1048">
        <v>20.961790000000001</v>
      </c>
      <c r="I1048" t="str">
        <v>MYKTWRLCRTHTVGGLCHDGSHRFVSTGGAKIGKKFENMNQIRDYLSRPVWSVHEYLGINTKEEKLEPPSAEAVKKLLRLSGLPLEGADIKEIQMRLAKQLSFINKLHNIPVEGEKHTKEYDARLVQRNTKQLNYTKLLEGISHQKQDAELGEVSGSWKATGLAAESKNAYFVVKEGLLKNRK*</v>
      </c>
      <c r="J1048" t="str">
        <v>addedInEnzStoichCuration</v>
      </c>
      <c r="K1048">
        <v>0</v>
      </c>
      <c r="L1048">
        <v>184</v>
      </c>
      <c r="M1048">
        <v>0</v>
      </c>
      <c r="N1048" t="str">
        <v>c</v>
      </c>
      <c r="O1048">
        <v>0</v>
      </c>
      <c r="P1048">
        <v>0</v>
      </c>
    </row>
    <row r="1049" spans="1:16" x14ac:dyDescent="0.2">
      <c r="A1049" t="str">
        <v>YDL193W</v>
      </c>
      <c r="B1049" t="str">
        <v>YDL193W</v>
      </c>
      <c r="C1049" t="str">
        <v>NUS1</v>
      </c>
      <c r="D1049" t="str">
        <v>Q12063</v>
      </c>
      <c r="E1049" t="str">
        <v>rm</v>
      </c>
      <c r="F1049">
        <v>0</v>
      </c>
      <c r="G1049">
        <v>0</v>
      </c>
      <c r="H1049">
        <v>42.911650000000002</v>
      </c>
      <c r="I1049" t="str">
        <v>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v>
      </c>
      <c r="J1049" t="str">
        <v>addedInEnzStoichCuration</v>
      </c>
      <c r="K1049">
        <v>0</v>
      </c>
      <c r="L1049">
        <v>376</v>
      </c>
      <c r="M1049">
        <v>0</v>
      </c>
      <c r="N1049" t="str">
        <v>c</v>
      </c>
      <c r="O1049">
        <v>0</v>
      </c>
      <c r="P1049">
        <v>0</v>
      </c>
    </row>
    <row r="1050" spans="1:16" x14ac:dyDescent="0.2">
      <c r="A1050" t="str">
        <v>YGL105W</v>
      </c>
      <c r="B1050" t="str">
        <v>YGL105W</v>
      </c>
      <c r="C1050" t="str">
        <v>ARC1</v>
      </c>
      <c r="D1050" t="str">
        <v>P46672</v>
      </c>
      <c r="E1050" t="str">
        <v>c</v>
      </c>
      <c r="F1050">
        <v>0</v>
      </c>
      <c r="G1050">
        <v>0</v>
      </c>
      <c r="H1050">
        <v>42.442709999999998</v>
      </c>
      <c r="I1050" t="str">
        <v>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v>
      </c>
      <c r="J1050" t="str">
        <v>addedInEnzStoichCuration</v>
      </c>
      <c r="K1050">
        <v>0</v>
      </c>
      <c r="L1050">
        <v>377</v>
      </c>
      <c r="M1050">
        <v>0</v>
      </c>
      <c r="N1050" t="str">
        <v>c</v>
      </c>
      <c r="O1050">
        <v>0</v>
      </c>
      <c r="P1050">
        <v>0</v>
      </c>
    </row>
    <row r="1051" spans="1:16" x14ac:dyDescent="0.2">
      <c r="A1051" t="str">
        <v>YNL158W</v>
      </c>
      <c r="B1051" t="str">
        <v>YNL158W</v>
      </c>
      <c r="C1051" t="str">
        <v>PGA1</v>
      </c>
      <c r="D1051" t="str">
        <v>P53896</v>
      </c>
      <c r="E1051" t="str">
        <v>rm</v>
      </c>
      <c r="F1051">
        <v>0</v>
      </c>
      <c r="G1051">
        <v>0</v>
      </c>
      <c r="H1051">
        <v>22.559709999999999</v>
      </c>
      <c r="I1051" t="str">
        <v>MVRPQNVHWFIATIVFFIGFVHANTESILYKVPHNFPLKKPRDSSTYARDVNLISSISLSGEAMSQITIEANTTDLELHNTTYIELADLQRDETYQIKVCWSAIHPISINNLQTITIPRFTEFQGTKSDYARILVTFQVLSDSYPSEHAMVPIQVSLITTRLGIPVDIYPTLIVMVLLVAGLVVTRAPHVLNDLLLKF*</v>
      </c>
      <c r="J1051" t="str">
        <v>addedInEnzStoichCuration</v>
      </c>
      <c r="K1051">
        <v>0</v>
      </c>
      <c r="L1051">
        <v>199</v>
      </c>
      <c r="M1051">
        <v>0</v>
      </c>
      <c r="N1051" t="str">
        <v>c</v>
      </c>
      <c r="O1051">
        <v>0</v>
      </c>
      <c r="P1051">
        <v>0</v>
      </c>
    </row>
    <row r="1052" spans="1:16" x14ac:dyDescent="0.2">
      <c r="A1052" t="str">
        <v>YFR021W</v>
      </c>
      <c r="B1052" t="str">
        <v>YFR021W</v>
      </c>
      <c r="C1052" t="str">
        <v>ATG18</v>
      </c>
      <c r="D1052" t="str">
        <v>P43601</v>
      </c>
      <c r="E1052" t="str">
        <v>vm</v>
      </c>
      <c r="F1052">
        <v>0</v>
      </c>
      <c r="G1052">
        <v>0</v>
      </c>
      <c r="H1052">
        <v>55.570619999999998</v>
      </c>
      <c r="I1052" t="str">
        <v>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v>
      </c>
      <c r="J1052" t="str">
        <v>addedInEnzStoichCuration</v>
      </c>
      <c r="K1052">
        <v>0</v>
      </c>
      <c r="L1052">
        <v>501</v>
      </c>
      <c r="M1052">
        <v>0</v>
      </c>
      <c r="N1052" t="str">
        <v>c</v>
      </c>
      <c r="O1052">
        <v>0</v>
      </c>
      <c r="P1052">
        <v>0</v>
      </c>
    </row>
    <row r="1053" spans="1:16" x14ac:dyDescent="0.2">
      <c r="A1053" t="str">
        <v>YNL054W</v>
      </c>
      <c r="B1053" t="str">
        <v>YNL054W</v>
      </c>
      <c r="C1053" t="str">
        <v>VAC7</v>
      </c>
      <c r="D1053" t="str">
        <v>P53950</v>
      </c>
      <c r="E1053" t="str">
        <v>vm</v>
      </c>
      <c r="F1053">
        <v>0</v>
      </c>
      <c r="G1053">
        <v>0</v>
      </c>
      <c r="H1053">
        <v>129.25309999999999</v>
      </c>
      <c r="I1053" t="str">
        <v>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v>
      </c>
      <c r="J1053" t="str">
        <v>addedInEnzStoichCuration</v>
      </c>
      <c r="K1053">
        <v>0</v>
      </c>
      <c r="L1053">
        <v>1166</v>
      </c>
      <c r="M1053">
        <v>0</v>
      </c>
      <c r="N1053" t="str">
        <v>c</v>
      </c>
      <c r="O1053">
        <v>0</v>
      </c>
      <c r="P1053">
        <v>0</v>
      </c>
    </row>
    <row r="1054" spans="1:16" x14ac:dyDescent="0.2">
      <c r="A1054" t="str">
        <v>YFR049W</v>
      </c>
      <c r="B1054" t="str">
        <v>YFR049W</v>
      </c>
      <c r="C1054" t="str">
        <v>YMR31</v>
      </c>
      <c r="D1054" t="str">
        <v>P19955</v>
      </c>
      <c r="E1054" t="str">
        <v>m</v>
      </c>
      <c r="F1054">
        <v>0</v>
      </c>
      <c r="G1054">
        <v>0</v>
      </c>
      <c r="H1054">
        <v>13.79992</v>
      </c>
      <c r="I1054" t="str">
        <v>MIATPIRLAKSAYEPMIKFVGTRHPLVKHATEVVVHPCATNGMLPGSKECIPVSKFMENYKPFRVVPIKHSANAGLSSSKTSVFVNRPLQKDELASIFELPARFRYKPINEHELESINSGGAW*</v>
      </c>
      <c r="J1054" t="str">
        <v>addedInEnzStoichCuration</v>
      </c>
      <c r="K1054">
        <v>0</v>
      </c>
      <c r="L1054">
        <v>124</v>
      </c>
      <c r="M1054">
        <v>0</v>
      </c>
      <c r="N1054" t="str">
        <v>c</v>
      </c>
      <c r="O1054">
        <v>0</v>
      </c>
      <c r="P1054">
        <v>0</v>
      </c>
    </row>
    <row r="1055" spans="1:16" x14ac:dyDescent="0.2">
      <c r="A1055" t="str">
        <v>YMR116C</v>
      </c>
      <c r="B1055" t="str">
        <v>YMR116C</v>
      </c>
      <c r="C1055" t="str">
        <v>ASC1</v>
      </c>
      <c r="D1055" t="str">
        <v>P38011</v>
      </c>
      <c r="E1055" t="str">
        <v>c</v>
      </c>
      <c r="F1055">
        <v>0</v>
      </c>
      <c r="G1055">
        <v>0</v>
      </c>
      <c r="H1055">
        <v>35.100949999999997</v>
      </c>
      <c r="I1055" t="str">
        <v>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v>
      </c>
      <c r="J1055" t="str">
        <v>addedTranslationMachinery</v>
      </c>
      <c r="K1055">
        <v>0</v>
      </c>
      <c r="L1055">
        <v>320</v>
      </c>
      <c r="M1055">
        <v>0</v>
      </c>
      <c r="N1055" t="str">
        <v>c</v>
      </c>
      <c r="O1055">
        <v>0</v>
      </c>
      <c r="P1055">
        <v>0</v>
      </c>
    </row>
    <row r="1056" spans="1:16" x14ac:dyDescent="0.2">
      <c r="A1056" t="str">
        <v>YGR214W</v>
      </c>
      <c r="B1056" t="str">
        <v>YGR214W</v>
      </c>
      <c r="C1056" t="str">
        <v>RPS0A</v>
      </c>
      <c r="D1056" t="str">
        <v>P32905</v>
      </c>
      <c r="E1056" t="str">
        <v>c</v>
      </c>
      <c r="F1056">
        <v>0</v>
      </c>
      <c r="G1056">
        <v>0</v>
      </c>
      <c r="H1056">
        <v>28.24006</v>
      </c>
      <c r="I1056" t="str">
        <v>MSLPATFDLTPEDAQLLLAANTHLGARNVQVHQEPYVFNARPDGVHVINVGKTWEKLVLAARIIAAIPNPEDVVAISSRTFGQRAVLKFAAHTGATPIAGRFTPGSFTNYITRSFKEPRLVIVTDPRSDAQAIKEASYVNIPVIALTDLDSPSEFVDVAIPCNNRGKHSIGLIWYLLAREVLRLRGALVDRTQPWSIMPDLYFYRDPEEVEQQVAEEATTEEAGEEEAKEEVTEEQAEATEWAEENADNVEW*</v>
      </c>
      <c r="J1056" t="str">
        <v>addedTranslationMachinery</v>
      </c>
      <c r="K1056">
        <v>0</v>
      </c>
      <c r="L1056">
        <v>253</v>
      </c>
      <c r="M1056">
        <v>0</v>
      </c>
      <c r="N1056" t="str">
        <v>c</v>
      </c>
      <c r="O1056">
        <v>0</v>
      </c>
      <c r="P1056">
        <v>0</v>
      </c>
    </row>
    <row r="1057" spans="1:16" x14ac:dyDescent="0.2">
      <c r="A1057" t="str">
        <v>YOR293W</v>
      </c>
      <c r="B1057" t="str">
        <v>YOR293W</v>
      </c>
      <c r="C1057" t="str">
        <v>RPS10A</v>
      </c>
      <c r="D1057" t="str">
        <v>Q08745</v>
      </c>
      <c r="E1057" t="str">
        <v>c</v>
      </c>
      <c r="F1057">
        <v>0</v>
      </c>
      <c r="G1057">
        <v>0</v>
      </c>
      <c r="H1057">
        <v>12.82831</v>
      </c>
      <c r="I1057" t="str">
        <v>MLMPKEDRNKIHQYLFQEGVVVAKKDFNQAKHEEIDTKNLYVIKALQSLTSKGYVKTQFSWQYYYYTLTEEGVEYLREYLNLPEHIVPGTYIQERNPTQRPQRRY*</v>
      </c>
      <c r="J1057" t="str">
        <v>addedTranslationMachinery</v>
      </c>
      <c r="K1057">
        <v>0</v>
      </c>
      <c r="L1057">
        <v>106</v>
      </c>
      <c r="M1057">
        <v>0</v>
      </c>
      <c r="N1057" t="str">
        <v>c</v>
      </c>
      <c r="O1057">
        <v>0</v>
      </c>
      <c r="P1057">
        <v>0</v>
      </c>
    </row>
    <row r="1058" spans="1:16" x14ac:dyDescent="0.2">
      <c r="A1058" t="str">
        <v>YDR025W</v>
      </c>
      <c r="B1058" t="str">
        <v>YDR025W</v>
      </c>
      <c r="C1058" t="str">
        <v>RPS11A</v>
      </c>
      <c r="D1058" t="str">
        <v>P0CX47</v>
      </c>
      <c r="E1058" t="str">
        <v>c</v>
      </c>
      <c r="F1058">
        <v>0</v>
      </c>
      <c r="G1058">
        <v>0</v>
      </c>
      <c r="H1058">
        <v>17.912769999999998</v>
      </c>
      <c r="I1058" t="str">
        <v>MSTELTVQSERAFQKQPHIFNNPKVKTSKRTKRWYKNAGLGFKTPKTAIEGSYIDKKCPFTGLVSIRGKILTGTVVSTKMHRTIVIRRAYLHYIPKYNRYEKRHKNVPVHVSPAFRVQVGDIVTVGQCRPISKTVRFNVVKVSAAAGKANKQFAKF*</v>
      </c>
      <c r="J1058" t="str">
        <v>addedTranslationMachinery</v>
      </c>
      <c r="K1058">
        <v>0</v>
      </c>
      <c r="L1058">
        <v>157</v>
      </c>
      <c r="M1058">
        <v>0</v>
      </c>
      <c r="N1058" t="str">
        <v>c</v>
      </c>
      <c r="O1058">
        <v>0</v>
      </c>
      <c r="P1058">
        <v>0</v>
      </c>
    </row>
    <row r="1059" spans="1:16" x14ac:dyDescent="0.2">
      <c r="A1059" t="str">
        <v>YOR369C</v>
      </c>
      <c r="B1059" t="str">
        <v>YOR369C</v>
      </c>
      <c r="C1059" t="str">
        <v>RPS12</v>
      </c>
      <c r="D1059" t="str">
        <v>P48589</v>
      </c>
      <c r="E1059" t="str">
        <v>c</v>
      </c>
      <c r="F1059">
        <v>0</v>
      </c>
      <c r="G1059">
        <v>0</v>
      </c>
      <c r="H1059">
        <v>15.58649</v>
      </c>
      <c r="I1059" t="str">
        <v>MSDVEEVVEVQEETVVEQTAEVTIEDALKVVLRTALVHDGLARGLRESTKALTRGEALLVVLVSSVTEANIIKLVEGLANDPENKVPLIKVADAKQLGEWAGLGKIDREGNARKVVGASVVVVKNWGAETDELSMIMEHFSQQ*</v>
      </c>
      <c r="J1059" t="str">
        <v>addedTranslationMachinery</v>
      </c>
      <c r="K1059">
        <v>0</v>
      </c>
      <c r="L1059">
        <v>144</v>
      </c>
      <c r="M1059">
        <v>0</v>
      </c>
      <c r="N1059" t="str">
        <v>c</v>
      </c>
      <c r="O1059">
        <v>0</v>
      </c>
      <c r="P1059">
        <v>0</v>
      </c>
    </row>
    <row r="1060" spans="1:16" x14ac:dyDescent="0.2">
      <c r="A1060" t="str">
        <v>YDR064W</v>
      </c>
      <c r="B1060" t="str">
        <v>YDR064W</v>
      </c>
      <c r="C1060" t="str">
        <v>RPS13</v>
      </c>
      <c r="D1060" t="str">
        <v>P05756</v>
      </c>
      <c r="E1060" t="str">
        <v>c</v>
      </c>
      <c r="F1060">
        <v>0</v>
      </c>
      <c r="G1060">
        <v>0</v>
      </c>
      <c r="H1060">
        <v>17.177869999999999</v>
      </c>
      <c r="I1060" t="str">
        <v>MGRMHSAGKGISSSAIPYSRNAPAWFKLSSESVIEQIVKYARKGLTPSQIGVLLRDAHGVTQARVITGNKIMRILKSNGLAPEIPEDLYYLIKKAVSVRKHLERNRKDKDAKFRLILIESRIHRLARYYRTVAVLPPNWKYESATASALVN*</v>
      </c>
      <c r="J1060" t="str">
        <v>addedTranslationMachinery</v>
      </c>
      <c r="K1060">
        <v>0</v>
      </c>
      <c r="L1060">
        <v>152</v>
      </c>
      <c r="M1060">
        <v>0</v>
      </c>
      <c r="N1060" t="str">
        <v>c</v>
      </c>
      <c r="O1060">
        <v>0</v>
      </c>
      <c r="P1060">
        <v>0</v>
      </c>
    </row>
    <row r="1061" spans="1:16" x14ac:dyDescent="0.2">
      <c r="A1061" t="str">
        <v>YCR031C</v>
      </c>
      <c r="B1061" t="str">
        <v>YCR031C</v>
      </c>
      <c r="C1061" t="str">
        <v>RPS14A</v>
      </c>
      <c r="D1061" t="str">
        <v>P06367</v>
      </c>
      <c r="E1061" t="str">
        <v>c</v>
      </c>
      <c r="F1061">
        <v>0</v>
      </c>
      <c r="G1061">
        <v>0</v>
      </c>
      <c r="H1061">
        <v>14.66751</v>
      </c>
      <c r="I1061" t="str">
        <v>MSNVVQARDNSQVFGVARIYASFNDTFVHVTDLSGKETIARVTGGMKVKADRDESSPYAAMLAAQDVAAKCKEVGITAVHVKIRATGGTRTKTPGPGGQAALRALARSGLRIGRIEDVTPVPSDSTRKKGGRRGRRL*</v>
      </c>
      <c r="J1061" t="str">
        <v>addedTranslationMachinery</v>
      </c>
      <c r="K1061">
        <v>0</v>
      </c>
      <c r="L1061">
        <v>138</v>
      </c>
      <c r="M1061">
        <v>0</v>
      </c>
      <c r="N1061" t="str">
        <v>c</v>
      </c>
      <c r="O1061">
        <v>0</v>
      </c>
      <c r="P1061">
        <v>0</v>
      </c>
    </row>
    <row r="1062" spans="1:16" x14ac:dyDescent="0.2">
      <c r="A1062" t="str">
        <v>YOL040C</v>
      </c>
      <c r="B1062" t="str">
        <v>YOL040C</v>
      </c>
      <c r="C1062" t="str">
        <v>RPS15</v>
      </c>
      <c r="D1062" t="str">
        <v>Q01855</v>
      </c>
      <c r="E1062" t="str">
        <v>c</v>
      </c>
      <c r="F1062">
        <v>0</v>
      </c>
      <c r="G1062">
        <v>0</v>
      </c>
      <c r="H1062">
        <v>16.140809999999998</v>
      </c>
      <c r="I1062" t="str">
        <v>MSQAVNAKKRVFKTHSYRGVDLEKLLEMSTEDFVKLAPARVRRRFARGMTSKPAGFMKKLRAAKLAAPENEKPAPVRTHMRNMIIVPEMIGSVVGIYNGKAFNQVEIRPEMLGHYLGEFSITYTPVRHGRAGATTSRFIPLK*</v>
      </c>
      <c r="J1062" t="str">
        <v>addedTranslationMachinery</v>
      </c>
      <c r="K1062">
        <v>0</v>
      </c>
      <c r="L1062">
        <v>143</v>
      </c>
      <c r="M1062">
        <v>0</v>
      </c>
      <c r="N1062" t="str">
        <v>c</v>
      </c>
      <c r="O1062">
        <v>0</v>
      </c>
      <c r="P1062">
        <v>0</v>
      </c>
    </row>
    <row r="1063" spans="1:16" x14ac:dyDescent="0.2">
      <c r="A1063" t="str">
        <v>YMR143W</v>
      </c>
      <c r="B1063" t="str">
        <v>YMR143W</v>
      </c>
      <c r="C1063" t="str">
        <v>RPS16A</v>
      </c>
      <c r="D1063" t="str">
        <v>P0CX51</v>
      </c>
      <c r="E1063" t="str">
        <v>c</v>
      </c>
      <c r="F1063">
        <v>0</v>
      </c>
      <c r="G1063">
        <v>0</v>
      </c>
      <c r="H1063">
        <v>15.988379999999999</v>
      </c>
      <c r="I1063" t="str">
        <v>MSAVPSVQTFGKKKSATAVAHVKAGKGLIKVNGSPITLVEPEILRFKVYEPLLLVGLDKFSNIDIRVRVTGGGHVSQVYAIRQAIAKGLVAYHQKYVDEQSKNELKKAFTSYDRTLLIADSRRPEPKKFGGKGARSRFQKSYR*</v>
      </c>
      <c r="J1063" t="str">
        <v>addedTranslationMachinery</v>
      </c>
      <c r="K1063">
        <v>0</v>
      </c>
      <c r="L1063">
        <v>144</v>
      </c>
      <c r="M1063">
        <v>0</v>
      </c>
      <c r="N1063" t="str">
        <v>c</v>
      </c>
      <c r="O1063">
        <v>0</v>
      </c>
      <c r="P1063">
        <v>0</v>
      </c>
    </row>
    <row r="1064" spans="1:16" x14ac:dyDescent="0.2">
      <c r="A1064" t="str">
        <v>YML024W</v>
      </c>
      <c r="B1064" t="str">
        <v>YML024W</v>
      </c>
      <c r="C1064" t="str">
        <v>RPS17A</v>
      </c>
      <c r="D1064" t="str">
        <v>P02407</v>
      </c>
      <c r="E1064" t="str">
        <v>c</v>
      </c>
      <c r="F1064">
        <v>0</v>
      </c>
      <c r="G1064">
        <v>0</v>
      </c>
      <c r="H1064">
        <v>15.92327</v>
      </c>
      <c r="I1064" t="str">
        <v>MGRVRTKTVKRASKALIERYYPKLTLDFQTNKRLCDEIATIQSKRLRNKIAGYTTHLMKRIQKGPVRGISFKLQEEERERKDQYVPEVSALDLSRSNGVLNVDNQTSDLVKSLGLKLPLSVINVSAQRDRRYRKRV*</v>
      </c>
      <c r="J1064" t="str">
        <v>addedTranslationMachinery</v>
      </c>
      <c r="K1064">
        <v>0</v>
      </c>
      <c r="L1064">
        <v>137</v>
      </c>
      <c r="M1064">
        <v>0</v>
      </c>
      <c r="N1064" t="str">
        <v>c</v>
      </c>
      <c r="O1064">
        <v>0</v>
      </c>
      <c r="P1064">
        <v>0</v>
      </c>
    </row>
    <row r="1065" spans="1:16" x14ac:dyDescent="0.2">
      <c r="A1065" t="str">
        <v>YDR450W</v>
      </c>
      <c r="B1065" t="str">
        <v>YDR450W</v>
      </c>
      <c r="C1065" t="str">
        <v>RPS18A</v>
      </c>
      <c r="D1065" t="str">
        <v>P0CX55</v>
      </c>
      <c r="E1065" t="str">
        <v>c</v>
      </c>
      <c r="F1065">
        <v>0</v>
      </c>
      <c r="G1065">
        <v>0</v>
      </c>
      <c r="H1065">
        <v>17.177420000000001</v>
      </c>
      <c r="I1065" t="str">
        <v>MSLVVQEQGSFQHILRLLNTNVDGNIKIVYALTTIKGVGRRYSNLVCKKADVDLHKRAGELTQEELERIVQIMQNPTHYKIPAWFLNRQNDITDGKDYHTLANNVESKLRDDLERLKKIRAHRGIRHFWGLRVRGQHTKTTGRRRA*</v>
      </c>
      <c r="J1065" t="str">
        <v>addedTranslationMachinery</v>
      </c>
      <c r="K1065">
        <v>0</v>
      </c>
      <c r="L1065">
        <v>147</v>
      </c>
      <c r="M1065">
        <v>0</v>
      </c>
      <c r="N1065" t="str">
        <v>c</v>
      </c>
      <c r="O1065">
        <v>0</v>
      </c>
      <c r="P1065">
        <v>0</v>
      </c>
    </row>
    <row r="1066" spans="1:16" x14ac:dyDescent="0.2">
      <c r="A1066" t="str">
        <v>YOL121C</v>
      </c>
      <c r="B1066" t="str">
        <v>YOL121C</v>
      </c>
      <c r="C1066" t="str">
        <v>RPS19A</v>
      </c>
      <c r="D1066" t="str">
        <v>P07280</v>
      </c>
      <c r="E1066" t="str">
        <v>c</v>
      </c>
      <c r="F1066">
        <v>0</v>
      </c>
      <c r="G1066">
        <v>0</v>
      </c>
      <c r="H1066">
        <v>16.048999999999999</v>
      </c>
      <c r="I1066" t="str">
        <v>MPGVSVRDVAAQDFINAYASFLQRQGKLEVPGYVDIVKTSSGNEMPPQDAEGWFYKRAASVARHIYMRKQVGVGKLNKLYGGAKSRGVRPYKHIDASGSINRKVLQALEKIGIVEISPKGGRRISENGQRDLDRIAAQTLEEDE*</v>
      </c>
      <c r="J1066" t="str">
        <v>addedTranslationMachinery</v>
      </c>
      <c r="K1066">
        <v>0</v>
      </c>
      <c r="L1066">
        <v>145</v>
      </c>
      <c r="M1066">
        <v>0</v>
      </c>
      <c r="N1066" t="str">
        <v>c</v>
      </c>
      <c r="O1066">
        <v>0</v>
      </c>
      <c r="P1066">
        <v>0</v>
      </c>
    </row>
    <row r="1067" spans="1:16" x14ac:dyDescent="0.2">
      <c r="A1067" t="str">
        <v>YLR441C</v>
      </c>
      <c r="B1067" t="str">
        <v>YLR441C</v>
      </c>
      <c r="C1067" t="str">
        <v>RPS1A</v>
      </c>
      <c r="D1067" t="str">
        <v>P33442</v>
      </c>
      <c r="E1067" t="str">
        <v>c</v>
      </c>
      <c r="F1067">
        <v>0</v>
      </c>
      <c r="G1067">
        <v>0</v>
      </c>
      <c r="H1067">
        <v>29.000170000000001</v>
      </c>
      <c r="I1067" t="str">
        <v>MAVGKNKRLSKGKKGQKKRVVDPFTRKEWFDIKAPSTFENRNVGKTLVNKSTGLKSASDALKGRVVEVCLADLQGSEDHSFRKIKLRVDEVQGKNLLTNFHGMDFTTDKLRSMVRKWQTLIEANVTVKTSDDYVLRIFAIAFTRKQANQVKRHSYAQSSHIRAIRKVISEILTKEVQGSTLAQLTSKLIPEVINKEIENATKDIFPLQNIHVRKVKLLKQPKFDVGALMALHGEGSGEEKGKKVTGFKDEVLETV*</v>
      </c>
      <c r="J1067" t="str">
        <v>addedTranslationMachinery</v>
      </c>
      <c r="K1067">
        <v>0</v>
      </c>
      <c r="L1067">
        <v>256</v>
      </c>
      <c r="M1067">
        <v>0</v>
      </c>
      <c r="N1067" t="str">
        <v>c</v>
      </c>
      <c r="O1067">
        <v>0</v>
      </c>
      <c r="P1067">
        <v>0</v>
      </c>
    </row>
    <row r="1068" spans="1:16" x14ac:dyDescent="0.2">
      <c r="A1068" t="str">
        <v>YGL123W</v>
      </c>
      <c r="B1068" t="str">
        <v>YGL123W</v>
      </c>
      <c r="C1068" t="str">
        <v>RPS2</v>
      </c>
      <c r="D1068" t="str">
        <v>P25443</v>
      </c>
      <c r="E1068" t="str">
        <v>c</v>
      </c>
      <c r="F1068">
        <v>0</v>
      </c>
      <c r="G1068">
        <v>0</v>
      </c>
      <c r="H1068">
        <v>27.705639999999999</v>
      </c>
      <c r="I1068" t="str">
        <v>MSAPEAQQQKRGGFGGRNRGRPNRRGPRNTEEKGWVPVTKLGRLVKAGKITTIEEIFLHSLPVKEFQIIDTLLPGLQDEVMNIKPVQKQTRAGQRTRFKAVVVVGDSNGHVGLGIKTAKEVAGAIRAGIIIAKLSVIPIRRGYWGTNLGQPHSLATKTTGKCGSVTVRLIPAPRGSGIVASPAVKKLLQLAGVEDVYTQSNGKTRTLENTLKAAFVAIGNTYGFLTPNLWAEQPLPVSPLDIYSDEASAQKKRF*</v>
      </c>
      <c r="J1068" t="str">
        <v>addedTranslationMachinery</v>
      </c>
      <c r="K1068">
        <v>0</v>
      </c>
      <c r="L1068">
        <v>255</v>
      </c>
      <c r="M1068">
        <v>0</v>
      </c>
      <c r="N1068" t="str">
        <v>c</v>
      </c>
      <c r="O1068">
        <v>0</v>
      </c>
      <c r="P1068">
        <v>0</v>
      </c>
    </row>
    <row r="1069" spans="1:16" x14ac:dyDescent="0.2">
      <c r="A1069" t="str">
        <v>YHL015W</v>
      </c>
      <c r="B1069" t="str">
        <v>YHL015W</v>
      </c>
      <c r="C1069" t="str">
        <v>RPS20</v>
      </c>
      <c r="D1069" t="str">
        <v>P38701</v>
      </c>
      <c r="E1069" t="str">
        <v>c</v>
      </c>
      <c r="F1069">
        <v>0</v>
      </c>
      <c r="G1069">
        <v>0</v>
      </c>
      <c r="H1069">
        <v>14.014950000000001</v>
      </c>
      <c r="I1069" t="str">
        <v>MSDFQKEKVEEQEQQQQQIIKIRITLTSTKVKQLENVSSNIVKNAEQHNLVKKGPVRLPTKVLKISTRKTPNGEGSKTWETYEMRIHKRYIDLEAPVQIVKRITQITIEPGVDVEVVVASN*</v>
      </c>
      <c r="J1069" t="str">
        <v>addedTranslationMachinery</v>
      </c>
      <c r="K1069">
        <v>0</v>
      </c>
      <c r="L1069">
        <v>122</v>
      </c>
      <c r="M1069">
        <v>0</v>
      </c>
      <c r="N1069" t="str">
        <v>c</v>
      </c>
      <c r="O1069">
        <v>0</v>
      </c>
      <c r="P1069">
        <v>0</v>
      </c>
    </row>
    <row r="1070" spans="1:16" x14ac:dyDescent="0.2">
      <c r="A1070" t="str">
        <v>YKR057W</v>
      </c>
      <c r="B1070" t="str">
        <v>YKR057W</v>
      </c>
      <c r="C1070" t="str">
        <v>RPS21A</v>
      </c>
      <c r="D1070" t="str">
        <v>P0C0V8</v>
      </c>
      <c r="E1070" t="str">
        <v>c</v>
      </c>
      <c r="F1070">
        <v>0</v>
      </c>
      <c r="G1070">
        <v>0</v>
      </c>
      <c r="H1070">
        <v>9.81372</v>
      </c>
      <c r="I1070" t="str">
        <v>MENDKGQLVELYVPRKCSATNRIIKADDHASVQINVAKVDEEGRAIPGEYVTYALSGYVRSRGESDDSLNRLAQNDGLLKNVWSYSR*</v>
      </c>
      <c r="J1070" t="str">
        <v>addedTranslationMachinery</v>
      </c>
      <c r="K1070">
        <v>0</v>
      </c>
      <c r="L1070">
        <v>88</v>
      </c>
      <c r="M1070">
        <v>0</v>
      </c>
      <c r="N1070" t="str">
        <v>c</v>
      </c>
      <c r="O1070">
        <v>0</v>
      </c>
      <c r="P1070">
        <v>0</v>
      </c>
    </row>
    <row r="1071" spans="1:16" x14ac:dyDescent="0.2">
      <c r="A1071" t="str">
        <v>YJL190C</v>
      </c>
      <c r="B1071" t="str">
        <v>YJL190C</v>
      </c>
      <c r="C1071" t="str">
        <v>RPS22A</v>
      </c>
      <c r="D1071" t="str">
        <v>P0C0W1</v>
      </c>
      <c r="E1071" t="str">
        <v>c</v>
      </c>
      <c r="F1071">
        <v>0</v>
      </c>
      <c r="G1071">
        <v>0</v>
      </c>
      <c r="H1071">
        <v>14.74694</v>
      </c>
      <c r="I1071" t="str">
        <v>MTRSSVLADALNAINNAEKTGKRQVLIRPSSKVIIKFLQVMQKHGYIGEFEYIDDHRSGKIVVQLNGRLNKCGVISPRFNVKIGDIEKWTANLLPARQFGYVILTTSAGIMDHEEARRKHVSGKILGFVY*</v>
      </c>
      <c r="J1071" t="str">
        <v>addedTranslationMachinery</v>
      </c>
      <c r="K1071">
        <v>0</v>
      </c>
      <c r="L1071">
        <v>131</v>
      </c>
      <c r="M1071">
        <v>0</v>
      </c>
      <c r="N1071" t="str">
        <v>c</v>
      </c>
      <c r="O1071">
        <v>0</v>
      </c>
      <c r="P1071">
        <v>0</v>
      </c>
    </row>
    <row r="1072" spans="1:16" x14ac:dyDescent="0.2">
      <c r="A1072" t="str">
        <v>YGR118W</v>
      </c>
      <c r="B1072" t="str">
        <v>YGR118W</v>
      </c>
      <c r="C1072" t="str">
        <v>RPS23A</v>
      </c>
      <c r="D1072" t="str">
        <v>P0CX29</v>
      </c>
      <c r="E1072" t="str">
        <v>c</v>
      </c>
      <c r="F1072">
        <v>0</v>
      </c>
      <c r="G1072">
        <v>0</v>
      </c>
      <c r="H1072">
        <v>16.18777</v>
      </c>
      <c r="I1072" t="str">
        <v>MGKGKPRGLNSARKLRVHRRNNRWAENNYKKRLLGTAFKSSPFGGSSHAKGIVLEKLGIESKQPNSAIRKCVRVQLIKNGKKVTAFVPNDGCLNFVDENDEVLLAGFGRKGKAKGDIPGVRFKVVKVSGVSLLALWKEKKEKPRS*</v>
      </c>
      <c r="J1072" t="str">
        <v>addedTranslationMachinery</v>
      </c>
      <c r="K1072">
        <v>0</v>
      </c>
      <c r="L1072">
        <v>146</v>
      </c>
      <c r="M1072">
        <v>0</v>
      </c>
      <c r="N1072" t="str">
        <v>c</v>
      </c>
      <c r="O1072">
        <v>0</v>
      </c>
      <c r="P1072">
        <v>0</v>
      </c>
    </row>
    <row r="1073" spans="1:16" x14ac:dyDescent="0.2">
      <c r="A1073" t="str">
        <v>YER074W</v>
      </c>
      <c r="B1073" t="str">
        <v>YER074W</v>
      </c>
      <c r="C1073" t="str">
        <v>RPS24A</v>
      </c>
      <c r="D1073" t="str">
        <v>P0CX31</v>
      </c>
      <c r="E1073" t="str">
        <v>c</v>
      </c>
      <c r="F1073">
        <v>0</v>
      </c>
      <c r="G1073">
        <v>0</v>
      </c>
      <c r="H1073">
        <v>15.46468</v>
      </c>
      <c r="I1073" t="str">
        <v>MSDAVTIRTRKVISNPLLARKQFVVDVLHPNRANVSKDELREKLAEVYKAEKDAVSVFGFRTQFGGGKSVGFGLVYNSVAEAKKFEPTYRLVRYGLAEKVEKASRQQRKQKKNRDKKIFGTGKRLAKKVARRNAD*</v>
      </c>
      <c r="J1073" t="str">
        <v>addedTranslationMachinery</v>
      </c>
      <c r="K1073">
        <v>0</v>
      </c>
      <c r="L1073">
        <v>136</v>
      </c>
      <c r="M1073">
        <v>0</v>
      </c>
      <c r="N1073" t="str">
        <v>c</v>
      </c>
      <c r="O1073">
        <v>0</v>
      </c>
      <c r="P1073">
        <v>0</v>
      </c>
    </row>
    <row r="1074" spans="1:16" x14ac:dyDescent="0.2">
      <c r="A1074" t="str">
        <v>YGR027C</v>
      </c>
      <c r="B1074" t="str">
        <v>YGR027C</v>
      </c>
      <c r="C1074" t="str">
        <v>RPS25A</v>
      </c>
      <c r="D1074" t="str">
        <v>Q3E792</v>
      </c>
      <c r="E1074" t="str">
        <v>c</v>
      </c>
      <c r="F1074">
        <v>0</v>
      </c>
      <c r="G1074">
        <v>0</v>
      </c>
      <c r="H1074">
        <v>12.145250000000001</v>
      </c>
      <c r="I1074" t="str">
        <v>MPPKQQLSKAAKAAAALAGGKKSKKKWSKKSMKDRAQHAVILDQEKYDRILKEVPTYRYVSVSVLVDRLKIGGSLARIALRHLEKEGIIKPISKHSKQAIYTRATASE*</v>
      </c>
      <c r="J1074" t="str">
        <v>addedTranslationMachinery</v>
      </c>
      <c r="K1074">
        <v>0</v>
      </c>
      <c r="L1074">
        <v>109</v>
      </c>
      <c r="M1074">
        <v>0</v>
      </c>
      <c r="N1074" t="str">
        <v>c</v>
      </c>
      <c r="O1074">
        <v>0</v>
      </c>
      <c r="P1074">
        <v>0</v>
      </c>
    </row>
    <row r="1075" spans="1:16" x14ac:dyDescent="0.2">
      <c r="A1075" t="str">
        <v>YGL189C</v>
      </c>
      <c r="B1075" t="str">
        <v>YGL189C</v>
      </c>
      <c r="C1075" t="str">
        <v>RPS26A</v>
      </c>
      <c r="D1075" t="str">
        <v>P39938</v>
      </c>
      <c r="E1075" t="str">
        <v>c</v>
      </c>
      <c r="F1075">
        <v>0</v>
      </c>
      <c r="G1075">
        <v>0</v>
      </c>
      <c r="H1075">
        <v>13.627840000000001</v>
      </c>
      <c r="I1075" t="str">
        <v>MPKKRASNGRNKKGRGHVKPVRCVNCSKSIPKDKAIKRMAIRNIVEAAAVRDLSEASVYPEYALPKTYNKLHYCVSCAIHARIVRVRSREDRKNRAPPQRPRFNRENKVSPADAAKKAL*</v>
      </c>
      <c r="J1075" t="str">
        <v>addedTranslationMachinery</v>
      </c>
      <c r="K1075">
        <v>0</v>
      </c>
      <c r="L1075">
        <v>120</v>
      </c>
      <c r="M1075">
        <v>0</v>
      </c>
      <c r="N1075" t="str">
        <v>c</v>
      </c>
      <c r="O1075">
        <v>0</v>
      </c>
      <c r="P1075">
        <v>0</v>
      </c>
    </row>
    <row r="1076" spans="1:16" x14ac:dyDescent="0.2">
      <c r="A1076" t="str">
        <v>YKL156W</v>
      </c>
      <c r="B1076" t="str">
        <v>YKL156W</v>
      </c>
      <c r="C1076" t="str">
        <v>RPS27A</v>
      </c>
      <c r="D1076" t="str">
        <v>P35997</v>
      </c>
      <c r="E1076" t="str">
        <v>c</v>
      </c>
      <c r="F1076" t="str">
        <v>zn2_c:1</v>
      </c>
      <c r="G1076" t="str">
        <v>Zn(2+)/CHEBI:29105 | Binds 1 zinc ion per subunit.</v>
      </c>
      <c r="H1076">
        <v>8.9493100000000005</v>
      </c>
      <c r="I1076" t="str">
        <v>MVLVQDLLHPTAASEARKHKLKTLVQGPRSYFLDVKCPGCLNITTVFSHAQTAVTCESCSTILCTPTGGKAKLSEGTSFRRK*</v>
      </c>
      <c r="J1076" t="str">
        <v>addedTranslationMachinery</v>
      </c>
      <c r="K1076">
        <v>0</v>
      </c>
      <c r="L1076">
        <v>83</v>
      </c>
      <c r="M1076">
        <v>0</v>
      </c>
      <c r="N1076" t="str">
        <v>c</v>
      </c>
      <c r="O1076">
        <v>0</v>
      </c>
      <c r="P1076">
        <v>0</v>
      </c>
    </row>
    <row r="1077" spans="1:16" x14ac:dyDescent="0.2">
      <c r="A1077" t="str">
        <v>YOR167C</v>
      </c>
      <c r="B1077" t="str">
        <v>YOR167C</v>
      </c>
      <c r="C1077" t="str">
        <v>RPS28A</v>
      </c>
      <c r="D1077" t="str">
        <v>Q3E7X9</v>
      </c>
      <c r="E1077" t="str">
        <v>c</v>
      </c>
      <c r="F1077">
        <v>0</v>
      </c>
      <c r="G1077">
        <v>0</v>
      </c>
      <c r="H1077">
        <v>7.6457499999999996</v>
      </c>
      <c r="I1077" t="str">
        <v>MDNKTPVTLAKVIKVLGRTGSRGGVTQVRVEFLEDTSRTIVRNVKGPVRENDILVLMESEREARRLR*</v>
      </c>
      <c r="J1077" t="str">
        <v>addedTranslationMachinery</v>
      </c>
      <c r="K1077">
        <v>0</v>
      </c>
      <c r="L1077">
        <v>68</v>
      </c>
      <c r="M1077">
        <v>0</v>
      </c>
      <c r="N1077" t="str">
        <v>c</v>
      </c>
      <c r="O1077">
        <v>0</v>
      </c>
      <c r="P1077">
        <v>0</v>
      </c>
    </row>
    <row r="1078" spans="1:16" x14ac:dyDescent="0.2">
      <c r="A1078" t="str">
        <v>YLR388W</v>
      </c>
      <c r="B1078" t="str">
        <v>YLR388W</v>
      </c>
      <c r="C1078" t="str">
        <v>RPS29A</v>
      </c>
      <c r="D1078" t="str">
        <v>P41057</v>
      </c>
      <c r="E1078" t="str">
        <v>c</v>
      </c>
      <c r="F1078" t="str">
        <v>zn2_c:1</v>
      </c>
      <c r="G1078" t="str">
        <v>Zn(2+)/CHEBI:29105 | Binds 1 zinc ion per subunit.</v>
      </c>
      <c r="H1078">
        <v>6.7076200000000004</v>
      </c>
      <c r="I1078" t="str">
        <v>MAHENVWFSHPRRYGKGSRQCRVCSSHTGLIRKYGLNICRQCFREKANDIGFNKFR*</v>
      </c>
      <c r="J1078" t="str">
        <v>addedTranslationMachinery</v>
      </c>
      <c r="K1078">
        <v>0</v>
      </c>
      <c r="L1078">
        <v>57</v>
      </c>
      <c r="M1078">
        <v>0</v>
      </c>
      <c r="N1078" t="str">
        <v>c</v>
      </c>
      <c r="O1078">
        <v>0</v>
      </c>
      <c r="P1078">
        <v>0</v>
      </c>
    </row>
    <row r="1079" spans="1:16" x14ac:dyDescent="0.2">
      <c r="A1079" t="str">
        <v>YNL178W</v>
      </c>
      <c r="B1079" t="str">
        <v>YNL178W</v>
      </c>
      <c r="C1079" t="str">
        <v>RPS3</v>
      </c>
      <c r="D1079" t="str">
        <v>P05750</v>
      </c>
      <c r="E1079" t="str">
        <v>c</v>
      </c>
      <c r="F1079">
        <v>0</v>
      </c>
      <c r="G1079">
        <v>0</v>
      </c>
      <c r="H1079">
        <v>26.731560000000002</v>
      </c>
      <c r="I1079" t="str">
        <v>MVALISKKRKLVADGVFYAELNEFFTRELAEEGYSGVEVRVTPTKTEVIIRATRTQDVLGENGRRINELTLLVQKRFKYAPGTIVLYAERVQDRGLSAVAQAESMKFKLLNGLAIRRAAYGVVRYVMESGAKGCEVVVSGKLRAARAKAMKFADGFLIHSGQPVNDFIDTATRHVLMRQGVLGIKVKIMRDPAKSRTGPKALPDAVTIIEPKEEEPILAPSVKDYRPAEETEAQAEPVEA*</v>
      </c>
      <c r="J1079" t="str">
        <v>addedTranslationMachinery</v>
      </c>
      <c r="K1079">
        <v>0</v>
      </c>
      <c r="L1079">
        <v>241</v>
      </c>
      <c r="M1079">
        <v>0</v>
      </c>
      <c r="N1079" t="str">
        <v>c</v>
      </c>
      <c r="O1079">
        <v>0</v>
      </c>
      <c r="P1079">
        <v>0</v>
      </c>
    </row>
    <row r="1080" spans="1:16" x14ac:dyDescent="0.2">
      <c r="A1080" t="str">
        <v>YLR287C-A</v>
      </c>
      <c r="B1080" t="str">
        <v>YLR287C-A</v>
      </c>
      <c r="C1080" t="str">
        <v>RPS30A</v>
      </c>
      <c r="D1080" t="str">
        <v>P0CX33</v>
      </c>
      <c r="E1080" t="str">
        <v>c</v>
      </c>
      <c r="F1080">
        <v>0</v>
      </c>
      <c r="G1080">
        <v>0</v>
      </c>
      <c r="H1080">
        <v>7.1795</v>
      </c>
      <c r="I1080" t="str">
        <v>MAKVHGSLARAGKVKSQTPKVEKTEKPKKPKGRAYKRLLYTRRFVNVTLVNGKRRMNPGPSVQ*</v>
      </c>
      <c r="J1080" t="str">
        <v>addedTranslationMachinery</v>
      </c>
      <c r="K1080">
        <v>0</v>
      </c>
      <c r="L1080">
        <v>64</v>
      </c>
      <c r="M1080">
        <v>0</v>
      </c>
      <c r="N1080" t="str">
        <v>c</v>
      </c>
      <c r="O1080">
        <v>0</v>
      </c>
      <c r="P1080">
        <v>0</v>
      </c>
    </row>
    <row r="1081" spans="1:16" x14ac:dyDescent="0.2">
      <c r="A1081" t="str">
        <v>YLR167W</v>
      </c>
      <c r="B1081" t="str">
        <v>YLR167W</v>
      </c>
      <c r="C1081" t="str">
        <v>RPS31</v>
      </c>
      <c r="D1081" t="str">
        <v>P05759</v>
      </c>
      <c r="E1081" t="str">
        <v>c</v>
      </c>
      <c r="F1081">
        <v>0</v>
      </c>
      <c r="G1081">
        <v>0</v>
      </c>
      <c r="H1081">
        <v>17.368030000000001</v>
      </c>
      <c r="I1081" t="str">
        <v>MQIFVKTLTGKTITLEVESSDTIDNVKSKIQDKEGIPPDQQRLIFAGKQLEDGRTLSDYNIQKESTLHLVLRLRGGGKKRKKKVYTTPKKIKHKHKKVKLAVLSYYKVDAEGKVTKLRRECSNPTCGAGVFLANHKDRLYCGKCHSVYKVNA*</v>
      </c>
      <c r="J1081" t="str">
        <v>addedTranslationMachinery</v>
      </c>
      <c r="K1081">
        <v>0</v>
      </c>
      <c r="L1081">
        <v>153</v>
      </c>
      <c r="M1081">
        <v>0</v>
      </c>
      <c r="N1081" t="str">
        <v>c</v>
      </c>
      <c r="O1081">
        <v>0</v>
      </c>
      <c r="P1081">
        <v>0</v>
      </c>
    </row>
    <row r="1082" spans="1:16" x14ac:dyDescent="0.2">
      <c r="A1082" t="str">
        <v>YJR145C</v>
      </c>
      <c r="B1082" t="str">
        <v>YJR145C</v>
      </c>
      <c r="C1082" t="str">
        <v>RPS4A</v>
      </c>
      <c r="D1082" t="str">
        <v>P0CX35</v>
      </c>
      <c r="E1082" t="str">
        <v>c</v>
      </c>
      <c r="F1082">
        <v>0</v>
      </c>
      <c r="G1082">
        <v>0</v>
      </c>
      <c r="H1082">
        <v>29.674959999999999</v>
      </c>
      <c r="I1082" t="str">
        <v>MARGPKKHLKRLAAPHHWLLDKLSGCYAPRPSAGPHKLRESLPLIVFLRNRLKYALNGREVKAILMQRHVKVDGKVRTDTTYPAGFMDVITLDATNENFRLVYDVKGRFAVHRITDEEASYKLGKVKKVQLGKKGVPYVVTHDGRTIRYPDPNIKVNDTVKIDLASGKITDFIKFDAGKLVYVTGGRNLGRIGTIVHKERHDGGFDLVHIKDSLDNTFVTRLNNVFVIGEQGKPYISLPKGKGIKLSIAEERDRRRAQQGL*</v>
      </c>
      <c r="J1082" t="str">
        <v>addedTranslationMachinery</v>
      </c>
      <c r="K1082">
        <v>0</v>
      </c>
      <c r="L1082">
        <v>262</v>
      </c>
      <c r="M1082">
        <v>0</v>
      </c>
      <c r="N1082" t="str">
        <v>c</v>
      </c>
      <c r="O1082">
        <v>0</v>
      </c>
      <c r="P1082">
        <v>0</v>
      </c>
    </row>
    <row r="1083" spans="1:16" x14ac:dyDescent="0.2">
      <c r="A1083" t="str">
        <v>YJR123W</v>
      </c>
      <c r="B1083" t="str">
        <v>YJR123W</v>
      </c>
      <c r="C1083" t="str">
        <v>RPS5</v>
      </c>
      <c r="D1083" t="str">
        <v>P26783</v>
      </c>
      <c r="E1083" t="str">
        <v>c</v>
      </c>
      <c r="F1083">
        <v>0</v>
      </c>
      <c r="G1083">
        <v>0</v>
      </c>
      <c r="H1083">
        <v>25.24736</v>
      </c>
      <c r="I1083" t="str">
        <v>MSDTEAPVEVQEDFEVVEEFTPVVLATPIPEEVQQAQTEIKLFNKWSFEEVEVKDASLVDYVQVRQPIFVAHTAGRYANKRFRKAQCPIIERLTNSLMMNGRNNGKKLKAVRIIKHTLDIINVLTDQNPIQVVVDAITNTGPREDTTRVGGGGAARRQAVDVSPLRRVNQAIALLTIGAREAAFRNIKTIAETLAEELINAAKGSSTSYAIKKKDELERVAKSNR*</v>
      </c>
      <c r="J1083" t="str">
        <v>addedTranslationMachinery</v>
      </c>
      <c r="K1083">
        <v>0</v>
      </c>
      <c r="L1083">
        <v>226</v>
      </c>
      <c r="M1083">
        <v>0</v>
      </c>
      <c r="N1083" t="str">
        <v>c</v>
      </c>
      <c r="O1083">
        <v>0</v>
      </c>
      <c r="P1083">
        <v>0</v>
      </c>
    </row>
    <row r="1084" spans="1:16" x14ac:dyDescent="0.2">
      <c r="A1084" t="str">
        <v>YPL090C</v>
      </c>
      <c r="B1084" t="str">
        <v>YPL090C</v>
      </c>
      <c r="C1084" t="str">
        <v>RPS6A</v>
      </c>
      <c r="D1084" t="str">
        <v>P0CX37</v>
      </c>
      <c r="E1084" t="str">
        <v>c</v>
      </c>
      <c r="F1084">
        <v>0</v>
      </c>
      <c r="G1084">
        <v>0</v>
      </c>
      <c r="H1084">
        <v>27.241199999999999</v>
      </c>
      <c r="I1084" t="str">
        <v>MKLNISYPVNGSQKTFEIDDEHRIRVFFDKRIGQEVDGEAVGDEFKGYVFKISGGNDKQGFPMKQGVLLPTRIKLLLTKNVSCYRPRRDGERKRKSVRGAIVGPDLAVLALVIVKKGEQELEGLTDTTVPKRLGPKRANNIRKFFGLSKEDDVRDFVIRREVTKGEKTYTKAPKIQRLVTPQRLQRKRHQRALKVRNAQAQREAAAEYAQLLAKRLSERKAEKAEIRKRRASSLKA*</v>
      </c>
      <c r="J1084" t="str">
        <v>addedTranslationMachinery</v>
      </c>
      <c r="K1084">
        <v>0</v>
      </c>
      <c r="L1084">
        <v>237</v>
      </c>
      <c r="M1084">
        <v>0</v>
      </c>
      <c r="N1084" t="str">
        <v>c</v>
      </c>
      <c r="O1084">
        <v>0</v>
      </c>
      <c r="P1084">
        <v>0</v>
      </c>
    </row>
    <row r="1085" spans="1:16" x14ac:dyDescent="0.2">
      <c r="A1085" t="str">
        <v>YOR096W</v>
      </c>
      <c r="B1085" t="str">
        <v>YOR096W</v>
      </c>
      <c r="C1085" t="str">
        <v>RPS7A</v>
      </c>
      <c r="D1085" t="str">
        <v>P26786</v>
      </c>
      <c r="E1085" t="str">
        <v>c</v>
      </c>
      <c r="F1085">
        <v>0</v>
      </c>
      <c r="G1085">
        <v>0</v>
      </c>
      <c r="H1085">
        <v>21.804079999999999</v>
      </c>
      <c r="I1085" t="str">
        <v>MSAPQAKILSQAPTELELQVAQAFVELENSSPELKAELRPLQFKSIREIDVAGGKKALAIFVPVPSLAGFHKVQTKLTRELEKKFQDRHVIFLAERRILPKPSRTSRQVQKRPRSRTLTAVHDKILEDLVFPTEIVGKRVRYLVGGNKIQKVLLDSKDVQQIDYKLESFQAVYNKLTGKQIVFEIPSETH*</v>
      </c>
      <c r="J1085" t="str">
        <v>addedTranslationMachinery</v>
      </c>
      <c r="K1085">
        <v>0</v>
      </c>
      <c r="L1085">
        <v>191</v>
      </c>
      <c r="M1085">
        <v>0</v>
      </c>
      <c r="N1085" t="str">
        <v>c</v>
      </c>
      <c r="O1085">
        <v>0</v>
      </c>
      <c r="P1085">
        <v>0</v>
      </c>
    </row>
    <row r="1086" spans="1:16" x14ac:dyDescent="0.2">
      <c r="A1086" t="str">
        <v>YBL072C</v>
      </c>
      <c r="B1086" t="str">
        <v>YBL072C</v>
      </c>
      <c r="C1086" t="str">
        <v>RPS8A</v>
      </c>
      <c r="D1086" t="str">
        <v>P0CX39</v>
      </c>
      <c r="E1086" t="str">
        <v>c</v>
      </c>
      <c r="F1086">
        <v>0</v>
      </c>
      <c r="G1086">
        <v>0</v>
      </c>
      <c r="H1086">
        <v>22.698589999999999</v>
      </c>
      <c r="I1086" t="str">
        <v>MGISRDSRHKRSATGAKRAQFRKKRKFELGRQPANTKIGAKRIHSVRTRGGNKKYRALRIETGNFSWASEGISKKTRIAGVVYHPSNNELVRTNTLTKAAIVQIDATPFRQWFEAHYGQTLGKKKNVKEEETVAKSKNAERKWAARAASAKIESSVESQFSAGRLYACISSRPGQSGRCDGYILEGEELAFYLRRLTAKK*</v>
      </c>
      <c r="J1086" t="str">
        <v>addedTranslationMachinery</v>
      </c>
      <c r="K1086">
        <v>0</v>
      </c>
      <c r="L1086">
        <v>201</v>
      </c>
      <c r="M1086">
        <v>0</v>
      </c>
      <c r="N1086" t="str">
        <v>c</v>
      </c>
      <c r="O1086">
        <v>0</v>
      </c>
      <c r="P1086">
        <v>0</v>
      </c>
    </row>
    <row r="1087" spans="1:16" x14ac:dyDescent="0.2">
      <c r="A1087" t="str">
        <v>YPL081W</v>
      </c>
      <c r="B1087" t="str">
        <v>YPL081W</v>
      </c>
      <c r="C1087" t="str">
        <v>RPS9A</v>
      </c>
      <c r="D1087" t="str">
        <v>O13516</v>
      </c>
      <c r="E1087" t="str">
        <v>c</v>
      </c>
      <c r="F1087">
        <v>0</v>
      </c>
      <c r="G1087">
        <v>0</v>
      </c>
      <c r="H1087">
        <v>22.63467</v>
      </c>
      <c r="I1087" t="str">
        <v>MPRAPRTYSKTYSTPKRPYESSRLDAELKLAGEFGLKNKKEIYRISFQLSKIRRAARDLLTRDEKDPKRLFEGNALIRRLVRVGVLSEDKKKLDYVLALKVEDFLERRLQTQVYKLGLAKSVHHARVLITQRHIAVGKQIVNIPSFMVRLDSEKHIDFAPTSPFGGARPGRVARRNAARKAEASGEAADEADEADEE*</v>
      </c>
      <c r="J1087" t="str">
        <v>addedTranslationMachinery</v>
      </c>
      <c r="K1087">
        <v>0</v>
      </c>
      <c r="L1087">
        <v>198</v>
      </c>
      <c r="M1087">
        <v>0</v>
      </c>
      <c r="N1087" t="str">
        <v>c</v>
      </c>
      <c r="O1087">
        <v>0</v>
      </c>
      <c r="P1087">
        <v>0</v>
      </c>
    </row>
    <row r="1088" spans="1:16" x14ac:dyDescent="0.2">
      <c r="A1088" t="str">
        <v>YLR075W</v>
      </c>
      <c r="B1088" t="str">
        <v>YLR075W</v>
      </c>
      <c r="C1088" t="str">
        <v>RPL10</v>
      </c>
      <c r="D1088" t="str">
        <v>P41805</v>
      </c>
      <c r="E1088" t="str">
        <v>c</v>
      </c>
      <c r="F1088">
        <v>0</v>
      </c>
      <c r="G1088">
        <v>0</v>
      </c>
      <c r="H1088">
        <v>25.58522</v>
      </c>
      <c r="I1088" t="str">
        <v>MARRPARCYRYQKNKPYPKSRYNRAVPDSKIRIYDLGKKKATVDEFPLCVHLVSNELEQLSSEALEAARICANKYMTTVSGRDAFHLRVRVHPFHVLRINKMLSCAGADRLQQGMRGAWGKPHGLAARVDIGQIIFSVRTKDSNKDVVVEGLRRARYKFPGQQKIILSKKWGFTNLDRPEYLKKREAGEVKDDGAFVKFLSKKGSLENNIREFPEYFAAQA*</v>
      </c>
      <c r="J1088" t="str">
        <v>addedTranslationMachinery</v>
      </c>
      <c r="K1088">
        <v>0</v>
      </c>
      <c r="L1088">
        <v>222</v>
      </c>
      <c r="M1088">
        <v>0</v>
      </c>
      <c r="N1088" t="str">
        <v>c</v>
      </c>
      <c r="O1088">
        <v>0</v>
      </c>
      <c r="P1088">
        <v>0</v>
      </c>
    </row>
    <row r="1089" spans="1:16" x14ac:dyDescent="0.2">
      <c r="A1089" t="str">
        <v>YPR102C</v>
      </c>
      <c r="B1089" t="str">
        <v>YPR102C</v>
      </c>
      <c r="C1089" t="str">
        <v>RPL11A</v>
      </c>
      <c r="D1089" t="str">
        <v>P0C0W9</v>
      </c>
      <c r="E1089" t="str">
        <v>c</v>
      </c>
      <c r="F1089">
        <v>0</v>
      </c>
      <c r="G1089">
        <v>0</v>
      </c>
      <c r="H1089">
        <v>19.887450000000001</v>
      </c>
      <c r="I1089" t="str">
        <v>MSAKAQNPMRDLKIEKLVLNISVGESGDRLTRASKVLEQLSGQTPVQSKARYTVRTFGIRRNEKIAVHVTVRGPKAEEILERGLKVKEYQLRDRNFSATGNFGFGIDEHIDLGIKYDPSIGIFGMDFYVVMNRPGARVTRRKRCKGTVGNSHKTTKEDTVSWFKQKYDADVLDK*</v>
      </c>
      <c r="J1089" t="str">
        <v>addedTranslationMachinery</v>
      </c>
      <c r="K1089">
        <v>0</v>
      </c>
      <c r="L1089">
        <v>175</v>
      </c>
      <c r="M1089">
        <v>0</v>
      </c>
      <c r="N1089" t="str">
        <v>c</v>
      </c>
      <c r="O1089">
        <v>0</v>
      </c>
      <c r="P1089">
        <v>0</v>
      </c>
    </row>
    <row r="1090" spans="1:16" x14ac:dyDescent="0.2">
      <c r="A1090" t="str">
        <v>YEL054C</v>
      </c>
      <c r="B1090" t="str">
        <v>YEL054C</v>
      </c>
      <c r="C1090" t="str">
        <v>RPL12A</v>
      </c>
      <c r="D1090" t="str">
        <v>P0CX53</v>
      </c>
      <c r="E1090" t="str">
        <v>c</v>
      </c>
      <c r="F1090">
        <v>0</v>
      </c>
      <c r="G1090">
        <v>0</v>
      </c>
      <c r="H1090">
        <v>17.975539999999999</v>
      </c>
      <c r="I1090" t="str">
        <v>MPPKFDPNEVKYLYLRAVGGEVGASAALAPKIGPLGLSPKKVGEDIAKATKEFKGIKVTVQLKIQNRQAAASVVPSASSLVITALKEPPRDRKKDKNVKHSGNIQLDEIIEIARQMRDKSFGRTLASVTKEILGTAQSVGCRVDFKNPHDIIEGINAGEIEIPEN*</v>
      </c>
      <c r="J1090" t="str">
        <v>addedTranslationMachinery</v>
      </c>
      <c r="K1090">
        <v>0</v>
      </c>
      <c r="L1090">
        <v>166</v>
      </c>
      <c r="M1090">
        <v>0</v>
      </c>
      <c r="N1090" t="str">
        <v>c</v>
      </c>
      <c r="O1090">
        <v>0</v>
      </c>
      <c r="P1090">
        <v>0</v>
      </c>
    </row>
    <row r="1091" spans="1:16" x14ac:dyDescent="0.2">
      <c r="A1091" t="str">
        <v>YDL082W</v>
      </c>
      <c r="B1091" t="str">
        <v>YDL082W</v>
      </c>
      <c r="C1091" t="str">
        <v>RPL13A</v>
      </c>
      <c r="D1091" t="str">
        <v>Q12690</v>
      </c>
      <c r="E1091" t="str">
        <v>c</v>
      </c>
      <c r="F1091">
        <v>0</v>
      </c>
      <c r="G1091">
        <v>0</v>
      </c>
      <c r="H1091">
        <v>22.76097</v>
      </c>
      <c r="I1091" t="str">
        <v>MAISKNLPILKNHFRKHWQERVKVHFDQAGKKVSRRNARATRAAKIAPRPLDLLRPVVRAPTVKYNRKVRAGRGFTLAEVKAAGLTAAYARTIGIAVDHRRQNRNQEIFDANVQRLKEYQSKIIVFPRNGKAPEAEQVLSAAATFPIAQPATDVEARAVQDNGESAFRTLRLARSEKKFRGIREKRAREKAEAEAEKKK*</v>
      </c>
      <c r="J1091" t="str">
        <v>addedTranslationMachinery</v>
      </c>
      <c r="K1091">
        <v>0</v>
      </c>
      <c r="L1091">
        <v>200</v>
      </c>
      <c r="M1091">
        <v>0</v>
      </c>
      <c r="N1091" t="str">
        <v>c</v>
      </c>
      <c r="O1091">
        <v>0</v>
      </c>
      <c r="P1091">
        <v>0</v>
      </c>
    </row>
    <row r="1092" spans="1:16" x14ac:dyDescent="0.2">
      <c r="A1092" t="str">
        <v>YKL006W</v>
      </c>
      <c r="B1092" t="str">
        <v>YKL006W</v>
      </c>
      <c r="C1092" t="str">
        <v>RPL14A</v>
      </c>
      <c r="D1092" t="str">
        <v>P36105</v>
      </c>
      <c r="E1092" t="str">
        <v>c</v>
      </c>
      <c r="F1092">
        <v>0</v>
      </c>
      <c r="G1092">
        <v>0</v>
      </c>
      <c r="H1092">
        <v>15.30603</v>
      </c>
      <c r="I1092" t="str">
        <v>MSTDSIVKASNWRLVEVGRVVLIKKGQSAGKLAAIVEIIDQKKVLIDGPKAGVPRQAINLGQVVLTPLTFALPRGARTATVSKKWAAAAVCEKWAASSWAKKIAQRERRAALTDFERFQVMVLRKQKRYTVKKALAKA*</v>
      </c>
      <c r="J1092" t="str">
        <v>addedTranslationMachinery</v>
      </c>
      <c r="K1092">
        <v>0</v>
      </c>
      <c r="L1092">
        <v>139</v>
      </c>
      <c r="M1092">
        <v>0</v>
      </c>
      <c r="N1092" t="str">
        <v>c</v>
      </c>
      <c r="O1092">
        <v>0</v>
      </c>
      <c r="P1092">
        <v>0</v>
      </c>
    </row>
    <row r="1093" spans="1:16" x14ac:dyDescent="0.2">
      <c r="A1093" t="str">
        <v>YLR029C</v>
      </c>
      <c r="B1093" t="str">
        <v>YLR029C</v>
      </c>
      <c r="C1093" t="str">
        <v>RPL15A</v>
      </c>
      <c r="D1093" t="str">
        <v>P05748</v>
      </c>
      <c r="E1093" t="str">
        <v>c</v>
      </c>
      <c r="F1093">
        <v>0</v>
      </c>
      <c r="G1093">
        <v>0</v>
      </c>
      <c r="H1093">
        <v>24.649059999999999</v>
      </c>
      <c r="I1093" t="str">
        <v>MGAYKYLEELQRKKQSDVLRFLQRVRVWEYRQKNVIHRAARPTRPDKARRLGYKAKQGFVIYRVRVRRGNRKRPVPKGATYGKPTNQGVNELKYQRSLRATAEERVGRRAANLRVLNSYWVNQDSTYKYFEVILVDPQHKAIRRDARYNWICDPVHKHREARGLTATGKKSRGINKGHKFNNTKAGRRKTWKRQNTLSLWRYRK*</v>
      </c>
      <c r="J1093" t="str">
        <v>addedTranslationMachinery</v>
      </c>
      <c r="K1093">
        <v>0</v>
      </c>
      <c r="L1093">
        <v>205</v>
      </c>
      <c r="M1093">
        <v>0</v>
      </c>
      <c r="N1093" t="str">
        <v>c</v>
      </c>
      <c r="O1093">
        <v>0</v>
      </c>
      <c r="P1093">
        <v>0</v>
      </c>
    </row>
    <row r="1094" spans="1:16" x14ac:dyDescent="0.2">
      <c r="A1094" t="str">
        <v>YIL133C</v>
      </c>
      <c r="B1094" t="str">
        <v>YIL133C</v>
      </c>
      <c r="C1094" t="str">
        <v>RPL16A</v>
      </c>
      <c r="D1094" t="str">
        <v>P26784</v>
      </c>
      <c r="E1094" t="str">
        <v>c</v>
      </c>
      <c r="F1094">
        <v>0</v>
      </c>
      <c r="G1094">
        <v>0</v>
      </c>
      <c r="H1094">
        <v>22.409050000000001</v>
      </c>
      <c r="I1094" t="str">
        <v>MSVEPVVVIDGKGHLVGRLASVVAKQLLNGQKIVVVRAEELNISGEFFRNKLKYHDFLRKATAFNKTRGPFHFRAPSRIFYKALRGMVSHKTARGKAALERLKVFEGIPPPYDKKKRVVVPQALRVLRLKPGRKYTTLGKLSTSVGWKYEDVVAKLEAKRKVSSAEYYAKKRAFTKKVASANATAAESDVAKQLAALGY*</v>
      </c>
      <c r="J1094" t="str">
        <v>addedTranslationMachinery</v>
      </c>
      <c r="K1094">
        <v>0</v>
      </c>
      <c r="L1094">
        <v>200</v>
      </c>
      <c r="M1094">
        <v>0</v>
      </c>
      <c r="N1094" t="str">
        <v>c</v>
      </c>
      <c r="O1094">
        <v>0</v>
      </c>
      <c r="P1094">
        <v>0</v>
      </c>
    </row>
    <row r="1095" spans="1:16" x14ac:dyDescent="0.2">
      <c r="A1095" t="str">
        <v>YKL180W</v>
      </c>
      <c r="B1095" t="str">
        <v>YKL180W</v>
      </c>
      <c r="C1095" t="str">
        <v>RPL17A</v>
      </c>
      <c r="D1095" t="str">
        <v>P05740</v>
      </c>
      <c r="E1095" t="str">
        <v>c</v>
      </c>
      <c r="F1095">
        <v>0</v>
      </c>
      <c r="G1095">
        <v>0</v>
      </c>
      <c r="H1095">
        <v>20.73837</v>
      </c>
      <c r="I1095" t="str">
        <v>MARYGATSTNPAKSASARGSYLRVSFKNTRETAQAINGWELTKAQKYLEQVLDHQRAIPFRRFNSSIGRTAQGKEFGVTKARWPAKSVKFVQGLLQNAAANAEAKGLDATKLYVSHIQVNQAPKQRRRTYRAHGRINKYESSPSHIELVVTEKEEAVAKAAEKKVVRLTSRQRGRIAAQKRIAA*</v>
      </c>
      <c r="J1095" t="str">
        <v>addedTranslationMachinery</v>
      </c>
      <c r="K1095">
        <v>0</v>
      </c>
      <c r="L1095">
        <v>185</v>
      </c>
      <c r="M1095">
        <v>0</v>
      </c>
      <c r="N1095" t="str">
        <v>c</v>
      </c>
      <c r="O1095">
        <v>0</v>
      </c>
      <c r="P1095">
        <v>0</v>
      </c>
    </row>
    <row r="1096" spans="1:16" x14ac:dyDescent="0.2">
      <c r="A1096" t="str">
        <v>YOL120C</v>
      </c>
      <c r="B1096" t="str">
        <v>YOL120C</v>
      </c>
      <c r="C1096" t="str">
        <v>RPL18A</v>
      </c>
      <c r="D1096" t="str">
        <v>P0CX49</v>
      </c>
      <c r="E1096" t="str">
        <v>c</v>
      </c>
      <c r="F1096">
        <v>0</v>
      </c>
      <c r="G1096">
        <v>0</v>
      </c>
      <c r="H1096">
        <v>20.76107</v>
      </c>
      <c r="I1096" t="str">
        <v>MGIDHTSKQHKRSGHRTAPKSDNVYLKLLVKLYTFLARRTDAPFNKVVLKALFLSKINRPPVSVSRIARALKQEGAANKTVVVVGTVTDDARIFEFPKTTVAALRFTAGARAKIVKAGGECITLDQLAVRAPKGQNTLILRGPRNSREAVRHFGMGPHKGKAPRILSTGRKFERARGRRRSKGFKV*</v>
      </c>
      <c r="J1096" t="str">
        <v>addedTranslationMachinery</v>
      </c>
      <c r="K1096">
        <v>0</v>
      </c>
      <c r="L1096">
        <v>187</v>
      </c>
      <c r="M1096">
        <v>0</v>
      </c>
      <c r="N1096" t="str">
        <v>c</v>
      </c>
      <c r="O1096">
        <v>0</v>
      </c>
      <c r="P1096">
        <v>0</v>
      </c>
    </row>
    <row r="1097" spans="1:16" x14ac:dyDescent="0.2">
      <c r="A1097" t="str">
        <v>YBR084C-A</v>
      </c>
      <c r="B1097" t="str">
        <v>YBR084C-A</v>
      </c>
      <c r="C1097" t="str">
        <v>RPL19A</v>
      </c>
      <c r="D1097" t="str">
        <v>P0CX82</v>
      </c>
      <c r="E1097" t="str">
        <v>c</v>
      </c>
      <c r="F1097">
        <v>0</v>
      </c>
      <c r="G1097">
        <v>0</v>
      </c>
      <c r="H1097">
        <v>21.90709</v>
      </c>
      <c r="I1097" t="str">
        <v>MANLRTQKRLAASVVGVGKRKVWLDPNETSEIAQANSRNAIRKLVKNGTIVKKAVTVHSKSRTRAHAQSKREGRHSGYGKRKGTREARLPSQVVWIRRLRVLRRLLAKYRDAGKIDKHLYHVLYKESKGNAFKHKRALVEHIIQAKADAQREKALNEEAEARRLKNRAARDRRAQRVAEKRDALLKEDA*</v>
      </c>
      <c r="J1097" t="str">
        <v>addedTranslationMachinery</v>
      </c>
      <c r="K1097">
        <v>0</v>
      </c>
      <c r="L1097">
        <v>190</v>
      </c>
      <c r="M1097">
        <v>0</v>
      </c>
      <c r="N1097" t="str">
        <v>c</v>
      </c>
      <c r="O1097">
        <v>0</v>
      </c>
      <c r="P1097">
        <v>0</v>
      </c>
    </row>
    <row r="1098" spans="1:16" x14ac:dyDescent="0.2">
      <c r="A1098" t="str">
        <v>YPL220W</v>
      </c>
      <c r="B1098" t="str">
        <v>YPL220W</v>
      </c>
      <c r="C1098" t="str">
        <v>RPL1A</v>
      </c>
      <c r="D1098" t="str">
        <v>P0CX43</v>
      </c>
      <c r="E1098" t="str">
        <v>c</v>
      </c>
      <c r="F1098">
        <v>0</v>
      </c>
      <c r="G1098">
        <v>0</v>
      </c>
      <c r="H1098">
        <v>24.70063</v>
      </c>
      <c r="I1098" t="str">
        <v>MSKITSSQVREHVKELLKYSNETKKRNFLETVELQVGLKNYDPQRDKRFSGSLKLPNCPRPNMSICIFGDAFDVDRAKSCGVDAMSVDDLKKLNKNKKLIKKLSKKYNAFIASEVLIKQVPRLLGPQLSKAGKFPTPVSHNDDLYGKVTDVRSTIKFQLKKVLCLAVAVGNVEMEEDVLVNQILMSVNFFVSLLKKNWQNVGSLVVKSSMGPAFRLY*</v>
      </c>
      <c r="J1098" t="str">
        <v>addedTranslationMachinery</v>
      </c>
      <c r="K1098">
        <v>0</v>
      </c>
      <c r="L1098">
        <v>218</v>
      </c>
      <c r="M1098">
        <v>0</v>
      </c>
      <c r="N1098" t="str">
        <v>c</v>
      </c>
      <c r="O1098">
        <v>0</v>
      </c>
      <c r="P1098">
        <v>0</v>
      </c>
    </row>
    <row r="1099" spans="1:16" x14ac:dyDescent="0.2">
      <c r="A1099" t="str">
        <v>YMR242C</v>
      </c>
      <c r="B1099" t="str">
        <v>YMR242C</v>
      </c>
      <c r="C1099" t="str">
        <v>RPL20A</v>
      </c>
      <c r="D1099" t="str">
        <v>P0CX23</v>
      </c>
      <c r="E1099" t="str">
        <v>c</v>
      </c>
      <c r="F1099">
        <v>0</v>
      </c>
      <c r="G1099">
        <v>0</v>
      </c>
      <c r="H1099">
        <v>20.61065</v>
      </c>
      <c r="I1099" t="str">
        <v>MAHFKEYQVIGRRLPTESVPEPKLFRMRIFASNEVIAKSRYWYFLQKLHKVKKASGEIVSINQINEAHPTKVKNFGVWVRYDSRSGTHNMYKEIRDVSRVAAVETLYQDMAARHRARFRSIHILKVAEIEKTADVKRQYVKQFLTKDLKFPLPHRVQKSTKTFSYKRPSTFY*</v>
      </c>
      <c r="J1099" t="str">
        <v>addedTranslationMachinery</v>
      </c>
      <c r="K1099">
        <v>0</v>
      </c>
      <c r="L1099">
        <v>173</v>
      </c>
      <c r="M1099">
        <v>0</v>
      </c>
      <c r="N1099" t="str">
        <v>c</v>
      </c>
      <c r="O1099">
        <v>0</v>
      </c>
      <c r="P1099">
        <v>0</v>
      </c>
    </row>
    <row r="1100" spans="1:16" x14ac:dyDescent="0.2">
      <c r="A1100" t="str">
        <v>YBR191W</v>
      </c>
      <c r="B1100" t="str">
        <v>YBR191W</v>
      </c>
      <c r="C1100" t="str">
        <v>RPL21A</v>
      </c>
      <c r="D1100" t="str">
        <v>Q02753</v>
      </c>
      <c r="E1100" t="str">
        <v>c</v>
      </c>
      <c r="F1100">
        <v>0</v>
      </c>
      <c r="G1100">
        <v>0</v>
      </c>
      <c r="H1100">
        <v>18.40409</v>
      </c>
      <c r="I1100" t="str">
        <v>MGKSHGYRSRTRYMFQRDFRKHGAVHLSTYLKVYKVGDIVDIKANGSIQKGMPHKFYQGKTGVVYNVTKSSVGVIINKMVGNRYLEKRLNLRVEHIKHSKCRQEFLERVKANAAKRAEAKAQGVAVQLKRQPAQPRESRIVSTEGNVPQTLAPVPYETFI*</v>
      </c>
      <c r="J1100" t="str">
        <v>addedTranslationMachinery</v>
      </c>
      <c r="K1100">
        <v>0</v>
      </c>
      <c r="L1100">
        <v>161</v>
      </c>
      <c r="M1100">
        <v>0</v>
      </c>
      <c r="N1100" t="str">
        <v>c</v>
      </c>
      <c r="O1100">
        <v>0</v>
      </c>
      <c r="P1100">
        <v>0</v>
      </c>
    </row>
    <row r="1101" spans="1:16" x14ac:dyDescent="0.2">
      <c r="A1101" t="str">
        <v>YLR061W</v>
      </c>
      <c r="B1101" t="str">
        <v>YLR061W</v>
      </c>
      <c r="C1101" t="str">
        <v>RPL22A</v>
      </c>
      <c r="D1101" t="str">
        <v>P05749</v>
      </c>
      <c r="E1101" t="str">
        <v>c</v>
      </c>
      <c r="F1101">
        <v>0</v>
      </c>
      <c r="G1101">
        <v>0</v>
      </c>
      <c r="H1101">
        <v>13.79518</v>
      </c>
      <c r="I1101" t="str">
        <v>MAPNTSRKQKIAKTFTVDVSSPTENGVFDPASYAKYLIDHIKVEGAVGNLGNAVTVTEDGTVVTVVSTAKFSGKYLKYLTKKYLKKNQLRDWIRFVSTKTNEYRLAFYQVTPEEDEEEDEE*</v>
      </c>
      <c r="J1101" t="str">
        <v>addedTranslationMachinery</v>
      </c>
      <c r="K1101">
        <v>0</v>
      </c>
      <c r="L1101">
        <v>122</v>
      </c>
      <c r="M1101">
        <v>0</v>
      </c>
      <c r="N1101" t="str">
        <v>c</v>
      </c>
      <c r="O1101">
        <v>0</v>
      </c>
      <c r="P1101">
        <v>0</v>
      </c>
    </row>
    <row r="1102" spans="1:16" x14ac:dyDescent="0.2">
      <c r="A1102" t="str">
        <v>YBL087C</v>
      </c>
      <c r="B1102" t="str">
        <v>YBL087C</v>
      </c>
      <c r="C1102" t="str">
        <v>RPL23A</v>
      </c>
      <c r="D1102" t="str">
        <v>P0CX41</v>
      </c>
      <c r="E1102" t="str">
        <v>c</v>
      </c>
      <c r="F1102">
        <v>0</v>
      </c>
      <c r="G1102">
        <v>0</v>
      </c>
      <c r="H1102">
        <v>14.603899999999999</v>
      </c>
      <c r="I1102" t="str">
        <v>MSGNGAQGTKFRISLGLPVGAIMNCADNSGARNLYIIAVKGSGSRLNRLPAASLGDMVMATVKKGKPELRKKVMPAIVVRQAKSWRRRDGVFLYFEDNAGVIANPKGEMKGSAITGPVGKECADLWPRVASNSGVVV*</v>
      </c>
      <c r="J1102" t="str">
        <v>addedTranslationMachinery</v>
      </c>
      <c r="K1102">
        <v>0</v>
      </c>
      <c r="L1102">
        <v>138</v>
      </c>
      <c r="M1102">
        <v>0</v>
      </c>
      <c r="N1102" t="str">
        <v>c</v>
      </c>
      <c r="O1102">
        <v>0</v>
      </c>
      <c r="P1102">
        <v>0</v>
      </c>
    </row>
    <row r="1103" spans="1:16" x14ac:dyDescent="0.2">
      <c r="A1103" t="str">
        <v>YGL031C</v>
      </c>
      <c r="B1103" t="str">
        <v>YGL031C</v>
      </c>
      <c r="C1103" t="str">
        <v>RPL24A</v>
      </c>
      <c r="D1103" t="str">
        <v>P04449</v>
      </c>
      <c r="E1103" t="str">
        <v>c</v>
      </c>
      <c r="F1103">
        <v>0</v>
      </c>
      <c r="G1103">
        <v>0</v>
      </c>
      <c r="H1103">
        <v>17.7836</v>
      </c>
      <c r="I1103" t="str">
        <v>MKVEIDSFSGAKIYPGRGTLFVRGDSKIFRFQNSKSASLFKQRKNPRRIAWTVLFRKHHKKGITEEVAKKRSRKTVKAQRPITGASLDLIKERRSLKPEVRKANREEKLKANKEKKKAEKAARKAEKAKSAGTQSSKFSKQQAKGAFQKVAATSR*</v>
      </c>
      <c r="J1103" t="str">
        <v>addedTranslationMachinery</v>
      </c>
      <c r="K1103">
        <v>0</v>
      </c>
      <c r="L1103">
        <v>156</v>
      </c>
      <c r="M1103">
        <v>0</v>
      </c>
      <c r="N1103" t="str">
        <v>c</v>
      </c>
      <c r="O1103">
        <v>0</v>
      </c>
      <c r="P1103">
        <v>0</v>
      </c>
    </row>
    <row r="1104" spans="1:16" x14ac:dyDescent="0.2">
      <c r="A1104" t="str">
        <v>YOL127W</v>
      </c>
      <c r="B1104" t="str">
        <v>YOL127W</v>
      </c>
      <c r="C1104" t="str">
        <v>RPL25</v>
      </c>
      <c r="D1104" t="str">
        <v>P04456</v>
      </c>
      <c r="E1104" t="str">
        <v>c</v>
      </c>
      <c r="F1104">
        <v>0</v>
      </c>
      <c r="G1104">
        <v>0</v>
      </c>
      <c r="H1104">
        <v>15.899520000000001</v>
      </c>
      <c r="I1104" t="str">
        <v>MAPSAKATAAKKAVVKGTNGKKALKVRTSATFRLPKTLKLARAPKYASKAVPHYNRLDSYKVIEQPITSETAMKKVEDGNILVFQVSMKANKYQIKKAVKELYEVDVLKVNTLVRPNGTKKAYVRLTADYDALDIANRIGYI*</v>
      </c>
      <c r="J1104" t="str">
        <v>addedTranslationMachinery</v>
      </c>
      <c r="K1104">
        <v>0</v>
      </c>
      <c r="L1104">
        <v>143</v>
      </c>
      <c r="M1104">
        <v>0</v>
      </c>
      <c r="N1104" t="str">
        <v>c</v>
      </c>
      <c r="O1104">
        <v>0</v>
      </c>
      <c r="P1104">
        <v>0</v>
      </c>
    </row>
    <row r="1105" spans="1:16" x14ac:dyDescent="0.2">
      <c r="A1105" t="str">
        <v>YLR344W</v>
      </c>
      <c r="B1105" t="str">
        <v>YLR344W</v>
      </c>
      <c r="C1105" t="str">
        <v>RPL26A</v>
      </c>
      <c r="D1105" t="str">
        <v>P05743</v>
      </c>
      <c r="E1105" t="str">
        <v>c</v>
      </c>
      <c r="F1105">
        <v>0</v>
      </c>
      <c r="G1105">
        <v>0</v>
      </c>
      <c r="H1105">
        <v>14.360709999999999</v>
      </c>
      <c r="I1105" t="str">
        <v>MAKQSLDVSSDRRKARKAYFTAPSSQRRVLLSAPLSKELRAQYGIKALPIRRDDEVLVVRGSKKGQEGKISSVYRLKFAVQVDKVTKEKVNGASVPINLHPSKLVITKLHLDKDRKALIQRKGGKLE*</v>
      </c>
      <c r="J1105" t="str">
        <v>addedTranslationMachinery</v>
      </c>
      <c r="K1105">
        <v>0</v>
      </c>
      <c r="L1105">
        <v>128</v>
      </c>
      <c r="M1105">
        <v>0</v>
      </c>
      <c r="N1105" t="str">
        <v>c</v>
      </c>
      <c r="O1105">
        <v>0</v>
      </c>
      <c r="P1105">
        <v>0</v>
      </c>
    </row>
    <row r="1106" spans="1:16" x14ac:dyDescent="0.2">
      <c r="A1106" t="str">
        <v>YHR010W</v>
      </c>
      <c r="B1106" t="str">
        <v>YHR010W</v>
      </c>
      <c r="C1106" t="str">
        <v>RPL27A</v>
      </c>
      <c r="D1106" t="str">
        <v>P0C2H6</v>
      </c>
      <c r="E1106" t="str">
        <v>c</v>
      </c>
      <c r="F1106">
        <v>0</v>
      </c>
      <c r="G1106">
        <v>0</v>
      </c>
      <c r="H1106">
        <v>15.669219999999999</v>
      </c>
      <c r="I1106" t="str">
        <v>MAKFLKAGKVAVVVRGRYAGKKVVIVKPHDEGSKSHPFGHALVAGIERYPLKVTKKHGAKKVAKRTKIKPFIKVVNYNHLLPTRYTLDVEAFKSVVSTETFEQPSQREEAKKVVKKAFEERHQAGKNQWFFSKLRF*</v>
      </c>
      <c r="J1106" t="str">
        <v>addedTranslationMachinery</v>
      </c>
      <c r="K1106">
        <v>0</v>
      </c>
      <c r="L1106">
        <v>137</v>
      </c>
      <c r="M1106">
        <v>0</v>
      </c>
      <c r="N1106" t="str">
        <v>c</v>
      </c>
      <c r="O1106">
        <v>0</v>
      </c>
      <c r="P1106">
        <v>0</v>
      </c>
    </row>
    <row r="1107" spans="1:16" x14ac:dyDescent="0.2">
      <c r="A1107" t="str">
        <v>YGL103W</v>
      </c>
      <c r="B1107" t="str">
        <v>YGL103W</v>
      </c>
      <c r="C1107" t="str">
        <v>RPL28</v>
      </c>
      <c r="D1107" t="str">
        <v>P02406</v>
      </c>
      <c r="E1107" t="str">
        <v>c</v>
      </c>
      <c r="F1107">
        <v>0</v>
      </c>
      <c r="G1107">
        <v>0</v>
      </c>
      <c r="H1107">
        <v>16.872509999999998</v>
      </c>
      <c r="I1107" t="str">
        <v>MPSRFTKTRKHRGHVSAGKGRIGKHRKHPGGRGMAGGQHHHRINMDKYHPGYFGKVGMRYFHKQQAHFWKPVLNLDKLWTLIPEDKRDQYLKSASKETAPVIDTLAAGYGKILGKGRIPNVPVIVKARFVSKLAEEKIRAAGGVVELIA*</v>
      </c>
      <c r="J1107" t="str">
        <v>addedTranslationMachinery</v>
      </c>
      <c r="K1107">
        <v>0</v>
      </c>
      <c r="L1107">
        <v>150</v>
      </c>
      <c r="M1107">
        <v>0</v>
      </c>
      <c r="N1107" t="str">
        <v>c</v>
      </c>
      <c r="O1107">
        <v>0</v>
      </c>
      <c r="P1107">
        <v>0</v>
      </c>
    </row>
    <row r="1108" spans="1:16" x14ac:dyDescent="0.2">
      <c r="A1108" t="str">
        <v>YFR032C-A</v>
      </c>
      <c r="B1108" t="str">
        <v>YFR032C-A</v>
      </c>
      <c r="C1108" t="str">
        <v>RPL29</v>
      </c>
      <c r="D1108" t="str">
        <v>P05747</v>
      </c>
      <c r="E1108" t="str">
        <v>c</v>
      </c>
      <c r="F1108">
        <v>0</v>
      </c>
      <c r="G1108">
        <v>0</v>
      </c>
      <c r="H1108">
        <v>6.7258199999999997</v>
      </c>
      <c r="I1108" t="str">
        <v>MAKSKNHTAHNQTRKAHRNGIKKPKTYKYPSLKGVDPKFRRNHKHALHGTAKALAAAKK*</v>
      </c>
      <c r="J1108" t="str">
        <v>addedTranslationMachinery</v>
      </c>
      <c r="K1108">
        <v>0</v>
      </c>
      <c r="L1108">
        <v>60</v>
      </c>
      <c r="M1108">
        <v>0</v>
      </c>
      <c r="N1108" t="str">
        <v>c</v>
      </c>
      <c r="O1108">
        <v>0</v>
      </c>
      <c r="P1108">
        <v>0</v>
      </c>
    </row>
    <row r="1109" spans="1:16" x14ac:dyDescent="0.2">
      <c r="A1109" t="str">
        <v>YOR063W</v>
      </c>
      <c r="B1109" t="str">
        <v>YOR063W</v>
      </c>
      <c r="C1109" t="str">
        <v>RPL3</v>
      </c>
      <c r="D1109" t="str">
        <v>P14126</v>
      </c>
      <c r="E1109" t="str">
        <v>c</v>
      </c>
      <c r="F1109">
        <v>0</v>
      </c>
      <c r="G1109">
        <v>0</v>
      </c>
      <c r="H1109">
        <v>44.166359999999997</v>
      </c>
      <c r="I1109" t="str">
        <v>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v>
      </c>
      <c r="J1109" t="str">
        <v>addedTranslationMachinery</v>
      </c>
      <c r="K1109">
        <v>0</v>
      </c>
      <c r="L1109">
        <v>388</v>
      </c>
      <c r="M1109">
        <v>0</v>
      </c>
      <c r="N1109" t="str">
        <v>c</v>
      </c>
      <c r="O1109">
        <v>0</v>
      </c>
      <c r="P1109">
        <v>0</v>
      </c>
    </row>
    <row r="1110" spans="1:16" x14ac:dyDescent="0.2">
      <c r="A1110" t="str">
        <v>YGL030W</v>
      </c>
      <c r="B1110" t="str">
        <v>YGL030W</v>
      </c>
      <c r="C1110" t="str">
        <v>RPL30</v>
      </c>
      <c r="D1110" t="str">
        <v>P14120</v>
      </c>
      <c r="E1110" t="str">
        <v>c</v>
      </c>
      <c r="F1110">
        <v>0</v>
      </c>
      <c r="G1110">
        <v>0</v>
      </c>
      <c r="H1110">
        <v>11.51032</v>
      </c>
      <c r="I1110" t="str">
        <v>MAPVKSQESINQKLALVIKSGKYTLGYKSTVKSLRQGKSKLIIIAANTPVLRKSELEYYAMLSKTKVYYFQGGNNELGTAVGKLFRVGVVSILEAGDSDILTTLA*</v>
      </c>
      <c r="J1110" t="str">
        <v>addedTranslationMachinery</v>
      </c>
      <c r="K1110">
        <v>0</v>
      </c>
      <c r="L1110">
        <v>106</v>
      </c>
      <c r="M1110">
        <v>0</v>
      </c>
      <c r="N1110" t="str">
        <v>c</v>
      </c>
      <c r="O1110">
        <v>0</v>
      </c>
      <c r="P1110">
        <v>0</v>
      </c>
    </row>
    <row r="1111" spans="1:16" x14ac:dyDescent="0.2">
      <c r="A1111" t="str">
        <v>YDL075W</v>
      </c>
      <c r="B1111" t="str">
        <v>YDL075W</v>
      </c>
      <c r="C1111" t="str">
        <v>RPL31A</v>
      </c>
      <c r="D1111" t="str">
        <v>P0C2H8</v>
      </c>
      <c r="E1111" t="str">
        <v>c</v>
      </c>
      <c r="F1111">
        <v>0</v>
      </c>
      <c r="G1111">
        <v>0</v>
      </c>
      <c r="H1111">
        <v>13.057029999999999</v>
      </c>
      <c r="I1111" t="str">
        <v>MAGLKDVVTREYTINLHKRLHGVSFKKRAPRAVKEIKKFAKLHMGTDDVRLAPELNQAIWKRGVKGVEYRLRLRISRKRNEEEDAKNPLFSYVEPVLVASAKGLQTVVVEEDA*</v>
      </c>
      <c r="J1111" t="str">
        <v>addedTranslationMachinery</v>
      </c>
      <c r="K1111">
        <v>0</v>
      </c>
      <c r="L1111">
        <v>114</v>
      </c>
      <c r="M1111">
        <v>0</v>
      </c>
      <c r="N1111" t="str">
        <v>c</v>
      </c>
      <c r="O1111">
        <v>0</v>
      </c>
      <c r="P1111">
        <v>0</v>
      </c>
    </row>
    <row r="1112" spans="1:16" x14ac:dyDescent="0.2">
      <c r="A1112" t="str">
        <v>YBL092W</v>
      </c>
      <c r="B1112" t="str">
        <v>YBL092W</v>
      </c>
      <c r="C1112" t="str">
        <v>RPL32</v>
      </c>
      <c r="D1112" t="str">
        <v>P38061</v>
      </c>
      <c r="E1112" t="str">
        <v>c</v>
      </c>
      <c r="F1112">
        <v>0</v>
      </c>
      <c r="G1112">
        <v>0</v>
      </c>
      <c r="H1112">
        <v>14.90631</v>
      </c>
      <c r="I1112" t="str">
        <v>MASLPHPKIVKKHTKKFKRHHSDRYHRVAENWRKQKGIDSVVRRRFRGNISQPKIGYGSNKKTKFLSPSGHKTFLVANVKDLETLTMHTKTYAAEIAHNISAKNRVVILARAKALGIKVTNPKGRLALEA*</v>
      </c>
      <c r="J1112" t="str">
        <v>addedTranslationMachinery</v>
      </c>
      <c r="K1112">
        <v>0</v>
      </c>
      <c r="L1112">
        <v>131</v>
      </c>
      <c r="M1112">
        <v>0</v>
      </c>
      <c r="N1112" t="str">
        <v>c</v>
      </c>
      <c r="O1112">
        <v>0</v>
      </c>
      <c r="P1112">
        <v>0</v>
      </c>
    </row>
    <row r="1113" spans="1:16" x14ac:dyDescent="0.2">
      <c r="A1113" t="str">
        <v>YPL143W</v>
      </c>
      <c r="B1113" t="str">
        <v>YPL143W</v>
      </c>
      <c r="C1113" t="str">
        <v>RPL33A</v>
      </c>
      <c r="D1113" t="str">
        <v>P05744</v>
      </c>
      <c r="E1113" t="str">
        <v>c</v>
      </c>
      <c r="F1113">
        <v>0</v>
      </c>
      <c r="G1113">
        <v>0</v>
      </c>
      <c r="H1113">
        <v>12.259029999999999</v>
      </c>
      <c r="I1113" t="str">
        <v>MAESHRLYVKGKHLSYQRSKRVNNPNVSLIKIEGVATPQDAQFYLGKRIAYVYRASKEVRGSKIRVMWGKVTRTHGNSGVVRATFRNNLPAKTFGASVRIFLYPSNI*</v>
      </c>
      <c r="J1113" t="str">
        <v>addedTranslationMachinery</v>
      </c>
      <c r="K1113">
        <v>0</v>
      </c>
      <c r="L1113">
        <v>108</v>
      </c>
      <c r="M1113">
        <v>0</v>
      </c>
      <c r="N1113" t="str">
        <v>c</v>
      </c>
      <c r="O1113">
        <v>0</v>
      </c>
      <c r="P1113">
        <v>0</v>
      </c>
    </row>
    <row r="1114" spans="1:16" x14ac:dyDescent="0.2">
      <c r="A1114" t="str">
        <v>YER056C-A</v>
      </c>
      <c r="B1114" t="str">
        <v>YER056C-A</v>
      </c>
      <c r="C1114" t="str">
        <v>RPL34A</v>
      </c>
      <c r="D1114" t="str">
        <v>P87262</v>
      </c>
      <c r="E1114" t="str">
        <v>c</v>
      </c>
      <c r="F1114">
        <v>0</v>
      </c>
      <c r="G1114">
        <v>0</v>
      </c>
      <c r="H1114">
        <v>13.76709</v>
      </c>
      <c r="I1114" t="str">
        <v>MAQRVTFRRRNPYNTRSNKIKVVKTPGGILRAQHVKKLATRPKCGDCGSALQGISTLRPRQYATVSKTHKTVSRAYGGSRCANCVKERIIRAFLIEEQKIVKKVVKEQTEAAKKSEKKAKK*</v>
      </c>
      <c r="J1114" t="str">
        <v>addedTranslationMachinery</v>
      </c>
      <c r="K1114">
        <v>0</v>
      </c>
      <c r="L1114">
        <v>122</v>
      </c>
      <c r="M1114">
        <v>0</v>
      </c>
      <c r="N1114" t="str">
        <v>c</v>
      </c>
      <c r="O1114">
        <v>0</v>
      </c>
      <c r="P1114">
        <v>0</v>
      </c>
    </row>
    <row r="1115" spans="1:16" x14ac:dyDescent="0.2">
      <c r="A1115" t="str">
        <v>YDL191W</v>
      </c>
      <c r="B1115" t="str">
        <v>YDL191W</v>
      </c>
      <c r="C1115" t="str">
        <v>RPL35A</v>
      </c>
      <c r="D1115" t="str">
        <v>P0CX84</v>
      </c>
      <c r="E1115" t="str">
        <v>c</v>
      </c>
      <c r="F1115">
        <v>0</v>
      </c>
      <c r="G1115">
        <v>0</v>
      </c>
      <c r="H1115">
        <v>14.034599999999999</v>
      </c>
      <c r="I1115" t="str">
        <v>MAGVKAYELRTKSKEQLASQLVDLKKELAELKVQKLSRPSLPKIKTVRKSIACVLTVINEQQREAVRQLYKGKKYQPKDLRAKKTRALRRALTKFEASQVTEKQRKKQIAFPQRKYAIKA*</v>
      </c>
      <c r="J1115" t="str">
        <v>addedTranslationMachinery</v>
      </c>
      <c r="K1115">
        <v>0</v>
      </c>
      <c r="L1115">
        <v>121</v>
      </c>
      <c r="M1115">
        <v>0</v>
      </c>
      <c r="N1115" t="str">
        <v>c</v>
      </c>
      <c r="O1115">
        <v>0</v>
      </c>
      <c r="P1115">
        <v>0</v>
      </c>
    </row>
    <row r="1116" spans="1:16" x14ac:dyDescent="0.2">
      <c r="A1116" t="str">
        <v>YMR194W</v>
      </c>
      <c r="B1116" t="str">
        <v>YMR194W</v>
      </c>
      <c r="C1116" t="str">
        <v>RPL36A</v>
      </c>
      <c r="D1116" t="str">
        <v>P05745</v>
      </c>
      <c r="E1116" t="str">
        <v>c</v>
      </c>
      <c r="F1116">
        <v>0</v>
      </c>
      <c r="G1116">
        <v>0</v>
      </c>
      <c r="H1116">
        <v>11.2262</v>
      </c>
      <c r="I1116" t="str">
        <v>MTVKTGIAIGLNKGKKVTSMTPAPKISYKKGAASNRTKFVRSLVREIAGLSPYERRLIDLIRNSGEKRARKVAKKRLGSFTRAKAKVEEMNNIIAASRRH*</v>
      </c>
      <c r="J1116" t="str">
        <v>addedTranslationMachinery</v>
      </c>
      <c r="K1116">
        <v>0</v>
      </c>
      <c r="L1116">
        <v>101</v>
      </c>
      <c r="M1116">
        <v>0</v>
      </c>
      <c r="N1116" t="str">
        <v>c</v>
      </c>
      <c r="O1116">
        <v>0</v>
      </c>
      <c r="P1116">
        <v>0</v>
      </c>
    </row>
    <row r="1117" spans="1:16" x14ac:dyDescent="0.2">
      <c r="A1117" t="str">
        <v>YLR185W</v>
      </c>
      <c r="B1117" t="str">
        <v>YLR185W</v>
      </c>
      <c r="C1117" t="str">
        <v>RPL37A</v>
      </c>
      <c r="D1117" t="str">
        <v>P49166</v>
      </c>
      <c r="E1117" t="str">
        <v>c</v>
      </c>
      <c r="F1117" t="str">
        <v>zn2_c:1</v>
      </c>
      <c r="G1117" t="str">
        <v>Zn(2+)/CHEBI:29105 | Binds 1 zinc ion per subunit.</v>
      </c>
      <c r="H1117">
        <v>9.9422700000000006</v>
      </c>
      <c r="I1117" t="str">
        <v>MGKGTPSFGKRHNKSHTLCNRCGRRSFHVQKKTCSSCGYPAAKTRSYNWGAKAKRRHTTGTGRMRYLKHVSRRFKNGFQTGSASKASA*</v>
      </c>
      <c r="J1117" t="str">
        <v>addedTranslationMachinery</v>
      </c>
      <c r="K1117">
        <v>0</v>
      </c>
      <c r="L1117">
        <v>89</v>
      </c>
      <c r="M1117">
        <v>0</v>
      </c>
      <c r="N1117" t="str">
        <v>c</v>
      </c>
      <c r="O1117">
        <v>0</v>
      </c>
      <c r="P1117">
        <v>0</v>
      </c>
    </row>
    <row r="1118" spans="1:16" x14ac:dyDescent="0.2">
      <c r="A1118" t="str">
        <v>YLR325C</v>
      </c>
      <c r="B1118" t="str">
        <v>YLR325C</v>
      </c>
      <c r="C1118" t="str">
        <v>RPL38</v>
      </c>
      <c r="D1118" t="str">
        <v>P49167</v>
      </c>
      <c r="E1118" t="str">
        <v>c</v>
      </c>
      <c r="F1118">
        <v>0</v>
      </c>
      <c r="G1118">
        <v>0</v>
      </c>
      <c r="H1118">
        <v>8.9005100000000006</v>
      </c>
      <c r="I1118" t="str">
        <v>MAREITDIKQFLELTRRADVKTATVKINKKLNKAGKPFRQTKFKVRGSSSLYTLVINDAGKAKKLIQSLPPTLKVNRL*</v>
      </c>
      <c r="J1118" t="str">
        <v>addedTranslationMachinery</v>
      </c>
      <c r="K1118">
        <v>0</v>
      </c>
      <c r="L1118">
        <v>79</v>
      </c>
      <c r="M1118">
        <v>0</v>
      </c>
      <c r="N1118" t="str">
        <v>c</v>
      </c>
      <c r="O1118">
        <v>0</v>
      </c>
      <c r="P1118">
        <v>0</v>
      </c>
    </row>
    <row r="1119" spans="1:16" x14ac:dyDescent="0.2">
      <c r="A1119" t="str">
        <v>YJL189W</v>
      </c>
      <c r="B1119" t="str">
        <v>YJL189W</v>
      </c>
      <c r="C1119" t="str">
        <v>RPL39</v>
      </c>
      <c r="D1119" t="str">
        <v>P04650</v>
      </c>
      <c r="E1119" t="str">
        <v>c</v>
      </c>
      <c r="F1119">
        <v>0</v>
      </c>
      <c r="G1119">
        <v>0</v>
      </c>
      <c r="H1119">
        <v>6.39161</v>
      </c>
      <c r="I1119" t="str">
        <v>MAAQKSFRIKQKMAKAKKQNRPLPQWIRLRTNNTIRYNAKRRNWRRTKMNI*</v>
      </c>
      <c r="J1119" t="str">
        <v>addedTranslationMachinery</v>
      </c>
      <c r="K1119">
        <v>0</v>
      </c>
      <c r="L1119">
        <v>52</v>
      </c>
      <c r="M1119">
        <v>0</v>
      </c>
      <c r="N1119" t="str">
        <v>c</v>
      </c>
      <c r="O1119">
        <v>0</v>
      </c>
      <c r="P1119">
        <v>0</v>
      </c>
    </row>
    <row r="1120" spans="1:16" x14ac:dyDescent="0.2">
      <c r="A1120" t="str">
        <v>YIL148W</v>
      </c>
      <c r="B1120" t="str">
        <v>YIL148W</v>
      </c>
      <c r="C1120" t="str">
        <v>RPL40A</v>
      </c>
      <c r="D1120" t="str">
        <v>P0CH08</v>
      </c>
      <c r="E1120" t="str">
        <v>c</v>
      </c>
      <c r="F1120">
        <v>0</v>
      </c>
      <c r="G1120">
        <v>0</v>
      </c>
      <c r="H1120">
        <v>14.677960000000001</v>
      </c>
      <c r="I1120" t="str">
        <v>MQIFVKTLTGKTITLEVESSDTIDNVKSKIQDKEGIPPDQQRLIFAGKQLEDGRTLSDYNIQKESTLHLVLRLRGGIIEPSLKALASKYNCDKSVCRKCYARLPPRATNCRKRKCGHTNQLRPKKKLK*</v>
      </c>
      <c r="J1120" t="str">
        <v>addedTranslationMachinery</v>
      </c>
      <c r="K1120">
        <v>0</v>
      </c>
      <c r="L1120">
        <v>129</v>
      </c>
      <c r="M1120">
        <v>0</v>
      </c>
      <c r="N1120" t="str">
        <v>c</v>
      </c>
      <c r="O1120">
        <v>0</v>
      </c>
      <c r="P1120">
        <v>0</v>
      </c>
    </row>
    <row r="1121" spans="1:16" x14ac:dyDescent="0.2">
      <c r="A1121" t="str">
        <v>YDL184C</v>
      </c>
      <c r="B1121" t="str">
        <v>YDL184C</v>
      </c>
      <c r="C1121" t="str">
        <v>RPL41A</v>
      </c>
      <c r="D1121" t="str">
        <v>P0CX86</v>
      </c>
      <c r="E1121" t="str">
        <v>c</v>
      </c>
      <c r="F1121">
        <v>0</v>
      </c>
      <c r="G1121">
        <v>0</v>
      </c>
      <c r="H1121">
        <v>3.3612000000000002</v>
      </c>
      <c r="I1121" t="str">
        <v>MRAKWRKKRTRRLKRKRRKVRARSK*</v>
      </c>
      <c r="J1121" t="str">
        <v>addedTranslationMachinery</v>
      </c>
      <c r="K1121">
        <v>0</v>
      </c>
      <c r="L1121">
        <v>26</v>
      </c>
      <c r="M1121">
        <v>0</v>
      </c>
      <c r="N1121" t="str">
        <v>c</v>
      </c>
      <c r="O1121">
        <v>0</v>
      </c>
      <c r="P1121">
        <v>0</v>
      </c>
    </row>
    <row r="1122" spans="1:16" x14ac:dyDescent="0.2">
      <c r="A1122" t="str">
        <v>YNL162W</v>
      </c>
      <c r="B1122" t="str">
        <v>YNL162W</v>
      </c>
      <c r="C1122" t="str">
        <v>RPL42A</v>
      </c>
      <c r="D1122" t="str">
        <v>P0CX27</v>
      </c>
      <c r="E1122" t="str">
        <v>c</v>
      </c>
      <c r="F1122">
        <v>0</v>
      </c>
      <c r="G1122">
        <v>0</v>
      </c>
      <c r="H1122">
        <v>12.32652</v>
      </c>
      <c r="I1122" t="str">
        <v>MVNVPKTRKTYCKGKTCRKHTQHKVTQYKAGKASLFAQGKRRYDRKQSGFGGQTKPVFHKKAKTTKKVVLRLECVKCKTRAQLTLKRCKHFELGGEKKQKGQALQF*</v>
      </c>
      <c r="J1122" t="str">
        <v>addedTranslationMachinery</v>
      </c>
      <c r="K1122">
        <v>0</v>
      </c>
      <c r="L1122">
        <v>107</v>
      </c>
      <c r="M1122">
        <v>0</v>
      </c>
      <c r="N1122" t="str">
        <v>c</v>
      </c>
      <c r="O1122">
        <v>0</v>
      </c>
      <c r="P1122">
        <v>0</v>
      </c>
    </row>
    <row r="1123" spans="1:16" x14ac:dyDescent="0.2">
      <c r="A1123" t="str">
        <v>YPR043W</v>
      </c>
      <c r="B1123" t="str">
        <v>YPR043W</v>
      </c>
      <c r="C1123" t="str">
        <v>RPL43A</v>
      </c>
      <c r="D1123" t="str">
        <v>P0CX25</v>
      </c>
      <c r="E1123" t="str">
        <v>c</v>
      </c>
      <c r="F1123">
        <v>0</v>
      </c>
      <c r="G1123">
        <v>0</v>
      </c>
      <c r="H1123">
        <v>10.181850000000001</v>
      </c>
      <c r="I1123" t="str">
        <v>MAKRTKKVGITGKYGVRYGSSLRRQVKKLEIQQHARYDCSFCGKKTVKRGAAGIWTCSCCKKTVAGGAYTVSTAAAATVRSTIRRLREMVEA*</v>
      </c>
      <c r="J1123" t="str">
        <v>addedTranslationMachinery</v>
      </c>
      <c r="K1123">
        <v>0</v>
      </c>
      <c r="L1123">
        <v>93</v>
      </c>
      <c r="M1123">
        <v>0</v>
      </c>
      <c r="N1123" t="str">
        <v>c</v>
      </c>
      <c r="O1123">
        <v>0</v>
      </c>
      <c r="P1123">
        <v>0</v>
      </c>
    </row>
    <row r="1124" spans="1:16" x14ac:dyDescent="0.2">
      <c r="A1124" t="str">
        <v>YBR031W</v>
      </c>
      <c r="B1124" t="str">
        <v>YBR031W</v>
      </c>
      <c r="C1124" t="str">
        <v>RPL4A</v>
      </c>
      <c r="D1124" t="str">
        <v>P10664</v>
      </c>
      <c r="E1124" t="str">
        <v>c</v>
      </c>
      <c r="F1124">
        <v>0</v>
      </c>
      <c r="G1124">
        <v>0</v>
      </c>
      <c r="H1124">
        <v>39.469909999999999</v>
      </c>
      <c r="I1124" t="str">
        <v>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v>
      </c>
      <c r="J1124" t="str">
        <v>addedTranslationMachinery</v>
      </c>
      <c r="K1124">
        <v>0</v>
      </c>
      <c r="L1124">
        <v>363</v>
      </c>
      <c r="M1124">
        <v>0</v>
      </c>
      <c r="N1124" t="str">
        <v>c</v>
      </c>
      <c r="O1124">
        <v>0</v>
      </c>
      <c r="P1124">
        <v>0</v>
      </c>
    </row>
    <row r="1125" spans="1:16" x14ac:dyDescent="0.2">
      <c r="A1125" t="str">
        <v>YPL131W</v>
      </c>
      <c r="B1125" t="str">
        <v>YPL131W</v>
      </c>
      <c r="C1125" t="str">
        <v>RPL5</v>
      </c>
      <c r="D1125" t="str">
        <v>P26321</v>
      </c>
      <c r="E1125" t="str">
        <v>c</v>
      </c>
      <c r="F1125">
        <v>0</v>
      </c>
      <c r="G1125">
        <v>0</v>
      </c>
      <c r="H1125">
        <v>33.991410000000002</v>
      </c>
      <c r="I1125" t="str">
        <v>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v>
      </c>
      <c r="J1125" t="str">
        <v>addedTranslationMachinery</v>
      </c>
      <c r="K1125">
        <v>0</v>
      </c>
      <c r="L1125">
        <v>298</v>
      </c>
      <c r="M1125">
        <v>0</v>
      </c>
      <c r="N1125" t="str">
        <v>c</v>
      </c>
      <c r="O1125">
        <v>0</v>
      </c>
      <c r="P1125">
        <v>0</v>
      </c>
    </row>
    <row r="1126" spans="1:16" x14ac:dyDescent="0.2">
      <c r="A1126" t="str">
        <v>YML073C</v>
      </c>
      <c r="B1126" t="str">
        <v>YML073C</v>
      </c>
      <c r="C1126" t="str">
        <v>RPL6A</v>
      </c>
      <c r="D1126" t="str">
        <v>Q02326</v>
      </c>
      <c r="E1126" t="str">
        <v>c</v>
      </c>
      <c r="F1126">
        <v>0</v>
      </c>
      <c r="G1126">
        <v>0</v>
      </c>
      <c r="H1126">
        <v>20.138439999999999</v>
      </c>
      <c r="I1126" t="str">
        <v>MSAQKAPKWYPSEDVAALKKTRKAARPQKLRASLVPGTVLILLAGRFRGKRVVYLKHLEDNTLLISGPFKVNGVPLRRVNARYVIATSTKVSVEGVNVEKFNVEYFAKEKLTKKEKKEANLFPEQQNKEIKAERVEDQKVVDKALIAEIKKTPLLKQYLSASFSLKNGDKPHMLKF*</v>
      </c>
      <c r="J1126" t="str">
        <v>addedTranslationMachinery</v>
      </c>
      <c r="K1126">
        <v>0</v>
      </c>
      <c r="L1126">
        <v>177</v>
      </c>
      <c r="M1126">
        <v>0</v>
      </c>
      <c r="N1126" t="str">
        <v>c</v>
      </c>
      <c r="O1126">
        <v>0</v>
      </c>
      <c r="P1126">
        <v>0</v>
      </c>
    </row>
    <row r="1127" spans="1:16" x14ac:dyDescent="0.2">
      <c r="A1127" t="str">
        <v>YGL076C</v>
      </c>
      <c r="B1127" t="str">
        <v>YGL076C</v>
      </c>
      <c r="C1127" t="str">
        <v>RPL7A</v>
      </c>
      <c r="D1127" t="str">
        <v>P05737</v>
      </c>
      <c r="E1127" t="str">
        <v>c</v>
      </c>
      <c r="F1127">
        <v>0</v>
      </c>
      <c r="G1127">
        <v>0</v>
      </c>
      <c r="H1127">
        <v>27.888120000000001</v>
      </c>
      <c r="I1127" t="str">
        <v>MAAEKILTPESQLKKSKAQQKTAEQVAAERAARKAANKEKRAIILERNAAYQKEYETAERNIIQAKRDAKAAGSYYVEAQHKLVFVVRIKGINKIPPKPRKVLQLLRLTRINSGTFVKVTKATLELLKLIEPYVAYGYPSYSTIRQLVYKRGFGKINKQRVPLSDNAIIEANLGKYGILSIDDLIHEIITVGPHFKQANNFLWPFKLSNPSGGWGVPRKFKHFIQGGSFGNREEFINKLVKSMN*</v>
      </c>
      <c r="J1127" t="str">
        <v>addedTranslationMachinery</v>
      </c>
      <c r="K1127">
        <v>0</v>
      </c>
      <c r="L1127">
        <v>245</v>
      </c>
      <c r="M1127">
        <v>0</v>
      </c>
      <c r="N1127" t="str">
        <v>c</v>
      </c>
      <c r="O1127">
        <v>0</v>
      </c>
      <c r="P1127">
        <v>0</v>
      </c>
    </row>
    <row r="1128" spans="1:16" x14ac:dyDescent="0.2">
      <c r="A1128" t="str">
        <v>YHL033C</v>
      </c>
      <c r="B1128" t="str">
        <v>YHL033C</v>
      </c>
      <c r="C1128" t="str">
        <v>RPL8A</v>
      </c>
      <c r="D1128" t="str">
        <v>P17076</v>
      </c>
      <c r="E1128" t="str">
        <v>c</v>
      </c>
      <c r="F1128">
        <v>0</v>
      </c>
      <c r="G1128">
        <v>0</v>
      </c>
      <c r="H1128">
        <v>28.387650000000001</v>
      </c>
      <c r="I1128" t="str">
        <v>MAPGKKVAPAPFGAKSTKSNKTRNPLTHSTPKNFGIGQAVQPKRNLSRYVKWPEYVRVQRQKKILSIRLKVPPTIAQFQYTLDRNTAAETFKLFNKYRPETAAEKKERLTKEAAAVAEGKSKQDASPKPYAVKYGLNHVVALIENKKAKLVLIANDVDPIELVVFLPALCKKMGVPYAIVKGKARLGTLVNQKTSAVAALTEVRAEDEAALAKLVSTIDANFADKYDEVKKHWGGGILGNKAQAKMDKRAKNSDSA*</v>
      </c>
      <c r="J1128" t="str">
        <v>addedTranslationMachinery</v>
      </c>
      <c r="K1128">
        <v>0</v>
      </c>
      <c r="L1128">
        <v>257</v>
      </c>
      <c r="M1128">
        <v>0</v>
      </c>
      <c r="N1128" t="str">
        <v>c</v>
      </c>
      <c r="O1128">
        <v>0</v>
      </c>
      <c r="P1128">
        <v>0</v>
      </c>
    </row>
    <row r="1129" spans="1:16" x14ac:dyDescent="0.2">
      <c r="A1129" t="str">
        <v>YGL147C</v>
      </c>
      <c r="B1129" t="str">
        <v>YGL147C</v>
      </c>
      <c r="C1129" t="str">
        <v>RPL9A</v>
      </c>
      <c r="D1129" t="str">
        <v>P05738</v>
      </c>
      <c r="E1129" t="str">
        <v>c</v>
      </c>
      <c r="F1129">
        <v>0</v>
      </c>
      <c r="G1129">
        <v>0</v>
      </c>
      <c r="H1129">
        <v>21.752780000000001</v>
      </c>
      <c r="I1129" t="str">
        <v>MKYIQTEQQIEVPEGVTVSIKSRIVKVVGPRGTLTKNLKHIDVTFTKVNNQLIKVAVHNGGRKHVAALRTVKSLVDNMITGVTKGYKYKMRYVYAHFPINVNIVEKDGAKFIEVRNFLGDKKIRNVPVRDGVTIEFSTNVKDEIVLSGNSVEDVSQNAADLQQICRVRNKDIRKFLDGIYVSHKGFITEDL*</v>
      </c>
      <c r="J1129" t="str">
        <v>addedTranslationMachinery</v>
      </c>
      <c r="K1129">
        <v>0</v>
      </c>
      <c r="L1129">
        <v>192</v>
      </c>
      <c r="M1129">
        <v>0</v>
      </c>
      <c r="N1129" t="str">
        <v>c</v>
      </c>
      <c r="O1129">
        <v>0</v>
      </c>
      <c r="P1129">
        <v>0</v>
      </c>
    </row>
    <row r="1130" spans="1:16" x14ac:dyDescent="0.2">
      <c r="A1130" t="str">
        <v>YLR340W</v>
      </c>
      <c r="B1130" t="str">
        <v>YLR340W</v>
      </c>
      <c r="C1130" t="str">
        <v>RPP0</v>
      </c>
      <c r="D1130" t="str">
        <v>P05317</v>
      </c>
      <c r="E1130" t="str">
        <v>c</v>
      </c>
      <c r="F1130">
        <v>0</v>
      </c>
      <c r="G1130">
        <v>0</v>
      </c>
      <c r="H1130">
        <v>33.994840000000003</v>
      </c>
      <c r="I1130" t="str">
        <v>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v>
      </c>
      <c r="J1130" t="str">
        <v>addedTranslationMachinery</v>
      </c>
      <c r="K1130">
        <v>0</v>
      </c>
      <c r="L1130">
        <v>313</v>
      </c>
      <c r="M1130">
        <v>0</v>
      </c>
      <c r="N1130" t="str">
        <v>c</v>
      </c>
      <c r="O1130">
        <v>0</v>
      </c>
      <c r="P1130">
        <v>0</v>
      </c>
    </row>
    <row r="1131" spans="1:16" x14ac:dyDescent="0.2">
      <c r="A1131" t="str">
        <v>YDL081C</v>
      </c>
      <c r="B1131" t="str">
        <v>YDL081C</v>
      </c>
      <c r="C1131" t="str">
        <v>RPP1A</v>
      </c>
      <c r="D1131" t="str">
        <v>P05318</v>
      </c>
      <c r="E1131" t="str">
        <v>c</v>
      </c>
      <c r="F1131">
        <v>0</v>
      </c>
      <c r="G1131">
        <v>0</v>
      </c>
      <c r="H1131">
        <v>10.97777</v>
      </c>
      <c r="I1131" t="str">
        <v>MSTESALSYAALILADSEIEISSEKLLTLTNAANVPVENIWADIFAKALDGQNLKDLLVNFSAGAAAPAGVAGGVAGGEAGEAEAEKEEEEAKEESDDDMGFGLFD*</v>
      </c>
      <c r="J1131" t="str">
        <v>addedTranslationMachinery</v>
      </c>
      <c r="K1131">
        <v>0</v>
      </c>
      <c r="L1131">
        <v>107</v>
      </c>
      <c r="M1131">
        <v>0</v>
      </c>
      <c r="N1131" t="str">
        <v>c</v>
      </c>
      <c r="O1131">
        <v>0</v>
      </c>
      <c r="P1131">
        <v>0</v>
      </c>
    </row>
    <row r="1132" spans="1:16" x14ac:dyDescent="0.2">
      <c r="A1132" t="str">
        <v>YDL130W</v>
      </c>
      <c r="B1132" t="str">
        <v>YDL130W</v>
      </c>
      <c r="C1132" t="str">
        <v>RPP1B</v>
      </c>
      <c r="D1132" t="str">
        <v>P10622</v>
      </c>
      <c r="E1132" t="str">
        <v>c</v>
      </c>
      <c r="F1132">
        <v>0</v>
      </c>
      <c r="G1132">
        <v>0</v>
      </c>
      <c r="H1132">
        <v>10.73842</v>
      </c>
      <c r="I1132" t="str">
        <v>MSDSIISFAAFILADAGLEITSDNLLTITKAAGANVDNVWADVYAKALEGKDLKEILSGFHNAGPVAGAGAASGAAAAGGDAAAEEEKEEEAAEESDDDMGFGLFD*</v>
      </c>
      <c r="J1132" t="str">
        <v>addedTranslationMachinery</v>
      </c>
      <c r="K1132">
        <v>0</v>
      </c>
      <c r="L1132">
        <v>107</v>
      </c>
      <c r="M1132">
        <v>0</v>
      </c>
      <c r="N1132" t="str">
        <v>c</v>
      </c>
      <c r="O1132">
        <v>0</v>
      </c>
      <c r="P1132">
        <v>0</v>
      </c>
    </row>
    <row r="1133" spans="1:16" x14ac:dyDescent="0.2">
      <c r="A1133" t="str">
        <v>YOL039W</v>
      </c>
      <c r="B1133" t="str">
        <v>YOL039W</v>
      </c>
      <c r="C1133" t="str">
        <v>RPP2A</v>
      </c>
      <c r="D1133" t="str">
        <v>P05319</v>
      </c>
      <c r="E1133" t="str">
        <v>c</v>
      </c>
      <c r="F1133">
        <v>0</v>
      </c>
      <c r="G1133">
        <v>0</v>
      </c>
      <c r="H1133">
        <v>10.816649999999999</v>
      </c>
      <c r="I1133" t="str">
        <v>MKYLAAYLLLNAAGNTPDATKIKAILESVGIEIEDEKVSSVLSALEGKSVDELITEGNEKLAAVPAAGPASAGGAAAASGDAAAEEEKEEEAAEESDDDMGFGLFD*</v>
      </c>
      <c r="J1133" t="str">
        <v>addedTranslationMachinery</v>
      </c>
      <c r="K1133">
        <v>0</v>
      </c>
      <c r="L1133">
        <v>107</v>
      </c>
      <c r="M1133">
        <v>0</v>
      </c>
      <c r="N1133" t="str">
        <v>c</v>
      </c>
      <c r="O1133">
        <v>0</v>
      </c>
      <c r="P1133">
        <v>0</v>
      </c>
    </row>
    <row r="1134" spans="1:16" x14ac:dyDescent="0.2">
      <c r="A1134" t="str">
        <v>YDR382W</v>
      </c>
      <c r="B1134" t="str">
        <v>YDR382W</v>
      </c>
      <c r="C1134" t="str">
        <v>RPP2B</v>
      </c>
      <c r="D1134" t="str">
        <v>P02400</v>
      </c>
      <c r="E1134" t="str">
        <v>c</v>
      </c>
      <c r="F1134">
        <v>0</v>
      </c>
      <c r="G1134">
        <v>0</v>
      </c>
      <c r="H1134">
        <v>11.12696</v>
      </c>
      <c r="I1134" t="str">
        <v>MKYLAAYLLLVQGGNAAPSAADIKAVVESVGAEVDEARINELLSSLEGKGSLEEIIAEGQKKFATVPTGGASSAAAGAAGAAAGGDAAEEEKEEEAKEESDDDMGFGLFD*</v>
      </c>
      <c r="J1134" t="str">
        <v>addedTranslationMachinery</v>
      </c>
      <c r="K1134">
        <v>0</v>
      </c>
      <c r="L1134">
        <v>111</v>
      </c>
      <c r="M1134">
        <v>0</v>
      </c>
      <c r="N1134" t="str">
        <v>c</v>
      </c>
      <c r="O1134">
        <v>0</v>
      </c>
      <c r="P1134">
        <v>0</v>
      </c>
    </row>
    <row r="1135" spans="1:16" x14ac:dyDescent="0.2">
      <c r="A1135" t="str">
        <v>YDR116C</v>
      </c>
      <c r="B1135" t="str">
        <v>YDR116C</v>
      </c>
      <c r="C1135" t="str">
        <v>MRPL1</v>
      </c>
      <c r="D1135" t="str">
        <v>Q04599</v>
      </c>
      <c r="E1135" t="str">
        <v>m</v>
      </c>
      <c r="F1135">
        <v>0</v>
      </c>
      <c r="G1135">
        <v>0</v>
      </c>
      <c r="H1135">
        <v>31.282869999999999</v>
      </c>
      <c r="I1135" t="str">
        <v>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v>
      </c>
      <c r="J1135" t="str">
        <v>addedTranslationMachinery</v>
      </c>
      <c r="K1135">
        <v>0</v>
      </c>
      <c r="L1135">
        <v>286</v>
      </c>
      <c r="M1135">
        <v>0</v>
      </c>
      <c r="N1135" t="str">
        <v>c</v>
      </c>
      <c r="O1135">
        <v>0</v>
      </c>
      <c r="P1135">
        <v>0</v>
      </c>
    </row>
    <row r="1136" spans="1:16" x14ac:dyDescent="0.2">
      <c r="A1136" t="str">
        <v>YEL050C</v>
      </c>
      <c r="B1136" t="str">
        <v>YEL050C</v>
      </c>
      <c r="C1136" t="str">
        <v>RML2</v>
      </c>
      <c r="D1136" t="str">
        <v>P32611</v>
      </c>
      <c r="E1136" t="str">
        <v>m</v>
      </c>
      <c r="F1136">
        <v>0</v>
      </c>
      <c r="G1136">
        <v>0</v>
      </c>
      <c r="H1136">
        <v>44.208750000000002</v>
      </c>
      <c r="I1136" t="str">
        <v>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v>
      </c>
      <c r="J1136" t="str">
        <v>addedTranslationMachinery</v>
      </c>
      <c r="K1136">
        <v>0</v>
      </c>
      <c r="L1136">
        <v>394</v>
      </c>
      <c r="M1136">
        <v>0</v>
      </c>
      <c r="N1136" t="str">
        <v>c</v>
      </c>
      <c r="O1136">
        <v>0</v>
      </c>
      <c r="P1136">
        <v>0</v>
      </c>
    </row>
    <row r="1137" spans="1:16" x14ac:dyDescent="0.2">
      <c r="A1137" t="str">
        <v>YGR220C</v>
      </c>
      <c r="B1137" t="str">
        <v>YGR220C</v>
      </c>
      <c r="C1137" t="str">
        <v>MRPL9</v>
      </c>
      <c r="D1137" t="str">
        <v>P31334</v>
      </c>
      <c r="E1137" t="str">
        <v>m</v>
      </c>
      <c r="F1137">
        <v>0</v>
      </c>
      <c r="G1137">
        <v>0</v>
      </c>
      <c r="H1137">
        <v>30.064319999999999</v>
      </c>
      <c r="I1137" t="str">
        <v>MSKFLQGSIFSISKLHVRYSSTRPFLVAPSIANSITTEAPAINHSPELANARKWLPKRCGLITRKKGMMPYFDKSTGERSAATILEVNNVEVIMHRTSEVNGYFACQVGYGSRHLSKVSRQMLGHFASKVVNPKEHVAEFRVKDEKGLIPPGTLLKPSFFKEGQYVDVRSVSKGKGFTGVMKRYGFKGLRASHGTSIMHRHGGSYGQNQDPGRVLPGRKMPGHMGNEHVTIQNVKVLKVDDENNVIWVKGSVAGPKNSFVKIQDAIKKT*</v>
      </c>
      <c r="J1137" t="str">
        <v>addedTranslationMachinery</v>
      </c>
      <c r="K1137">
        <v>0</v>
      </c>
      <c r="L1137">
        <v>270</v>
      </c>
      <c r="M1137">
        <v>0</v>
      </c>
      <c r="N1137" t="str">
        <v>c</v>
      </c>
      <c r="O1137">
        <v>0</v>
      </c>
      <c r="P1137">
        <v>0</v>
      </c>
    </row>
    <row r="1138" spans="1:16" x14ac:dyDescent="0.2">
      <c r="A1138" t="str">
        <v>YML025C</v>
      </c>
      <c r="B1138" t="str">
        <v>YML025C</v>
      </c>
      <c r="C1138" t="str">
        <v>YML6</v>
      </c>
      <c r="D1138" t="str">
        <v>P51998</v>
      </c>
      <c r="E1138" t="str">
        <v>m</v>
      </c>
      <c r="F1138">
        <v>0</v>
      </c>
      <c r="G1138">
        <v>0</v>
      </c>
      <c r="H1138">
        <v>32.246369999999999</v>
      </c>
      <c r="I1138" t="str">
        <v>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v>
      </c>
      <c r="J1138" t="str">
        <v>addedTranslationMachinery</v>
      </c>
      <c r="K1138">
        <v>0</v>
      </c>
      <c r="L1138">
        <v>287</v>
      </c>
      <c r="M1138">
        <v>0</v>
      </c>
      <c r="N1138" t="str">
        <v>c</v>
      </c>
      <c r="O1138">
        <v>0</v>
      </c>
      <c r="P1138">
        <v>0</v>
      </c>
    </row>
    <row r="1139" spans="1:16" x14ac:dyDescent="0.2">
      <c r="A1139" t="str">
        <v>YDR237W</v>
      </c>
      <c r="B1139" t="str">
        <v>YDR237W</v>
      </c>
      <c r="C1139" t="str">
        <v>MRPL7</v>
      </c>
      <c r="D1139" t="str">
        <v>P36519</v>
      </c>
      <c r="E1139" t="str">
        <v>m</v>
      </c>
      <c r="F1139">
        <v>0</v>
      </c>
      <c r="G1139">
        <v>0</v>
      </c>
      <c r="H1139">
        <v>33.387819999999998</v>
      </c>
      <c r="I1139" t="str">
        <v>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v>
      </c>
      <c r="J1139" t="str">
        <v>addedTranslationMachinery</v>
      </c>
      <c r="K1139">
        <v>0</v>
      </c>
      <c r="L1139">
        <v>293</v>
      </c>
      <c r="M1139">
        <v>0</v>
      </c>
      <c r="N1139" t="str">
        <v>c</v>
      </c>
      <c r="O1139">
        <v>0</v>
      </c>
      <c r="P1139">
        <v>0</v>
      </c>
    </row>
    <row r="1140" spans="1:16" x14ac:dyDescent="0.2">
      <c r="A1140" t="str">
        <v>YHR147C</v>
      </c>
      <c r="B1140" t="str">
        <v>YHR147C</v>
      </c>
      <c r="C1140" t="str">
        <v>MRPL6</v>
      </c>
      <c r="D1140" t="str">
        <v>P32904</v>
      </c>
      <c r="E1140" t="str">
        <v>m</v>
      </c>
      <c r="F1140">
        <v>0</v>
      </c>
      <c r="G1140">
        <v>0</v>
      </c>
      <c r="H1140">
        <v>24.097719999999999</v>
      </c>
      <c r="I1140" t="str">
        <v>MSFIQRRLLSQTLFLRSQVGSLPLYISPEVQVSINALSMPRIIRKGRTSMNISQNITVKGPKGELSVEVPDFLHLDKDEKHGKINVTVQNSEDKHQRSMWGTVRSLINNHIIGVTEGHLAVLRFVGTGYRAQLENDGKFVNVKVGASIKQGLDVPEGIVVKTPAPTSLIIEGCNKQQVLLFAAKLRKFHPPEPYKGKGIYVNDETIKLKDKKIK*</v>
      </c>
      <c r="J1140" t="str">
        <v>addedTranslationMachinery</v>
      </c>
      <c r="K1140">
        <v>0</v>
      </c>
      <c r="L1140">
        <v>215</v>
      </c>
      <c r="M1140">
        <v>0</v>
      </c>
      <c r="N1140" t="str">
        <v>c</v>
      </c>
      <c r="O1140">
        <v>0</v>
      </c>
      <c r="P1140">
        <v>0</v>
      </c>
    </row>
    <row r="1141" spans="1:16" x14ac:dyDescent="0.2">
      <c r="A1141" t="str">
        <v>YNR022C</v>
      </c>
      <c r="B1141" t="str">
        <v>YNR022C</v>
      </c>
      <c r="C1141" t="str">
        <v>MRPL50</v>
      </c>
      <c r="D1141" t="str">
        <v>P53724</v>
      </c>
      <c r="E1141" t="str">
        <v>m</v>
      </c>
      <c r="F1141">
        <v>0</v>
      </c>
      <c r="G1141">
        <v>0</v>
      </c>
      <c r="H1141">
        <v>16.406659999999999</v>
      </c>
      <c r="I1141" t="str">
        <v>MLHCTQVCLSALTKRTHRVKVQVLKDFPRFQLYKGQVANVKPSLMRNYLHNFNGAKYILSEEHDINTELLKQYQTLEAKLEEDHQQLSKRHETEVQKNMELRKESVFGHKKEEKPKEEKKGLLDSGITIEEVKIPGLDI*</v>
      </c>
      <c r="J1141" t="str">
        <v>addedTranslationMachinery</v>
      </c>
      <c r="K1141">
        <v>0</v>
      </c>
      <c r="L1141">
        <v>140</v>
      </c>
      <c r="M1141">
        <v>0</v>
      </c>
      <c r="N1141" t="str">
        <v>c</v>
      </c>
      <c r="O1141">
        <v>0</v>
      </c>
      <c r="P1141">
        <v>0</v>
      </c>
    </row>
    <row r="1142" spans="1:16" x14ac:dyDescent="0.2">
      <c r="A1142" t="str">
        <v>YDL202W</v>
      </c>
      <c r="B1142" t="str">
        <v>YDL202W</v>
      </c>
      <c r="C1142" t="str">
        <v>MRPL11</v>
      </c>
      <c r="D1142" t="str">
        <v>P36521</v>
      </c>
      <c r="E1142" t="str">
        <v>m</v>
      </c>
      <c r="F1142">
        <v>0</v>
      </c>
      <c r="G1142">
        <v>0</v>
      </c>
      <c r="H1142">
        <v>28.758780000000002</v>
      </c>
      <c r="I1142" t="str">
        <v>MLQLRFMPGWVPRNGFFGLKETIGTVHKRFYALASEQPSRKTVKPLDSRKTFLIDTYKHLMENSSMIFFVHYNNLSKTEDHHFRFKIKQTGGKLTKVRNNLFEVYLRNSHLPDPCGFVKRKEQNWKHPLLPLLKGPTATITYEDTNPQQVAKLLKVLQSAQDKLMVIGAKVENEVLNVEKINTFKTLPTKPEMQSQLVSVLQMLSGLGLVRTLENSSNALYLTLKSHNDNQKPKEDVESTTDAESKGSK*</v>
      </c>
      <c r="J1142" t="str">
        <v>addedTranslationMachinery</v>
      </c>
      <c r="K1142">
        <v>0</v>
      </c>
      <c r="L1142">
        <v>250</v>
      </c>
      <c r="M1142">
        <v>0</v>
      </c>
      <c r="N1142" t="str">
        <v>c</v>
      </c>
      <c r="O1142">
        <v>0</v>
      </c>
      <c r="P1142">
        <v>0</v>
      </c>
    </row>
    <row r="1143" spans="1:16" x14ac:dyDescent="0.2">
      <c r="A1143" t="str">
        <v>YNL185C</v>
      </c>
      <c r="B1143" t="str">
        <v>YNL185C</v>
      </c>
      <c r="C1143" t="str">
        <v>MRPL19</v>
      </c>
      <c r="D1143" t="str">
        <v>P53875</v>
      </c>
      <c r="E1143" t="str">
        <v>m</v>
      </c>
      <c r="F1143">
        <v>0</v>
      </c>
      <c r="G1143">
        <v>0</v>
      </c>
      <c r="H1143">
        <v>16.820779999999999</v>
      </c>
      <c r="I1143" t="str">
        <v>MSQAAKNVIVKLIVGAGQAAPSPPVGPALGSKGIKAIDFCKEFNARSANYQPGVPVPVLITIKPDRTFTFEMKSPPTGYLLLKALKMDKGHGQPNVGTMLGSAPAKGPTRALGELSLKHVYEIAKIKKSDERHSLLEMEGIVKSIVGVAKSMGIKVVP*</v>
      </c>
      <c r="J1143" t="str">
        <v>addedTranslationMachinery</v>
      </c>
      <c r="K1143">
        <v>0</v>
      </c>
      <c r="L1143">
        <v>159</v>
      </c>
      <c r="M1143">
        <v>0</v>
      </c>
      <c r="N1143" t="str">
        <v>c</v>
      </c>
      <c r="O1143">
        <v>0</v>
      </c>
      <c r="P1143">
        <v>0</v>
      </c>
    </row>
    <row r="1144" spans="1:16" x14ac:dyDescent="0.2">
      <c r="A1144" t="str">
        <v>YGL068W</v>
      </c>
      <c r="B1144" t="str">
        <v>YGL068W</v>
      </c>
      <c r="C1144" t="str">
        <v>MNP1</v>
      </c>
      <c r="D1144" t="str">
        <v>P53163</v>
      </c>
      <c r="E1144" t="str">
        <v>m</v>
      </c>
      <c r="F1144">
        <v>0</v>
      </c>
      <c r="G1144">
        <v>0</v>
      </c>
      <c r="H1144">
        <v>20.829889999999999</v>
      </c>
      <c r="I1144" t="str">
        <v>MSLRILAKRSSSIWMKTRVTPALISPITITTRFNSTTTTAPSHKDDVRPVDPKISKIVQDISQLTLLETSSLINELKTVLNIPEISMPMGGFMAGAAGAGAGNVPSSTGEAGSGAEEEAKPEAKTVFTVKLDSFDTKTKAKVIKEVKGLLGLSLVEAKKFVEAAPKVLKENVAKDDAEKIKKTLEDLGAKVSLE*</v>
      </c>
      <c r="J1144" t="str">
        <v>addedTranslationMachinery</v>
      </c>
      <c r="K1144">
        <v>0</v>
      </c>
      <c r="L1144">
        <v>195</v>
      </c>
      <c r="M1144">
        <v>0</v>
      </c>
      <c r="N1144" t="str">
        <v>c</v>
      </c>
      <c r="O1144">
        <v>0</v>
      </c>
      <c r="P1144">
        <v>0</v>
      </c>
    </row>
    <row r="1145" spans="1:16" x14ac:dyDescent="0.2">
      <c r="A1145" t="str">
        <v>YOR150W</v>
      </c>
      <c r="B1145" t="str">
        <v>YOR150W</v>
      </c>
      <c r="C1145" t="str">
        <v>MRPL23</v>
      </c>
      <c r="D1145" t="str">
        <v>Q12487</v>
      </c>
      <c r="E1145" t="str">
        <v>m</v>
      </c>
      <c r="F1145">
        <v>0</v>
      </c>
      <c r="G1145">
        <v>0</v>
      </c>
      <c r="H1145">
        <v>18.62435</v>
      </c>
      <c r="I1145" t="str">
        <v>MSQKIGHSGLAFARLWHHVDVARDKRTLGRLASAIAITLIGRHKPVYHPSQDCGDYVVVTNCQKIRVTGKKFEQKTYWSHSGRPGQLKLQTMNKVVADKGFGEILKKAVSGMLPKNKLRKQRLDRLKVFDGSENPYKQNITAFAHEQSSIPEPLKESIFNQLK*</v>
      </c>
      <c r="J1145" t="str">
        <v>addedTranslationMachinery</v>
      </c>
      <c r="K1145">
        <v>0</v>
      </c>
      <c r="L1145">
        <v>164</v>
      </c>
      <c r="M1145">
        <v>0</v>
      </c>
      <c r="N1145" t="str">
        <v>c</v>
      </c>
      <c r="O1145">
        <v>0</v>
      </c>
      <c r="P1145">
        <v>0</v>
      </c>
    </row>
    <row r="1146" spans="1:16" x14ac:dyDescent="0.2">
      <c r="A1146" t="str">
        <v>YKL170W</v>
      </c>
      <c r="B1146" t="str">
        <v>YKL170W</v>
      </c>
      <c r="C1146" t="str">
        <v>MRPL38</v>
      </c>
      <c r="D1146" t="str">
        <v>P35996</v>
      </c>
      <c r="E1146" t="str">
        <v>m</v>
      </c>
      <c r="F1146">
        <v>0</v>
      </c>
      <c r="G1146">
        <v>0</v>
      </c>
      <c r="H1146">
        <v>15.038539999999999</v>
      </c>
      <c r="I1146" t="str">
        <v>MIFLKSVIKVIDNSGAQLAECIKVIRKGSPKSPAMVGDRIVCVIQKAKPLTQNITGTANTNRVKKGDICHAIVVRSKQRNMCRKDGSTVAFGDTACVLINKNTGEPLGTRIMANDGCVDRTLKDKGYNKICSLASRVI*</v>
      </c>
      <c r="J1146" t="str">
        <v>addedTranslationMachinery</v>
      </c>
      <c r="K1146">
        <v>0</v>
      </c>
      <c r="L1146">
        <v>139</v>
      </c>
      <c r="M1146">
        <v>0</v>
      </c>
      <c r="N1146" t="str">
        <v>c</v>
      </c>
      <c r="O1146">
        <v>0</v>
      </c>
      <c r="P1146">
        <v>0</v>
      </c>
    </row>
    <row r="1147" spans="1:16" x14ac:dyDescent="0.2">
      <c r="A1147" t="str">
        <v>YNL284C</v>
      </c>
      <c r="B1147" t="str">
        <v>YNL284C</v>
      </c>
      <c r="C1147" t="str">
        <v>MRPL10</v>
      </c>
      <c r="D1147" t="str">
        <v>P36520</v>
      </c>
      <c r="E1147" t="str">
        <v>m</v>
      </c>
      <c r="F1147">
        <v>0</v>
      </c>
      <c r="G1147">
        <v>0</v>
      </c>
      <c r="H1147">
        <v>36.686320000000002</v>
      </c>
      <c r="I1147" t="str">
        <v>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v>
      </c>
      <c r="J1147" t="str">
        <v>addedTranslationMachinery</v>
      </c>
      <c r="K1147">
        <v>0</v>
      </c>
      <c r="L1147">
        <v>323</v>
      </c>
      <c r="M1147">
        <v>0</v>
      </c>
      <c r="N1147" t="str">
        <v>c</v>
      </c>
      <c r="O1147">
        <v>0</v>
      </c>
      <c r="P1147">
        <v>0</v>
      </c>
    </row>
    <row r="1148" spans="1:16" x14ac:dyDescent="0.2">
      <c r="A1148" t="str">
        <v>YBL038W</v>
      </c>
      <c r="B1148" t="str">
        <v>YBL038W</v>
      </c>
      <c r="C1148" t="str">
        <v>MRPL16</v>
      </c>
      <c r="D1148" t="str">
        <v>P38064</v>
      </c>
      <c r="E1148" t="str">
        <v>m</v>
      </c>
      <c r="F1148">
        <v>0</v>
      </c>
      <c r="G1148">
        <v>0</v>
      </c>
      <c r="H1148">
        <v>26.758780000000002</v>
      </c>
      <c r="I1148" t="str">
        <v>MFPYLTRMNLSIKMGGLTLKESSPNAFLNNTTIARRFKHEYAPRFKIVQKKQKGRVPVRTGGSIKGSTLQFGKYGLRLKSEGIRISAQQLKEADNAIMRYVRPLNNGHLWRRLCTNVAVCIKGNETRMGKGKGGFDHWMVRVPTGKILFEINGDDLHEKVAREAFRKAGTKLPGVYEFVSLDSLVRVGLHSFKNPKDDPVKNFYDENAKKPSKKYLNILKSQEPQYKLFRGR*</v>
      </c>
      <c r="J1148" t="str">
        <v>addedTranslationMachinery</v>
      </c>
      <c r="K1148">
        <v>0</v>
      </c>
      <c r="L1148">
        <v>233</v>
      </c>
      <c r="M1148">
        <v>0</v>
      </c>
      <c r="N1148" t="str">
        <v>c</v>
      </c>
      <c r="O1148">
        <v>0</v>
      </c>
      <c r="P1148">
        <v>0</v>
      </c>
    </row>
    <row r="1149" spans="1:16" x14ac:dyDescent="0.2">
      <c r="A1149" t="str">
        <v>YCR046C</v>
      </c>
      <c r="B1149" t="str">
        <v>YCR046C</v>
      </c>
      <c r="C1149" t="str">
        <v>IMG1</v>
      </c>
      <c r="D1149" t="str">
        <v>P25626</v>
      </c>
      <c r="E1149" t="str">
        <v>m</v>
      </c>
      <c r="F1149">
        <v>0</v>
      </c>
      <c r="G1149">
        <v>0</v>
      </c>
      <c r="H1149">
        <v>19.562670000000001</v>
      </c>
      <c r="I1149" t="str">
        <v>MWSRNVRLLGSWTRSYMVPATKRKTIPVYPPVQRIASSQIMKQVALSEIESLDPGAVKRKLISKKNKDRLKAGDVVRIVYDSSKCSYDTFVGYILSIDRKQLVQDASLLLRNQIAKTAVEIRVPLFSPLIERIDLLTPHVSSRQRNKHYYIRGTRLDVGDLEAGLRRKK*</v>
      </c>
      <c r="J1149" t="str">
        <v>addedTranslationMachinery</v>
      </c>
      <c r="K1149">
        <v>0</v>
      </c>
      <c r="L1149">
        <v>170</v>
      </c>
      <c r="M1149">
        <v>0</v>
      </c>
      <c r="N1149" t="str">
        <v>c</v>
      </c>
      <c r="O1149">
        <v>0</v>
      </c>
      <c r="P1149">
        <v>0</v>
      </c>
    </row>
    <row r="1150" spans="1:16" x14ac:dyDescent="0.2">
      <c r="A1150" t="str">
        <v>YJL096W</v>
      </c>
      <c r="B1150" t="str">
        <v>YJL096W</v>
      </c>
      <c r="C1150" t="str">
        <v>MRPL49</v>
      </c>
      <c r="D1150" t="str">
        <v>P40858</v>
      </c>
      <c r="E1150" t="str">
        <v>m</v>
      </c>
      <c r="F1150">
        <v>0</v>
      </c>
      <c r="G1150">
        <v>0</v>
      </c>
      <c r="H1150">
        <v>18.549379999999999</v>
      </c>
      <c r="I1150" t="str">
        <v>MLQLKFIWPVARITPIYRPFTSHPFRNLATSSSISSTKAKTTKTDTTPLKLSNELYAIFKIHNRPYLVTEGDRVILPFKLKQAEVGDILNMTDVTTLGSRNYKLVGHPINTSLYTLKATVVGKTKRAFQTREVTKRRNRRVRHAKSKGDLTILRISELSMN*</v>
      </c>
      <c r="J1150" t="str">
        <v>addedTranslationMachinery</v>
      </c>
      <c r="K1150">
        <v>0</v>
      </c>
      <c r="L1150">
        <v>162</v>
      </c>
      <c r="M1150">
        <v>0</v>
      </c>
      <c r="N1150" t="str">
        <v>c</v>
      </c>
      <c r="O1150">
        <v>0</v>
      </c>
      <c r="P1150">
        <v>0</v>
      </c>
    </row>
    <row r="1151" spans="1:16" x14ac:dyDescent="0.2">
      <c r="A1151" t="str">
        <v>YNL177C</v>
      </c>
      <c r="B1151" t="str">
        <v>YNL177C</v>
      </c>
      <c r="C1151" t="str">
        <v>MRPL22</v>
      </c>
      <c r="D1151" t="str">
        <v>P53881</v>
      </c>
      <c r="E1151" t="str">
        <v>m</v>
      </c>
      <c r="F1151">
        <v>0</v>
      </c>
      <c r="G1151">
        <v>0</v>
      </c>
      <c r="H1151">
        <v>35.21116</v>
      </c>
      <c r="I1151" t="str">
        <v>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v>
      </c>
      <c r="J1151" t="str">
        <v>addedTranslationMachinery</v>
      </c>
      <c r="K1151">
        <v>0</v>
      </c>
      <c r="L1151">
        <v>310</v>
      </c>
      <c r="M1151">
        <v>0</v>
      </c>
      <c r="N1151" t="str">
        <v>c</v>
      </c>
      <c r="O1151">
        <v>0</v>
      </c>
      <c r="P1151">
        <v>0</v>
      </c>
    </row>
    <row r="1152" spans="1:16" x14ac:dyDescent="0.2">
      <c r="A1152" t="str">
        <v>YDR405W</v>
      </c>
      <c r="B1152" t="str">
        <v>YDR405W</v>
      </c>
      <c r="C1152" t="str">
        <v>MRP20</v>
      </c>
      <c r="D1152" t="str">
        <v>P32387</v>
      </c>
      <c r="E1152" t="str">
        <v>m</v>
      </c>
      <c r="F1152">
        <v>0</v>
      </c>
      <c r="G1152">
        <v>0</v>
      </c>
      <c r="H1152">
        <v>30.820959999999999</v>
      </c>
      <c r="I1152" t="str">
        <v>MPRLTVGTKNMLYPLQKTLAVGSCKPEQVPIRSLASVVESSSKILDKSGSDREVDINVSEKIYKWTKAGIEQGKEHFKVGGNKVYFPKARIILLRPNAKHTPYQAKFIVPKSFNKLDLRDYLYHIYGLRAMNITTQLLHGKFNRMNLQTTRFREPQIKKMTIEMEEPFIWPEEPRPDENSFWDSTTPDNMEKYREERLNCLGSDANKPGTAFDGVVGPYERVAQPFIPRFLKREIDNKRERHAAELQRADKLIALNRYIEDLH*</v>
      </c>
      <c r="J1152" t="str">
        <v>addedTranslationMachinery</v>
      </c>
      <c r="K1152">
        <v>0</v>
      </c>
      <c r="L1152">
        <v>264</v>
      </c>
      <c r="M1152">
        <v>0</v>
      </c>
      <c r="N1152" t="str">
        <v>c</v>
      </c>
      <c r="O1152">
        <v>0</v>
      </c>
      <c r="P1152">
        <v>0</v>
      </c>
    </row>
    <row r="1153" spans="1:16" x14ac:dyDescent="0.2">
      <c r="A1153" t="str">
        <v>YPL173W</v>
      </c>
      <c r="B1153" t="str">
        <v>YPL173W</v>
      </c>
      <c r="C1153" t="str">
        <v>MRPL40</v>
      </c>
      <c r="D1153" t="str">
        <v>P36534</v>
      </c>
      <c r="E1153" t="str">
        <v>m</v>
      </c>
      <c r="F1153">
        <v>0</v>
      </c>
      <c r="G1153">
        <v>0</v>
      </c>
      <c r="H1153">
        <v>34.040770000000002</v>
      </c>
      <c r="I1153" t="str">
        <v>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v>
      </c>
      <c r="J1153" t="str">
        <v>addedTranslationMachinery</v>
      </c>
      <c r="K1153">
        <v>0</v>
      </c>
      <c r="L1153">
        <v>298</v>
      </c>
      <c r="M1153">
        <v>0</v>
      </c>
      <c r="N1153" t="str">
        <v>c</v>
      </c>
      <c r="O1153">
        <v>0</v>
      </c>
      <c r="P1153">
        <v>0</v>
      </c>
    </row>
    <row r="1154" spans="1:16" x14ac:dyDescent="0.2">
      <c r="A1154" t="str">
        <v>YNL005C</v>
      </c>
      <c r="B1154" t="str">
        <v>YNL005C</v>
      </c>
      <c r="C1154" t="str">
        <v>MRP7</v>
      </c>
      <c r="D1154" t="str">
        <v>P12687</v>
      </c>
      <c r="E1154" t="str">
        <v>m</v>
      </c>
      <c r="F1154">
        <v>0</v>
      </c>
      <c r="G1154">
        <v>0</v>
      </c>
      <c r="H1154">
        <v>43.605310000000003</v>
      </c>
      <c r="I1154" t="str">
        <v>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v>
      </c>
      <c r="J1154" t="str">
        <v>addedTranslationMachinery</v>
      </c>
      <c r="K1154">
        <v>0</v>
      </c>
      <c r="L1154">
        <v>372</v>
      </c>
      <c r="M1154">
        <v>0</v>
      </c>
      <c r="N1154" t="str">
        <v>c</v>
      </c>
      <c r="O1154">
        <v>0</v>
      </c>
      <c r="P1154">
        <v>0</v>
      </c>
    </row>
    <row r="1155" spans="1:16" x14ac:dyDescent="0.2">
      <c r="A1155" t="str">
        <v>YMR193W</v>
      </c>
      <c r="B1155" t="str">
        <v>YMR193W</v>
      </c>
      <c r="C1155" t="str">
        <v>MRPL24</v>
      </c>
      <c r="D1155" t="str">
        <v>P36525</v>
      </c>
      <c r="E1155" t="str">
        <v>m</v>
      </c>
      <c r="F1155">
        <v>0</v>
      </c>
      <c r="G1155">
        <v>0</v>
      </c>
      <c r="H1155">
        <v>30.319009999999999</v>
      </c>
      <c r="I1155" t="str">
        <v>MQKIFRPFQLTRGFTSSVKNFRQWRLIETRKIAKQPNYQVGDAKPLHMPKERKKFPDYKYGESNIFKQSNKGLYGGSFVQFGNNISESKAKTRKKWLPNVVKKGLWSETLNRKISIKMTAKVLKTISKEGGIDNYLTKEKSARIKELGPTGWKLRYRVLKRKDEIENPPHKDAPIIEMAGGKKAKIYYDEIVNGSPRKISVGRRRLMSFLYPLEKLEYRSVGKDLNYKKFVELFADVPVKDILARLEDHKFDLSTITV*</v>
      </c>
      <c r="J1155" t="str">
        <v>addedTranslationMachinery</v>
      </c>
      <c r="K1155">
        <v>0</v>
      </c>
      <c r="L1155">
        <v>259</v>
      </c>
      <c r="M1155">
        <v>0</v>
      </c>
      <c r="N1155" t="str">
        <v>c</v>
      </c>
      <c r="O1155">
        <v>0</v>
      </c>
      <c r="P1155">
        <v>0</v>
      </c>
    </row>
    <row r="1156" spans="1:16" x14ac:dyDescent="0.2">
      <c r="A1156" t="str">
        <v>YLR439W</v>
      </c>
      <c r="B1156" t="str">
        <v>YLR439W</v>
      </c>
      <c r="C1156" t="str">
        <v>MRPL4</v>
      </c>
      <c r="D1156" t="str">
        <v>P36517</v>
      </c>
      <c r="E1156" t="str">
        <v>m</v>
      </c>
      <c r="F1156">
        <v>0</v>
      </c>
      <c r="G1156">
        <v>0</v>
      </c>
      <c r="H1156">
        <v>37.265630000000002</v>
      </c>
      <c r="I1156" t="str">
        <v>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v>
      </c>
      <c r="J1156" t="str">
        <v>addedTranslationMachinery</v>
      </c>
      <c r="K1156">
        <v>0</v>
      </c>
      <c r="L1156">
        <v>320</v>
      </c>
      <c r="M1156">
        <v>0</v>
      </c>
      <c r="N1156" t="str">
        <v>c</v>
      </c>
      <c r="O1156">
        <v>0</v>
      </c>
      <c r="P1156">
        <v>0</v>
      </c>
    </row>
    <row r="1157" spans="1:16" x14ac:dyDescent="0.2">
      <c r="A1157" t="str">
        <v>YMR286W</v>
      </c>
      <c r="B1157" t="str">
        <v>YMR286W</v>
      </c>
      <c r="C1157" t="str">
        <v>MRPL33</v>
      </c>
      <c r="D1157" t="str">
        <v>P20084</v>
      </c>
      <c r="E1157" t="str">
        <v>m</v>
      </c>
      <c r="F1157">
        <v>0</v>
      </c>
      <c r="G1157">
        <v>0</v>
      </c>
      <c r="H1157">
        <v>9.6082199999999993</v>
      </c>
      <c r="I1157" t="str">
        <v>MVFYKVTLSRSLIGVPHTTKSIVKSLGLGKRGSIVYKKVNPAIAGSLAKVKELVKVEVTEHELTPSQQRELRKSNPGFIVEKRTID*</v>
      </c>
      <c r="J1157" t="str">
        <v>addedTranslationMachinery</v>
      </c>
      <c r="K1157">
        <v>0</v>
      </c>
      <c r="L1157">
        <v>87</v>
      </c>
      <c r="M1157">
        <v>0</v>
      </c>
      <c r="N1157" t="str">
        <v>c</v>
      </c>
      <c r="O1157">
        <v>0</v>
      </c>
      <c r="P1157">
        <v>0</v>
      </c>
    </row>
    <row r="1158" spans="1:16" x14ac:dyDescent="0.2">
      <c r="A1158" t="str">
        <v>YBR122C</v>
      </c>
      <c r="B1158" t="str">
        <v>YBR122C</v>
      </c>
      <c r="C1158" t="str">
        <v>MRPL36</v>
      </c>
      <c r="D1158" t="str">
        <v>P36531</v>
      </c>
      <c r="E1158" t="str">
        <v>m</v>
      </c>
      <c r="F1158">
        <v>0</v>
      </c>
      <c r="G1158">
        <v>0</v>
      </c>
      <c r="H1158">
        <v>20.259599999999999</v>
      </c>
      <c r="I1158" t="str">
        <v>MLKSIFAKRFASTGSYPGSTRITLPRRPAKKIQLGKSRPAIYHQFNVKMELSDGSVVIRRSQYPKGEIRLIQDQRNNPLWNPSRDDLVVVDANSGGSLDRFNKRYSSLFSVDSTTPNSSSETVELSEENKKKTQIKKEEKEDVSEKAFGMDDYLSLLDDSEQQIKSGKLASKKRDKK*</v>
      </c>
      <c r="J1158" t="str">
        <v>addedTranslationMachinery</v>
      </c>
      <c r="K1158">
        <v>0</v>
      </c>
      <c r="L1158">
        <v>178</v>
      </c>
      <c r="M1158">
        <v>0</v>
      </c>
      <c r="N1158" t="str">
        <v>c</v>
      </c>
      <c r="O1158">
        <v>0</v>
      </c>
      <c r="P1158">
        <v>0</v>
      </c>
    </row>
    <row r="1159" spans="1:16" x14ac:dyDescent="0.2">
      <c r="A1159" t="str">
        <v>YCR003W</v>
      </c>
      <c r="B1159" t="str">
        <v>YCR003W</v>
      </c>
      <c r="C1159" t="str">
        <v>MRPL32</v>
      </c>
      <c r="D1159" t="str">
        <v>P25348</v>
      </c>
      <c r="E1159" t="str">
        <v>m</v>
      </c>
      <c r="F1159">
        <v>0</v>
      </c>
      <c r="G1159">
        <v>0</v>
      </c>
      <c r="H1159">
        <v>21.61985</v>
      </c>
      <c r="I1159" t="str">
        <v>MNSLIFGKQLAFHKIVPTTAIGWLVPLGNPSLQIPGQKQLGSIHRWLREKLQQDHKDTEDKDFFSNNGILLAVPKKKVSHQKKRQKLYGPGKKQLKMIHHLNKCPSCGHYKRANTLCMYCVGQISHIWKTHTAKEEIKPRQEEELSELDQRVLYPGRRDTKYTKDLKDKDNYLERRVRTLKKD*</v>
      </c>
      <c r="J1159" t="str">
        <v>addedTranslationMachinery</v>
      </c>
      <c r="K1159">
        <v>0</v>
      </c>
      <c r="L1159">
        <v>184</v>
      </c>
      <c r="M1159">
        <v>0</v>
      </c>
      <c r="N1159" t="str">
        <v>c</v>
      </c>
      <c r="O1159">
        <v>0</v>
      </c>
      <c r="P1159">
        <v>0</v>
      </c>
    </row>
    <row r="1160" spans="1:16" x14ac:dyDescent="0.2">
      <c r="A1160" t="str">
        <v>YML009C</v>
      </c>
      <c r="B1160" t="str">
        <v>YML009C</v>
      </c>
      <c r="C1160" t="str">
        <v>MRPL39</v>
      </c>
      <c r="D1160" t="str">
        <v>P36533</v>
      </c>
      <c r="E1160" t="str">
        <v>m</v>
      </c>
      <c r="F1160">
        <v>0</v>
      </c>
      <c r="G1160">
        <v>0</v>
      </c>
      <c r="H1160">
        <v>8.0396099999999997</v>
      </c>
      <c r="I1160" t="str">
        <v>MVKVKSKNSVIKLLSTAASGYSRYISIKKGAPLVTQVRYDPVVKRHVLFKEAKKRKVAERKPLDFLRTAK*</v>
      </c>
      <c r="J1160" t="str">
        <v>addedTranslationMachinery</v>
      </c>
      <c r="K1160">
        <v>0</v>
      </c>
      <c r="L1160">
        <v>71</v>
      </c>
      <c r="M1160">
        <v>0</v>
      </c>
      <c r="N1160" t="str">
        <v>c</v>
      </c>
      <c r="O1160">
        <v>0</v>
      </c>
      <c r="P1160">
        <v>0</v>
      </c>
    </row>
    <row r="1161" spans="1:16" x14ac:dyDescent="0.2">
      <c r="A1161" t="str">
        <v>YDR115W</v>
      </c>
      <c r="B1161" t="str">
        <v>YDR115W</v>
      </c>
      <c r="C1161" t="str">
        <v>MRX14</v>
      </c>
      <c r="D1161" t="str">
        <v>Q04598</v>
      </c>
      <c r="E1161" t="str">
        <v>m</v>
      </c>
      <c r="F1161">
        <v>0</v>
      </c>
      <c r="G1161">
        <v>0</v>
      </c>
      <c r="H1161">
        <v>12.14029</v>
      </c>
      <c r="I1161" t="str">
        <v>MPLFARLCQPQSRRMFSSISSFSALSVLRPQTGMLLNSSPLKTPSFTPLGFGLIGQRRWKSRGNTYQPSTLKRKRTFGFLARAKSKQGSKILKRRKLKGRWFLSH*</v>
      </c>
      <c r="J1161" t="str">
        <v>addedTranslationMachinery</v>
      </c>
      <c r="K1161">
        <v>0</v>
      </c>
      <c r="L1161">
        <v>106</v>
      </c>
      <c r="M1161">
        <v>0</v>
      </c>
      <c r="N1161" t="str">
        <v>c</v>
      </c>
      <c r="O1161">
        <v>0</v>
      </c>
      <c r="P1161">
        <v>0</v>
      </c>
    </row>
    <row r="1162" spans="1:16" x14ac:dyDescent="0.2">
      <c r="A1162" t="str">
        <v>YPL183W-A</v>
      </c>
      <c r="B1162" t="str">
        <v>YPL183W-A</v>
      </c>
      <c r="C1162" t="str">
        <v>RTC6</v>
      </c>
      <c r="D1162" t="str">
        <v>O14464</v>
      </c>
      <c r="E1162" t="str">
        <v>m</v>
      </c>
      <c r="F1162">
        <v>0</v>
      </c>
      <c r="G1162">
        <v>0</v>
      </c>
      <c r="H1162">
        <v>10.790929999999999</v>
      </c>
      <c r="I1162" t="str">
        <v>MFLQTLRLTMPRMFLHMKPSPITITRACTVPSLLSVAAPQPALVAANRPLVFNRGFKVRTSVKKFCSDCYLVRRKGRVYIYCKSNKKHKQRQG*</v>
      </c>
      <c r="J1162" t="str">
        <v>addedTranslationMachinery</v>
      </c>
      <c r="K1162">
        <v>0</v>
      </c>
      <c r="L1162">
        <v>94</v>
      </c>
      <c r="M1162">
        <v>0</v>
      </c>
      <c r="N1162" t="str">
        <v>c</v>
      </c>
      <c r="O1162">
        <v>0</v>
      </c>
      <c r="P1162">
        <v>0</v>
      </c>
    </row>
    <row r="1163" spans="1:16" x14ac:dyDescent="0.2">
      <c r="A1163" t="str">
        <v>YDR322W</v>
      </c>
      <c r="B1163" t="str">
        <v>YDR322W</v>
      </c>
      <c r="C1163" t="str">
        <v>MRPL35</v>
      </c>
      <c r="D1163" t="str">
        <v>Q06678</v>
      </c>
      <c r="E1163" t="str">
        <v>m</v>
      </c>
      <c r="F1163">
        <v>0</v>
      </c>
      <c r="G1163">
        <v>0</v>
      </c>
      <c r="H1163">
        <v>43.186790000000002</v>
      </c>
      <c r="I1163" t="str">
        <v>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v>
      </c>
      <c r="J1163" t="str">
        <v>addedTranslationMachinery</v>
      </c>
      <c r="K1163">
        <v>0</v>
      </c>
      <c r="L1163">
        <v>368</v>
      </c>
      <c r="M1163">
        <v>0</v>
      </c>
      <c r="N1163" t="str">
        <v>c</v>
      </c>
      <c r="O1163">
        <v>0</v>
      </c>
      <c r="P1163">
        <v>0</v>
      </c>
    </row>
    <row r="1164" spans="1:16" x14ac:dyDescent="0.2">
      <c r="A1164" t="str">
        <v>YDR462W</v>
      </c>
      <c r="B1164" t="str">
        <v>YDR462W</v>
      </c>
      <c r="C1164" t="str">
        <v>MRPL28</v>
      </c>
      <c r="D1164" t="str">
        <v>P36527</v>
      </c>
      <c r="E1164" t="str">
        <v>m</v>
      </c>
      <c r="F1164">
        <v>0</v>
      </c>
      <c r="G1164">
        <v>0</v>
      </c>
      <c r="H1164">
        <v>17.487200000000001</v>
      </c>
      <c r="I1164" t="str">
        <v>MLAQTFKKPHRAVLEQVSGTTVFIRNKRTKSKSSLSPLAQRVVTQLSVMSASRKQPKLLKLAREDLIKHQTIEKCWSIYQQQQRERRNLQLELQYKSIERSMNLLQELSPRLFEAANASEKGKRFPMEMKVPTDFPPNTLWHYNFRK*</v>
      </c>
      <c r="J1164" t="str">
        <v>addedTranslationMachinery</v>
      </c>
      <c r="K1164">
        <v>0</v>
      </c>
      <c r="L1164">
        <v>148</v>
      </c>
      <c r="M1164">
        <v>0</v>
      </c>
      <c r="N1164" t="str">
        <v>c</v>
      </c>
      <c r="O1164">
        <v>0</v>
      </c>
      <c r="P1164">
        <v>0</v>
      </c>
    </row>
    <row r="1165" spans="1:16" x14ac:dyDescent="0.2">
      <c r="A1165" t="str">
        <v>YBR282W</v>
      </c>
      <c r="B1165" t="str">
        <v>YBR282W</v>
      </c>
      <c r="C1165" t="str">
        <v>MRPL27</v>
      </c>
      <c r="D1165" t="str">
        <v>P36526</v>
      </c>
      <c r="E1165" t="str">
        <v>m</v>
      </c>
      <c r="F1165">
        <v>0</v>
      </c>
      <c r="G1165">
        <v>0</v>
      </c>
      <c r="H1165">
        <v>16.636949999999999</v>
      </c>
      <c r="I1165" t="str">
        <v>MKGSPISQFSKTSINALTRPWKKYRDGELFYGLSKVGNKRVPLTTKQGNKTMYKGTRASGIGRHTKFGGYVINWKKVRTYVTPDMVNFELKPYVNANVPPLKHEFKGFSGGPLDPRLQLLKIKEYIVNGRVQSEGATDTSCYKERG*</v>
      </c>
      <c r="J1165" t="str">
        <v>addedTranslationMachinery</v>
      </c>
      <c r="K1165">
        <v>0</v>
      </c>
      <c r="L1165">
        <v>147</v>
      </c>
      <c r="M1165">
        <v>0</v>
      </c>
      <c r="N1165" t="str">
        <v>c</v>
      </c>
      <c r="O1165">
        <v>0</v>
      </c>
      <c r="P1165">
        <v>0</v>
      </c>
    </row>
    <row r="1166" spans="1:16" x14ac:dyDescent="0.2">
      <c r="A1166" t="str">
        <v>YPR100W</v>
      </c>
      <c r="B1166" t="str">
        <v>YPR100W</v>
      </c>
      <c r="C1166" t="str">
        <v>MRPL51</v>
      </c>
      <c r="D1166" t="str">
        <v>Q06090</v>
      </c>
      <c r="E1166" t="str">
        <v>m</v>
      </c>
      <c r="F1166">
        <v>0</v>
      </c>
      <c r="G1166">
        <v>0</v>
      </c>
      <c r="H1166">
        <v>16.259589999999999</v>
      </c>
      <c r="I1166" t="str">
        <v>MVVKAIARNSIGRNGVGAFVFPCRKITLQFCNWGGSSEGMRKFLTSKRLDKWGQEFPWIQFEVMRKSGHPLLRAEYTNGREKVICVRNLNIDNVENKLKLLKDSDGDILRRRTKNDNVESLNSSVRGIWSPLHAAKRHRI*</v>
      </c>
      <c r="J1166" t="str">
        <v>addedTranslationMachinery</v>
      </c>
      <c r="K1166">
        <v>0</v>
      </c>
      <c r="L1166">
        <v>141</v>
      </c>
      <c r="M1166">
        <v>0</v>
      </c>
      <c r="N1166" t="str">
        <v>c</v>
      </c>
      <c r="O1166">
        <v>0</v>
      </c>
      <c r="P1166">
        <v>0</v>
      </c>
    </row>
    <row r="1167" spans="1:16" x14ac:dyDescent="0.2">
      <c r="A1167" t="str">
        <v>YMR024W</v>
      </c>
      <c r="B1167" t="str">
        <v>YMR024W</v>
      </c>
      <c r="C1167" t="str">
        <v>MRPL3</v>
      </c>
      <c r="D1167" t="str">
        <v>P36516</v>
      </c>
      <c r="E1167" t="str">
        <v>m</v>
      </c>
      <c r="F1167">
        <v>0</v>
      </c>
      <c r="G1167">
        <v>0</v>
      </c>
      <c r="H1167">
        <v>44.38655</v>
      </c>
      <c r="I1167" t="str">
        <v>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v>
      </c>
      <c r="J1167" t="str">
        <v>addedTranslationMachinery</v>
      </c>
      <c r="K1167">
        <v>0</v>
      </c>
      <c r="L1167">
        <v>391</v>
      </c>
      <c r="M1167">
        <v>0</v>
      </c>
      <c r="N1167" t="str">
        <v>c</v>
      </c>
      <c r="O1167">
        <v>0</v>
      </c>
      <c r="P1167">
        <v>0</v>
      </c>
    </row>
    <row r="1168" spans="1:16" x14ac:dyDescent="0.2">
      <c r="A1168" t="str">
        <v>YNL252C</v>
      </c>
      <c r="B1168" t="str">
        <v>YNL252C</v>
      </c>
      <c r="C1168" t="str">
        <v>MRPL17</v>
      </c>
      <c r="D1168" t="str">
        <v>P36528</v>
      </c>
      <c r="E1168" t="str">
        <v>m</v>
      </c>
      <c r="F1168">
        <v>0</v>
      </c>
      <c r="G1168">
        <v>0</v>
      </c>
      <c r="H1168">
        <v>32.480469999999997</v>
      </c>
      <c r="I1168" t="str">
        <v>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v>
      </c>
      <c r="J1168" t="str">
        <v>addedTranslationMachinery</v>
      </c>
      <c r="K1168">
        <v>0</v>
      </c>
      <c r="L1168">
        <v>282</v>
      </c>
      <c r="M1168">
        <v>0</v>
      </c>
      <c r="N1168" t="str">
        <v>c</v>
      </c>
      <c r="O1168">
        <v>0</v>
      </c>
      <c r="P1168">
        <v>0</v>
      </c>
    </row>
    <row r="1169" spans="1:16" x14ac:dyDescent="0.2">
      <c r="A1169" t="str">
        <v>YCR071C</v>
      </c>
      <c r="B1169" t="str">
        <v>YCR071C</v>
      </c>
      <c r="C1169" t="str">
        <v>IMG2</v>
      </c>
      <c r="D1169" t="str">
        <v>P25642</v>
      </c>
      <c r="E1169" t="str">
        <v>m</v>
      </c>
      <c r="F1169">
        <v>0</v>
      </c>
      <c r="G1169">
        <v>0</v>
      </c>
      <c r="H1169">
        <v>16.522120000000001</v>
      </c>
      <c r="I1169" t="str">
        <v>MISSCVTRCFGRGKCLPGPATASIYQTIRCISTNSNKAAEAPIFPKLEDVKMHELIGNNNFGKKTYYVERSRTGNLPVYSAYKNGGNKIITEIRKIEGDVIQLRNDLQEQLPFIPKKSWSVVMQSKKIIIKGNAVEAVKRVLTKKF*</v>
      </c>
      <c r="J1169" t="str">
        <v>addedTranslationMachinery</v>
      </c>
      <c r="K1169">
        <v>0</v>
      </c>
      <c r="L1169">
        <v>147</v>
      </c>
      <c r="M1169">
        <v>0</v>
      </c>
      <c r="N1169" t="str">
        <v>c</v>
      </c>
      <c r="O1169">
        <v>0</v>
      </c>
      <c r="P1169">
        <v>0</v>
      </c>
    </row>
    <row r="1170" spans="1:16" x14ac:dyDescent="0.2">
      <c r="A1170" t="str">
        <v>YKR006C</v>
      </c>
      <c r="B1170" t="str">
        <v>YKR006C</v>
      </c>
      <c r="C1170" t="str">
        <v>MRPL13</v>
      </c>
      <c r="D1170" t="str">
        <v>Q02204</v>
      </c>
      <c r="E1170" t="str">
        <v>m</v>
      </c>
      <c r="F1170">
        <v>0</v>
      </c>
      <c r="G1170">
        <v>0</v>
      </c>
      <c r="H1170">
        <v>30.523129999999998</v>
      </c>
      <c r="I1170" t="str">
        <v>MSSLLKLHCIRPLPQRSVWLSGYKQKARCIHSSAANGDFMSWFKRKKQEEHQEPVKDTKQLIKDIEEGTNEASSQSSSNNKNRLELIPENFIGEGSRRCKRQKELKLAVSSAPFNQWLSRDKITSDNQLDDMILQATEKTLGKVDQDVQFSDLVAKFQFTKFLQSKSGYLIPDYELTTLSTPLQFKRYIKEKILPSANDPKLAYKEAEPNAIHPFSDNYASPNIYVVNDVTSKEQKSKYDTIMKEIQKLEDDATRKALETARSA*</v>
      </c>
      <c r="J1170" t="str">
        <v>addedTranslationMachinery</v>
      </c>
      <c r="K1170">
        <v>0</v>
      </c>
      <c r="L1170">
        <v>265</v>
      </c>
      <c r="M1170">
        <v>0</v>
      </c>
      <c r="N1170" t="str">
        <v>c</v>
      </c>
      <c r="O1170">
        <v>0</v>
      </c>
      <c r="P1170">
        <v>0</v>
      </c>
    </row>
    <row r="1171" spans="1:16" x14ac:dyDescent="0.2">
      <c r="A1171" t="str">
        <v>YMR225C</v>
      </c>
      <c r="B1171" t="str">
        <v>YMR225C</v>
      </c>
      <c r="C1171" t="str">
        <v>MRPL44</v>
      </c>
      <c r="D1171" t="str">
        <v>P19956</v>
      </c>
      <c r="E1171" t="str">
        <v>m</v>
      </c>
      <c r="F1171">
        <v>0</v>
      </c>
      <c r="G1171">
        <v>0</v>
      </c>
      <c r="H1171">
        <v>11.56137</v>
      </c>
      <c r="I1171" t="str">
        <v>MITKYFSKVIVRFNPFGKEAKVARLVLAAIPPTQRNMGTQIQSEIISDYNKVKPLVKVTYKDKKEMEVDPSNMNFQELANHFDRHSKQLDLKHMLEMH*</v>
      </c>
      <c r="J1171" t="str">
        <v>addedTranslationMachinery</v>
      </c>
      <c r="K1171">
        <v>0</v>
      </c>
      <c r="L1171">
        <v>99</v>
      </c>
      <c r="M1171">
        <v>0</v>
      </c>
      <c r="N1171" t="str">
        <v>c</v>
      </c>
      <c r="O1171">
        <v>0</v>
      </c>
      <c r="P1171">
        <v>0</v>
      </c>
    </row>
    <row r="1172" spans="1:16" x14ac:dyDescent="0.2">
      <c r="A1172" t="str">
        <v>YBR268W</v>
      </c>
      <c r="B1172" t="str">
        <v>YBR268W</v>
      </c>
      <c r="C1172" t="str">
        <v>MRPL37</v>
      </c>
      <c r="D1172" t="str">
        <v>P36532</v>
      </c>
      <c r="E1172" t="str">
        <v>m</v>
      </c>
      <c r="F1172">
        <v>0</v>
      </c>
      <c r="G1172">
        <v>0</v>
      </c>
      <c r="H1172">
        <v>12.042630000000001</v>
      </c>
      <c r="I1172" t="str">
        <v>MLARSLGYRLISTSRILYNKPTVKSVVSSCPAGTSLNLNIWKSGKDAVALEDKEYPNWLWSVLDSDHVVEHAAEDPEGQALLKRRKNIRKANRQRIKQNNFLSQL*</v>
      </c>
      <c r="J1172" t="str">
        <v>addedTranslationMachinery</v>
      </c>
      <c r="K1172">
        <v>0</v>
      </c>
      <c r="L1172">
        <v>106</v>
      </c>
      <c r="M1172">
        <v>0</v>
      </c>
      <c r="N1172" t="str">
        <v>c</v>
      </c>
      <c r="O1172">
        <v>0</v>
      </c>
      <c r="P1172">
        <v>0</v>
      </c>
    </row>
    <row r="1173" spans="1:16" x14ac:dyDescent="0.2">
      <c r="A1173" t="str">
        <v>YLR312W-A</v>
      </c>
      <c r="B1173" t="str">
        <v>YLR312W-A</v>
      </c>
      <c r="C1173" t="str">
        <v>MRPL15</v>
      </c>
      <c r="D1173" t="str">
        <v>P36523</v>
      </c>
      <c r="E1173" t="str">
        <v>m</v>
      </c>
      <c r="F1173">
        <v>0</v>
      </c>
      <c r="G1173">
        <v>0</v>
      </c>
      <c r="H1173">
        <v>28.412289999999999</v>
      </c>
      <c r="I1173" t="str">
        <v>MENSMMFISRSLRRPVTALNCNLQSVRTVIYLHKGPRINGLRRDPESYLRNPSGVLFTEVNAKECQDKVRSILQLPKYGINLSNELILQCLTHKSFAHGSKPYNEKLNLLGAQFLKLQTCIHSLKNGSPAESCENGQLSLQFSNLGTKFAKELTSKNTACTFVKLHNLDPFIFWKMRDPIKDGHINGETTIFASVLNAFIGAILSTNGSEKAAKFIQGSLLDKEDLHSLVNIANENVASAKAKISDKENKAFL*</v>
      </c>
      <c r="J1173" t="str">
        <v>addedTranslationMachinery</v>
      </c>
      <c r="K1173">
        <v>0</v>
      </c>
      <c r="L1173">
        <v>254</v>
      </c>
      <c r="M1173">
        <v>0</v>
      </c>
      <c r="N1173" t="str">
        <v>c</v>
      </c>
      <c r="O1173">
        <v>0</v>
      </c>
      <c r="P1173">
        <v>0</v>
      </c>
    </row>
    <row r="1174" spans="1:16" x14ac:dyDescent="0.2">
      <c r="A1174" t="str">
        <v>YKR085C</v>
      </c>
      <c r="B1174" t="str">
        <v>YKR085C</v>
      </c>
      <c r="C1174" t="str">
        <v>MRPL20</v>
      </c>
      <c r="D1174" t="str">
        <v>P22354</v>
      </c>
      <c r="E1174" t="str">
        <v>m</v>
      </c>
      <c r="F1174">
        <v>0</v>
      </c>
      <c r="G1174">
        <v>0</v>
      </c>
      <c r="H1174">
        <v>22.58972</v>
      </c>
      <c r="I1174" t="str">
        <v>MIGRGVCCRSFHTAGSAWKQFGFPKTQVTTIYNKTKSASNYKGYLKHRDAPGMYYQPSESIATGSVNSETIPRSFMAASDPRRGLDMPVQSTKAKQCPNVLVGKSTVNGKTYHLGPQEIDEIRKLRLDNPQKYTRKFLAAKYGISPLFVSMVSKPSEQHVQIMESRLQEIQSRWKEKRRIAREDRKRRKLLWYQA*</v>
      </c>
      <c r="J1174" t="str">
        <v>addedTranslationMachinery</v>
      </c>
      <c r="K1174">
        <v>0</v>
      </c>
      <c r="L1174">
        <v>196</v>
      </c>
      <c r="M1174">
        <v>0</v>
      </c>
      <c r="N1174" t="str">
        <v>c</v>
      </c>
      <c r="O1174">
        <v>0</v>
      </c>
      <c r="P1174">
        <v>0</v>
      </c>
    </row>
    <row r="1175" spans="1:16" x14ac:dyDescent="0.2">
      <c r="A1175" t="str">
        <v>YGR076C</v>
      </c>
      <c r="B1175" t="str">
        <v>YGR076C</v>
      </c>
      <c r="C1175" t="str">
        <v>MRPL25</v>
      </c>
      <c r="D1175" t="str">
        <v>P23369</v>
      </c>
      <c r="E1175" t="str">
        <v>m</v>
      </c>
      <c r="F1175">
        <v>0</v>
      </c>
      <c r="G1175">
        <v>0</v>
      </c>
      <c r="H1175">
        <v>18.746870000000001</v>
      </c>
      <c r="I1175" t="str">
        <v>MSYKQYFDSLPLKLKSFFQRYPPSIKYSPVSTSTKAINANPFLPNKHPVTQRFHDPKYSLRRMSDVYKLALRYGVEEFLPPIENTKKLFFEEKYNKKTLMKGVLLPKGHKHELKLNEKLKKREEALKKVDELIASKKGSKYAKRVEKMKKNQSIGWF*</v>
      </c>
      <c r="J1175" t="str">
        <v>addedTranslationMachinery</v>
      </c>
      <c r="K1175">
        <v>0</v>
      </c>
      <c r="L1175">
        <v>158</v>
      </c>
      <c r="M1175">
        <v>0</v>
      </c>
      <c r="N1175" t="str">
        <v>c</v>
      </c>
      <c r="O1175">
        <v>0</v>
      </c>
      <c r="P1175">
        <v>0</v>
      </c>
    </row>
    <row r="1176" spans="1:16" x14ac:dyDescent="0.2">
      <c r="A1176" t="str">
        <v>YKL138C</v>
      </c>
      <c r="B1176" t="str">
        <v>YKL138C</v>
      </c>
      <c r="C1176" t="str">
        <v>MRPL31</v>
      </c>
      <c r="D1176" t="str">
        <v>P14063</v>
      </c>
      <c r="E1176" t="str">
        <v>m</v>
      </c>
      <c r="F1176">
        <v>0</v>
      </c>
      <c r="G1176">
        <v>0</v>
      </c>
      <c r="H1176">
        <v>15.65738</v>
      </c>
      <c r="I1176" t="str">
        <v>MFGPFKLTSPVAGGLLWKIPWRMSTHQKTRQRERLRNVDQVIKQLTLGLHVQRCQDKGLTYQEAMESKKKYKPRSKSLRLLNKPSVFPKENQMSSKDKYWTFDKKAVGYRKGIHKVPKWTKISIRKAPKFF*</v>
      </c>
      <c r="J1176" t="str">
        <v>addedTranslationMachinery</v>
      </c>
      <c r="K1176">
        <v>0</v>
      </c>
      <c r="L1176">
        <v>132</v>
      </c>
      <c r="M1176">
        <v>0</v>
      </c>
      <c r="N1176" t="str">
        <v>c</v>
      </c>
      <c r="O1176">
        <v>0</v>
      </c>
      <c r="P1176">
        <v>0</v>
      </c>
    </row>
    <row r="1177" spans="1:16" x14ac:dyDescent="0.2">
      <c r="A1177" t="str">
        <v>YKL167C</v>
      </c>
      <c r="B1177" t="str">
        <v>YKL167C</v>
      </c>
      <c r="C1177" t="str">
        <v>MRP49</v>
      </c>
      <c r="D1177" t="str">
        <v>P32388</v>
      </c>
      <c r="E1177" t="str">
        <v>m</v>
      </c>
      <c r="F1177">
        <v>0</v>
      </c>
      <c r="G1177">
        <v>0</v>
      </c>
      <c r="H1177">
        <v>16.144639999999999</v>
      </c>
      <c r="I1177" t="str">
        <v>MSKVAQQLKFLNKISATTRLPQILVDPKKYSGLRLTFQTKNHNGHMGARVFWHNYLPTLQFYNPRMKFDVIRIKNEDKQKSVPCKLEILSHEGSVVETIDMRNKMHEDIMKDLLDKIEHVPLPENEIIRVGPQESII*</v>
      </c>
      <c r="J1177" t="str">
        <v>addedTranslationMachinery</v>
      </c>
      <c r="K1177">
        <v>0</v>
      </c>
      <c r="L1177">
        <v>138</v>
      </c>
      <c r="M1177">
        <v>0</v>
      </c>
      <c r="N1177" t="str">
        <v>c</v>
      </c>
      <c r="O1177">
        <v>0</v>
      </c>
      <c r="P1177">
        <v>0</v>
      </c>
    </row>
    <row r="1178" spans="1:16" x14ac:dyDescent="0.2">
      <c r="A1178" t="str">
        <v>YDR296W</v>
      </c>
      <c r="B1178" t="str">
        <v>YDR296W</v>
      </c>
      <c r="C1178" t="str">
        <v>MHR1</v>
      </c>
      <c r="D1178" t="str">
        <v>Q06630</v>
      </c>
      <c r="E1178" t="str">
        <v>m</v>
      </c>
      <c r="F1178">
        <v>0</v>
      </c>
      <c r="G1178">
        <v>0</v>
      </c>
      <c r="H1178">
        <v>27.114519999999999</v>
      </c>
      <c r="I1178" t="str">
        <v>MKVNHSISRFRPASWFEKTKIIPPQVYIFRNLEYGQVLYSQFPNFSQTQVDKLFVRPNWSNRKPSLRRDIWKCMCVVNLQNYKQSVHLYQNLCRLRYLRDVAQRKESDKLRKKDSNGHVWYSGQYRPTYCQEAVADLRESLLKVFENATPAEKQTVPAKKPSIYWEDPWRMGDKDKHWNYDVFNALGLEHKLIQRVGNIAREESVILKELAKLESHPTEQTEVSSQ*</v>
      </c>
      <c r="J1178" t="str">
        <v>addedTranslationMachinery</v>
      </c>
      <c r="K1178">
        <v>0</v>
      </c>
      <c r="L1178">
        <v>227</v>
      </c>
      <c r="M1178">
        <v>0</v>
      </c>
      <c r="N1178" t="str">
        <v>c</v>
      </c>
      <c r="O1178">
        <v>0</v>
      </c>
      <c r="P1178">
        <v>0</v>
      </c>
    </row>
    <row r="1179" spans="1:16" x14ac:dyDescent="0.2">
      <c r="A1179" t="str">
        <v>YPL118W</v>
      </c>
      <c r="B1179" t="str">
        <v>YPL118W</v>
      </c>
      <c r="C1179" t="str">
        <v>MRP51</v>
      </c>
      <c r="D1179" t="str">
        <v>Q02950</v>
      </c>
      <c r="E1179" t="str">
        <v>m</v>
      </c>
      <c r="F1179">
        <v>0</v>
      </c>
      <c r="G1179">
        <v>0</v>
      </c>
      <c r="H1179">
        <v>39.792200000000001</v>
      </c>
      <c r="I1179" t="str">
        <v>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v>
      </c>
      <c r="J1179" t="str">
        <v>addedTranslationMachinery</v>
      </c>
      <c r="K1179">
        <v>0</v>
      </c>
      <c r="L1179">
        <v>345</v>
      </c>
      <c r="M1179">
        <v>0</v>
      </c>
      <c r="N1179" t="str">
        <v>c</v>
      </c>
      <c r="O1179">
        <v>0</v>
      </c>
      <c r="P1179">
        <v>0</v>
      </c>
    </row>
    <row r="1180" spans="1:16" x14ac:dyDescent="0.2">
      <c r="A1180" t="str">
        <v>YHL004W</v>
      </c>
      <c r="B1180" t="str">
        <v>YHL004W</v>
      </c>
      <c r="C1180" t="str">
        <v>MRP4</v>
      </c>
      <c r="D1180" t="str">
        <v>P32902</v>
      </c>
      <c r="E1180" t="str">
        <v>m</v>
      </c>
      <c r="F1180">
        <v>0</v>
      </c>
      <c r="G1180">
        <v>0</v>
      </c>
      <c r="H1180">
        <v>44.530500000000004</v>
      </c>
      <c r="I1180" t="str">
        <v>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v>
      </c>
      <c r="J1180" t="str">
        <v>addedTranslationMachinery</v>
      </c>
      <c r="K1180">
        <v>0</v>
      </c>
      <c r="L1180">
        <v>395</v>
      </c>
      <c r="M1180">
        <v>0</v>
      </c>
      <c r="N1180" t="str">
        <v>c</v>
      </c>
      <c r="O1180">
        <v>0</v>
      </c>
      <c r="P1180">
        <v>0</v>
      </c>
    </row>
    <row r="1181" spans="1:16" x14ac:dyDescent="0.2">
      <c r="A1181" t="str">
        <v>Q0140</v>
      </c>
      <c r="B1181" t="str">
        <v>Q0140</v>
      </c>
      <c r="C1181" t="str">
        <v>VAR1</v>
      </c>
      <c r="D1181" t="str">
        <v>P02381</v>
      </c>
      <c r="E1181" t="str">
        <v>m</v>
      </c>
      <c r="F1181">
        <v>0</v>
      </c>
      <c r="G1181">
        <v>0</v>
      </c>
      <c r="H1181">
        <v>47.533799999999999</v>
      </c>
      <c r="I1181" t="str">
        <v>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v>
      </c>
      <c r="J1181" t="str">
        <v>addedTranslationMachinery</v>
      </c>
      <c r="K1181">
        <v>0</v>
      </c>
      <c r="L1181">
        <v>399</v>
      </c>
      <c r="M1181">
        <v>0</v>
      </c>
      <c r="N1181" t="str">
        <v>m</v>
      </c>
      <c r="O1181">
        <v>0</v>
      </c>
      <c r="P1181">
        <v>0</v>
      </c>
    </row>
    <row r="1182" spans="1:16" x14ac:dyDescent="0.2">
      <c r="A1182" t="str">
        <v>YNL137C</v>
      </c>
      <c r="B1182" t="str">
        <v>YNL137C</v>
      </c>
      <c r="C1182" t="str">
        <v>NAM9</v>
      </c>
      <c r="D1182" t="str">
        <v>P27929</v>
      </c>
      <c r="E1182" t="str">
        <v>m</v>
      </c>
      <c r="F1182">
        <v>0</v>
      </c>
      <c r="G1182">
        <v>0</v>
      </c>
      <c r="H1182">
        <v>56.85069</v>
      </c>
      <c r="I1182" t="str">
        <v>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v>
      </c>
      <c r="J1182" t="str">
        <v>addedTranslationMachinery</v>
      </c>
      <c r="K1182">
        <v>0</v>
      </c>
      <c r="L1182">
        <v>487</v>
      </c>
      <c r="M1182">
        <v>0</v>
      </c>
      <c r="N1182" t="str">
        <v>c</v>
      </c>
      <c r="O1182">
        <v>0</v>
      </c>
      <c r="P1182">
        <v>0</v>
      </c>
    </row>
    <row r="1183" spans="1:16" x14ac:dyDescent="0.2">
      <c r="A1183" t="str">
        <v>YBR251W</v>
      </c>
      <c r="B1183" t="str">
        <v>YBR251W</v>
      </c>
      <c r="C1183" t="str">
        <v>MRPS5</v>
      </c>
      <c r="D1183" t="str">
        <v>P33759</v>
      </c>
      <c r="E1183" t="str">
        <v>m</v>
      </c>
      <c r="F1183">
        <v>0</v>
      </c>
      <c r="G1183">
        <v>0</v>
      </c>
      <c r="H1183">
        <v>35.186799999999998</v>
      </c>
      <c r="I1183" t="str">
        <v>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v>
      </c>
      <c r="J1183" t="str">
        <v>addedTranslationMachinery</v>
      </c>
      <c r="K1183">
        <v>0</v>
      </c>
      <c r="L1183">
        <v>308</v>
      </c>
      <c r="M1183">
        <v>0</v>
      </c>
      <c r="N1183" t="str">
        <v>c</v>
      </c>
      <c r="O1183">
        <v>0</v>
      </c>
      <c r="P1183">
        <v>0</v>
      </c>
    </row>
    <row r="1184" spans="1:16" x14ac:dyDescent="0.2">
      <c r="A1184" t="str">
        <v>YKL003C</v>
      </c>
      <c r="B1184" t="str">
        <v>YKL003C</v>
      </c>
      <c r="C1184" t="str">
        <v>MRP17</v>
      </c>
      <c r="D1184" t="str">
        <v>P28778</v>
      </c>
      <c r="E1184" t="str">
        <v>m</v>
      </c>
      <c r="F1184">
        <v>0</v>
      </c>
      <c r="G1184">
        <v>0</v>
      </c>
      <c r="H1184">
        <v>15.141629999999999</v>
      </c>
      <c r="I1184" t="str">
        <v>MLYELIGLVRITNSNAPKLEAKELSSTIGKLIIQNRGVVRDIVPMGIRYLPKIMKKDQEKHFRAYHFLMLFDSSAAVQSEILRTLKKDPRVIRSSIVKVDLDKQLDRASSLHRSLGKKSILELVNEDYQSI*</v>
      </c>
      <c r="J1184" t="str">
        <v>addedTranslationMachinery</v>
      </c>
      <c r="K1184">
        <v>0</v>
      </c>
      <c r="L1184">
        <v>132</v>
      </c>
      <c r="M1184">
        <v>0</v>
      </c>
      <c r="N1184" t="str">
        <v>c</v>
      </c>
      <c r="O1184">
        <v>0</v>
      </c>
      <c r="P1184">
        <v>0</v>
      </c>
    </row>
    <row r="1185" spans="1:16" x14ac:dyDescent="0.2">
      <c r="A1185" t="str">
        <v>YJR113C</v>
      </c>
      <c r="B1185" t="str">
        <v>YJR113C</v>
      </c>
      <c r="C1185" t="str">
        <v>RSM7</v>
      </c>
      <c r="D1185" t="str">
        <v>P47150</v>
      </c>
      <c r="E1185" t="str">
        <v>m</v>
      </c>
      <c r="F1185">
        <v>0</v>
      </c>
      <c r="G1185">
        <v>0</v>
      </c>
      <c r="H1185">
        <v>28.057020000000001</v>
      </c>
      <c r="I1185" t="str">
        <v>MLHCARRYMLVRPRLLWQSGTCVARFQSSVRTPASEPSAEKGVDEWLEAINELREEFSAKEYLPETSLAPPGQSKVDLLQGSQAGSKIKPTAEQLAQWEALKSVPIPPRKNATLDHITNMIMRHGKKEKAQTILSRALYLVYCQTRQDPIQALEKSLDELAPLMMTKTFNTGVAKASVIPVPLNKRQRNRIAWNWIVQSANQRVSSDFAVRLGEELTAIAKGTSSAFEKRDQIHKTAIAHRAYIQLK*</v>
      </c>
      <c r="J1185" t="str">
        <v>addedTranslationMachinery</v>
      </c>
      <c r="K1185">
        <v>0</v>
      </c>
      <c r="L1185">
        <v>248</v>
      </c>
      <c r="M1185">
        <v>0</v>
      </c>
      <c r="N1185" t="str">
        <v>c</v>
      </c>
      <c r="O1185">
        <v>0</v>
      </c>
      <c r="P1185">
        <v>0</v>
      </c>
    </row>
    <row r="1186" spans="1:16" x14ac:dyDescent="0.2">
      <c r="A1186" t="str">
        <v>YMR158W</v>
      </c>
      <c r="B1186" t="str">
        <v>YMR158W</v>
      </c>
      <c r="C1186" t="str">
        <v>MRPS8</v>
      </c>
      <c r="D1186" t="str">
        <v>Q03799</v>
      </c>
      <c r="E1186" t="str">
        <v>m</v>
      </c>
      <c r="F1186">
        <v>0</v>
      </c>
      <c r="G1186">
        <v>0</v>
      </c>
      <c r="H1186">
        <v>17.61852</v>
      </c>
      <c r="I1186" t="str">
        <v>MSLVKLANTCAHLQNCSKVRVALTSIPYTKLQLQFAYNLYQQGFLSSLQKGSTMGPDKDFVEVTPDNISTRRLWVGLKYRDNKPVLSSCKLISKPNSRIHLPMEDMKKLCSGVTIRNIKPLQPGELILVRAHNNIMDINEAISKKLDGEVLCRVK*</v>
      </c>
      <c r="J1186" t="str">
        <v>addedTranslationMachinery</v>
      </c>
      <c r="K1186">
        <v>0</v>
      </c>
      <c r="L1186">
        <v>156</v>
      </c>
      <c r="M1186">
        <v>0</v>
      </c>
      <c r="N1186" t="str">
        <v>c</v>
      </c>
      <c r="O1186">
        <v>0</v>
      </c>
      <c r="P1186">
        <v>0</v>
      </c>
    </row>
    <row r="1187" spans="1:16" x14ac:dyDescent="0.2">
      <c r="A1187" t="str">
        <v>YBR146W</v>
      </c>
      <c r="B1187" t="str">
        <v>YBR146W</v>
      </c>
      <c r="C1187" t="str">
        <v>MRPS9</v>
      </c>
      <c r="D1187" t="str">
        <v>P38120</v>
      </c>
      <c r="E1187" t="str">
        <v>m</v>
      </c>
      <c r="F1187">
        <v>0</v>
      </c>
      <c r="G1187">
        <v>0</v>
      </c>
      <c r="H1187">
        <v>32.212049999999998</v>
      </c>
      <c r="I1187" t="str">
        <v>MFSRLSLFRRAALAPAPMRMSFRTIYQKTEDELPRRIVPKLATFYSANPNHEDRINRLERLLRKYIKLPSQNNNEAQQTKAPWISFDEYALIGGGTKLKPTQYTQLLYMLNKLHNIDPQLTNDEITSELSQYYKKSSMLSNNIKIKTLDEFGRSIAVGKRKSSTAKVFVVRGTGEILVNGRQLNDYFLKMKDRESIMYPLQVIESVGKYNIFATTSGGGPTGQAESIMHAIAKALVVFNPLLKSRLHKAGVLTRDYRHVERKKPGKKKARKMPTWVKR*</v>
      </c>
      <c r="J1187" t="str">
        <v>addedTranslationMachinery</v>
      </c>
      <c r="K1187">
        <v>0</v>
      </c>
      <c r="L1187">
        <v>279</v>
      </c>
      <c r="M1187">
        <v>0</v>
      </c>
      <c r="N1187" t="str">
        <v>c</v>
      </c>
      <c r="O1187">
        <v>0</v>
      </c>
      <c r="P1187">
        <v>0</v>
      </c>
    </row>
    <row r="1188" spans="1:16" x14ac:dyDescent="0.2">
      <c r="A1188" t="str">
        <v>YDR041W</v>
      </c>
      <c r="B1188" t="str">
        <v>YDR041W</v>
      </c>
      <c r="C1188" t="str">
        <v>RSM10</v>
      </c>
      <c r="D1188" t="str">
        <v>Q03201</v>
      </c>
      <c r="E1188" t="str">
        <v>m</v>
      </c>
      <c r="F1188">
        <v>0</v>
      </c>
      <c r="G1188">
        <v>0</v>
      </c>
      <c r="H1188">
        <v>23.614699999999999</v>
      </c>
      <c r="I1188" t="str">
        <v>MLRNTIALRSFIRTQSTRPYPVNVEAVYYAPLKLPIKYGDLVADIQLRSYDNENLDFYSDFILRTGYYLGIPLTGPKPLPTRRERWTVIKSPFVHAKSKENFERHTHKRLIRAWDTNPEVLQMLIAYITKHSMAGVGMKCNFFQRSEISLDLGSDANGLEKSLSNIDELYSLRNDDKAQTSAVGQKVLELLDSPDFKKHLEKK*</v>
      </c>
      <c r="J1188" t="str">
        <v>addedTranslationMachinery</v>
      </c>
      <c r="K1188">
        <v>0</v>
      </c>
      <c r="L1188">
        <v>204</v>
      </c>
      <c r="M1188">
        <v>0</v>
      </c>
      <c r="N1188" t="str">
        <v>c</v>
      </c>
      <c r="O1188">
        <v>0</v>
      </c>
      <c r="P1188">
        <v>0</v>
      </c>
    </row>
    <row r="1189" spans="1:16" x14ac:dyDescent="0.2">
      <c r="A1189" t="str">
        <v>YNL306W</v>
      </c>
      <c r="B1189" t="str">
        <v>YNL306W</v>
      </c>
      <c r="C1189" t="str">
        <v>MRPS18</v>
      </c>
      <c r="D1189" t="str">
        <v>P42847</v>
      </c>
      <c r="E1189" t="str">
        <v>m</v>
      </c>
      <c r="F1189">
        <v>0</v>
      </c>
      <c r="G1189">
        <v>0</v>
      </c>
      <c r="H1189">
        <v>24.77918</v>
      </c>
      <c r="I1189" t="str">
        <v>MLLQPVWKGCRWTQFVRPIRRWNSTGTNRGVPFSFKDISNQEDITNISYPSSSDSVLTKSNGSSEVYKPKEEVVKYILHGKFTKNNTHLTFSSVVEDKNFHKNKGLTYNDTMLYYLNLPQKVKISLSTGCLGFRKAARGEYEAAFQTSGRMFELIKEKNMLNKDIEVVMDDFGKGRAAFISALVGKEGASVVKKVVKISDATKLKFGGVRSPKMRRL*</v>
      </c>
      <c r="J1189" t="str">
        <v>addedTranslationMachinery</v>
      </c>
      <c r="K1189">
        <v>0</v>
      </c>
      <c r="L1189">
        <v>218</v>
      </c>
      <c r="M1189">
        <v>0</v>
      </c>
      <c r="N1189" t="str">
        <v>c</v>
      </c>
      <c r="O1189">
        <v>0</v>
      </c>
      <c r="P1189">
        <v>0</v>
      </c>
    </row>
    <row r="1190" spans="1:16" x14ac:dyDescent="0.2">
      <c r="A1190" t="str">
        <v>YNL081C</v>
      </c>
      <c r="B1190" t="str">
        <v>YNL081C</v>
      </c>
      <c r="C1190" t="str">
        <v>SWS2</v>
      </c>
      <c r="D1190" t="str">
        <v>P53937</v>
      </c>
      <c r="E1190" t="str">
        <v>m</v>
      </c>
      <c r="F1190">
        <v>0</v>
      </c>
      <c r="G1190">
        <v>0</v>
      </c>
      <c r="H1190">
        <v>16.23095</v>
      </c>
      <c r="I1190" t="str">
        <v>MVVHILGKGFKGKEVIKIALASKFYGIGKTTAEKICSKLGFYPWMRMHQLSEPQIMSIASELSTMTIEGDARAIVKDNIALKRKIGSYSGMRHTLHLPVRGQHTRNNAKTARKLNKIDRRGIHTFSQAKVQHNPSLWSCIFGK*</v>
      </c>
      <c r="J1190" t="str">
        <v>addedTranslationMachinery</v>
      </c>
      <c r="K1190">
        <v>0</v>
      </c>
      <c r="L1190">
        <v>144</v>
      </c>
      <c r="M1190">
        <v>0</v>
      </c>
      <c r="N1190" t="str">
        <v>c</v>
      </c>
      <c r="O1190">
        <v>0</v>
      </c>
      <c r="P1190">
        <v>0</v>
      </c>
    </row>
    <row r="1191" spans="1:16" x14ac:dyDescent="0.2">
      <c r="A1191" t="str">
        <v>YPR166C</v>
      </c>
      <c r="B1191" t="str">
        <v>YPR166C</v>
      </c>
      <c r="C1191" t="str">
        <v>MRP2</v>
      </c>
      <c r="D1191" t="str">
        <v>P10663</v>
      </c>
      <c r="E1191" t="str">
        <v>m</v>
      </c>
      <c r="F1191">
        <v>0</v>
      </c>
      <c r="G1191">
        <v>0</v>
      </c>
      <c r="H1191">
        <v>13.65197</v>
      </c>
      <c r="I1191" t="str">
        <v>MGNFRFPIKTKLPPGFINARILRDNFKRQQFKENEILVKSLKFIARNMNLPTKLRLEAQLKLNALPNYMRSTQIKNRCVDSGHARFVLSDFRLCRYQFRENALKGNLPGVKKGIW*</v>
      </c>
      <c r="J1191" t="str">
        <v>addedTranslationMachinery</v>
      </c>
      <c r="K1191">
        <v>0</v>
      </c>
      <c r="L1191">
        <v>116</v>
      </c>
      <c r="M1191">
        <v>0</v>
      </c>
      <c r="N1191" t="str">
        <v>c</v>
      </c>
      <c r="O1191">
        <v>0</v>
      </c>
      <c r="P1191">
        <v>0</v>
      </c>
    </row>
    <row r="1192" spans="1:16" x14ac:dyDescent="0.2">
      <c r="A1192" t="str">
        <v>YDR337W</v>
      </c>
      <c r="B1192" t="str">
        <v>YDR337W</v>
      </c>
      <c r="C1192" t="str">
        <v>MRPS28</v>
      </c>
      <c r="D1192" t="str">
        <v>P21771</v>
      </c>
      <c r="E1192" t="str">
        <v>m</v>
      </c>
      <c r="F1192">
        <v>0</v>
      </c>
      <c r="G1192">
        <v>0</v>
      </c>
      <c r="H1192">
        <v>33.344110000000001</v>
      </c>
      <c r="I1192" t="str">
        <v>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v>
      </c>
      <c r="J1192" t="str">
        <v>addedTranslationMachinery</v>
      </c>
      <c r="K1192">
        <v>0</v>
      </c>
      <c r="L1192">
        <v>287</v>
      </c>
      <c r="M1192">
        <v>0</v>
      </c>
      <c r="N1192" t="str">
        <v>c</v>
      </c>
      <c r="O1192">
        <v>0</v>
      </c>
      <c r="P1192">
        <v>0</v>
      </c>
    </row>
    <row r="1193" spans="1:16" x14ac:dyDescent="0.2">
      <c r="A1193" t="str">
        <v>YPL013C</v>
      </c>
      <c r="B1193" t="str">
        <v>YPL013C</v>
      </c>
      <c r="C1193" t="str">
        <v>MRPS16</v>
      </c>
      <c r="D1193" t="str">
        <v>Q02608</v>
      </c>
      <c r="E1193" t="str">
        <v>m</v>
      </c>
      <c r="F1193">
        <v>0</v>
      </c>
      <c r="G1193">
        <v>0</v>
      </c>
      <c r="H1193">
        <v>13.754899999999999</v>
      </c>
      <c r="I1193" t="str">
        <v>MTCGLVRIRLARFGRKNSPVYNIVVANSRKARDAKPIEVLGTYVPVPSPVTKRELKRGVVPIKDVKLDFDRTKYWIGVGAQPSETVTKLLRKAGILNDAWATSKNSNVNRKVVFERMETLE*</v>
      </c>
      <c r="J1193" t="str">
        <v>addedTranslationMachinery</v>
      </c>
      <c r="K1193">
        <v>0</v>
      </c>
      <c r="L1193">
        <v>122</v>
      </c>
      <c r="M1193">
        <v>0</v>
      </c>
      <c r="N1193" t="str">
        <v>c</v>
      </c>
      <c r="O1193">
        <v>0</v>
      </c>
      <c r="P1193">
        <v>0</v>
      </c>
    </row>
    <row r="1194" spans="1:16" x14ac:dyDescent="0.2">
      <c r="A1194" t="str">
        <v>YMR188C</v>
      </c>
      <c r="B1194" t="str">
        <v>YMR188C</v>
      </c>
      <c r="C1194" t="str">
        <v>MRPS17</v>
      </c>
      <c r="D1194" t="str">
        <v>Q03246</v>
      </c>
      <c r="E1194" t="str">
        <v>m</v>
      </c>
      <c r="F1194">
        <v>0</v>
      </c>
      <c r="G1194">
        <v>0</v>
      </c>
      <c r="H1194">
        <v>27.863720000000001</v>
      </c>
      <c r="I1194" t="str">
        <v>MARQNFLGLVVSQGKMQKTVKVRVETKVFNKKINKELFHRRDYLVHDEGEISREGDLVRIEATRPLSKRKFFAIAEIIRNKGQQFALYESEAQLSVAKEEAQKAKEFLDKRSVRENKLNEKTTLLRDIRTIQDALSSGSTPKELLEIKQRYGIQDFSQETVRQLLQLDISGLEVNLEKQRSLIDRIQTRLSELLSNDLKCDQFLKDHGVEDPLTLKKNIKKNLLRKHVMMDMQQPSQ*</v>
      </c>
      <c r="J1194" t="str">
        <v>addedTranslationMachinery</v>
      </c>
      <c r="K1194">
        <v>0</v>
      </c>
      <c r="L1194">
        <v>238</v>
      </c>
      <c r="M1194">
        <v>0</v>
      </c>
      <c r="N1194" t="str">
        <v>c</v>
      </c>
      <c r="O1194">
        <v>0</v>
      </c>
      <c r="P1194">
        <v>0</v>
      </c>
    </row>
    <row r="1195" spans="1:16" x14ac:dyDescent="0.2">
      <c r="A1195" t="str">
        <v>YER050C</v>
      </c>
      <c r="B1195" t="str">
        <v>YER050C</v>
      </c>
      <c r="C1195" t="str">
        <v>RSM18</v>
      </c>
      <c r="D1195" t="str">
        <v>P40033</v>
      </c>
      <c r="E1195" t="str">
        <v>m</v>
      </c>
      <c r="F1195">
        <v>0</v>
      </c>
      <c r="G1195">
        <v>0</v>
      </c>
      <c r="H1195">
        <v>15.975390000000001</v>
      </c>
      <c r="I1195" t="str">
        <v>MQPIIKGAVSSTFKRALYNFGIKEKKSVNIEMGRTQQTKKIDQSLSKKLPKGTIYDPFDFSMGRIHLDRKYQANKNSNRNDIMKSGANPLEFYARPRILSRYVTSTGRIQHRDITGLSAKNQRRLSKAIRRCQAIGLM*</v>
      </c>
      <c r="J1195" t="str">
        <v>addedTranslationMachinery</v>
      </c>
      <c r="K1195">
        <v>0</v>
      </c>
      <c r="L1195">
        <v>139</v>
      </c>
      <c r="M1195">
        <v>0</v>
      </c>
      <c r="N1195" t="str">
        <v>c</v>
      </c>
      <c r="O1195">
        <v>0</v>
      </c>
      <c r="P1195">
        <v>0</v>
      </c>
    </row>
    <row r="1196" spans="1:16" x14ac:dyDescent="0.2">
      <c r="A1196" t="str">
        <v>YBL090W</v>
      </c>
      <c r="B1196" t="str">
        <v>YBL090W</v>
      </c>
      <c r="C1196" t="str">
        <v>MRP21</v>
      </c>
      <c r="D1196" t="str">
        <v>P38175</v>
      </c>
      <c r="E1196" t="str">
        <v>m</v>
      </c>
      <c r="F1196">
        <v>0</v>
      </c>
      <c r="G1196">
        <v>0</v>
      </c>
      <c r="H1196">
        <v>20.571619999999999</v>
      </c>
      <c r="I1196" t="str">
        <v>MLKSTLRLSRISLRRGFTTIDCLRQQNSDIDKIILNPIKLAQGSNSDRGQTSKSKTDNADILSMEIPVDMMQSAGRINKRELLSEAEIARSSVENAQMRFNSGKSIIVNKNNPAESFKRLNRIMFENNIPGDKRSQRFYMKPGKVAELKRSQRHRKEFMMGFKRLIEIVKDAKRKGY*</v>
      </c>
      <c r="J1196" t="str">
        <v>addedTranslationMachinery</v>
      </c>
      <c r="K1196">
        <v>0</v>
      </c>
      <c r="L1196">
        <v>178</v>
      </c>
      <c r="M1196">
        <v>0</v>
      </c>
      <c r="N1196" t="str">
        <v>c</v>
      </c>
      <c r="O1196">
        <v>0</v>
      </c>
      <c r="P1196">
        <v>0</v>
      </c>
    </row>
    <row r="1197" spans="1:16" x14ac:dyDescent="0.2">
      <c r="A1197" t="str">
        <v>YOR158W</v>
      </c>
      <c r="B1197" t="str">
        <v>YOR158W</v>
      </c>
      <c r="C1197" t="str">
        <v>PET123</v>
      </c>
      <c r="D1197" t="str">
        <v>P17558</v>
      </c>
      <c r="E1197" t="str">
        <v>m</v>
      </c>
      <c r="F1197">
        <v>0</v>
      </c>
      <c r="G1197">
        <v>0</v>
      </c>
      <c r="H1197">
        <v>36.31803</v>
      </c>
      <c r="I1197" t="str">
        <v>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v>
      </c>
      <c r="J1197" t="str">
        <v>addedTranslationMachinery</v>
      </c>
      <c r="K1197">
        <v>0</v>
      </c>
      <c r="L1197">
        <v>319</v>
      </c>
      <c r="M1197">
        <v>0</v>
      </c>
      <c r="N1197" t="str">
        <v>c</v>
      </c>
      <c r="O1197">
        <v>0</v>
      </c>
      <c r="P1197">
        <v>0</v>
      </c>
    </row>
    <row r="1198" spans="1:16" x14ac:dyDescent="0.2">
      <c r="A1198" t="str">
        <v>YGL129C</v>
      </c>
      <c r="B1198" t="str">
        <v>YGL129C</v>
      </c>
      <c r="C1198" t="str">
        <v>RSM23</v>
      </c>
      <c r="D1198" t="str">
        <v>Q01163</v>
      </c>
      <c r="E1198" t="str">
        <v>m</v>
      </c>
      <c r="F1198">
        <v>0</v>
      </c>
      <c r="G1198">
        <v>0</v>
      </c>
      <c r="H1198">
        <v>51.324539999999999</v>
      </c>
      <c r="I1198" t="str">
        <v>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v>
      </c>
      <c r="J1198" t="str">
        <v>addedTranslationMachinery</v>
      </c>
      <c r="K1198">
        <v>0</v>
      </c>
      <c r="L1198">
        <v>451</v>
      </c>
      <c r="M1198">
        <v>0</v>
      </c>
      <c r="N1198" t="str">
        <v>c</v>
      </c>
      <c r="O1198">
        <v>0</v>
      </c>
      <c r="P1198">
        <v>0</v>
      </c>
    </row>
    <row r="1199" spans="1:16" x14ac:dyDescent="0.2">
      <c r="A1199" t="str">
        <v>YGR215W</v>
      </c>
      <c r="B1199" t="str">
        <v>YGR215W</v>
      </c>
      <c r="C1199" t="str">
        <v>RSM27</v>
      </c>
      <c r="D1199" t="str">
        <v>P53305</v>
      </c>
      <c r="E1199" t="str">
        <v>m</v>
      </c>
      <c r="F1199">
        <v>0</v>
      </c>
      <c r="G1199">
        <v>0</v>
      </c>
      <c r="H1199">
        <v>12.5006</v>
      </c>
      <c r="I1199" t="str">
        <v>MNVPKARLLKVAELSAKIFDQNFNPSGIRTGSKILNERLKGPSVASYYGNPDILKFRHLKTLYPDIEFVDLEEQYRLSMVEAKKRRGKGAPKKMKKDAAATAKGKGKKKK*</v>
      </c>
      <c r="J1199" t="str">
        <v>addedTranslationMachinery</v>
      </c>
      <c r="K1199">
        <v>0</v>
      </c>
      <c r="L1199">
        <v>111</v>
      </c>
      <c r="M1199">
        <v>0</v>
      </c>
      <c r="N1199" t="str">
        <v>c</v>
      </c>
      <c r="O1199">
        <v>0</v>
      </c>
      <c r="P1199">
        <v>0</v>
      </c>
    </row>
    <row r="1200" spans="1:16" x14ac:dyDescent="0.2">
      <c r="A1200" t="str">
        <v>YDR175C</v>
      </c>
      <c r="B1200" t="str">
        <v>YDR175C</v>
      </c>
      <c r="C1200" t="str">
        <v>RSM24</v>
      </c>
      <c r="D1200" t="str">
        <v>Q03976</v>
      </c>
      <c r="E1200" t="str">
        <v>m</v>
      </c>
      <c r="F1200">
        <v>0</v>
      </c>
      <c r="G1200">
        <v>0</v>
      </c>
      <c r="H1200">
        <v>37.702150000000003</v>
      </c>
      <c r="I1200" t="str">
        <v>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v>
      </c>
      <c r="J1200" t="str">
        <v>addedTranslationMachinery</v>
      </c>
      <c r="K1200">
        <v>0</v>
      </c>
      <c r="L1200">
        <v>320</v>
      </c>
      <c r="M1200">
        <v>0</v>
      </c>
      <c r="N1200" t="str">
        <v>c</v>
      </c>
      <c r="O1200">
        <v>0</v>
      </c>
      <c r="P1200">
        <v>0</v>
      </c>
    </row>
    <row r="1201" spans="1:16" x14ac:dyDescent="0.2">
      <c r="A1201" t="str">
        <v>YDL045W-A</v>
      </c>
      <c r="B1201" t="str">
        <v>YDL045W-A</v>
      </c>
      <c r="C1201" t="str">
        <v>MRP10</v>
      </c>
      <c r="D1201" t="str">
        <v>O75012</v>
      </c>
      <c r="E1201" t="str">
        <v>m</v>
      </c>
      <c r="F1201">
        <v>0</v>
      </c>
      <c r="G1201">
        <v>0</v>
      </c>
      <c r="H1201">
        <v>10.77857</v>
      </c>
      <c r="I1201" t="str">
        <v>MSGKPPVYRLPPLPRLKVKKPIIRQEANKCLVLMSNLLQCWSSYGHMSPKCAGLVTELKSCTSESALGKRNNVQKSNINYHAARLYDRINGKPHD*</v>
      </c>
      <c r="J1201" t="str">
        <v>addedTranslationMachinery</v>
      </c>
      <c r="K1201">
        <v>0</v>
      </c>
      <c r="L1201">
        <v>96</v>
      </c>
      <c r="M1201">
        <v>0</v>
      </c>
      <c r="N1201" t="str">
        <v>c</v>
      </c>
      <c r="O1201">
        <v>0</v>
      </c>
      <c r="P1201">
        <v>0</v>
      </c>
    </row>
    <row r="1202" spans="1:16" x14ac:dyDescent="0.2">
      <c r="A1202" t="str">
        <v>YHR059W</v>
      </c>
      <c r="B1202" t="str">
        <v>YHR059W</v>
      </c>
      <c r="C1202" t="str">
        <v>FYV4</v>
      </c>
      <c r="D1202" t="str">
        <v>P38783</v>
      </c>
      <c r="E1202" t="str">
        <v>m</v>
      </c>
      <c r="F1202">
        <v>0</v>
      </c>
      <c r="G1202">
        <v>0</v>
      </c>
      <c r="H1202">
        <v>15.41957</v>
      </c>
      <c r="I1202" t="str">
        <v>MIPSRISHKFPLFLRSSLAAPKAAYRFSSTIPKPSDQVPDVDAFLNKIGRNCNELKDTFENNWNNLFQWDSKILKEKGVNIQQRKYILKQVHNYRNNRPIHEIKLGKKSFFGGERKRKAFTAKWKAENKQ*</v>
      </c>
      <c r="J1202" t="str">
        <v>addedTranslationMachinery</v>
      </c>
      <c r="K1202">
        <v>0</v>
      </c>
      <c r="L1202">
        <v>131</v>
      </c>
      <c r="M1202">
        <v>0</v>
      </c>
      <c r="N1202" t="str">
        <v>c</v>
      </c>
      <c r="O1202">
        <v>0</v>
      </c>
      <c r="P1202">
        <v>0</v>
      </c>
    </row>
    <row r="1203" spans="1:16" x14ac:dyDescent="0.2">
      <c r="A1203" t="str">
        <v>YJR101W</v>
      </c>
      <c r="B1203" t="str">
        <v>YJR101W</v>
      </c>
      <c r="C1203" t="str">
        <v>RSM26</v>
      </c>
      <c r="D1203" t="str">
        <v>P47141</v>
      </c>
      <c r="E1203" t="str">
        <v>m</v>
      </c>
      <c r="F1203">
        <v>0</v>
      </c>
      <c r="G1203">
        <v>0</v>
      </c>
      <c r="H1203">
        <v>30.475210000000001</v>
      </c>
      <c r="I1203" t="str">
        <v>MLVFKRGIHVVPKLPNSKALLQNGVPNILSSSGFKTVWFDYQRYLCDKLTLATAGQSLESYYPFHILLKTAGNPLQSNIFNLASSIHNNHLFVENILPSAVEHGTNSNAVVKTEPSRLFLSKIKDSFNGSDWEVVKEEMIYRAENEVLGQGWLFLVENNEKKLFILTSNNNGTPYYFPRNQSFDLNSAISIDEFATLKQMKELIGKSTKLNGKVQDWTMPIICVNLWDHAYLHDYGVGNRSKYVKNVLDNLNWSVVNNRIFSGISK*</v>
      </c>
      <c r="J1203" t="str">
        <v>addedTranslationMachinery</v>
      </c>
      <c r="K1203">
        <v>0</v>
      </c>
      <c r="L1203">
        <v>267</v>
      </c>
      <c r="M1203">
        <v>0</v>
      </c>
      <c r="N1203" t="str">
        <v>c</v>
      </c>
      <c r="O1203">
        <v>0</v>
      </c>
      <c r="P1203">
        <v>0</v>
      </c>
    </row>
    <row r="1204" spans="1:16" x14ac:dyDescent="0.2">
      <c r="A1204" t="str">
        <v>YDR347W</v>
      </c>
      <c r="B1204" t="str">
        <v>YDR347W</v>
      </c>
      <c r="C1204" t="str">
        <v>MRP1</v>
      </c>
      <c r="D1204" t="str">
        <v>P10662</v>
      </c>
      <c r="E1204" t="str">
        <v>m</v>
      </c>
      <c r="F1204">
        <v>0</v>
      </c>
      <c r="G1204">
        <v>0</v>
      </c>
      <c r="H1204">
        <v>37.038530000000002</v>
      </c>
      <c r="I1204" t="str">
        <v>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v>
      </c>
      <c r="J1204" t="str">
        <v>addedTranslationMachinery</v>
      </c>
      <c r="K1204">
        <v>0</v>
      </c>
      <c r="L1204">
        <v>322</v>
      </c>
      <c r="M1204">
        <v>0</v>
      </c>
      <c r="N1204" t="str">
        <v>c</v>
      </c>
      <c r="O1204">
        <v>0</v>
      </c>
      <c r="P1204">
        <v>0</v>
      </c>
    </row>
    <row r="1205" spans="1:16" x14ac:dyDescent="0.2">
      <c r="A1205" t="str">
        <v>YGR084C</v>
      </c>
      <c r="B1205" t="str">
        <v>YGR084C</v>
      </c>
      <c r="C1205" t="str">
        <v>MRP13</v>
      </c>
      <c r="D1205" t="str">
        <v>P12686</v>
      </c>
      <c r="E1205" t="str">
        <v>m</v>
      </c>
      <c r="F1205">
        <v>0</v>
      </c>
      <c r="G1205">
        <v>0</v>
      </c>
      <c r="H1205">
        <v>39.319809999999997</v>
      </c>
      <c r="I1205" t="str">
        <v>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v>
      </c>
      <c r="J1205" t="str">
        <v>addedTranslationMachinery</v>
      </c>
      <c r="K1205">
        <v>0</v>
      </c>
      <c r="L1205">
        <v>340</v>
      </c>
      <c r="M1205">
        <v>0</v>
      </c>
      <c r="N1205" t="str">
        <v>c</v>
      </c>
      <c r="O1205">
        <v>0</v>
      </c>
      <c r="P1205">
        <v>0</v>
      </c>
    </row>
    <row r="1206" spans="1:16" x14ac:dyDescent="0.2">
      <c r="A1206" t="str">
        <v>YGR165W</v>
      </c>
      <c r="B1206" t="str">
        <v>YGR165W</v>
      </c>
      <c r="C1206" t="str">
        <v>MRPS35</v>
      </c>
      <c r="D1206" t="str">
        <v>P53292</v>
      </c>
      <c r="E1206" t="str">
        <v>m</v>
      </c>
      <c r="F1206">
        <v>0</v>
      </c>
      <c r="G1206">
        <v>0</v>
      </c>
      <c r="H1206">
        <v>39.923870000000001</v>
      </c>
      <c r="I1206" t="str">
        <v>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v>
      </c>
      <c r="J1206" t="str">
        <v>addedTranslationMachinery</v>
      </c>
      <c r="K1206">
        <v>0</v>
      </c>
      <c r="L1206">
        <v>346</v>
      </c>
      <c r="M1206">
        <v>0</v>
      </c>
      <c r="N1206" t="str">
        <v>c</v>
      </c>
      <c r="O1206">
        <v>0</v>
      </c>
      <c r="P1206">
        <v>0</v>
      </c>
    </row>
    <row r="1207" spans="1:16" x14ac:dyDescent="0.2">
      <c r="A1207" t="str">
        <v>YDR494W</v>
      </c>
      <c r="B1207" t="str">
        <v>YDR494W</v>
      </c>
      <c r="C1207" t="str">
        <v>RSM28</v>
      </c>
      <c r="D1207" t="str">
        <v>Q03430</v>
      </c>
      <c r="E1207" t="str">
        <v>m</v>
      </c>
      <c r="F1207">
        <v>0</v>
      </c>
      <c r="G1207">
        <v>0</v>
      </c>
      <c r="H1207">
        <v>41.58475</v>
      </c>
      <c r="I1207" t="str">
        <v>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v>
      </c>
      <c r="J1207" t="str">
        <v>addedTranslationMachinery</v>
      </c>
      <c r="K1207">
        <v>0</v>
      </c>
      <c r="L1207">
        <v>362</v>
      </c>
      <c r="M1207">
        <v>0</v>
      </c>
      <c r="N1207" t="str">
        <v>c</v>
      </c>
      <c r="O1207">
        <v>0</v>
      </c>
      <c r="P1207">
        <v>0</v>
      </c>
    </row>
    <row r="1208" spans="1:16" x14ac:dyDescent="0.2">
      <c r="A1208" t="str">
        <v>YDR036C</v>
      </c>
      <c r="B1208" t="str">
        <v>YDR036C</v>
      </c>
      <c r="C1208" t="str">
        <v>EHD3</v>
      </c>
      <c r="D1208" t="str">
        <v>P28817</v>
      </c>
      <c r="E1208" t="str">
        <v>m</v>
      </c>
      <c r="F1208">
        <v>0</v>
      </c>
      <c r="G1208">
        <v>0</v>
      </c>
      <c r="H1208">
        <v>56.774889999999999</v>
      </c>
      <c r="I1208" t="str">
        <v>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v>
      </c>
      <c r="J1208" t="str">
        <v>addedTranslationMachinery</v>
      </c>
      <c r="K1208">
        <v>0</v>
      </c>
      <c r="L1208">
        <v>501</v>
      </c>
      <c r="M1208">
        <v>0</v>
      </c>
      <c r="N1208" t="str">
        <v>c</v>
      </c>
      <c r="O1208">
        <v>0</v>
      </c>
      <c r="P1208">
        <v>0</v>
      </c>
    </row>
    <row r="1209" spans="1:16" x14ac:dyDescent="0.2">
      <c r="A1209" t="str">
        <v>} {YDR188W</v>
      </c>
      <c r="B1209" t="str">
        <v>} {CCT6</v>
      </c>
      <c r="C1209" t="str">
        <v>} {YDR188W</v>
      </c>
      <c r="D1209" t="str">
        <v>} {YDR188W</v>
      </c>
      <c r="E1209" t="str">
        <v>} {unknown</v>
      </c>
      <c r="F1209">
        <v>0</v>
      </c>
      <c r="G1209" t="str">
        <v>} {Unknown; protein added automatically to help with fitting translation data</v>
      </c>
      <c r="H1209" t="str">
        <v>} {60.44215</v>
      </c>
      <c r="I1209" t="str">
        <v>} {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v>
      </c>
      <c r="J1209" t="str">
        <v>} {forProteomicsOnly</v>
      </c>
      <c r="K1209">
        <v>0</v>
      </c>
      <c r="L1209" t="e">
        <v>#VALUE!</v>
      </c>
      <c r="M1209">
        <v>0</v>
      </c>
      <c r="N1209" t="str">
        <v>} {unknown</v>
      </c>
      <c r="O1209">
        <v>0</v>
      </c>
      <c r="P1209">
        <v>0</v>
      </c>
    </row>
    <row r="1210" spans="1:16" x14ac:dyDescent="0.2">
      <c r="A1210" t="str">
        <v>} {YBL037W</v>
      </c>
      <c r="B1210" t="str">
        <v>} {APL3</v>
      </c>
      <c r="C1210" t="str">
        <v>} {YBL037W</v>
      </c>
      <c r="D1210" t="str">
        <v>} {YBL037W</v>
      </c>
      <c r="E1210" t="str">
        <v>} {unknown</v>
      </c>
      <c r="F1210">
        <v>0</v>
      </c>
      <c r="G1210" t="str">
        <v>} {Unknown; protein added automatically to help with fitting translation data</v>
      </c>
      <c r="H1210" t="str">
        <v>} {116.02976</v>
      </c>
      <c r="I1210" t="str">
        <v>} {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v>
      </c>
      <c r="J1210" t="str">
        <v>} {forProteomicsOnly</v>
      </c>
      <c r="K1210">
        <v>0</v>
      </c>
      <c r="L1210" t="e">
        <v>#VALUE!</v>
      </c>
      <c r="M1210">
        <v>0</v>
      </c>
      <c r="N1210" t="str">
        <v>} {unknown</v>
      </c>
      <c r="O1210">
        <v>0</v>
      </c>
      <c r="P1210">
        <v>0</v>
      </c>
    </row>
    <row r="1211" spans="1:16" x14ac:dyDescent="0.2">
      <c r="A1211" t="str">
        <v>} {YOL062C</v>
      </c>
      <c r="B1211" t="str">
        <v>} {APM4</v>
      </c>
      <c r="C1211" t="str">
        <v>} {YOL062C</v>
      </c>
      <c r="D1211" t="str">
        <v>} {YOL062C</v>
      </c>
      <c r="E1211" t="str">
        <v>} {unknown</v>
      </c>
      <c r="F1211">
        <v>0</v>
      </c>
      <c r="G1211" t="str">
        <v>} {Unknown; protein added automatically to help with fitting translation data</v>
      </c>
      <c r="H1211" t="str">
        <v>} {55.86271</v>
      </c>
      <c r="I1211" t="str">
        <v>} {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v>
      </c>
      <c r="J1211" t="str">
        <v>} {forProteomicsOnly</v>
      </c>
      <c r="K1211">
        <v>0</v>
      </c>
      <c r="L1211" t="e">
        <v>#VALUE!</v>
      </c>
      <c r="M1211">
        <v>0</v>
      </c>
      <c r="N1211" t="str">
        <v>} {unknown</v>
      </c>
      <c r="O1211">
        <v>0</v>
      </c>
      <c r="P1211">
        <v>0</v>
      </c>
    </row>
    <row r="1212" spans="1:16" x14ac:dyDescent="0.2">
      <c r="A1212" t="str">
        <v>} {YDL220C</v>
      </c>
      <c r="B1212" t="str">
        <v>} {CDC13</v>
      </c>
      <c r="C1212" t="str">
        <v>} {YDL220C</v>
      </c>
      <c r="D1212" t="str">
        <v>} {YDL220C</v>
      </c>
      <c r="E1212" t="str">
        <v>} {unknown</v>
      </c>
      <c r="F1212">
        <v>0</v>
      </c>
      <c r="G1212" t="str">
        <v>} {Unknown; protein added automatically to help with fitting translation data</v>
      </c>
      <c r="H1212" t="str">
        <v>} {105.79919</v>
      </c>
      <c r="I1212" t="str">
        <v>} {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v>
      </c>
      <c r="J1212" t="str">
        <v>} {forProteomicsOnly</v>
      </c>
      <c r="K1212">
        <v>0</v>
      </c>
      <c r="L1212" t="e">
        <v>#VALUE!</v>
      </c>
      <c r="M1212">
        <v>0</v>
      </c>
      <c r="N1212" t="str">
        <v>} {unknown</v>
      </c>
      <c r="O1212">
        <v>0</v>
      </c>
      <c r="P1212">
        <v>0</v>
      </c>
    </row>
    <row r="1213" spans="1:16" x14ac:dyDescent="0.2">
      <c r="A1213" t="str">
        <v>} {YKL164C</v>
      </c>
      <c r="B1213" t="str">
        <v>} {PIR1</v>
      </c>
      <c r="C1213" t="str">
        <v>} {YKL164C</v>
      </c>
      <c r="D1213" t="str">
        <v>} {YKL164C</v>
      </c>
      <c r="E1213" t="str">
        <v>} {unknown</v>
      </c>
      <c r="F1213">
        <v>0</v>
      </c>
      <c r="G1213" t="str">
        <v>} {Unknown; protein added automatically to help with fitting translation data</v>
      </c>
      <c r="H1213" t="str">
        <v>} {34.94327</v>
      </c>
      <c r="I1213" t="str">
        <v>} {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v>
      </c>
      <c r="J1213" t="str">
        <v>} {forProteomicsOnly</v>
      </c>
      <c r="K1213">
        <v>0</v>
      </c>
      <c r="L1213" t="e">
        <v>#VALUE!</v>
      </c>
      <c r="M1213">
        <v>0</v>
      </c>
      <c r="N1213" t="str">
        <v>} {unknown</v>
      </c>
      <c r="O1213">
        <v>0</v>
      </c>
      <c r="P1213">
        <v>0</v>
      </c>
    </row>
    <row r="1214" spans="1:16" x14ac:dyDescent="0.2">
      <c r="A1214" t="str">
        <v>} {YJL159W</v>
      </c>
      <c r="B1214" t="str">
        <v>} {HSP150</v>
      </c>
      <c r="C1214" t="str">
        <v>} {YJL159W</v>
      </c>
      <c r="D1214" t="str">
        <v>} {YJL159W</v>
      </c>
      <c r="E1214" t="str">
        <v>} {unknown</v>
      </c>
      <c r="F1214">
        <v>0</v>
      </c>
      <c r="G1214" t="str">
        <v>} {Unknown; protein added automatically to help with fitting translation data</v>
      </c>
      <c r="H1214" t="str">
        <v>} {41.44869</v>
      </c>
      <c r="I1214" t="str">
        <v>} {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v>
      </c>
      <c r="J1214" t="str">
        <v>} {forProteomicsOnly</v>
      </c>
      <c r="K1214">
        <v>0</v>
      </c>
      <c r="L1214" t="e">
        <v>#VALUE!</v>
      </c>
      <c r="M1214">
        <v>0</v>
      </c>
      <c r="N1214" t="str">
        <v>} {unknown</v>
      </c>
      <c r="O1214">
        <v>0</v>
      </c>
      <c r="P1214">
        <v>0</v>
      </c>
    </row>
    <row r="1215" spans="1:16" x14ac:dyDescent="0.2">
      <c r="A1215" t="str">
        <v>} {YJL158C</v>
      </c>
      <c r="B1215" t="str">
        <v>} {CIS3</v>
      </c>
      <c r="C1215" t="str">
        <v>} {YJL158C</v>
      </c>
      <c r="D1215" t="str">
        <v>} {YJL158C</v>
      </c>
      <c r="E1215" t="str">
        <v>} {unknown</v>
      </c>
      <c r="F1215">
        <v>0</v>
      </c>
      <c r="G1215" t="str">
        <v>} {Unknown; protein added automatically to help with fitting translation data</v>
      </c>
      <c r="H1215" t="str">
        <v>} {23.4423</v>
      </c>
      <c r="I1215" t="str">
        <v>} {MQFKNVALAASVAALSATASAEGYTPGEPWSTLTPTGSISCGAAEYTTTFGIAVQAITSSKAKRDVISQIGDGQVQATSAATAQATDSQAQATTTATPTSSEKISSSASKTSTNATSSSCATPSLKDSSCKNSGTLELTLKDGVLTDAKGRIGSIVANRQFQFDGPPPQAGAIYAAGWSITEDGYLALGDSDVFYQCLSGNFYNLYDQNVAEQCSAIHLEAVSLVDC</v>
      </c>
      <c r="J1215" t="str">
        <v>} {forProteomicsOnly</v>
      </c>
      <c r="K1215">
        <v>0</v>
      </c>
      <c r="L1215" t="e">
        <v>#VALUE!</v>
      </c>
      <c r="M1215">
        <v>0</v>
      </c>
      <c r="N1215" t="str">
        <v>} {unknown</v>
      </c>
      <c r="O1215">
        <v>0</v>
      </c>
      <c r="P1215">
        <v>0</v>
      </c>
    </row>
    <row r="1216" spans="1:16" x14ac:dyDescent="0.2">
      <c r="A1216" t="str">
        <v>} {YGR013W</v>
      </c>
      <c r="B1216" t="str">
        <v>} {SNU71</v>
      </c>
      <c r="C1216" t="str">
        <v>} {YGR013W</v>
      </c>
      <c r="D1216" t="str">
        <v>} {YGR013W</v>
      </c>
      <c r="E1216" t="str">
        <v>} {unknown</v>
      </c>
      <c r="F1216">
        <v>0</v>
      </c>
      <c r="G1216" t="str">
        <v>} {Unknown; protein added automatically to help with fitting translation data</v>
      </c>
      <c r="H1216" t="str">
        <v>} {71.94067</v>
      </c>
      <c r="I1216" t="str">
        <v>} {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v>
      </c>
      <c r="J1216" t="str">
        <v>} {forProteomicsOnly</v>
      </c>
      <c r="K1216">
        <v>0</v>
      </c>
      <c r="L1216" t="e">
        <v>#VALUE!</v>
      </c>
      <c r="M1216">
        <v>0</v>
      </c>
      <c r="N1216" t="str">
        <v>} {unknown</v>
      </c>
      <c r="O1216">
        <v>0</v>
      </c>
      <c r="P1216">
        <v>0</v>
      </c>
    </row>
    <row r="1217" spans="1:16" x14ac:dyDescent="0.2">
      <c r="A1217" t="str">
        <v>} {YBR101C</v>
      </c>
      <c r="B1217" t="str">
        <v>} {FES1</v>
      </c>
      <c r="C1217" t="str">
        <v>} {YBR101C</v>
      </c>
      <c r="D1217" t="str">
        <v>} {YBR101C</v>
      </c>
      <c r="E1217" t="str">
        <v>} {unknown</v>
      </c>
      <c r="F1217">
        <v>0</v>
      </c>
      <c r="G1217" t="str">
        <v>} {Unknown; protein added automatically to help with fitting translation data</v>
      </c>
      <c r="H1217" t="str">
        <v>} {32.86413</v>
      </c>
      <c r="I1217" t="str">
        <v>} {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v>
      </c>
      <c r="J1217" t="str">
        <v>} {forProteomicsOnly</v>
      </c>
      <c r="K1217">
        <v>0</v>
      </c>
      <c r="L1217" t="e">
        <v>#VALUE!</v>
      </c>
      <c r="M1217">
        <v>0</v>
      </c>
      <c r="N1217" t="str">
        <v>} {unknown</v>
      </c>
      <c r="O1217">
        <v>0</v>
      </c>
      <c r="P1217">
        <v>0</v>
      </c>
    </row>
    <row r="1218" spans="1:16" x14ac:dyDescent="0.2">
      <c r="A1218" t="str">
        <v>} {YBR080C</v>
      </c>
      <c r="B1218" t="str">
        <v>} {SEC18</v>
      </c>
      <c r="C1218" t="str">
        <v>} {YBR080C</v>
      </c>
      <c r="D1218" t="str">
        <v>} {YBR080C</v>
      </c>
      <c r="E1218" t="str">
        <v>} {unknown</v>
      </c>
      <c r="F1218">
        <v>0</v>
      </c>
      <c r="G1218" t="str">
        <v>} {Unknown; protein added automatically to help with fitting translation data</v>
      </c>
      <c r="H1218" t="str">
        <v>} {84.7974</v>
      </c>
      <c r="I1218" t="str">
        <v>} {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v>
      </c>
      <c r="J1218" t="str">
        <v>} {forProteomicsOnly</v>
      </c>
      <c r="K1218">
        <v>0</v>
      </c>
      <c r="L1218" t="e">
        <v>#VALUE!</v>
      </c>
      <c r="M1218">
        <v>0</v>
      </c>
      <c r="N1218" t="str">
        <v>} {unknown</v>
      </c>
      <c r="O1218">
        <v>0</v>
      </c>
      <c r="P1218">
        <v>0</v>
      </c>
    </row>
    <row r="1219" spans="1:16" x14ac:dyDescent="0.2">
      <c r="A1219" t="str">
        <v>} {YKL145W</v>
      </c>
      <c r="B1219" t="str">
        <v>} {RPT1</v>
      </c>
      <c r="C1219" t="str">
        <v>} {YKL145W</v>
      </c>
      <c r="D1219" t="str">
        <v>} {YKL145W</v>
      </c>
      <c r="E1219" t="str">
        <v>} {unknown</v>
      </c>
      <c r="F1219">
        <v>0</v>
      </c>
      <c r="G1219" t="str">
        <v>} {Unknown; protein added automatically to help with fitting translation data</v>
      </c>
      <c r="H1219" t="str">
        <v>} {52.42243</v>
      </c>
      <c r="I1219" t="str">
        <v>} {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v>
      </c>
      <c r="J1219" t="str">
        <v>} {forProteomicsOnly</v>
      </c>
      <c r="K1219">
        <v>0</v>
      </c>
      <c r="L1219" t="e">
        <v>#VALUE!</v>
      </c>
      <c r="M1219">
        <v>0</v>
      </c>
      <c r="N1219" t="str">
        <v>} {unknown</v>
      </c>
      <c r="O1219">
        <v>0</v>
      </c>
      <c r="P1219">
        <v>0</v>
      </c>
    </row>
    <row r="1220" spans="1:16" x14ac:dyDescent="0.2">
      <c r="A1220" t="str">
        <v>} {YPR133C</v>
      </c>
      <c r="B1220" t="str">
        <v>} {SPN1</v>
      </c>
      <c r="C1220" t="str">
        <v>} {YPR133C</v>
      </c>
      <c r="D1220" t="str">
        <v>} {YPR133C</v>
      </c>
      <c r="E1220" t="str">
        <v>} {unknown</v>
      </c>
      <c r="F1220">
        <v>0</v>
      </c>
      <c r="G1220" t="str">
        <v>} {Unknown; protein added automatically to help with fitting translation data</v>
      </c>
      <c r="H1220" t="str">
        <v>} {46.47414</v>
      </c>
      <c r="I1220" t="str">
        <v>} {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v>
      </c>
      <c r="J1220" t="str">
        <v>} {forProteomicsOnly</v>
      </c>
      <c r="K1220">
        <v>0</v>
      </c>
      <c r="L1220" t="e">
        <v>#VALUE!</v>
      </c>
      <c r="M1220">
        <v>0</v>
      </c>
      <c r="N1220" t="str">
        <v>} {unknown</v>
      </c>
      <c r="O1220">
        <v>0</v>
      </c>
      <c r="P1220">
        <v>0</v>
      </c>
    </row>
    <row r="1221" spans="1:16" x14ac:dyDescent="0.2">
      <c r="A1221" t="str">
        <v>} {YML048W</v>
      </c>
      <c r="B1221" t="str">
        <v>} {GSF2</v>
      </c>
      <c r="C1221" t="str">
        <v>} {YML048W</v>
      </c>
      <c r="D1221" t="str">
        <v>} {YML048W</v>
      </c>
      <c r="E1221" t="str">
        <v>} {unknown</v>
      </c>
      <c r="F1221">
        <v>0</v>
      </c>
      <c r="G1221" t="str">
        <v>} {Unknown; protein added automatically to help with fitting translation data</v>
      </c>
      <c r="H1221" t="str">
        <v>} {46.25318</v>
      </c>
      <c r="I1221" t="str">
        <v>} {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v>
      </c>
      <c r="J1221" t="str">
        <v>} {forProteomicsOnly</v>
      </c>
      <c r="K1221">
        <v>0</v>
      </c>
      <c r="L1221" t="e">
        <v>#VALUE!</v>
      </c>
      <c r="M1221">
        <v>0</v>
      </c>
      <c r="N1221" t="str">
        <v>} {unknown</v>
      </c>
      <c r="O1221">
        <v>0</v>
      </c>
      <c r="P1221">
        <v>0</v>
      </c>
    </row>
    <row r="1222" spans="1:16" x14ac:dyDescent="0.2">
      <c r="A1222" t="str">
        <v>} {YDL126C</v>
      </c>
      <c r="B1222" t="str">
        <v>} {CDC48</v>
      </c>
      <c r="C1222" t="str">
        <v>} {YDL126C</v>
      </c>
      <c r="D1222" t="str">
        <v>} {YDL126C</v>
      </c>
      <c r="E1222" t="str">
        <v>} {unknown</v>
      </c>
      <c r="F1222">
        <v>0</v>
      </c>
      <c r="G1222" t="str">
        <v>} {Unknown; protein added automatically to help with fitting translation data</v>
      </c>
      <c r="H1222" t="str">
        <v>} {92.76998</v>
      </c>
      <c r="I1222" t="str">
        <v>} {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v>
      </c>
      <c r="J1222" t="str">
        <v>} {forProteomicsOnly</v>
      </c>
      <c r="K1222">
        <v>0</v>
      </c>
      <c r="L1222" t="e">
        <v>#VALUE!</v>
      </c>
      <c r="M1222">
        <v>0</v>
      </c>
      <c r="N1222" t="str">
        <v>} {unknown</v>
      </c>
      <c r="O1222">
        <v>0</v>
      </c>
      <c r="P1222">
        <v>0</v>
      </c>
    </row>
    <row r="1223" spans="1:16" x14ac:dyDescent="0.2">
      <c r="A1223" t="str">
        <v>} {YML010W</v>
      </c>
      <c r="B1223" t="str">
        <v>} {SPT5</v>
      </c>
      <c r="C1223" t="str">
        <v>} {YML010W</v>
      </c>
      <c r="D1223" t="str">
        <v>} {YML010W</v>
      </c>
      <c r="E1223" t="str">
        <v>} {unknown</v>
      </c>
      <c r="F1223">
        <v>0</v>
      </c>
      <c r="G1223" t="str">
        <v>} {Unknown; protein added automatically to help with fitting translation data</v>
      </c>
      <c r="H1223" t="str">
        <v>} {116.65841</v>
      </c>
      <c r="I1223" t="str">
        <v>} {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v>
      </c>
      <c r="J1223" t="str">
        <v>} {forProteomicsOnly</v>
      </c>
      <c r="K1223">
        <v>0</v>
      </c>
      <c r="L1223" t="e">
        <v>#VALUE!</v>
      </c>
      <c r="M1223">
        <v>0</v>
      </c>
      <c r="N1223" t="str">
        <v>} {unknown</v>
      </c>
      <c r="O1223">
        <v>0</v>
      </c>
      <c r="P1223">
        <v>0</v>
      </c>
    </row>
    <row r="1224" spans="1:16" x14ac:dyDescent="0.2">
      <c r="A1224" t="str">
        <v>} {YAL031C</v>
      </c>
      <c r="B1224" t="str">
        <v>} {GIP4</v>
      </c>
      <c r="C1224" t="str">
        <v>} {YAL031C</v>
      </c>
      <c r="D1224" t="str">
        <v>} {YAL031C</v>
      </c>
      <c r="E1224" t="str">
        <v>} {unknown</v>
      </c>
      <c r="F1224">
        <v>0</v>
      </c>
      <c r="G1224" t="str">
        <v>} {Unknown; protein added automatically to help with fitting translation data</v>
      </c>
      <c r="H1224" t="str">
        <v>} {87.41748</v>
      </c>
      <c r="I1224" t="str">
        <v>} {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v>
      </c>
      <c r="J1224" t="str">
        <v>} {forProteomicsOnly</v>
      </c>
      <c r="K1224">
        <v>0</v>
      </c>
      <c r="L1224" t="e">
        <v>#VALUE!</v>
      </c>
      <c r="M1224">
        <v>0</v>
      </c>
      <c r="N1224" t="str">
        <v>} {unknown</v>
      </c>
      <c r="O1224">
        <v>0</v>
      </c>
      <c r="P1224">
        <v>0</v>
      </c>
    </row>
    <row r="1225" spans="1:16" x14ac:dyDescent="0.2">
      <c r="A1225" t="str">
        <v>} {YJR125C</v>
      </c>
      <c r="B1225" t="str">
        <v>} {ENT3</v>
      </c>
      <c r="C1225" t="str">
        <v>} {YJR125C</v>
      </c>
      <c r="D1225" t="str">
        <v>} {YJR125C</v>
      </c>
      <c r="E1225" t="str">
        <v>} {unknown</v>
      </c>
      <c r="F1225">
        <v>0</v>
      </c>
      <c r="G1225" t="str">
        <v>} {Unknown; protein added automatically to help with fitting translation data</v>
      </c>
      <c r="H1225" t="str">
        <v>} {45.45757</v>
      </c>
      <c r="I1225" t="str">
        <v>} {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v>
      </c>
      <c r="J1225" t="str">
        <v>} {forProteomicsOnly</v>
      </c>
      <c r="K1225">
        <v>0</v>
      </c>
      <c r="L1225" t="e">
        <v>#VALUE!</v>
      </c>
      <c r="M1225">
        <v>0</v>
      </c>
      <c r="N1225" t="str">
        <v>} {unknown</v>
      </c>
      <c r="O1225">
        <v>0</v>
      </c>
      <c r="P1225">
        <v>0</v>
      </c>
    </row>
    <row r="1226" spans="1:16" x14ac:dyDescent="0.2">
      <c r="A1226" t="str">
        <v>} {YPR041W</v>
      </c>
      <c r="B1226" t="str">
        <v>} {TIF5</v>
      </c>
      <c r="C1226" t="str">
        <v>} {YPR041W</v>
      </c>
      <c r="D1226" t="str">
        <v>} {YPR041W</v>
      </c>
      <c r="E1226" t="str">
        <v>} {unknown</v>
      </c>
      <c r="F1226">
        <v>0</v>
      </c>
      <c r="G1226" t="str">
        <v>} {Unknown; protein added automatically to help with fitting translation data</v>
      </c>
      <c r="H1226" t="str">
        <v>} {45.62659</v>
      </c>
      <c r="I1226" t="str">
        <v>} {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v>
      </c>
      <c r="J1226" t="str">
        <v>} {forProteomicsOnly</v>
      </c>
      <c r="K1226">
        <v>0</v>
      </c>
      <c r="L1226" t="e">
        <v>#VALUE!</v>
      </c>
      <c r="M1226">
        <v>0</v>
      </c>
      <c r="N1226" t="str">
        <v>} {unknown</v>
      </c>
      <c r="O1226">
        <v>0</v>
      </c>
      <c r="P1226">
        <v>0</v>
      </c>
    </row>
    <row r="1227" spans="1:16" x14ac:dyDescent="0.2">
      <c r="A1227" t="str">
        <v>} {YBL007C</v>
      </c>
      <c r="B1227" t="str">
        <v>} {SLA1</v>
      </c>
      <c r="C1227" t="str">
        <v>} {YBL007C</v>
      </c>
      <c r="D1227" t="str">
        <v>} {YBL007C</v>
      </c>
      <c r="E1227" t="str">
        <v>} {unknown</v>
      </c>
      <c r="F1227">
        <v>0</v>
      </c>
      <c r="G1227" t="str">
        <v>} {Unknown; protein added automatically to help with fitting translation data</v>
      </c>
      <c r="H1227" t="str">
        <v>} {137.05884</v>
      </c>
      <c r="I1227" t="str">
        <v>} {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v>
      </c>
      <c r="J1227" t="str">
        <v>} {forProteomicsOnly</v>
      </c>
      <c r="K1227">
        <v>0</v>
      </c>
      <c r="L1227" t="e">
        <v>#VALUE!</v>
      </c>
      <c r="M1227">
        <v>0</v>
      </c>
      <c r="N1227" t="str">
        <v>} {unknown</v>
      </c>
      <c r="O1227">
        <v>0</v>
      </c>
      <c r="P1227">
        <v>0</v>
      </c>
    </row>
    <row r="1228" spans="1:16" x14ac:dyDescent="0.2">
      <c r="A1228" t="str">
        <v>} {YDR163W</v>
      </c>
      <c r="B1228" t="str">
        <v>} {CWC15</v>
      </c>
      <c r="C1228" t="str">
        <v>} {YDR163W</v>
      </c>
      <c r="D1228" t="str">
        <v>} {YDR163W</v>
      </c>
      <c r="E1228" t="str">
        <v>} {unknown</v>
      </c>
      <c r="F1228">
        <v>0</v>
      </c>
      <c r="G1228" t="str">
        <v>} {Unknown; protein added automatically to help with fitting translation data</v>
      </c>
      <c r="H1228" t="str">
        <v>} {20.09594</v>
      </c>
      <c r="I1228" t="str">
        <v>} {MTTSHRPQLEARSGAKAAAYTPTGIEHARLLPGHTTLKYRKFKEEENLRANCAQEDRSNDKSLEEAVMNEEKQDVVGSGNLQETRSEKDQKDSLQELLVTQKNKVEDKAELEGNEQLKGGNSSRRSWRKGTAFGRHKVTKETNIKEHATKKSASGYINDMTKSEYHQEFLHKHVR</v>
      </c>
      <c r="J1228" t="str">
        <v>} {forProteomicsOnly</v>
      </c>
      <c r="K1228">
        <v>0</v>
      </c>
      <c r="L1228" t="e">
        <v>#VALUE!</v>
      </c>
      <c r="M1228">
        <v>0</v>
      </c>
      <c r="N1228" t="str">
        <v>} {unknown</v>
      </c>
      <c r="O1228">
        <v>0</v>
      </c>
      <c r="P1228">
        <v>0</v>
      </c>
    </row>
    <row r="1229" spans="1:16" x14ac:dyDescent="0.2">
      <c r="A1229" t="str">
        <v>} {YBR155W</v>
      </c>
      <c r="B1229" t="str">
        <v>} {CNS1</v>
      </c>
      <c r="C1229" t="str">
        <v>} {YBR155W</v>
      </c>
      <c r="D1229" t="str">
        <v>} {YBR155W</v>
      </c>
      <c r="E1229" t="str">
        <v>} {unknown</v>
      </c>
      <c r="F1229">
        <v>0</v>
      </c>
      <c r="G1229" t="str">
        <v>} {Unknown; protein added automatically to help with fitting translation data</v>
      </c>
      <c r="H1229" t="str">
        <v>} {44.4741</v>
      </c>
      <c r="I1229" t="str">
        <v>} {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v>
      </c>
      <c r="J1229" t="str">
        <v>} {forProteomicsOnly</v>
      </c>
      <c r="K1229">
        <v>0</v>
      </c>
      <c r="L1229" t="e">
        <v>#VALUE!</v>
      </c>
      <c r="M1229">
        <v>0</v>
      </c>
      <c r="N1229" t="str">
        <v>} {unknown</v>
      </c>
      <c r="O1229">
        <v>0</v>
      </c>
      <c r="P1229">
        <v>0</v>
      </c>
    </row>
    <row r="1230" spans="1:16" x14ac:dyDescent="0.2">
      <c r="A1230" t="str">
        <v>} {YML057W</v>
      </c>
      <c r="B1230" t="str">
        <v>} {CMP2</v>
      </c>
      <c r="C1230" t="str">
        <v>} {YML057W</v>
      </c>
      <c r="D1230" t="str">
        <v>} {YML057W</v>
      </c>
      <c r="E1230" t="str">
        <v>} {unknown</v>
      </c>
      <c r="F1230">
        <v>0</v>
      </c>
      <c r="G1230" t="str">
        <v>} {Unknown; protein added automatically to help with fitting translation data</v>
      </c>
      <c r="H1230" t="str">
        <v>} {69.09999</v>
      </c>
      <c r="I1230" t="str">
        <v>} {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v>
      </c>
      <c r="J1230" t="str">
        <v>} {forProteomicsOnly</v>
      </c>
      <c r="K1230">
        <v>0</v>
      </c>
      <c r="L1230" t="e">
        <v>#VALUE!</v>
      </c>
      <c r="M1230">
        <v>0</v>
      </c>
      <c r="N1230" t="str">
        <v>} {unknown</v>
      </c>
      <c r="O1230">
        <v>0</v>
      </c>
      <c r="P1230">
        <v>0</v>
      </c>
    </row>
    <row r="1231" spans="1:16" x14ac:dyDescent="0.2">
      <c r="A1231" t="str">
        <v>} {YGL014W</v>
      </c>
      <c r="B1231" t="str">
        <v>} {PUF4</v>
      </c>
      <c r="C1231" t="str">
        <v>} {YGL014W</v>
      </c>
      <c r="D1231" t="str">
        <v>} {YGL014W</v>
      </c>
      <c r="E1231" t="str">
        <v>} {unknown</v>
      </c>
      <c r="F1231">
        <v>0</v>
      </c>
      <c r="G1231" t="str">
        <v>} {Unknown; protein added automatically to help with fitting translation data</v>
      </c>
      <c r="H1231" t="str">
        <v>} {98.65418</v>
      </c>
      <c r="I1231" t="str">
        <v>} {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v>
      </c>
      <c r="J1231" t="str">
        <v>} {forProteomicsOnly</v>
      </c>
      <c r="K1231">
        <v>0</v>
      </c>
      <c r="L1231" t="e">
        <v>#VALUE!</v>
      </c>
      <c r="M1231">
        <v>0</v>
      </c>
      <c r="N1231" t="str">
        <v>} {unknown</v>
      </c>
      <c r="O1231">
        <v>0</v>
      </c>
      <c r="P1231">
        <v>0</v>
      </c>
    </row>
    <row r="1232" spans="1:16" x14ac:dyDescent="0.2">
      <c r="A1232" t="str">
        <v>} {YLR059C</v>
      </c>
      <c r="B1232" t="str">
        <v>} {REX2</v>
      </c>
      <c r="C1232" t="str">
        <v>} {YLR059C</v>
      </c>
      <c r="D1232" t="str">
        <v>} {YLR059C</v>
      </c>
      <c r="E1232" t="str">
        <v>} {unknown</v>
      </c>
      <c r="F1232">
        <v>0</v>
      </c>
      <c r="G1232" t="str">
        <v>} {Unknown; protein added automatically to help with fitting translation data</v>
      </c>
      <c r="H1232" t="str">
        <v>} {31.11905</v>
      </c>
      <c r="I1232" t="str">
        <v>} {MKWLLFPARIVARTRPNLFSLYRRSVSQYLRPRTIQNLQSMAQTPELKTKLFKPLVWIDCEMTGLDHVNDRIIEICCIITDGHLAPVKAADGQGDSHYESVIHYGPEVMNKMNEWCIEHHGNSGLTAKVLASEKTLAQVEDELLEYIQRYIPDKNVGVLAGNSVHMDRLFMVREFPKVIDHLFYRIVDVSSIMEVARRHNPALQARNPKKEAAHTAYSDIKESIAQLQWYMDNYLKPPQETESVESIGSEQPESPSSSTSSLKRQRTDF</v>
      </c>
      <c r="J1232" t="str">
        <v>} {forProteomicsOnly</v>
      </c>
      <c r="K1232">
        <v>0</v>
      </c>
      <c r="L1232" t="e">
        <v>#VALUE!</v>
      </c>
      <c r="M1232">
        <v>0</v>
      </c>
      <c r="N1232" t="str">
        <v>} {unknown</v>
      </c>
      <c r="O1232">
        <v>0</v>
      </c>
      <c r="P1232">
        <v>0</v>
      </c>
    </row>
    <row r="1233" spans="1:16" x14ac:dyDescent="0.2">
      <c r="A1233" t="str">
        <v>} {YFL041W</v>
      </c>
      <c r="B1233" t="str">
        <v>} {FET5</v>
      </c>
      <c r="C1233" t="str">
        <v>} {YFL041W</v>
      </c>
      <c r="D1233" t="str">
        <v>} {YFL041W</v>
      </c>
      <c r="E1233" t="str">
        <v>} {unknown</v>
      </c>
      <c r="F1233">
        <v>0</v>
      </c>
      <c r="G1233" t="str">
        <v>} {Unknown; protein added automatically to help with fitting translation data</v>
      </c>
      <c r="H1233" t="str">
        <v>} {71.44521</v>
      </c>
      <c r="I1233" t="str">
        <v>} {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v>
      </c>
      <c r="J1233" t="str">
        <v>} {forProteomicsOnly</v>
      </c>
      <c r="K1233">
        <v>0</v>
      </c>
      <c r="L1233" t="e">
        <v>#VALUE!</v>
      </c>
      <c r="M1233">
        <v>0</v>
      </c>
      <c r="N1233" t="str">
        <v>} {unknown</v>
      </c>
      <c r="O1233">
        <v>0</v>
      </c>
      <c r="P1233">
        <v>0</v>
      </c>
    </row>
    <row r="1234" spans="1:16" x14ac:dyDescent="0.2">
      <c r="A1234" t="str">
        <v>} {YHR168W</v>
      </c>
      <c r="B1234" t="str">
        <v>} {MTG2</v>
      </c>
      <c r="C1234" t="str">
        <v>} {YHR168W</v>
      </c>
      <c r="D1234" t="str">
        <v>} {YHR168W</v>
      </c>
      <c r="E1234" t="str">
        <v>} {unknown</v>
      </c>
      <c r="F1234">
        <v>0</v>
      </c>
      <c r="G1234" t="str">
        <v>} {Unknown; protein added automatically to help with fitting translation data</v>
      </c>
      <c r="H1234" t="str">
        <v>} {58.35773</v>
      </c>
      <c r="I1234" t="str">
        <v>} {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v>
      </c>
      <c r="J1234" t="str">
        <v>} {forProteomicsOnly</v>
      </c>
      <c r="K1234">
        <v>0</v>
      </c>
      <c r="L1234" t="e">
        <v>#VALUE!</v>
      </c>
      <c r="M1234">
        <v>0</v>
      </c>
      <c r="N1234" t="str">
        <v>} {unknown</v>
      </c>
      <c r="O1234">
        <v>0</v>
      </c>
      <c r="P1234">
        <v>0</v>
      </c>
    </row>
    <row r="1235" spans="1:16" x14ac:dyDescent="0.2">
      <c r="A1235" t="str">
        <v>} {YOL060C</v>
      </c>
      <c r="B1235" t="str">
        <v>} {MAM3</v>
      </c>
      <c r="C1235" t="str">
        <v>} {YOL060C</v>
      </c>
      <c r="D1235" t="str">
        <v>} {YOL060C</v>
      </c>
      <c r="E1235" t="str">
        <v>} {unknown</v>
      </c>
      <c r="F1235">
        <v>0</v>
      </c>
      <c r="G1235" t="str">
        <v>} {Unknown; protein added automatically to help with fitting translation data</v>
      </c>
      <c r="H1235" t="str">
        <v>} {78.38819</v>
      </c>
      <c r="I1235" t="str">
        <v>} {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v>
      </c>
      <c r="J1235" t="str">
        <v>} {forProteomicsOnly</v>
      </c>
      <c r="K1235">
        <v>0</v>
      </c>
      <c r="L1235" t="e">
        <v>#VALUE!</v>
      </c>
      <c r="M1235">
        <v>0</v>
      </c>
      <c r="N1235" t="str">
        <v>} {unknown</v>
      </c>
      <c r="O1235">
        <v>0</v>
      </c>
      <c r="P1235">
        <v>0</v>
      </c>
    </row>
    <row r="1236" spans="1:16" x14ac:dyDescent="0.2">
      <c r="A1236" t="str">
        <v>} {YML071C</v>
      </c>
      <c r="B1236" t="str">
        <v>} {COG8</v>
      </c>
      <c r="C1236" t="str">
        <v>} {YML071C</v>
      </c>
      <c r="D1236" t="str">
        <v>} {YML071C</v>
      </c>
      <c r="E1236" t="str">
        <v>} {unknown</v>
      </c>
      <c r="F1236">
        <v>0</v>
      </c>
      <c r="G1236" t="str">
        <v>} {Unknown; protein added automatically to help with fitting translation data</v>
      </c>
      <c r="H1236" t="str">
        <v>} {70.36916</v>
      </c>
      <c r="I1236" t="str">
        <v>} {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v>
      </c>
      <c r="J1236" t="str">
        <v>} {forProteomicsOnly</v>
      </c>
      <c r="K1236">
        <v>0</v>
      </c>
      <c r="L1236" t="e">
        <v>#VALUE!</v>
      </c>
      <c r="M1236">
        <v>0</v>
      </c>
      <c r="N1236" t="str">
        <v>} {unknown</v>
      </c>
      <c r="O1236">
        <v>0</v>
      </c>
      <c r="P1236">
        <v>0</v>
      </c>
    </row>
    <row r="1237" spans="1:16" x14ac:dyDescent="0.2">
      <c r="A1237" t="str">
        <v>} {YIL112W</v>
      </c>
      <c r="B1237" t="str">
        <v>} {HOS4</v>
      </c>
      <c r="C1237" t="str">
        <v>} {YIL112W</v>
      </c>
      <c r="D1237" t="str">
        <v>} {YIL112W</v>
      </c>
      <c r="E1237" t="str">
        <v>} {unknown</v>
      </c>
      <c r="F1237">
        <v>0</v>
      </c>
      <c r="G1237" t="str">
        <v>} {Unknown; protein added automatically to help with fitting translation data</v>
      </c>
      <c r="H1237" t="str">
        <v>} {124.59119</v>
      </c>
      <c r="I1237" t="str">
        <v>} {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v>
      </c>
      <c r="J1237" t="str">
        <v>} {forProteomicsOnly</v>
      </c>
      <c r="K1237">
        <v>0</v>
      </c>
      <c r="L1237" t="e">
        <v>#VALUE!</v>
      </c>
      <c r="M1237">
        <v>0</v>
      </c>
      <c r="N1237" t="str">
        <v>} {unknown</v>
      </c>
      <c r="O1237">
        <v>0</v>
      </c>
      <c r="P1237">
        <v>0</v>
      </c>
    </row>
    <row r="1238" spans="1:16" x14ac:dyDescent="0.2">
      <c r="A1238" t="str">
        <v>} {YOR291W</v>
      </c>
      <c r="B1238" t="str">
        <v>} {YPK9</v>
      </c>
      <c r="C1238" t="str">
        <v>} {YOR291W</v>
      </c>
      <c r="D1238" t="str">
        <v>} {YOR291W</v>
      </c>
      <c r="E1238" t="str">
        <v>} {unknown</v>
      </c>
      <c r="F1238">
        <v>0</v>
      </c>
      <c r="G1238" t="str">
        <v>} {Unknown; protein added automatically to help with fitting translation data</v>
      </c>
      <c r="H1238" t="str">
        <v>} {168.17918</v>
      </c>
      <c r="I1238" t="str">
        <v>} {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v>
      </c>
      <c r="J1238" t="str">
        <v>} {forProteomicsOnly</v>
      </c>
      <c r="K1238">
        <v>0</v>
      </c>
      <c r="L1238" t="e">
        <v>#VALUE!</v>
      </c>
      <c r="M1238">
        <v>0</v>
      </c>
      <c r="N1238" t="str">
        <v>} {unknown</v>
      </c>
      <c r="O1238">
        <v>0</v>
      </c>
      <c r="P1238">
        <v>0</v>
      </c>
    </row>
    <row r="1239" spans="1:16" x14ac:dyDescent="0.2">
      <c r="A1239" t="str">
        <v>} {YIL068C</v>
      </c>
      <c r="B1239" t="str">
        <v>} {SEC6</v>
      </c>
      <c r="C1239" t="str">
        <v>} {YIL068C</v>
      </c>
      <c r="D1239" t="str">
        <v>} {YIL068C</v>
      </c>
      <c r="E1239" t="str">
        <v>} {unknown</v>
      </c>
      <c r="F1239">
        <v>0</v>
      </c>
      <c r="G1239" t="str">
        <v>} {Unknown; protein added automatically to help with fitting translation data</v>
      </c>
      <c r="H1239" t="str">
        <v>} {94.18194</v>
      </c>
      <c r="I1239" t="str">
        <v>} {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v>
      </c>
      <c r="J1239" t="str">
        <v>} {forProteomicsOnly</v>
      </c>
      <c r="K1239">
        <v>0</v>
      </c>
      <c r="L1239" t="e">
        <v>#VALUE!</v>
      </c>
      <c r="M1239">
        <v>0</v>
      </c>
      <c r="N1239" t="str">
        <v>} {unknown</v>
      </c>
      <c r="O1239">
        <v>0</v>
      </c>
      <c r="P1239">
        <v>0</v>
      </c>
    </row>
    <row r="1240" spans="1:16" x14ac:dyDescent="0.2">
      <c r="A1240" t="str">
        <v>} {YFL033C</v>
      </c>
      <c r="B1240" t="str">
        <v>} {RIM15</v>
      </c>
      <c r="C1240" t="str">
        <v>} {YFL033C</v>
      </c>
      <c r="D1240" t="str">
        <v>} {YFL033C</v>
      </c>
      <c r="E1240" t="str">
        <v>} {unknown</v>
      </c>
      <c r="F1240">
        <v>0</v>
      </c>
      <c r="G1240" t="str">
        <v>} {Unknown; protein added automatically to help with fitting translation data</v>
      </c>
      <c r="H1240" t="str">
        <v>} {198.25633</v>
      </c>
      <c r="I1240" t="str">
        <v>} {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v>
      </c>
      <c r="J1240" t="str">
        <v>} {forProteomicsOnly</v>
      </c>
      <c r="K1240">
        <v>0</v>
      </c>
      <c r="L1240" t="e">
        <v>#VALUE!</v>
      </c>
      <c r="M1240">
        <v>0</v>
      </c>
      <c r="N1240" t="str">
        <v>} {unknown</v>
      </c>
      <c r="O1240">
        <v>0</v>
      </c>
      <c r="P1240">
        <v>0</v>
      </c>
    </row>
    <row r="1241" spans="1:16" x14ac:dyDescent="0.2">
      <c r="A1241" t="str">
        <v>} {YGL171W</v>
      </c>
      <c r="B1241" t="str">
        <v>} {ROK1</v>
      </c>
      <c r="C1241" t="str">
        <v>} {YGL171W</v>
      </c>
      <c r="D1241" t="str">
        <v>} {YGL171W</v>
      </c>
      <c r="E1241" t="str">
        <v>} {unknown</v>
      </c>
      <c r="F1241">
        <v>0</v>
      </c>
      <c r="G1241" t="str">
        <v>} {Unknown; protein added automatically to help with fitting translation data</v>
      </c>
      <c r="H1241" t="str">
        <v>} {64.21525</v>
      </c>
      <c r="I1241" t="str">
        <v>} {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v>
      </c>
      <c r="J1241" t="str">
        <v>} {forProteomicsOnly</v>
      </c>
      <c r="K1241">
        <v>0</v>
      </c>
      <c r="L1241" t="e">
        <v>#VALUE!</v>
      </c>
      <c r="M1241">
        <v>0</v>
      </c>
      <c r="N1241" t="str">
        <v>} {unknown</v>
      </c>
      <c r="O1241">
        <v>0</v>
      </c>
      <c r="P1241">
        <v>0</v>
      </c>
    </row>
    <row r="1242" spans="1:16" x14ac:dyDescent="0.2">
      <c r="A1242" t="str">
        <v>} {YOR230W</v>
      </c>
      <c r="B1242" t="str">
        <v>} {WTM1</v>
      </c>
      <c r="C1242" t="str">
        <v>} {YOR230W</v>
      </c>
      <c r="D1242" t="str">
        <v>} {YOR230W</v>
      </c>
      <c r="E1242" t="str">
        <v>} {unknown</v>
      </c>
      <c r="F1242">
        <v>0</v>
      </c>
      <c r="G1242" t="str">
        <v>} {Unknown; protein added automatically to help with fitting translation data</v>
      </c>
      <c r="H1242" t="str">
        <v>} {48.78509</v>
      </c>
      <c r="I1242" t="str">
        <v>} {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v>
      </c>
      <c r="J1242" t="str">
        <v>} {forProteomicsOnly</v>
      </c>
      <c r="K1242">
        <v>0</v>
      </c>
      <c r="L1242" t="e">
        <v>#VALUE!</v>
      </c>
      <c r="M1242">
        <v>0</v>
      </c>
      <c r="N1242" t="str">
        <v>} {unknown</v>
      </c>
      <c r="O1242">
        <v>0</v>
      </c>
      <c r="P1242">
        <v>0</v>
      </c>
    </row>
    <row r="1243" spans="1:16" x14ac:dyDescent="0.2">
      <c r="A1243" t="str">
        <v>} {YDL084W</v>
      </c>
      <c r="B1243" t="str">
        <v>} {SUB2</v>
      </c>
      <c r="C1243" t="str">
        <v>} {YDL084W</v>
      </c>
      <c r="D1243" t="str">
        <v>} {YDL084W</v>
      </c>
      <c r="E1243" t="str">
        <v>} {unknown</v>
      </c>
      <c r="F1243">
        <v>0</v>
      </c>
      <c r="G1243" t="str">
        <v>} {Unknown; protein added automatically to help with fitting translation data</v>
      </c>
      <c r="H1243" t="str">
        <v>} {50.72139</v>
      </c>
      <c r="I1243" t="str">
        <v>} {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v>
      </c>
      <c r="J1243" t="str">
        <v>} {forProteomicsOnly</v>
      </c>
      <c r="K1243">
        <v>0</v>
      </c>
      <c r="L1243" t="e">
        <v>#VALUE!</v>
      </c>
      <c r="M1243">
        <v>0</v>
      </c>
      <c r="N1243" t="str">
        <v>} {unknown</v>
      </c>
      <c r="O1243">
        <v>0</v>
      </c>
      <c r="P1243">
        <v>0</v>
      </c>
    </row>
    <row r="1244" spans="1:16" x14ac:dyDescent="0.2">
      <c r="A1244" t="str">
        <v>} {YLR401C</v>
      </c>
      <c r="B1244" t="str">
        <v>} {DUS3</v>
      </c>
      <c r="C1244" t="str">
        <v>} {YLR401C</v>
      </c>
      <c r="D1244" t="str">
        <v>} {YLR401C</v>
      </c>
      <c r="E1244" t="str">
        <v>} {unknown</v>
      </c>
      <c r="F1244">
        <v>0</v>
      </c>
      <c r="G1244" t="str">
        <v>} {Unknown; protein added automatically to help with fitting translation data</v>
      </c>
      <c r="H1244" t="str">
        <v>} {77.24483</v>
      </c>
      <c r="I1244" t="str">
        <v>} {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v>
      </c>
      <c r="J1244" t="str">
        <v>} {forProteomicsOnly</v>
      </c>
      <c r="K1244">
        <v>0</v>
      </c>
      <c r="L1244" t="e">
        <v>#VALUE!</v>
      </c>
      <c r="M1244">
        <v>0</v>
      </c>
      <c r="N1244" t="str">
        <v>} {unknown</v>
      </c>
      <c r="O1244">
        <v>0</v>
      </c>
      <c r="P1244">
        <v>0</v>
      </c>
    </row>
    <row r="1245" spans="1:16" x14ac:dyDescent="0.2">
      <c r="A1245" t="str">
        <v>} {YCL043C</v>
      </c>
      <c r="B1245" t="str">
        <v>} {PDI1</v>
      </c>
      <c r="C1245" t="str">
        <v>} {YCL043C</v>
      </c>
      <c r="D1245" t="str">
        <v>} {YCL043C</v>
      </c>
      <c r="E1245" t="str">
        <v>} {unknown</v>
      </c>
      <c r="F1245">
        <v>0</v>
      </c>
      <c r="G1245" t="str">
        <v>} {Unknown; protein added automatically to help with fitting translation data</v>
      </c>
      <c r="H1245" t="str">
        <v>} {58.67936</v>
      </c>
      <c r="I1245" t="str">
        <v>} {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v>
      </c>
      <c r="J1245" t="str">
        <v>} {forProteomicsOnly</v>
      </c>
      <c r="K1245">
        <v>0</v>
      </c>
      <c r="L1245" t="e">
        <v>#VALUE!</v>
      </c>
      <c r="M1245">
        <v>0</v>
      </c>
      <c r="N1245" t="str">
        <v>} {unknown</v>
      </c>
      <c r="O1245">
        <v>0</v>
      </c>
      <c r="P1245">
        <v>0</v>
      </c>
    </row>
    <row r="1246" spans="1:16" x14ac:dyDescent="0.2">
      <c r="A1246" t="str">
        <v>} {YGL053W</v>
      </c>
      <c r="B1246" t="str">
        <v>} {PRM8</v>
      </c>
      <c r="C1246" t="str">
        <v>} {YGL053W</v>
      </c>
      <c r="D1246" t="str">
        <v>} {YGL053W</v>
      </c>
      <c r="E1246" t="str">
        <v>} {unknown</v>
      </c>
      <c r="F1246">
        <v>0</v>
      </c>
      <c r="G1246" t="str">
        <v>} {Unknown; protein added automatically to help with fitting translation data</v>
      </c>
      <c r="H1246" t="str">
        <v>} {27.45969</v>
      </c>
      <c r="I1246" t="str">
        <v>} {MQTPSENTNAKSDSLDEPGAYLIEENVALPKDIFHSYLSYWIYEAAHCTPVMLLSLVIGVLISIIILFHDNENCVGVSVGFLLIFSGILVIVLILRFGPQISDEDFKCKLLMEIITRKPTVKGKEWRTITYKMNQYLFDNDLWNTPYYFYRDEDCHRYFLSLIKGRTFKKQKESSASNVKDAQSNDETAGTPNEAAESSSFSAGPNFIKLLTKAAEIEQQFQKEYWRQEYPGVDEFF</v>
      </c>
      <c r="J1246" t="str">
        <v>} {forProteomicsOnly</v>
      </c>
      <c r="K1246">
        <v>0</v>
      </c>
      <c r="L1246" t="e">
        <v>#VALUE!</v>
      </c>
      <c r="M1246">
        <v>0</v>
      </c>
      <c r="N1246" t="str">
        <v>} {unknown</v>
      </c>
      <c r="O1246">
        <v>0</v>
      </c>
      <c r="P1246">
        <v>0</v>
      </c>
    </row>
    <row r="1247" spans="1:16" x14ac:dyDescent="0.2">
      <c r="A1247" t="str">
        <v>} {YOR243C</v>
      </c>
      <c r="B1247" t="str">
        <v>} {PUS7</v>
      </c>
      <c r="C1247" t="str">
        <v>} {YOR243C</v>
      </c>
      <c r="D1247" t="str">
        <v>} {YOR243C</v>
      </c>
      <c r="E1247" t="str">
        <v>} {unknown</v>
      </c>
      <c r="F1247">
        <v>0</v>
      </c>
      <c r="G1247" t="str">
        <v>} {Unknown; protein added automatically to help with fitting translation data</v>
      </c>
      <c r="H1247" t="str">
        <v>} {77.66062</v>
      </c>
      <c r="I1247" t="str">
        <v>} {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v>
      </c>
      <c r="J1247" t="str">
        <v>} {forProteomicsOnly</v>
      </c>
      <c r="K1247">
        <v>0</v>
      </c>
      <c r="L1247" t="e">
        <v>#VALUE!</v>
      </c>
      <c r="M1247">
        <v>0</v>
      </c>
      <c r="N1247" t="str">
        <v>} {unknown</v>
      </c>
      <c r="O1247">
        <v>0</v>
      </c>
      <c r="P1247">
        <v>0</v>
      </c>
    </row>
    <row r="1248" spans="1:16" x14ac:dyDescent="0.2">
      <c r="A1248" t="str">
        <v>} {YGL150C</v>
      </c>
      <c r="B1248" t="str">
        <v>} {INO80</v>
      </c>
      <c r="C1248" t="str">
        <v>} {YGL150C</v>
      </c>
      <c r="D1248" t="str">
        <v>} {YGL150C</v>
      </c>
      <c r="E1248" t="str">
        <v>} {unknown</v>
      </c>
      <c r="F1248">
        <v>0</v>
      </c>
      <c r="G1248" t="str">
        <v>} {Unknown; protein added automatically to help with fitting translation data</v>
      </c>
      <c r="H1248" t="str">
        <v>} {172.88836</v>
      </c>
      <c r="I1248" t="str">
        <v>} {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v>
      </c>
      <c r="J1248" t="str">
        <v>} {forProteomicsOnly</v>
      </c>
      <c r="K1248">
        <v>0</v>
      </c>
      <c r="L1248" t="e">
        <v>#VALUE!</v>
      </c>
      <c r="M1248">
        <v>0</v>
      </c>
      <c r="N1248" t="str">
        <v>} {unknown</v>
      </c>
      <c r="O1248">
        <v>0</v>
      </c>
      <c r="P1248">
        <v>0</v>
      </c>
    </row>
    <row r="1249" spans="1:16" x14ac:dyDescent="0.2">
      <c r="A1249" t="str">
        <v>} {YNL001W</v>
      </c>
      <c r="B1249" t="str">
        <v>} {DOM34</v>
      </c>
      <c r="C1249" t="str">
        <v>} {YNL001W</v>
      </c>
      <c r="D1249" t="str">
        <v>} {YNL001W</v>
      </c>
      <c r="E1249" t="str">
        <v>} {unknown</v>
      </c>
      <c r="F1249">
        <v>0</v>
      </c>
      <c r="G1249" t="str">
        <v>} {Unknown; protein added automatically to help with fitting translation data</v>
      </c>
      <c r="H1249" t="str">
        <v>} {44.41743</v>
      </c>
      <c r="I1249" t="str">
        <v>} {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v>
      </c>
      <c r="J1249" t="str">
        <v>} {forProteomicsOnly</v>
      </c>
      <c r="K1249">
        <v>0</v>
      </c>
      <c r="L1249" t="e">
        <v>#VALUE!</v>
      </c>
      <c r="M1249">
        <v>0</v>
      </c>
      <c r="N1249" t="str">
        <v>} {unknown</v>
      </c>
      <c r="O1249">
        <v>0</v>
      </c>
      <c r="P1249">
        <v>0</v>
      </c>
    </row>
    <row r="1250" spans="1:16" x14ac:dyDescent="0.2">
      <c r="A1250" t="str">
        <v>} {YDR362C</v>
      </c>
      <c r="B1250" t="str">
        <v>} {TFC6</v>
      </c>
      <c r="C1250" t="str">
        <v>} {YDR362C</v>
      </c>
      <c r="D1250" t="str">
        <v>} {YDR362C</v>
      </c>
      <c r="E1250" t="str">
        <v>} {unknown</v>
      </c>
      <c r="F1250">
        <v>0</v>
      </c>
      <c r="G1250" t="str">
        <v>} {Unknown; protein added automatically to help with fitting translation data</v>
      </c>
      <c r="H1250" t="str">
        <v>} {75.35468</v>
      </c>
      <c r="I1250" t="str">
        <v>} {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v>
      </c>
      <c r="J1250" t="str">
        <v>} {forProteomicsOnly</v>
      </c>
      <c r="K1250">
        <v>0</v>
      </c>
      <c r="L1250" t="e">
        <v>#VALUE!</v>
      </c>
      <c r="M1250">
        <v>0</v>
      </c>
      <c r="N1250" t="str">
        <v>} {unknown</v>
      </c>
      <c r="O1250">
        <v>0</v>
      </c>
      <c r="P1250">
        <v>0</v>
      </c>
    </row>
    <row r="1251" spans="1:16" x14ac:dyDescent="0.2">
      <c r="A1251" t="str">
        <v>} {YHR005C</v>
      </c>
      <c r="B1251" t="str">
        <v>} {GPA1</v>
      </c>
      <c r="C1251" t="str">
        <v>} {YHR005C</v>
      </c>
      <c r="D1251" t="str">
        <v>} {YHR005C</v>
      </c>
      <c r="E1251" t="str">
        <v>} {unknown</v>
      </c>
      <c r="F1251">
        <v>0</v>
      </c>
      <c r="G1251" t="str">
        <v>} {Unknown; protein added automatically to help with fitting translation data</v>
      </c>
      <c r="H1251" t="str">
        <v>} {54.53</v>
      </c>
      <c r="I1251" t="str">
        <v>} {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v>
      </c>
      <c r="J1251" t="str">
        <v>} {forProteomicsOnly</v>
      </c>
      <c r="K1251">
        <v>0</v>
      </c>
      <c r="L1251" t="e">
        <v>#VALUE!</v>
      </c>
      <c r="M1251">
        <v>0</v>
      </c>
      <c r="N1251" t="str">
        <v>} {unknown</v>
      </c>
      <c r="O1251">
        <v>0</v>
      </c>
      <c r="P1251">
        <v>0</v>
      </c>
    </row>
    <row r="1252" spans="1:16" x14ac:dyDescent="0.2">
      <c r="A1252" t="str">
        <v>} {YIL115C</v>
      </c>
      <c r="B1252" t="str">
        <v>} {NUP159</v>
      </c>
      <c r="C1252" t="str">
        <v>} {YIL115C</v>
      </c>
      <c r="D1252" t="str">
        <v>} {YIL115C</v>
      </c>
      <c r="E1252" t="str">
        <v>} {unknown</v>
      </c>
      <c r="F1252">
        <v>0</v>
      </c>
      <c r="G1252" t="str">
        <v>} {Unknown; protein added automatically to help with fitting translation data</v>
      </c>
      <c r="H1252" t="str">
        <v>} {160.27007</v>
      </c>
      <c r="I1252" t="str">
        <v>} {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v>
      </c>
      <c r="J1252" t="str">
        <v>} {forProteomicsOnly</v>
      </c>
      <c r="K1252">
        <v>0</v>
      </c>
      <c r="L1252" t="e">
        <v>#VALUE!</v>
      </c>
      <c r="M1252">
        <v>0</v>
      </c>
      <c r="N1252" t="str">
        <v>} {unknown</v>
      </c>
      <c r="O1252">
        <v>0</v>
      </c>
      <c r="P1252">
        <v>0</v>
      </c>
    </row>
    <row r="1253" spans="1:16" x14ac:dyDescent="0.2">
      <c r="A1253" t="str">
        <v>} {YOR271C</v>
      </c>
      <c r="B1253" t="str">
        <v>} {FSF1</v>
      </c>
      <c r="C1253" t="str">
        <v>} {YOR271C</v>
      </c>
      <c r="D1253" t="str">
        <v>} {YOR271C</v>
      </c>
      <c r="E1253" t="str">
        <v>} {unknown</v>
      </c>
      <c r="F1253">
        <v>0</v>
      </c>
      <c r="G1253" t="str">
        <v>} {Unknown; protein added automatically to help with fitting translation data</v>
      </c>
      <c r="H1253" t="str">
        <v>} {35.73602</v>
      </c>
      <c r="I1253" t="str">
        <v>} {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v>
      </c>
      <c r="J1253" t="str">
        <v>} {forProteomicsOnly</v>
      </c>
      <c r="K1253">
        <v>0</v>
      </c>
      <c r="L1253" t="e">
        <v>#VALUE!</v>
      </c>
      <c r="M1253">
        <v>0</v>
      </c>
      <c r="N1253" t="str">
        <v>} {unknown</v>
      </c>
      <c r="O1253">
        <v>0</v>
      </c>
      <c r="P1253">
        <v>0</v>
      </c>
    </row>
    <row r="1254" spans="1:16" x14ac:dyDescent="0.2">
      <c r="A1254" t="str">
        <v>} {YGR086C</v>
      </c>
      <c r="B1254" t="str">
        <v>} {PIL1</v>
      </c>
      <c r="C1254" t="str">
        <v>} {YGR086C</v>
      </c>
      <c r="D1254" t="str">
        <v>} {YGR086C</v>
      </c>
      <c r="E1254" t="str">
        <v>} {unknown</v>
      </c>
      <c r="F1254">
        <v>0</v>
      </c>
      <c r="G1254" t="str">
        <v>} {Unknown; protein added automatically to help with fitting translation data</v>
      </c>
      <c r="H1254" t="str">
        <v>} {38.63969</v>
      </c>
      <c r="I1254" t="str">
        <v>} {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v>
      </c>
      <c r="J1254" t="str">
        <v>} {forProteomicsOnly</v>
      </c>
      <c r="K1254">
        <v>0</v>
      </c>
      <c r="L1254" t="e">
        <v>#VALUE!</v>
      </c>
      <c r="M1254">
        <v>0</v>
      </c>
      <c r="N1254" t="str">
        <v>} {unknown</v>
      </c>
      <c r="O1254">
        <v>0</v>
      </c>
      <c r="P1254">
        <v>0</v>
      </c>
    </row>
    <row r="1255" spans="1:16" x14ac:dyDescent="0.2">
      <c r="A1255" t="str">
        <v>} {YPL004C</v>
      </c>
      <c r="B1255" t="str">
        <v>} {LSP1</v>
      </c>
      <c r="C1255" t="str">
        <v>} {YPL004C</v>
      </c>
      <c r="D1255" t="str">
        <v>} {YPL004C</v>
      </c>
      <c r="E1255" t="str">
        <v>} {unknown</v>
      </c>
      <c r="F1255">
        <v>0</v>
      </c>
      <c r="G1255" t="str">
        <v>} {Unknown; protein added automatically to help with fitting translation data</v>
      </c>
      <c r="H1255" t="str">
        <v>} {38.36472</v>
      </c>
      <c r="I1255" t="str">
        <v>} {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v>
      </c>
      <c r="J1255" t="str">
        <v>} {forProteomicsOnly</v>
      </c>
      <c r="K1255">
        <v>0</v>
      </c>
      <c r="L1255" t="e">
        <v>#VALUE!</v>
      </c>
      <c r="M1255">
        <v>0</v>
      </c>
      <c r="N1255" t="str">
        <v>} {unknown</v>
      </c>
      <c r="O1255">
        <v>0</v>
      </c>
      <c r="P1255">
        <v>0</v>
      </c>
    </row>
    <row r="1256" spans="1:16" x14ac:dyDescent="0.2">
      <c r="A1256" t="str">
        <v>} {YLR144C</v>
      </c>
      <c r="B1256" t="str">
        <v>} {ACF2</v>
      </c>
      <c r="C1256" t="str">
        <v>} {YLR144C</v>
      </c>
      <c r="D1256" t="str">
        <v>} {YLR144C</v>
      </c>
      <c r="E1256" t="str">
        <v>} {unknown</v>
      </c>
      <c r="F1256">
        <v>0</v>
      </c>
      <c r="G1256" t="str">
        <v>} {Unknown; protein added automatically to help with fitting translation data</v>
      </c>
      <c r="H1256" t="str">
        <v>} {89.13825</v>
      </c>
      <c r="I1256" t="str">
        <v>} {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v>
      </c>
      <c r="J1256" t="str">
        <v>} {forProteomicsOnly</v>
      </c>
      <c r="K1256">
        <v>0</v>
      </c>
      <c r="L1256" t="e">
        <v>#VALUE!</v>
      </c>
      <c r="M1256">
        <v>0</v>
      </c>
      <c r="N1256" t="str">
        <v>} {unknown</v>
      </c>
      <c r="O1256">
        <v>0</v>
      </c>
      <c r="P1256">
        <v>0</v>
      </c>
    </row>
    <row r="1257" spans="1:16" x14ac:dyDescent="0.2">
      <c r="A1257" t="str">
        <v>} {YMR302C</v>
      </c>
      <c r="B1257" t="str">
        <v>} {YME2</v>
      </c>
      <c r="C1257" t="str">
        <v>} {YMR302C</v>
      </c>
      <c r="D1257" t="str">
        <v>} {YMR302C</v>
      </c>
      <c r="E1257" t="str">
        <v>} {unknown</v>
      </c>
      <c r="F1257">
        <v>0</v>
      </c>
      <c r="G1257" t="str">
        <v>} {Unknown; protein added automatically to help with fitting translation data</v>
      </c>
      <c r="H1257" t="str">
        <v>} {97.53081</v>
      </c>
      <c r="I1257" t="str">
        <v>} {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v>
      </c>
      <c r="J1257" t="str">
        <v>} {forProteomicsOnly</v>
      </c>
      <c r="K1257">
        <v>0</v>
      </c>
      <c r="L1257" t="e">
        <v>#VALUE!</v>
      </c>
      <c r="M1257">
        <v>0</v>
      </c>
      <c r="N1257" t="str">
        <v>} {unknown</v>
      </c>
      <c r="O1257">
        <v>0</v>
      </c>
      <c r="P1257">
        <v>0</v>
      </c>
    </row>
    <row r="1258" spans="1:16" x14ac:dyDescent="0.2">
      <c r="A1258" t="str">
        <v>} {YCL028W</v>
      </c>
      <c r="B1258" t="str">
        <v>} {RNQ1</v>
      </c>
      <c r="C1258" t="str">
        <v>} {YCL028W</v>
      </c>
      <c r="D1258" t="str">
        <v>} {YCL028W</v>
      </c>
      <c r="E1258" t="str">
        <v>} {unknown</v>
      </c>
      <c r="F1258">
        <v>0</v>
      </c>
      <c r="G1258" t="str">
        <v>} {Unknown; protein added automatically to help with fitting translation data</v>
      </c>
      <c r="H1258" t="str">
        <v>} {42.96315</v>
      </c>
      <c r="I1258" t="str">
        <v>} {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v>
      </c>
      <c r="J1258" t="str">
        <v>} {forProteomicsOnly</v>
      </c>
      <c r="K1258">
        <v>0</v>
      </c>
      <c r="L1258" t="e">
        <v>#VALUE!</v>
      </c>
      <c r="M1258">
        <v>0</v>
      </c>
      <c r="N1258" t="str">
        <v>} {unknown</v>
      </c>
      <c r="O1258">
        <v>0</v>
      </c>
      <c r="P1258">
        <v>0</v>
      </c>
    </row>
    <row r="1259" spans="1:16" x14ac:dyDescent="0.2">
      <c r="A1259" t="str">
        <v>} {YMR079W</v>
      </c>
      <c r="B1259" t="str">
        <v>} {SEC14</v>
      </c>
      <c r="C1259" t="str">
        <v>} {YMR079W</v>
      </c>
      <c r="D1259" t="str">
        <v>} {YMR079W</v>
      </c>
      <c r="E1259" t="str">
        <v>} {unknown</v>
      </c>
      <c r="F1259">
        <v>0</v>
      </c>
      <c r="G1259" t="str">
        <v>} {Unknown; protein added automatically to help with fitting translation data</v>
      </c>
      <c r="H1259" t="str">
        <v>} {35.17944</v>
      </c>
      <c r="I1259" t="str">
        <v>} {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v>
      </c>
      <c r="J1259" t="str">
        <v>} {forProteomicsOnly</v>
      </c>
      <c r="K1259">
        <v>0</v>
      </c>
      <c r="L1259" t="e">
        <v>#VALUE!</v>
      </c>
      <c r="M1259">
        <v>0</v>
      </c>
      <c r="N1259" t="str">
        <v>} {unknown</v>
      </c>
      <c r="O1259">
        <v>0</v>
      </c>
      <c r="P1259">
        <v>0</v>
      </c>
    </row>
    <row r="1260" spans="1:16" x14ac:dyDescent="0.2">
      <c r="A1260" t="str">
        <v>} {YKL091C</v>
      </c>
      <c r="B1260">
        <v>0</v>
      </c>
      <c r="C1260" t="str">
        <v>} {YKL091C</v>
      </c>
      <c r="D1260" t="str">
        <v>} {YKL091C</v>
      </c>
      <c r="E1260" t="str">
        <v>} {unknown</v>
      </c>
      <c r="F1260">
        <v>0</v>
      </c>
      <c r="G1260" t="str">
        <v>} {Unknown; protein added automatically to help with fitting translation data</v>
      </c>
      <c r="H1260" t="str">
        <v>} {36.36605</v>
      </c>
      <c r="I1260" t="str">
        <v>} {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v>
      </c>
      <c r="J1260" t="str">
        <v>} {forProteomicsOnly</v>
      </c>
      <c r="K1260">
        <v>0</v>
      </c>
      <c r="L1260" t="e">
        <v>#VALUE!</v>
      </c>
      <c r="M1260">
        <v>0</v>
      </c>
      <c r="N1260" t="str">
        <v>} {unknown</v>
      </c>
      <c r="O1260">
        <v>0</v>
      </c>
      <c r="P1260">
        <v>0</v>
      </c>
    </row>
    <row r="1261" spans="1:16" x14ac:dyDescent="0.2">
      <c r="A1261" t="str">
        <v>} {YCR004C</v>
      </c>
      <c r="B1261" t="str">
        <v>} {YCP4</v>
      </c>
      <c r="C1261" t="str">
        <v>} {YCR004C</v>
      </c>
      <c r="D1261" t="str">
        <v>} {YCR004C</v>
      </c>
      <c r="E1261" t="str">
        <v>} {unknown</v>
      </c>
      <c r="F1261">
        <v>0</v>
      </c>
      <c r="G1261" t="str">
        <v>} {Unknown; protein added automatically to help with fitting translation data</v>
      </c>
      <c r="H1261" t="str">
        <v>} {26.58086</v>
      </c>
      <c r="I1261" t="str">
        <v>} {MVKIAIITYSTYGHIDVLAQAVKKGVEAAGGKADIYRVEETLPDEVLTKMNAPQKPEDIPVATEKTLLEYDAFLFGVPTRFGNLPAQWSAFWDKTGGLWAKGSLNGKAAGIFVSTSSYGGGQESTVKACLSYLAHHGIIFLPLGYKNSFAELASIEEVHGGSPWGAGTLAGPDGSRTASPLELRIAEIQGKTFYETAKKLFPAKEAKPSTEKKTTTSDAAKRQTKPAAATTAEKKEDKGLLSCCTVM</v>
      </c>
      <c r="J1261" t="str">
        <v>} {forProteomicsOnly</v>
      </c>
      <c r="K1261">
        <v>0</v>
      </c>
      <c r="L1261" t="e">
        <v>#VALUE!</v>
      </c>
      <c r="M1261">
        <v>0</v>
      </c>
      <c r="N1261" t="str">
        <v>} {unknown</v>
      </c>
      <c r="O1261">
        <v>0</v>
      </c>
      <c r="P1261">
        <v>0</v>
      </c>
    </row>
    <row r="1262" spans="1:16" x14ac:dyDescent="0.2">
      <c r="A1262" t="str">
        <v>} {YOL016C</v>
      </c>
      <c r="B1262" t="str">
        <v>} {CMK2</v>
      </c>
      <c r="C1262" t="str">
        <v>} {YOL016C</v>
      </c>
      <c r="D1262" t="str">
        <v>} {YOL016C</v>
      </c>
      <c r="E1262" t="str">
        <v>} {unknown</v>
      </c>
      <c r="F1262">
        <v>0</v>
      </c>
      <c r="G1262" t="str">
        <v>} {Unknown; protein added automatically to help with fitting translation data</v>
      </c>
      <c r="H1262" t="str">
        <v>} {50.86694</v>
      </c>
      <c r="I1262" t="str">
        <v>} {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v>
      </c>
      <c r="J1262" t="str">
        <v>} {forProteomicsOnly</v>
      </c>
      <c r="K1262">
        <v>0</v>
      </c>
      <c r="L1262" t="e">
        <v>#VALUE!</v>
      </c>
      <c r="M1262">
        <v>0</v>
      </c>
      <c r="N1262" t="str">
        <v>} {unknown</v>
      </c>
      <c r="O1262">
        <v>0</v>
      </c>
      <c r="P1262">
        <v>0</v>
      </c>
    </row>
    <row r="1263" spans="1:16" x14ac:dyDescent="0.2">
      <c r="A1263" t="str">
        <v>} {YKR027W</v>
      </c>
      <c r="B1263" t="str">
        <v>} {BCH2</v>
      </c>
      <c r="C1263" t="str">
        <v>} {YKR027W</v>
      </c>
      <c r="D1263" t="str">
        <v>} {YKR027W</v>
      </c>
      <c r="E1263" t="str">
        <v>} {unknown</v>
      </c>
      <c r="F1263">
        <v>0</v>
      </c>
      <c r="G1263" t="str">
        <v>} {Unknown; protein added automatically to help with fitting translation data</v>
      </c>
      <c r="H1263" t="str">
        <v>} {88.77587</v>
      </c>
      <c r="I1263" t="str">
        <v>} {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v>
      </c>
      <c r="J1263" t="str">
        <v>} {forProteomicsOnly</v>
      </c>
      <c r="K1263">
        <v>0</v>
      </c>
      <c r="L1263" t="e">
        <v>#VALUE!</v>
      </c>
      <c r="M1263">
        <v>0</v>
      </c>
      <c r="N1263" t="str">
        <v>} {unknown</v>
      </c>
      <c r="O1263">
        <v>0</v>
      </c>
      <c r="P1263">
        <v>0</v>
      </c>
    </row>
    <row r="1264" spans="1:16" x14ac:dyDescent="0.2">
      <c r="A1264" t="str">
        <v>} {YDR239C</v>
      </c>
      <c r="B1264">
        <v>0</v>
      </c>
      <c r="C1264" t="str">
        <v>} {YDR239C</v>
      </c>
      <c r="D1264" t="str">
        <v>} {YDR239C</v>
      </c>
      <c r="E1264" t="str">
        <v>} {unknown</v>
      </c>
      <c r="F1264">
        <v>0</v>
      </c>
      <c r="G1264" t="str">
        <v>} {Unknown; protein added automatically to help with fitting translation data</v>
      </c>
      <c r="H1264" t="str">
        <v>} {87.19168</v>
      </c>
      <c r="I1264" t="str">
        <v>} {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v>
      </c>
      <c r="J1264" t="str">
        <v>} {forProteomicsOnly</v>
      </c>
      <c r="K1264">
        <v>0</v>
      </c>
      <c r="L1264" t="e">
        <v>#VALUE!</v>
      </c>
      <c r="M1264">
        <v>0</v>
      </c>
      <c r="N1264" t="str">
        <v>} {unknown</v>
      </c>
      <c r="O1264">
        <v>0</v>
      </c>
      <c r="P1264">
        <v>0</v>
      </c>
    </row>
    <row r="1265" spans="1:16" x14ac:dyDescent="0.2">
      <c r="A1265" t="str">
        <v>} {YKR018C</v>
      </c>
      <c r="B1265">
        <v>0</v>
      </c>
      <c r="C1265" t="str">
        <v>} {YKR018C</v>
      </c>
      <c r="D1265" t="str">
        <v>} {YKR018C</v>
      </c>
      <c r="E1265" t="str">
        <v>} {unknown</v>
      </c>
      <c r="F1265">
        <v>0</v>
      </c>
      <c r="G1265" t="str">
        <v>} {Unknown; protein added automatically to help with fitting translation data</v>
      </c>
      <c r="H1265" t="str">
        <v>} {82.42785</v>
      </c>
      <c r="I1265" t="str">
        <v>} {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v>
      </c>
      <c r="J1265" t="str">
        <v>} {forProteomicsOnly</v>
      </c>
      <c r="K1265">
        <v>0</v>
      </c>
      <c r="L1265" t="e">
        <v>#VALUE!</v>
      </c>
      <c r="M1265">
        <v>0</v>
      </c>
      <c r="N1265" t="str">
        <v>} {unknown</v>
      </c>
      <c r="O1265">
        <v>0</v>
      </c>
      <c r="P1265">
        <v>0</v>
      </c>
    </row>
    <row r="1266" spans="1:16" x14ac:dyDescent="0.2">
      <c r="A1266" t="str">
        <v>} {YPL249C</v>
      </c>
      <c r="B1266" t="str">
        <v>} {GYP5</v>
      </c>
      <c r="C1266" t="str">
        <v>} {YPL249C</v>
      </c>
      <c r="D1266" t="str">
        <v>} {YPL249C</v>
      </c>
      <c r="E1266" t="str">
        <v>} {unknown</v>
      </c>
      <c r="F1266">
        <v>0</v>
      </c>
      <c r="G1266" t="str">
        <v>} {Unknown; protein added automatically to help with fitting translation data</v>
      </c>
      <c r="H1266" t="str">
        <v>} {102.61093</v>
      </c>
      <c r="I1266" t="str">
        <v>} {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v>
      </c>
      <c r="J1266" t="str">
        <v>} {forProteomicsOnly</v>
      </c>
      <c r="K1266">
        <v>0</v>
      </c>
      <c r="L1266" t="e">
        <v>#VALUE!</v>
      </c>
      <c r="M1266">
        <v>0</v>
      </c>
      <c r="N1266" t="str">
        <v>} {unknown</v>
      </c>
      <c r="O1266">
        <v>0</v>
      </c>
      <c r="P1266">
        <v>0</v>
      </c>
    </row>
    <row r="1267" spans="1:16" x14ac:dyDescent="0.2">
      <c r="A1267" t="str">
        <v>} {YGR150C</v>
      </c>
      <c r="B1267" t="str">
        <v>} {CCM1</v>
      </c>
      <c r="C1267" t="str">
        <v>} {YGR150C</v>
      </c>
      <c r="D1267" t="str">
        <v>} {YGR150C</v>
      </c>
      <c r="E1267" t="str">
        <v>} {unknown</v>
      </c>
      <c r="F1267">
        <v>0</v>
      </c>
      <c r="G1267" t="str">
        <v>} {Unknown; protein added automatically to help with fitting translation data</v>
      </c>
      <c r="H1267" t="str">
        <v>} {102.2777</v>
      </c>
      <c r="I1267" t="str">
        <v>} {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v>
      </c>
      <c r="J1267" t="str">
        <v>} {forProteomicsOnly</v>
      </c>
      <c r="K1267">
        <v>0</v>
      </c>
      <c r="L1267" t="e">
        <v>#VALUE!</v>
      </c>
      <c r="M1267">
        <v>0</v>
      </c>
      <c r="N1267" t="str">
        <v>} {unknown</v>
      </c>
      <c r="O1267">
        <v>0</v>
      </c>
      <c r="P1267">
        <v>0</v>
      </c>
    </row>
    <row r="1268" spans="1:16" x14ac:dyDescent="0.2">
      <c r="A1268" t="str">
        <v>} {YNL272C</v>
      </c>
      <c r="B1268" t="str">
        <v>} {SEC2</v>
      </c>
      <c r="C1268" t="str">
        <v>} {YNL272C</v>
      </c>
      <c r="D1268" t="str">
        <v>} {YNL272C</v>
      </c>
      <c r="E1268" t="str">
        <v>} {unknown</v>
      </c>
      <c r="F1268">
        <v>0</v>
      </c>
      <c r="G1268" t="str">
        <v>} {Unknown; protein added automatically to help with fitting translation data</v>
      </c>
      <c r="H1268" t="str">
        <v>} {85.36187</v>
      </c>
      <c r="I1268" t="str">
        <v>} {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v>
      </c>
      <c r="J1268" t="str">
        <v>} {forProteomicsOnly</v>
      </c>
      <c r="K1268">
        <v>0</v>
      </c>
      <c r="L1268" t="e">
        <v>#VALUE!</v>
      </c>
      <c r="M1268">
        <v>0</v>
      </c>
      <c r="N1268" t="str">
        <v>} {unknown</v>
      </c>
      <c r="O1268">
        <v>0</v>
      </c>
      <c r="P1268">
        <v>0</v>
      </c>
    </row>
    <row r="1269" spans="1:16" x14ac:dyDescent="0.2">
      <c r="A1269" t="str">
        <v>} {YPL012W</v>
      </c>
      <c r="B1269" t="str">
        <v>} {RRP12</v>
      </c>
      <c r="C1269" t="str">
        <v>} {YPL012W</v>
      </c>
      <c r="D1269" t="str">
        <v>} {YPL012W</v>
      </c>
      <c r="E1269" t="str">
        <v>} {unknown</v>
      </c>
      <c r="F1269">
        <v>0</v>
      </c>
      <c r="G1269" t="str">
        <v>} {Unknown; protein added automatically to help with fitting translation data</v>
      </c>
      <c r="H1269" t="str">
        <v>} {138.71357</v>
      </c>
      <c r="I1269" t="str">
        <v>} {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v>
      </c>
      <c r="J1269" t="str">
        <v>} {forProteomicsOnly</v>
      </c>
      <c r="K1269">
        <v>0</v>
      </c>
      <c r="L1269" t="e">
        <v>#VALUE!</v>
      </c>
      <c r="M1269">
        <v>0</v>
      </c>
      <c r="N1269" t="str">
        <v>} {unknown</v>
      </c>
      <c r="O1269">
        <v>0</v>
      </c>
      <c r="P1269">
        <v>0</v>
      </c>
    </row>
    <row r="1270" spans="1:16" x14ac:dyDescent="0.2">
      <c r="A1270" t="str">
        <v>} {YPR019W</v>
      </c>
      <c r="B1270" t="str">
        <v>} {MCM4</v>
      </c>
      <c r="C1270" t="str">
        <v>} {YPR019W</v>
      </c>
      <c r="D1270" t="str">
        <v>} {YPR019W</v>
      </c>
      <c r="E1270" t="str">
        <v>} {unknown</v>
      </c>
      <c r="F1270">
        <v>0</v>
      </c>
      <c r="G1270" t="str">
        <v>} {Unknown; protein added automatically to help with fitting translation data</v>
      </c>
      <c r="H1270" t="str">
        <v>} {105.90451</v>
      </c>
      <c r="I1270" t="str">
        <v>} {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v>
      </c>
      <c r="J1270" t="str">
        <v>} {forProteomicsOnly</v>
      </c>
      <c r="K1270">
        <v>0</v>
      </c>
      <c r="L1270" t="e">
        <v>#VALUE!</v>
      </c>
      <c r="M1270">
        <v>0</v>
      </c>
      <c r="N1270" t="str">
        <v>} {unknown</v>
      </c>
      <c r="O1270">
        <v>0</v>
      </c>
      <c r="P1270">
        <v>0</v>
      </c>
    </row>
    <row r="1271" spans="1:16" x14ac:dyDescent="0.2">
      <c r="A1271" t="str">
        <v>} {YHR119W</v>
      </c>
      <c r="B1271" t="str">
        <v>} {SET1</v>
      </c>
      <c r="C1271" t="str">
        <v>} {YHR119W</v>
      </c>
      <c r="D1271" t="str">
        <v>} {YHR119W</v>
      </c>
      <c r="E1271" t="str">
        <v>} {unknown</v>
      </c>
      <c r="F1271">
        <v>0</v>
      </c>
      <c r="G1271" t="str">
        <v>} {Unknown; protein added automatically to help with fitting translation data</v>
      </c>
      <c r="H1271" t="str">
        <v>} {124.99655</v>
      </c>
      <c r="I1271" t="str">
        <v>} {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v>
      </c>
      <c r="J1271" t="str">
        <v>} {forProteomicsOnly</v>
      </c>
      <c r="K1271">
        <v>0</v>
      </c>
      <c r="L1271" t="e">
        <v>#VALUE!</v>
      </c>
      <c r="M1271">
        <v>0</v>
      </c>
      <c r="N1271" t="str">
        <v>} {unknown</v>
      </c>
      <c r="O1271">
        <v>0</v>
      </c>
      <c r="P1271">
        <v>0</v>
      </c>
    </row>
    <row r="1272" spans="1:16" x14ac:dyDescent="0.2">
      <c r="A1272" t="str">
        <v>} {YBR160W</v>
      </c>
      <c r="B1272" t="str">
        <v>} {CDC28</v>
      </c>
      <c r="C1272" t="str">
        <v>} {YBR160W</v>
      </c>
      <c r="D1272" t="str">
        <v>} {YBR160W</v>
      </c>
      <c r="E1272" t="str">
        <v>} {unknown</v>
      </c>
      <c r="F1272">
        <v>0</v>
      </c>
      <c r="G1272" t="str">
        <v>} {Unknown; protein added automatically to help with fitting translation data</v>
      </c>
      <c r="H1272" t="str">
        <v>} {34.34422</v>
      </c>
      <c r="I1272" t="str">
        <v>} {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v>
      </c>
      <c r="J1272" t="str">
        <v>} {forProteomicsOnly</v>
      </c>
      <c r="K1272">
        <v>0</v>
      </c>
      <c r="L1272" t="e">
        <v>#VALUE!</v>
      </c>
      <c r="M1272">
        <v>0</v>
      </c>
      <c r="N1272" t="str">
        <v>} {unknown</v>
      </c>
      <c r="O1272">
        <v>0</v>
      </c>
      <c r="P1272">
        <v>0</v>
      </c>
    </row>
    <row r="1273" spans="1:16" x14ac:dyDescent="0.2">
      <c r="A1273" t="str">
        <v>} {YPL031C</v>
      </c>
      <c r="B1273" t="str">
        <v>} {PHO85</v>
      </c>
      <c r="C1273" t="str">
        <v>} {YPL031C</v>
      </c>
      <c r="D1273" t="str">
        <v>} {YPL031C</v>
      </c>
      <c r="E1273" t="str">
        <v>} {unknown</v>
      </c>
      <c r="F1273">
        <v>0</v>
      </c>
      <c r="G1273" t="str">
        <v>} {Unknown; protein added automatically to help with fitting translation data</v>
      </c>
      <c r="H1273" t="str">
        <v>} {35.19491</v>
      </c>
      <c r="I1273" t="str">
        <v>} {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v>
      </c>
      <c r="J1273" t="str">
        <v>} {forProteomicsOnly</v>
      </c>
      <c r="K1273">
        <v>0</v>
      </c>
      <c r="L1273" t="e">
        <v>#VALUE!</v>
      </c>
      <c r="M1273">
        <v>0</v>
      </c>
      <c r="N1273" t="str">
        <v>} {unknown</v>
      </c>
      <c r="O1273">
        <v>0</v>
      </c>
      <c r="P1273">
        <v>0</v>
      </c>
    </row>
    <row r="1274" spans="1:16" x14ac:dyDescent="0.2">
      <c r="A1274" t="str">
        <v>} {YER036C</v>
      </c>
      <c r="B1274" t="str">
        <v>} {ARB1</v>
      </c>
      <c r="C1274" t="str">
        <v>} {YER036C</v>
      </c>
      <c r="D1274" t="str">
        <v>} {YER036C</v>
      </c>
      <c r="E1274" t="str">
        <v>} {unknown</v>
      </c>
      <c r="F1274">
        <v>0</v>
      </c>
      <c r="G1274" t="str">
        <v>} {Unknown; protein added automatically to help with fitting translation data</v>
      </c>
      <c r="H1274" t="str">
        <v>} {68.96155</v>
      </c>
      <c r="I1274" t="str">
        <v>} {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v>
      </c>
      <c r="J1274" t="str">
        <v>} {forProteomicsOnly</v>
      </c>
      <c r="K1274">
        <v>0</v>
      </c>
      <c r="L1274" t="e">
        <v>#VALUE!</v>
      </c>
      <c r="M1274">
        <v>0</v>
      </c>
      <c r="N1274" t="str">
        <v>} {unknown</v>
      </c>
      <c r="O1274">
        <v>0</v>
      </c>
      <c r="P1274">
        <v>0</v>
      </c>
    </row>
    <row r="1275" spans="1:16" x14ac:dyDescent="0.2">
      <c r="A1275" t="str">
        <v>} {YIL149C</v>
      </c>
      <c r="B1275" t="str">
        <v>} {MLP2</v>
      </c>
      <c r="C1275" t="str">
        <v>} {YIL149C</v>
      </c>
      <c r="D1275" t="str">
        <v>} {YIL149C</v>
      </c>
      <c r="E1275" t="str">
        <v>} {unknown</v>
      </c>
      <c r="F1275">
        <v>0</v>
      </c>
      <c r="G1275" t="str">
        <v>} {Unknown; protein added automatically to help with fitting translation data</v>
      </c>
      <c r="H1275" t="str">
        <v>} {196.7791</v>
      </c>
      <c r="I1275" t="str">
        <v>} {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v>
      </c>
      <c r="J1275" t="str">
        <v>} {forProteomicsOnly</v>
      </c>
      <c r="K1275">
        <v>0</v>
      </c>
      <c r="L1275" t="e">
        <v>#VALUE!</v>
      </c>
      <c r="M1275">
        <v>0</v>
      </c>
      <c r="N1275" t="str">
        <v>} {unknown</v>
      </c>
      <c r="O1275">
        <v>0</v>
      </c>
      <c r="P1275">
        <v>0</v>
      </c>
    </row>
    <row r="1276" spans="1:16" x14ac:dyDescent="0.2">
      <c r="A1276" t="str">
        <v>} {YNL243W</v>
      </c>
      <c r="B1276" t="str">
        <v>} {SLA2</v>
      </c>
      <c r="C1276" t="str">
        <v>} {YNL243W</v>
      </c>
      <c r="D1276" t="str">
        <v>} {YNL243W</v>
      </c>
      <c r="E1276" t="str">
        <v>} {unknown</v>
      </c>
      <c r="F1276">
        <v>0</v>
      </c>
      <c r="G1276" t="str">
        <v>} {Unknown; protein added automatically to help with fitting translation data</v>
      </c>
      <c r="H1276" t="str">
        <v>} {109.8281</v>
      </c>
      <c r="I1276" t="str">
        <v>} {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v>
      </c>
      <c r="J1276" t="str">
        <v>} {forProteomicsOnly</v>
      </c>
      <c r="K1276">
        <v>0</v>
      </c>
      <c r="L1276" t="e">
        <v>#VALUE!</v>
      </c>
      <c r="M1276">
        <v>0</v>
      </c>
      <c r="N1276" t="str">
        <v>} {unknown</v>
      </c>
      <c r="O1276">
        <v>0</v>
      </c>
      <c r="P1276">
        <v>0</v>
      </c>
    </row>
    <row r="1277" spans="1:16" x14ac:dyDescent="0.2">
      <c r="A1277" t="str">
        <v>} {YJL041W</v>
      </c>
      <c r="B1277" t="str">
        <v>} {NSP1</v>
      </c>
      <c r="C1277" t="str">
        <v>} {YJL041W</v>
      </c>
      <c r="D1277" t="str">
        <v>} {YJL041W</v>
      </c>
      <c r="E1277" t="str">
        <v>} {unknown</v>
      </c>
      <c r="F1277">
        <v>0</v>
      </c>
      <c r="G1277" t="str">
        <v>} {Unknown; protein added automatically to help with fitting translation data</v>
      </c>
      <c r="H1277" t="str">
        <v>} {87.31701</v>
      </c>
      <c r="I1277" t="str">
        <v>} {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v>
      </c>
      <c r="J1277" t="str">
        <v>} {forProteomicsOnly</v>
      </c>
      <c r="K1277">
        <v>0</v>
      </c>
      <c r="L1277" t="e">
        <v>#VALUE!</v>
      </c>
      <c r="M1277">
        <v>0</v>
      </c>
      <c r="N1277" t="str">
        <v>} {unknown</v>
      </c>
      <c r="O1277">
        <v>0</v>
      </c>
      <c r="P1277">
        <v>0</v>
      </c>
    </row>
    <row r="1278" spans="1:16" x14ac:dyDescent="0.2">
      <c r="A1278" t="str">
        <v>} {YLR129W</v>
      </c>
      <c r="B1278" t="str">
        <v>} {DIP2</v>
      </c>
      <c r="C1278" t="str">
        <v>} {YLR129W</v>
      </c>
      <c r="D1278" t="str">
        <v>} {YLR129W</v>
      </c>
      <c r="E1278" t="str">
        <v>} {unknown</v>
      </c>
      <c r="F1278">
        <v>0</v>
      </c>
      <c r="G1278" t="str">
        <v>} {Unknown; protein added automatically to help with fitting translation data</v>
      </c>
      <c r="H1278" t="str">
        <v>} {107.24517</v>
      </c>
      <c r="I1278" t="str">
        <v>} {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v>
      </c>
      <c r="J1278" t="str">
        <v>} {forProteomicsOnly</v>
      </c>
      <c r="K1278">
        <v>0</v>
      </c>
      <c r="L1278" t="e">
        <v>#VALUE!</v>
      </c>
      <c r="M1278">
        <v>0</v>
      </c>
      <c r="N1278" t="str">
        <v>} {unknown</v>
      </c>
      <c r="O1278">
        <v>0</v>
      </c>
      <c r="P1278">
        <v>0</v>
      </c>
    </row>
    <row r="1279" spans="1:16" x14ac:dyDescent="0.2">
      <c r="A1279" t="str">
        <v>} {YHR209W</v>
      </c>
      <c r="B1279" t="str">
        <v>} {CRG1</v>
      </c>
      <c r="C1279" t="str">
        <v>} {YHR209W</v>
      </c>
      <c r="D1279" t="str">
        <v>} {YHR209W</v>
      </c>
      <c r="E1279" t="str">
        <v>} {unknown</v>
      </c>
      <c r="F1279">
        <v>0</v>
      </c>
      <c r="G1279" t="str">
        <v>} {Unknown; protein added automatically to help with fitting translation data</v>
      </c>
      <c r="H1279" t="str">
        <v>} {34.054</v>
      </c>
      <c r="I1279" t="str">
        <v>} {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v>
      </c>
      <c r="J1279" t="str">
        <v>} {forProteomicsOnly</v>
      </c>
      <c r="K1279">
        <v>0</v>
      </c>
      <c r="L1279" t="e">
        <v>#VALUE!</v>
      </c>
      <c r="M1279">
        <v>0</v>
      </c>
      <c r="N1279" t="str">
        <v>} {unknown</v>
      </c>
      <c r="O1279">
        <v>0</v>
      </c>
      <c r="P1279">
        <v>0</v>
      </c>
    </row>
    <row r="1280" spans="1:16" x14ac:dyDescent="0.2">
      <c r="A1280" t="str">
        <v>} {YER102W</v>
      </c>
      <c r="B1280" t="str">
        <v>} {RPS8B</v>
      </c>
      <c r="C1280" t="str">
        <v>} {YER102W</v>
      </c>
      <c r="D1280" t="str">
        <v>} {YER102W</v>
      </c>
      <c r="E1280" t="str">
        <v>} {unknown</v>
      </c>
      <c r="F1280">
        <v>0</v>
      </c>
      <c r="G1280" t="str">
        <v>} {Unknown; protein added automatically to help with fitting translation data</v>
      </c>
      <c r="H1280" t="str">
        <v>} {22.69859</v>
      </c>
      <c r="I1280" t="str">
        <v>} {MGISRDSRHKRSATGAKRAQFRKKRKFELGRQPANTKIGAKRIHSVRTRGGNKKYRALRIETGNFSWASEGISKKTRIAGVVYHPSNNELVRTNTLTKAAIVQIDATPFRQWFEAHYGQTLGKKKNVKEEETVAKSKNAERKWAARAASAKIESSVESQFSAGRLYACISSRPGQSGRCDGYILEGEELAFYLRRLTAKK</v>
      </c>
      <c r="J1280" t="str">
        <v>} {forProteomicsOnly</v>
      </c>
      <c r="K1280">
        <v>0</v>
      </c>
      <c r="L1280" t="e">
        <v>#VALUE!</v>
      </c>
      <c r="M1280">
        <v>0</v>
      </c>
      <c r="N1280" t="str">
        <v>} {unknown</v>
      </c>
      <c r="O1280">
        <v>0</v>
      </c>
      <c r="P1280">
        <v>0</v>
      </c>
    </row>
    <row r="1281" spans="1:16" x14ac:dyDescent="0.2">
      <c r="A1281" t="str">
        <v>} {YGR009C</v>
      </c>
      <c r="B1281" t="str">
        <v>} {SEC9</v>
      </c>
      <c r="C1281" t="str">
        <v>} {YGR009C</v>
      </c>
      <c r="D1281" t="str">
        <v>} {YGR009C</v>
      </c>
      <c r="E1281" t="str">
        <v>} {unknown</v>
      </c>
      <c r="F1281">
        <v>0</v>
      </c>
      <c r="G1281" t="str">
        <v>} {Unknown; protein added automatically to help with fitting translation data</v>
      </c>
      <c r="H1281" t="str">
        <v>} {74.23397</v>
      </c>
      <c r="I1281" t="str">
        <v>} {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v>
      </c>
      <c r="J1281" t="str">
        <v>} {forProteomicsOnly</v>
      </c>
      <c r="K1281">
        <v>0</v>
      </c>
      <c r="L1281" t="e">
        <v>#VALUE!</v>
      </c>
      <c r="M1281">
        <v>0</v>
      </c>
      <c r="N1281" t="str">
        <v>} {unknown</v>
      </c>
      <c r="O1281">
        <v>0</v>
      </c>
      <c r="P1281">
        <v>0</v>
      </c>
    </row>
    <row r="1282" spans="1:16" x14ac:dyDescent="0.2">
      <c r="A1282" t="str">
        <v>} {YLR188W</v>
      </c>
      <c r="B1282" t="str">
        <v>} {MDL1</v>
      </c>
      <c r="C1282" t="str">
        <v>} {YLR188W</v>
      </c>
      <c r="D1282" t="str">
        <v>} {YLR188W</v>
      </c>
      <c r="E1282" t="str">
        <v>} {unknown</v>
      </c>
      <c r="F1282">
        <v>0</v>
      </c>
      <c r="G1282" t="str">
        <v>} {Unknown; protein added automatically to help with fitting translation data</v>
      </c>
      <c r="H1282" t="str">
        <v>} {76.65682</v>
      </c>
      <c r="I1282" t="str">
        <v>} {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v>
      </c>
      <c r="J1282" t="str">
        <v>} {forProteomicsOnly</v>
      </c>
      <c r="K1282">
        <v>0</v>
      </c>
      <c r="L1282" t="e">
        <v>#VALUE!</v>
      </c>
      <c r="M1282">
        <v>0</v>
      </c>
      <c r="N1282" t="str">
        <v>} {unknown</v>
      </c>
      <c r="O1282">
        <v>0</v>
      </c>
      <c r="P1282">
        <v>0</v>
      </c>
    </row>
    <row r="1283" spans="1:16" x14ac:dyDescent="0.2">
      <c r="A1283" t="str">
        <v>} {YNL212W</v>
      </c>
      <c r="B1283" t="str">
        <v>} {VID27</v>
      </c>
      <c r="C1283" t="str">
        <v>} {YNL212W</v>
      </c>
      <c r="D1283" t="str">
        <v>} {YNL212W</v>
      </c>
      <c r="E1283" t="str">
        <v>} {unknown</v>
      </c>
      <c r="F1283">
        <v>0</v>
      </c>
      <c r="G1283" t="str">
        <v>} {Unknown; protein added automatically to help with fitting translation data</v>
      </c>
      <c r="H1283" t="str">
        <v>} {89.57968</v>
      </c>
      <c r="I1283" t="str">
        <v>} {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v>
      </c>
      <c r="J1283" t="str">
        <v>} {forProteomicsOnly</v>
      </c>
      <c r="K1283">
        <v>0</v>
      </c>
      <c r="L1283" t="e">
        <v>#VALUE!</v>
      </c>
      <c r="M1283">
        <v>0</v>
      </c>
      <c r="N1283" t="str">
        <v>} {unknown</v>
      </c>
      <c r="O1283">
        <v>0</v>
      </c>
      <c r="P1283">
        <v>0</v>
      </c>
    </row>
    <row r="1284" spans="1:16" x14ac:dyDescent="0.2">
      <c r="A1284" t="str">
        <v>} {YBL006C</v>
      </c>
      <c r="B1284" t="str">
        <v>} {LDB7</v>
      </c>
      <c r="C1284" t="str">
        <v>} {YBL006C</v>
      </c>
      <c r="D1284" t="str">
        <v>} {YBL006C</v>
      </c>
      <c r="E1284" t="str">
        <v>} {unknown</v>
      </c>
      <c r="F1284">
        <v>0</v>
      </c>
      <c r="G1284" t="str">
        <v>} {Unknown; protein added automatically to help with fitting translation data</v>
      </c>
      <c r="H1284" t="str">
        <v>} {19.95923</v>
      </c>
      <c r="I1284" t="str">
        <v>} {MSGSNMGYYDVLAGLSALEKSSQVVFSATELQQLTQQSHATDKGIEGSENSKAKVSKPKRVAVHGYLGGKVSLADAAQVEYEVGHSLLGSYVPRQQLEALSSVDFSHHFHRTLECKAALETHDVFLAGAGQLSLPFQSHIESPRNSEAKRKRKVIICKRCQSRFIGSHRRSQLREHACVD</v>
      </c>
      <c r="J1284" t="str">
        <v>} {forProteomicsOnly</v>
      </c>
      <c r="K1284">
        <v>0</v>
      </c>
      <c r="L1284" t="e">
        <v>#VALUE!</v>
      </c>
      <c r="M1284">
        <v>0</v>
      </c>
      <c r="N1284" t="str">
        <v>} {unknown</v>
      </c>
      <c r="O1284">
        <v>0</v>
      </c>
      <c r="P1284">
        <v>0</v>
      </c>
    </row>
    <row r="1285" spans="1:16" x14ac:dyDescent="0.2">
      <c r="A1285" t="str">
        <v>} {YMR213W</v>
      </c>
      <c r="B1285" t="str">
        <v>} {CEF1</v>
      </c>
      <c r="C1285" t="str">
        <v>} {YMR213W</v>
      </c>
      <c r="D1285" t="str">
        <v>} {YMR213W</v>
      </c>
      <c r="E1285" t="str">
        <v>} {unknown</v>
      </c>
      <c r="F1285">
        <v>0</v>
      </c>
      <c r="G1285" t="str">
        <v>} {Unknown; protein added automatically to help with fitting translation data</v>
      </c>
      <c r="H1285" t="str">
        <v>} {68.30539</v>
      </c>
      <c r="I1285" t="str">
        <v>} {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v>
      </c>
      <c r="J1285" t="str">
        <v>} {forProteomicsOnly</v>
      </c>
      <c r="K1285">
        <v>0</v>
      </c>
      <c r="L1285" t="e">
        <v>#VALUE!</v>
      </c>
      <c r="M1285">
        <v>0</v>
      </c>
      <c r="N1285" t="str">
        <v>} {unknown</v>
      </c>
      <c r="O1285">
        <v>0</v>
      </c>
      <c r="P1285">
        <v>0</v>
      </c>
    </row>
    <row r="1286" spans="1:16" x14ac:dyDescent="0.2">
      <c r="A1286" t="str">
        <v>} {YOR197W</v>
      </c>
      <c r="B1286" t="str">
        <v>} {MCA1</v>
      </c>
      <c r="C1286" t="str">
        <v>} {YOR197W</v>
      </c>
      <c r="D1286" t="str">
        <v>} {YOR197W</v>
      </c>
      <c r="E1286" t="str">
        <v>} {unknown</v>
      </c>
      <c r="F1286">
        <v>0</v>
      </c>
      <c r="G1286" t="str">
        <v>} {Unknown; protein added automatically to help with fitting translation data</v>
      </c>
      <c r="H1286" t="str">
        <v>} {48.38586</v>
      </c>
      <c r="I1286" t="str">
        <v>} {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v>
      </c>
      <c r="J1286" t="str">
        <v>} {forProteomicsOnly</v>
      </c>
      <c r="K1286">
        <v>0</v>
      </c>
      <c r="L1286" t="e">
        <v>#VALUE!</v>
      </c>
      <c r="M1286">
        <v>0</v>
      </c>
      <c r="N1286" t="str">
        <v>} {unknown</v>
      </c>
      <c r="O1286">
        <v>0</v>
      </c>
      <c r="P1286">
        <v>0</v>
      </c>
    </row>
    <row r="1287" spans="1:16" x14ac:dyDescent="0.2">
      <c r="A1287" t="str">
        <v>} {YOL057W</v>
      </c>
      <c r="B1287">
        <v>0</v>
      </c>
      <c r="C1287" t="str">
        <v>} {YOL057W</v>
      </c>
      <c r="D1287" t="str">
        <v>} {YOL057W</v>
      </c>
      <c r="E1287" t="str">
        <v>} {unknown</v>
      </c>
      <c r="F1287">
        <v>0</v>
      </c>
      <c r="G1287" t="str">
        <v>} {Unknown; protein added automatically to help with fitting translation data</v>
      </c>
      <c r="H1287" t="str">
        <v>} {81.18767</v>
      </c>
      <c r="I1287" t="str">
        <v>} {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v>
      </c>
      <c r="J1287" t="str">
        <v>} {forProteomicsOnly</v>
      </c>
      <c r="K1287">
        <v>0</v>
      </c>
      <c r="L1287" t="e">
        <v>#VALUE!</v>
      </c>
      <c r="M1287">
        <v>0</v>
      </c>
      <c r="N1287" t="str">
        <v>} {unknown</v>
      </c>
      <c r="O1287">
        <v>0</v>
      </c>
      <c r="P1287">
        <v>0</v>
      </c>
    </row>
    <row r="1288" spans="1:16" x14ac:dyDescent="0.2">
      <c r="A1288" t="str">
        <v>} {YLR163C</v>
      </c>
      <c r="B1288" t="str">
        <v>} {MAS1</v>
      </c>
      <c r="C1288" t="str">
        <v>} {YLR163C</v>
      </c>
      <c r="D1288" t="str">
        <v>} {YLR163C</v>
      </c>
      <c r="E1288" t="str">
        <v>} {unknown</v>
      </c>
      <c r="F1288">
        <v>0</v>
      </c>
      <c r="G1288" t="str">
        <v>} {Unknown; protein added automatically to help with fitting translation data</v>
      </c>
      <c r="H1288" t="str">
        <v>} {51.52528</v>
      </c>
      <c r="I1288" t="str">
        <v>} {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v>
      </c>
      <c r="J1288" t="str">
        <v>} {forProteomicsOnly</v>
      </c>
      <c r="K1288">
        <v>0</v>
      </c>
      <c r="L1288" t="e">
        <v>#VALUE!</v>
      </c>
      <c r="M1288">
        <v>0</v>
      </c>
      <c r="N1288" t="str">
        <v>} {unknown</v>
      </c>
      <c r="O1288">
        <v>0</v>
      </c>
      <c r="P1288">
        <v>0</v>
      </c>
    </row>
    <row r="1289" spans="1:16" x14ac:dyDescent="0.2">
      <c r="A1289" t="str">
        <v>} {YOR023C</v>
      </c>
      <c r="B1289" t="str">
        <v>} {AHC1</v>
      </c>
      <c r="C1289" t="str">
        <v>} {YOR023C</v>
      </c>
      <c r="D1289" t="str">
        <v>} {YOR023C</v>
      </c>
      <c r="E1289" t="str">
        <v>} {unknown</v>
      </c>
      <c r="F1289">
        <v>0</v>
      </c>
      <c r="G1289" t="str">
        <v>} {Unknown; protein added automatically to help with fitting translation data</v>
      </c>
      <c r="H1289" t="str">
        <v>} {64.43435</v>
      </c>
      <c r="I1289" t="str">
        <v>} {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v>
      </c>
      <c r="J1289" t="str">
        <v>} {forProteomicsOnly</v>
      </c>
      <c r="K1289">
        <v>0</v>
      </c>
      <c r="L1289" t="e">
        <v>#VALUE!</v>
      </c>
      <c r="M1289">
        <v>0</v>
      </c>
      <c r="N1289" t="str">
        <v>} {unknown</v>
      </c>
      <c r="O1289">
        <v>0</v>
      </c>
      <c r="P1289">
        <v>0</v>
      </c>
    </row>
    <row r="1290" spans="1:16" x14ac:dyDescent="0.2">
      <c r="A1290" t="str">
        <v>} {YIR036C</v>
      </c>
      <c r="B1290" t="str">
        <v>} {IRC24</v>
      </c>
      <c r="C1290" t="str">
        <v>} {YIR036C</v>
      </c>
      <c r="D1290" t="str">
        <v>} {YIR036C</v>
      </c>
      <c r="E1290" t="str">
        <v>} {unknown</v>
      </c>
      <c r="F1290">
        <v>0</v>
      </c>
      <c r="G1290" t="str">
        <v>} {Unknown; protein added automatically to help with fitting translation data</v>
      </c>
      <c r="H1290" t="str">
        <v>} {29.04692</v>
      </c>
      <c r="I1290" t="str">
        <v>} {MGKVILITGASRGIGLQLVKTVIEEDDECIVYGVARTEAGLQSLQREYGADKFVYRVLDITDRSRMEALVEEIRQKHGKLDGIVANAGMLEPVKSISQSNSEHDIKQWERLFDVNFFSIVSLVALCLPLLKSSPFVGNIVFVSSGASVKPYNGWSAYGCSKAALNHFAMDIASEEPSDKVRAVCIAPGVVDTQMQKDIRETLGPQGMTPKALERFTQLYKTSSLLDPKVPAAVLAQLVLKGIPDSLNGQYLRYNDERLGPVQG</v>
      </c>
      <c r="J1290" t="str">
        <v>} {forProteomicsOnly</v>
      </c>
      <c r="K1290">
        <v>0</v>
      </c>
      <c r="L1290" t="e">
        <v>#VALUE!</v>
      </c>
      <c r="M1290">
        <v>0</v>
      </c>
      <c r="N1290" t="str">
        <v>} {unknown</v>
      </c>
      <c r="O1290">
        <v>0</v>
      </c>
      <c r="P1290">
        <v>0</v>
      </c>
    </row>
    <row r="1291" spans="1:16" x14ac:dyDescent="0.2">
      <c r="A1291" t="str">
        <v>} {YIR035C</v>
      </c>
      <c r="B1291">
        <v>0</v>
      </c>
      <c r="C1291" t="str">
        <v>} {YIR035C</v>
      </c>
      <c r="D1291" t="str">
        <v>} {YIR035C</v>
      </c>
      <c r="E1291" t="str">
        <v>} {unknown</v>
      </c>
      <c r="F1291">
        <v>0</v>
      </c>
      <c r="G1291" t="str">
        <v>} {Unknown; protein added automatically to help with fitting translation data</v>
      </c>
      <c r="H1291" t="str">
        <v>} {27.71428</v>
      </c>
      <c r="I1291" t="str">
        <v>} {MGKVILVTGVSRGIGKSIVDVLFSLDKDTVVYGVARSEAPLKKLKEKYGDRFFYVVGDITEDSVLKQLVNAAVKGHGKIDSLVANAGVLEPVQNVNEIDVNAWKKLYDINFFSIVSLVGIALPELKKTNGNVVFVSSDACNMYFSSWGAYGSSKAALNHFAMTLANEERQVKAIAVAPGIVDTDMQVNIRENVGPSSMSAEQLKMFRGLKENNQLLDSSVPATVYAKLALHGIPDGVNGQYLSYNDPALADFMP</v>
      </c>
      <c r="J1291" t="str">
        <v>} {forProteomicsOnly</v>
      </c>
      <c r="K1291">
        <v>0</v>
      </c>
      <c r="L1291" t="e">
        <v>#VALUE!</v>
      </c>
      <c r="M1291">
        <v>0</v>
      </c>
      <c r="N1291" t="str">
        <v>} {unknown</v>
      </c>
      <c r="O1291">
        <v>0</v>
      </c>
      <c r="P1291">
        <v>0</v>
      </c>
    </row>
    <row r="1292" spans="1:16" x14ac:dyDescent="0.2">
      <c r="A1292" t="str">
        <v>} {YOR018W</v>
      </c>
      <c r="B1292" t="str">
        <v>} {ROD1</v>
      </c>
      <c r="C1292" t="str">
        <v>} {YOR018W</v>
      </c>
      <c r="D1292" t="str">
        <v>} {YOR018W</v>
      </c>
      <c r="E1292" t="str">
        <v>} {unknown</v>
      </c>
      <c r="F1292">
        <v>0</v>
      </c>
      <c r="G1292" t="str">
        <v>} {Unknown; protein added automatically to help with fitting translation data</v>
      </c>
      <c r="H1292" t="str">
        <v>} {93.17564</v>
      </c>
      <c r="I1292" t="str">
        <v>} {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v>
      </c>
      <c r="J1292" t="str">
        <v>} {forProteomicsOnly</v>
      </c>
      <c r="K1292">
        <v>0</v>
      </c>
      <c r="L1292" t="e">
        <v>#VALUE!</v>
      </c>
      <c r="M1292">
        <v>0</v>
      </c>
      <c r="N1292" t="str">
        <v>} {unknown</v>
      </c>
      <c r="O1292">
        <v>0</v>
      </c>
      <c r="P1292">
        <v>0</v>
      </c>
    </row>
    <row r="1293" spans="1:16" x14ac:dyDescent="0.2">
      <c r="A1293" t="str">
        <v>} {YLR176C</v>
      </c>
      <c r="B1293" t="str">
        <v>} {RFX1</v>
      </c>
      <c r="C1293" t="str">
        <v>} {YLR176C</v>
      </c>
      <c r="D1293" t="str">
        <v>} {YLR176C</v>
      </c>
      <c r="E1293" t="str">
        <v>} {unknown</v>
      </c>
      <c r="F1293">
        <v>0</v>
      </c>
      <c r="G1293" t="str">
        <v>} {Unknown; protein added automatically to help with fitting translation data</v>
      </c>
      <c r="H1293" t="str">
        <v>} {91.39053</v>
      </c>
      <c r="I1293" t="str">
        <v>} {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v>
      </c>
      <c r="J1293" t="str">
        <v>} {forProteomicsOnly</v>
      </c>
      <c r="K1293">
        <v>0</v>
      </c>
      <c r="L1293" t="e">
        <v>#VALUE!</v>
      </c>
      <c r="M1293">
        <v>0</v>
      </c>
      <c r="N1293" t="str">
        <v>} {unknown</v>
      </c>
      <c r="O1293">
        <v>0</v>
      </c>
      <c r="P1293">
        <v>0</v>
      </c>
    </row>
    <row r="1294" spans="1:16" x14ac:dyDescent="0.2">
      <c r="A1294" t="str">
        <v>} {YBR112C</v>
      </c>
      <c r="B1294" t="str">
        <v>} {CYC8</v>
      </c>
      <c r="C1294" t="str">
        <v>} {YBR112C</v>
      </c>
      <c r="D1294" t="str">
        <v>} {YBR112C</v>
      </c>
      <c r="E1294" t="str">
        <v>} {unknown</v>
      </c>
      <c r="F1294">
        <v>0</v>
      </c>
      <c r="G1294" t="str">
        <v>} {Unknown; protein added automatically to help with fitting translation data</v>
      </c>
      <c r="H1294" t="str">
        <v>} {108.10695</v>
      </c>
      <c r="I1294" t="str">
        <v>} {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v>
      </c>
      <c r="J1294" t="str">
        <v>} {forProteomicsOnly</v>
      </c>
      <c r="K1294">
        <v>0</v>
      </c>
      <c r="L1294" t="e">
        <v>#VALUE!</v>
      </c>
      <c r="M1294">
        <v>0</v>
      </c>
      <c r="N1294" t="str">
        <v>} {unknown</v>
      </c>
      <c r="O1294">
        <v>0</v>
      </c>
      <c r="P1294">
        <v>0</v>
      </c>
    </row>
    <row r="1295" spans="1:16" x14ac:dyDescent="0.2">
      <c r="A1295" t="str">
        <v>} {YPL016W</v>
      </c>
      <c r="B1295" t="str">
        <v>} {SWI1</v>
      </c>
      <c r="C1295" t="str">
        <v>} {YPL016W</v>
      </c>
      <c r="D1295" t="str">
        <v>} {YPL016W</v>
      </c>
      <c r="E1295" t="str">
        <v>} {unknown</v>
      </c>
      <c r="F1295">
        <v>0</v>
      </c>
      <c r="G1295" t="str">
        <v>} {Unknown; protein added automatically to help with fitting translation data</v>
      </c>
      <c r="H1295" t="str">
        <v>} {149.2446</v>
      </c>
      <c r="I1295" t="str">
        <v>} {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v>
      </c>
      <c r="J1295" t="str">
        <v>} {forProteomicsOnly</v>
      </c>
      <c r="K1295">
        <v>0</v>
      </c>
      <c r="L1295" t="e">
        <v>#VALUE!</v>
      </c>
      <c r="M1295">
        <v>0</v>
      </c>
      <c r="N1295" t="str">
        <v>} {unknown</v>
      </c>
      <c r="O1295">
        <v>0</v>
      </c>
      <c r="P1295">
        <v>0</v>
      </c>
    </row>
    <row r="1296" spans="1:16" x14ac:dyDescent="0.2">
      <c r="A1296" t="str">
        <v>} {YJL183W</v>
      </c>
      <c r="B1296" t="str">
        <v>} {MNN11</v>
      </c>
      <c r="C1296" t="str">
        <v>} {YJL183W</v>
      </c>
      <c r="D1296" t="str">
        <v>} {YJL183W</v>
      </c>
      <c r="E1296" t="str">
        <v>} {unknown</v>
      </c>
      <c r="F1296">
        <v>0</v>
      </c>
      <c r="G1296" t="str">
        <v>} {Unknown; protein added automatically to help with fitting translation data</v>
      </c>
      <c r="H1296" t="str">
        <v>} {48.26536</v>
      </c>
      <c r="I1296" t="str">
        <v>} {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v>
      </c>
      <c r="J1296" t="str">
        <v>} {forProteomicsOnly</v>
      </c>
      <c r="K1296">
        <v>0</v>
      </c>
      <c r="L1296" t="e">
        <v>#VALUE!</v>
      </c>
      <c r="M1296">
        <v>0</v>
      </c>
      <c r="N1296" t="str">
        <v>} {unknown</v>
      </c>
      <c r="O1296">
        <v>0</v>
      </c>
      <c r="P1296">
        <v>0</v>
      </c>
    </row>
    <row r="1297" spans="1:16" x14ac:dyDescent="0.2">
      <c r="A1297" t="str">
        <v>} {YGR245C</v>
      </c>
      <c r="B1297" t="str">
        <v>} {SDA1</v>
      </c>
      <c r="C1297" t="str">
        <v>} {YGR245C</v>
      </c>
      <c r="D1297" t="str">
        <v>} {YGR245C</v>
      </c>
      <c r="E1297" t="str">
        <v>} {unknown</v>
      </c>
      <c r="F1297">
        <v>0</v>
      </c>
      <c r="G1297" t="str">
        <v>} {Unknown; protein added automatically to help with fitting translation data</v>
      </c>
      <c r="H1297" t="str">
        <v>} {87.36269</v>
      </c>
      <c r="I1297" t="str">
        <v>} {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v>
      </c>
      <c r="J1297" t="str">
        <v>} {forProteomicsOnly</v>
      </c>
      <c r="K1297">
        <v>0</v>
      </c>
      <c r="L1297" t="e">
        <v>#VALUE!</v>
      </c>
      <c r="M1297">
        <v>0</v>
      </c>
      <c r="N1297" t="str">
        <v>} {unknown</v>
      </c>
      <c r="O1297">
        <v>0</v>
      </c>
      <c r="P1297">
        <v>0</v>
      </c>
    </row>
    <row r="1298" spans="1:16" x14ac:dyDescent="0.2">
      <c r="A1298" t="str">
        <v>} {YOR217W</v>
      </c>
      <c r="B1298" t="str">
        <v>} {RFC1</v>
      </c>
      <c r="C1298" t="str">
        <v>} {YOR217W</v>
      </c>
      <c r="D1298" t="str">
        <v>} {YOR217W</v>
      </c>
      <c r="E1298" t="str">
        <v>} {unknown</v>
      </c>
      <c r="F1298">
        <v>0</v>
      </c>
      <c r="G1298" t="str">
        <v>} {Unknown; protein added automatically to help with fitting translation data</v>
      </c>
      <c r="H1298" t="str">
        <v>} {95.76652</v>
      </c>
      <c r="I1298" t="str">
        <v>} {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v>
      </c>
      <c r="J1298" t="str">
        <v>} {forProteomicsOnly</v>
      </c>
      <c r="K1298">
        <v>0</v>
      </c>
      <c r="L1298" t="e">
        <v>#VALUE!</v>
      </c>
      <c r="M1298">
        <v>0</v>
      </c>
      <c r="N1298" t="str">
        <v>} {unknown</v>
      </c>
      <c r="O1298">
        <v>0</v>
      </c>
      <c r="P1298">
        <v>0</v>
      </c>
    </row>
    <row r="1299" spans="1:16" x14ac:dyDescent="0.2">
      <c r="A1299" t="str">
        <v>} {YPL217C</v>
      </c>
      <c r="B1299" t="str">
        <v>} {BMS1</v>
      </c>
      <c r="C1299" t="str">
        <v>} {YPL217C</v>
      </c>
      <c r="D1299" t="str">
        <v>} {YPL217C</v>
      </c>
      <c r="E1299" t="str">
        <v>} {unknown</v>
      </c>
      <c r="F1299">
        <v>0</v>
      </c>
      <c r="G1299" t="str">
        <v>} {Unknown; protein added automatically to help with fitting translation data</v>
      </c>
      <c r="H1299" t="str">
        <v>} {136.72719</v>
      </c>
      <c r="I1299" t="str">
        <v>} {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v>
      </c>
      <c r="J1299" t="str">
        <v>} {forProteomicsOnly</v>
      </c>
      <c r="K1299">
        <v>0</v>
      </c>
      <c r="L1299" t="e">
        <v>#VALUE!</v>
      </c>
      <c r="M1299">
        <v>0</v>
      </c>
      <c r="N1299" t="str">
        <v>} {unknown</v>
      </c>
      <c r="O1299">
        <v>0</v>
      </c>
      <c r="P1299">
        <v>0</v>
      </c>
    </row>
    <row r="1300" spans="1:16" x14ac:dyDescent="0.2">
      <c r="A1300" t="str">
        <v>} {YOR140W</v>
      </c>
      <c r="B1300" t="str">
        <v>} {SFL1</v>
      </c>
      <c r="C1300" t="str">
        <v>} {YOR140W</v>
      </c>
      <c r="D1300" t="str">
        <v>} {YOR140W</v>
      </c>
      <c r="E1300" t="str">
        <v>} {unknown</v>
      </c>
      <c r="F1300">
        <v>0</v>
      </c>
      <c r="G1300" t="str">
        <v>} {Unknown; protein added automatically to help with fitting translation data</v>
      </c>
      <c r="H1300" t="str">
        <v>} {84.09809</v>
      </c>
      <c r="I1300" t="str">
        <v>} {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v>
      </c>
      <c r="J1300" t="str">
        <v>} {forProteomicsOnly</v>
      </c>
      <c r="K1300">
        <v>0</v>
      </c>
      <c r="L1300" t="e">
        <v>#VALUE!</v>
      </c>
      <c r="M1300">
        <v>0</v>
      </c>
      <c r="N1300" t="str">
        <v>} {unknown</v>
      </c>
      <c r="O1300">
        <v>0</v>
      </c>
      <c r="P1300">
        <v>0</v>
      </c>
    </row>
    <row r="1301" spans="1:16" x14ac:dyDescent="0.2">
      <c r="A1301" t="str">
        <v>} {YOL045W</v>
      </c>
      <c r="B1301" t="str">
        <v>} {PSK2</v>
      </c>
      <c r="C1301" t="str">
        <v>} {YOL045W</v>
      </c>
      <c r="D1301" t="str">
        <v>} {YOL045W</v>
      </c>
      <c r="E1301" t="str">
        <v>} {unknown</v>
      </c>
      <c r="F1301">
        <v>0</v>
      </c>
      <c r="G1301" t="str">
        <v>} {Unknown; protein added automatically to help with fitting translation data</v>
      </c>
      <c r="H1301" t="str">
        <v>} {125.42142</v>
      </c>
      <c r="I1301" t="str">
        <v>} {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v>
      </c>
      <c r="J1301" t="str">
        <v>} {forProteomicsOnly</v>
      </c>
      <c r="K1301">
        <v>0</v>
      </c>
      <c r="L1301" t="e">
        <v>#VALUE!</v>
      </c>
      <c r="M1301">
        <v>0</v>
      </c>
      <c r="N1301" t="str">
        <v>} {unknown</v>
      </c>
      <c r="O1301">
        <v>0</v>
      </c>
      <c r="P1301">
        <v>0</v>
      </c>
    </row>
    <row r="1302" spans="1:16" x14ac:dyDescent="0.2">
      <c r="A1302" t="str">
        <v>} {YAL017W</v>
      </c>
      <c r="B1302" t="str">
        <v>} {PSK1</v>
      </c>
      <c r="C1302" t="str">
        <v>} {YAL017W</v>
      </c>
      <c r="D1302" t="str">
        <v>} {YAL017W</v>
      </c>
      <c r="E1302" t="str">
        <v>} {unknown</v>
      </c>
      <c r="F1302">
        <v>0</v>
      </c>
      <c r="G1302" t="str">
        <v>} {Unknown; protein added automatically to help with fitting translation data</v>
      </c>
      <c r="H1302" t="str">
        <v>} {153.62959</v>
      </c>
      <c r="I1302" t="str">
        <v>} {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v>
      </c>
      <c r="J1302" t="str">
        <v>} {forProteomicsOnly</v>
      </c>
      <c r="K1302">
        <v>0</v>
      </c>
      <c r="L1302" t="e">
        <v>#VALUE!</v>
      </c>
      <c r="M1302">
        <v>0</v>
      </c>
      <c r="N1302" t="str">
        <v>} {unknown</v>
      </c>
      <c r="O1302">
        <v>0</v>
      </c>
      <c r="P1302">
        <v>0</v>
      </c>
    </row>
    <row r="1303" spans="1:16" x14ac:dyDescent="0.2">
      <c r="A1303" t="str">
        <v>} {YBR129C</v>
      </c>
      <c r="B1303" t="str">
        <v>} {OPY1</v>
      </c>
      <c r="C1303" t="str">
        <v>} {YBR129C</v>
      </c>
      <c r="D1303" t="str">
        <v>} {YBR129C</v>
      </c>
      <c r="E1303" t="str">
        <v>} {unknown</v>
      </c>
      <c r="F1303">
        <v>0</v>
      </c>
      <c r="G1303" t="str">
        <v>} {Unknown; protein added automatically to help with fitting translation data</v>
      </c>
      <c r="H1303" t="str">
        <v>} {38.0513</v>
      </c>
      <c r="I1303" t="str">
        <v>} {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v>
      </c>
      <c r="J1303" t="str">
        <v>} {forProteomicsOnly</v>
      </c>
      <c r="K1303">
        <v>0</v>
      </c>
      <c r="L1303" t="e">
        <v>#VALUE!</v>
      </c>
      <c r="M1303">
        <v>0</v>
      </c>
      <c r="N1303" t="str">
        <v>} {unknown</v>
      </c>
      <c r="O1303">
        <v>0</v>
      </c>
      <c r="P1303">
        <v>0</v>
      </c>
    </row>
    <row r="1304" spans="1:16" x14ac:dyDescent="0.2">
      <c r="A1304" t="str">
        <v>} {YLL032C</v>
      </c>
      <c r="B1304">
        <v>0</v>
      </c>
      <c r="C1304" t="str">
        <v>} {YLL032C</v>
      </c>
      <c r="D1304" t="str">
        <v>} {YLL032C</v>
      </c>
      <c r="E1304" t="str">
        <v>} {unknown</v>
      </c>
      <c r="F1304">
        <v>0</v>
      </c>
      <c r="G1304" t="str">
        <v>} {Unknown; protein added automatically to help with fitting translation data</v>
      </c>
      <c r="H1304" t="str">
        <v>} {95.40139</v>
      </c>
      <c r="I1304" t="str">
        <v>} {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v>
      </c>
      <c r="J1304" t="str">
        <v>} {forProteomicsOnly</v>
      </c>
      <c r="K1304">
        <v>0</v>
      </c>
      <c r="L1304" t="e">
        <v>#VALUE!</v>
      </c>
      <c r="M1304">
        <v>0</v>
      </c>
      <c r="N1304" t="str">
        <v>} {unknown</v>
      </c>
      <c r="O1304">
        <v>0</v>
      </c>
      <c r="P1304">
        <v>0</v>
      </c>
    </row>
    <row r="1305" spans="1:16" x14ac:dyDescent="0.2">
      <c r="A1305" t="str">
        <v>} {YDR490C</v>
      </c>
      <c r="B1305" t="str">
        <v>} {PKH1</v>
      </c>
      <c r="C1305" t="str">
        <v>} {YDR490C</v>
      </c>
      <c r="D1305" t="str">
        <v>} {YDR490C</v>
      </c>
      <c r="E1305" t="str">
        <v>} {unknown</v>
      </c>
      <c r="F1305">
        <v>0</v>
      </c>
      <c r="G1305" t="str">
        <v>} {Unknown; protein added automatically to help with fitting translation data</v>
      </c>
      <c r="H1305" t="str">
        <v>} {87.01894</v>
      </c>
      <c r="I1305" t="str">
        <v>} {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v>
      </c>
      <c r="J1305" t="str">
        <v>} {forProteomicsOnly</v>
      </c>
      <c r="K1305">
        <v>0</v>
      </c>
      <c r="L1305" t="e">
        <v>#VALUE!</v>
      </c>
      <c r="M1305">
        <v>0</v>
      </c>
      <c r="N1305" t="str">
        <v>} {unknown</v>
      </c>
      <c r="O1305">
        <v>0</v>
      </c>
      <c r="P1305">
        <v>0</v>
      </c>
    </row>
    <row r="1306" spans="1:16" x14ac:dyDescent="0.2">
      <c r="A1306" t="str">
        <v>} {YKL101W</v>
      </c>
      <c r="B1306" t="str">
        <v>} {HSL1</v>
      </c>
      <c r="C1306" t="str">
        <v>} {YKL101W</v>
      </c>
      <c r="D1306" t="str">
        <v>} {YKL101W</v>
      </c>
      <c r="E1306" t="str">
        <v>} {unknown</v>
      </c>
      <c r="F1306">
        <v>0</v>
      </c>
      <c r="G1306" t="str">
        <v>} {Unknown; protein added automatically to help with fitting translation data</v>
      </c>
      <c r="H1306" t="str">
        <v>} {171.14293</v>
      </c>
      <c r="I1306" t="str">
        <v>} {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v>
      </c>
      <c r="J1306" t="str">
        <v>} {forProteomicsOnly</v>
      </c>
      <c r="K1306">
        <v>0</v>
      </c>
      <c r="L1306" t="e">
        <v>#VALUE!</v>
      </c>
      <c r="M1306">
        <v>0</v>
      </c>
      <c r="N1306" t="str">
        <v>} {unknown</v>
      </c>
      <c r="O1306">
        <v>0</v>
      </c>
      <c r="P1306">
        <v>0</v>
      </c>
    </row>
    <row r="1307" spans="1:16" x14ac:dyDescent="0.2">
      <c r="A1307" t="str">
        <v>} {YBR274W</v>
      </c>
      <c r="B1307" t="str">
        <v>} {CHK1</v>
      </c>
      <c r="C1307" t="str">
        <v>} {YBR274W</v>
      </c>
      <c r="D1307" t="str">
        <v>} {YBR274W</v>
      </c>
      <c r="E1307" t="str">
        <v>} {unknown</v>
      </c>
      <c r="F1307">
        <v>0</v>
      </c>
      <c r="G1307" t="str">
        <v>} {Unknown; protein added automatically to help with fitting translation data</v>
      </c>
      <c r="H1307" t="str">
        <v>} {60.51619</v>
      </c>
      <c r="I1307" t="str">
        <v>} {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v>
      </c>
      <c r="J1307" t="str">
        <v>} {forProteomicsOnly</v>
      </c>
      <c r="K1307">
        <v>0</v>
      </c>
      <c r="L1307" t="e">
        <v>#VALUE!</v>
      </c>
      <c r="M1307">
        <v>0</v>
      </c>
      <c r="N1307" t="str">
        <v>} {unknown</v>
      </c>
      <c r="O1307">
        <v>0</v>
      </c>
      <c r="P1307">
        <v>0</v>
      </c>
    </row>
    <row r="1308" spans="1:16" x14ac:dyDescent="0.2">
      <c r="A1308" t="str">
        <v>} {YPL203W</v>
      </c>
      <c r="B1308" t="str">
        <v>} {TPK2</v>
      </c>
      <c r="C1308" t="str">
        <v>} {YPL203W</v>
      </c>
      <c r="D1308" t="str">
        <v>} {YPL203W</v>
      </c>
      <c r="E1308" t="str">
        <v>} {unknown</v>
      </c>
      <c r="F1308">
        <v>0</v>
      </c>
      <c r="G1308" t="str">
        <v>} {Unknown; protein added automatically to help with fitting translation data</v>
      </c>
      <c r="H1308" t="str">
        <v>} {44.57901</v>
      </c>
      <c r="I1308" t="str">
        <v>} {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v>
      </c>
      <c r="J1308" t="str">
        <v>} {forProteomicsOnly</v>
      </c>
      <c r="K1308">
        <v>0</v>
      </c>
      <c r="L1308" t="e">
        <v>#VALUE!</v>
      </c>
      <c r="M1308">
        <v>0</v>
      </c>
      <c r="N1308" t="str">
        <v>} {unknown</v>
      </c>
      <c r="O1308">
        <v>0</v>
      </c>
      <c r="P1308">
        <v>0</v>
      </c>
    </row>
    <row r="1309" spans="1:16" x14ac:dyDescent="0.2">
      <c r="A1309" t="str">
        <v>} {YKL166C</v>
      </c>
      <c r="B1309" t="str">
        <v>} {TPK3</v>
      </c>
      <c r="C1309" t="str">
        <v>} {YKL166C</v>
      </c>
      <c r="D1309" t="str">
        <v>} {YKL166C</v>
      </c>
      <c r="E1309" t="str">
        <v>} {unknown</v>
      </c>
      <c r="F1309">
        <v>0</v>
      </c>
      <c r="G1309" t="str">
        <v>} {Unknown; protein added automatically to help with fitting translation data</v>
      </c>
      <c r="H1309" t="str">
        <v>} {46.34976</v>
      </c>
      <c r="I1309" t="str">
        <v>} {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v>
      </c>
      <c r="J1309" t="str">
        <v>} {forProteomicsOnly</v>
      </c>
      <c r="K1309">
        <v>0</v>
      </c>
      <c r="L1309" t="e">
        <v>#VALUE!</v>
      </c>
      <c r="M1309">
        <v>0</v>
      </c>
      <c r="N1309" t="str">
        <v>} {unknown</v>
      </c>
      <c r="O1309">
        <v>0</v>
      </c>
      <c r="P1309">
        <v>0</v>
      </c>
    </row>
    <row r="1310" spans="1:16" x14ac:dyDescent="0.2">
      <c r="A1310" t="str">
        <v>} {YJL164C</v>
      </c>
      <c r="B1310" t="str">
        <v>} {TPK1</v>
      </c>
      <c r="C1310" t="str">
        <v>} {YJL164C</v>
      </c>
      <c r="D1310" t="str">
        <v>} {YJL164C</v>
      </c>
      <c r="E1310" t="str">
        <v>} {unknown</v>
      </c>
      <c r="F1310">
        <v>0</v>
      </c>
      <c r="G1310" t="str">
        <v>} {Unknown; protein added automatically to help with fitting translation data</v>
      </c>
      <c r="H1310" t="str">
        <v>} {46.44225</v>
      </c>
      <c r="I1310" t="str">
        <v>} {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v>
      </c>
      <c r="J1310" t="str">
        <v>} {forProteomicsOnly</v>
      </c>
      <c r="K1310">
        <v>0</v>
      </c>
      <c r="L1310" t="e">
        <v>#VALUE!</v>
      </c>
      <c r="M1310">
        <v>0</v>
      </c>
      <c r="N1310" t="str">
        <v>} {unknown</v>
      </c>
      <c r="O1310">
        <v>0</v>
      </c>
      <c r="P1310">
        <v>0</v>
      </c>
    </row>
    <row r="1311" spans="1:16" x14ac:dyDescent="0.2">
      <c r="A1311" t="str">
        <v>} {YNL232W</v>
      </c>
      <c r="B1311" t="str">
        <v>} {CSL4</v>
      </c>
      <c r="C1311" t="str">
        <v>} {YNL232W</v>
      </c>
      <c r="D1311" t="str">
        <v>} {YNL232W</v>
      </c>
      <c r="E1311" t="str">
        <v>} {unknown</v>
      </c>
      <c r="F1311">
        <v>0</v>
      </c>
      <c r="G1311" t="str">
        <v>} {Unknown; protein added automatically to help with fitting translation data</v>
      </c>
      <c r="H1311" t="str">
        <v>} {31.85191</v>
      </c>
      <c r="I1311" t="str">
        <v>} {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v>
      </c>
      <c r="J1311" t="str">
        <v>} {forProteomicsOnly</v>
      </c>
      <c r="K1311">
        <v>0</v>
      </c>
      <c r="L1311" t="e">
        <v>#VALUE!</v>
      </c>
      <c r="M1311">
        <v>0</v>
      </c>
      <c r="N1311" t="str">
        <v>} {unknown</v>
      </c>
      <c r="O1311">
        <v>0</v>
      </c>
      <c r="P1311">
        <v>0</v>
      </c>
    </row>
    <row r="1312" spans="1:16" x14ac:dyDescent="0.2">
      <c r="A1312" t="str">
        <v>} {YMR031C</v>
      </c>
      <c r="B1312" t="str">
        <v>} {EIS1</v>
      </c>
      <c r="C1312" t="str">
        <v>} {YMR031C</v>
      </c>
      <c r="D1312" t="str">
        <v>} {YMR031C</v>
      </c>
      <c r="E1312" t="str">
        <v>} {unknown</v>
      </c>
      <c r="F1312">
        <v>0</v>
      </c>
      <c r="G1312" t="str">
        <v>} {Unknown; protein added automatically to help with fitting translation data</v>
      </c>
      <c r="H1312" t="str">
        <v>} {94.15857</v>
      </c>
      <c r="I1312" t="str">
        <v>} {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v>
      </c>
      <c r="J1312" t="str">
        <v>} {forProteomicsOnly</v>
      </c>
      <c r="K1312">
        <v>0</v>
      </c>
      <c r="L1312" t="e">
        <v>#VALUE!</v>
      </c>
      <c r="M1312">
        <v>0</v>
      </c>
      <c r="N1312" t="str">
        <v>} {unknown</v>
      </c>
      <c r="O1312">
        <v>0</v>
      </c>
      <c r="P1312">
        <v>0</v>
      </c>
    </row>
    <row r="1313" spans="1:16" x14ac:dyDescent="0.2">
      <c r="A1313" t="str">
        <v>} {YHR102W</v>
      </c>
      <c r="B1313" t="str">
        <v>} {KIC1</v>
      </c>
      <c r="C1313" t="str">
        <v>} {YHR102W</v>
      </c>
      <c r="D1313" t="str">
        <v>} {YHR102W</v>
      </c>
      <c r="E1313" t="str">
        <v>} {unknown</v>
      </c>
      <c r="F1313">
        <v>0</v>
      </c>
      <c r="G1313" t="str">
        <v>} {Unknown; protein added automatically to help with fitting translation data</v>
      </c>
      <c r="H1313" t="str">
        <v>} {118.12566</v>
      </c>
      <c r="I1313" t="str">
        <v>} {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v>
      </c>
      <c r="J1313" t="str">
        <v>} {forProteomicsOnly</v>
      </c>
      <c r="K1313">
        <v>0</v>
      </c>
      <c r="L1313" t="e">
        <v>#VALUE!</v>
      </c>
      <c r="M1313">
        <v>0</v>
      </c>
      <c r="N1313" t="str">
        <v>} {unknown</v>
      </c>
      <c r="O1313">
        <v>0</v>
      </c>
      <c r="P1313">
        <v>0</v>
      </c>
    </row>
    <row r="1314" spans="1:16" x14ac:dyDescent="0.2">
      <c r="A1314" t="str">
        <v>} {YNL262W</v>
      </c>
      <c r="B1314" t="str">
        <v>} {POL2</v>
      </c>
      <c r="C1314" t="str">
        <v>} {YNL262W</v>
      </c>
      <c r="D1314" t="str">
        <v>} {YNL262W</v>
      </c>
      <c r="E1314" t="str">
        <v>} {unknown</v>
      </c>
      <c r="F1314">
        <v>0</v>
      </c>
      <c r="G1314" t="str">
        <v>} {Unknown; protein added automatically to help with fitting translation data</v>
      </c>
      <c r="H1314" t="str">
        <v>} {257.86277</v>
      </c>
      <c r="I1314" t="str">
        <v>} {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v>
      </c>
      <c r="J1314" t="str">
        <v>} {forProteomicsOnly</v>
      </c>
      <c r="K1314">
        <v>0</v>
      </c>
      <c r="L1314" t="e">
        <v>#VALUE!</v>
      </c>
      <c r="M1314">
        <v>0</v>
      </c>
      <c r="N1314" t="str">
        <v>} {unknown</v>
      </c>
      <c r="O1314">
        <v>0</v>
      </c>
      <c r="P1314">
        <v>0</v>
      </c>
    </row>
    <row r="1315" spans="1:16" x14ac:dyDescent="0.2">
      <c r="A1315" t="str">
        <v>} {YPL270W</v>
      </c>
      <c r="B1315" t="str">
        <v>} {MDL2</v>
      </c>
      <c r="C1315" t="str">
        <v>} {YPL270W</v>
      </c>
      <c r="D1315" t="str">
        <v>} {YPL270W</v>
      </c>
      <c r="E1315" t="str">
        <v>} {unknown</v>
      </c>
      <c r="F1315">
        <v>0</v>
      </c>
      <c r="G1315" t="str">
        <v>} {Unknown; protein added automatically to help with fitting translation data</v>
      </c>
      <c r="H1315" t="str">
        <v>} {85.90853</v>
      </c>
      <c r="I1315" t="str">
        <v>} {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v>
      </c>
      <c r="J1315" t="str">
        <v>} {forProteomicsOnly</v>
      </c>
      <c r="K1315">
        <v>0</v>
      </c>
      <c r="L1315" t="e">
        <v>#VALUE!</v>
      </c>
      <c r="M1315">
        <v>0</v>
      </c>
      <c r="N1315" t="str">
        <v>} {unknown</v>
      </c>
      <c r="O1315">
        <v>0</v>
      </c>
      <c r="P1315">
        <v>0</v>
      </c>
    </row>
    <row r="1316" spans="1:16" x14ac:dyDescent="0.2">
      <c r="A1316" t="str">
        <v>} {YOR151C</v>
      </c>
      <c r="B1316" t="str">
        <v>} {RPB2</v>
      </c>
      <c r="C1316" t="str">
        <v>} {YOR151C</v>
      </c>
      <c r="D1316" t="str">
        <v>} {YOR151C</v>
      </c>
      <c r="E1316" t="str">
        <v>} {unknown</v>
      </c>
      <c r="F1316">
        <v>0</v>
      </c>
      <c r="G1316" t="str">
        <v>} {Unknown; protein added automatically to help with fitting translation data</v>
      </c>
      <c r="H1316" t="str">
        <v>} {139.93921</v>
      </c>
      <c r="I1316" t="str">
        <v>} {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v>
      </c>
      <c r="J1316" t="str">
        <v>} {forProteomicsOnly</v>
      </c>
      <c r="K1316">
        <v>0</v>
      </c>
      <c r="L1316" t="e">
        <v>#VALUE!</v>
      </c>
      <c r="M1316">
        <v>0</v>
      </c>
      <c r="N1316" t="str">
        <v>} {unknown</v>
      </c>
      <c r="O1316">
        <v>0</v>
      </c>
      <c r="P1316">
        <v>0</v>
      </c>
    </row>
    <row r="1317" spans="1:16" x14ac:dyDescent="0.2">
      <c r="A1317" t="str">
        <v>} {YHL027W</v>
      </c>
      <c r="B1317" t="str">
        <v>} {RIM101</v>
      </c>
      <c r="C1317" t="str">
        <v>} {YHL027W</v>
      </c>
      <c r="D1317" t="str">
        <v>} {YHL027W</v>
      </c>
      <c r="E1317" t="str">
        <v>} {unknown</v>
      </c>
      <c r="F1317">
        <v>0</v>
      </c>
      <c r="G1317" t="str">
        <v>} {Unknown; protein added automatically to help with fitting translation data</v>
      </c>
      <c r="H1317" t="str">
        <v>} {68.83688</v>
      </c>
      <c r="I1317" t="str">
        <v>} {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v>
      </c>
      <c r="J1317" t="str">
        <v>} {forProteomicsOnly</v>
      </c>
      <c r="K1317">
        <v>0</v>
      </c>
      <c r="L1317" t="e">
        <v>#VALUE!</v>
      </c>
      <c r="M1317">
        <v>0</v>
      </c>
      <c r="N1317" t="str">
        <v>} {unknown</v>
      </c>
      <c r="O1317">
        <v>0</v>
      </c>
      <c r="P1317">
        <v>0</v>
      </c>
    </row>
    <row r="1318" spans="1:16" x14ac:dyDescent="0.2">
      <c r="A1318" t="str">
        <v>} {YNL242W</v>
      </c>
      <c r="B1318" t="str">
        <v>} {ATG2</v>
      </c>
      <c r="C1318" t="str">
        <v>} {YNL242W</v>
      </c>
      <c r="D1318" t="str">
        <v>} {YNL242W</v>
      </c>
      <c r="E1318" t="str">
        <v>} {unknown</v>
      </c>
      <c r="F1318">
        <v>0</v>
      </c>
      <c r="G1318" t="str">
        <v>} {Unknown; protein added automatically to help with fitting translation data</v>
      </c>
      <c r="H1318" t="str">
        <v>} {179.95615</v>
      </c>
      <c r="I1318" t="str">
        <v>} {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v>
      </c>
      <c r="J1318" t="str">
        <v>} {forProteomicsOnly</v>
      </c>
      <c r="K1318">
        <v>0</v>
      </c>
      <c r="L1318" t="e">
        <v>#VALUE!</v>
      </c>
      <c r="M1318">
        <v>0</v>
      </c>
      <c r="N1318" t="str">
        <v>} {unknown</v>
      </c>
      <c r="O1318">
        <v>0</v>
      </c>
      <c r="P1318">
        <v>0</v>
      </c>
    </row>
    <row r="1319" spans="1:16" x14ac:dyDescent="0.2">
      <c r="A1319" t="str">
        <v>} {YDR348C</v>
      </c>
      <c r="B1319" t="str">
        <v>} {PAL1</v>
      </c>
      <c r="C1319" t="str">
        <v>} {YDR348C</v>
      </c>
      <c r="D1319" t="str">
        <v>} {YDR348C</v>
      </c>
      <c r="E1319" t="str">
        <v>} {unknown</v>
      </c>
      <c r="F1319">
        <v>0</v>
      </c>
      <c r="G1319" t="str">
        <v>} {Unknown; protein added automatically to help with fitting translation data</v>
      </c>
      <c r="H1319" t="str">
        <v>} {55.48831</v>
      </c>
      <c r="I1319" t="str">
        <v>} {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v>
      </c>
      <c r="J1319" t="str">
        <v>} {forProteomicsOnly</v>
      </c>
      <c r="K1319">
        <v>0</v>
      </c>
      <c r="L1319" t="e">
        <v>#VALUE!</v>
      </c>
      <c r="M1319">
        <v>0</v>
      </c>
      <c r="N1319" t="str">
        <v>} {unknown</v>
      </c>
      <c r="O1319">
        <v>0</v>
      </c>
      <c r="P1319">
        <v>0</v>
      </c>
    </row>
    <row r="1320" spans="1:16" x14ac:dyDescent="0.2">
      <c r="A1320" t="str">
        <v>} {YBL104C</v>
      </c>
      <c r="B1320" t="str">
        <v>} {SEA4</v>
      </c>
      <c r="C1320" t="str">
        <v>} {YBL104C</v>
      </c>
      <c r="D1320" t="str">
        <v>} {YBL104C</v>
      </c>
      <c r="E1320" t="str">
        <v>} {unknown</v>
      </c>
      <c r="F1320">
        <v>0</v>
      </c>
      <c r="G1320" t="str">
        <v>} {Unknown; protein added automatically to help with fitting translation data</v>
      </c>
      <c r="H1320" t="str">
        <v>} {118.63866</v>
      </c>
      <c r="I1320" t="str">
        <v>} {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v>
      </c>
      <c r="J1320" t="str">
        <v>} {forProteomicsOnly</v>
      </c>
      <c r="K1320">
        <v>0</v>
      </c>
      <c r="L1320" t="e">
        <v>#VALUE!</v>
      </c>
      <c r="M1320">
        <v>0</v>
      </c>
      <c r="N1320" t="str">
        <v>} {unknown</v>
      </c>
      <c r="O1320">
        <v>0</v>
      </c>
      <c r="P1320">
        <v>0</v>
      </c>
    </row>
    <row r="1321" spans="1:16" x14ac:dyDescent="0.2">
      <c r="A1321" t="str">
        <v>} {YER144C</v>
      </c>
      <c r="B1321" t="str">
        <v>} {UBP5</v>
      </c>
      <c r="C1321" t="str">
        <v>} {YER144C</v>
      </c>
      <c r="D1321" t="str">
        <v>} {YER144C</v>
      </c>
      <c r="E1321" t="str">
        <v>} {unknown</v>
      </c>
      <c r="F1321">
        <v>0</v>
      </c>
      <c r="G1321" t="str">
        <v>} {Unknown; protein added automatically to help with fitting translation data</v>
      </c>
      <c r="H1321" t="str">
        <v>} {93.05679</v>
      </c>
      <c r="I1321" t="str">
        <v>} {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v>
      </c>
      <c r="J1321" t="str">
        <v>} {forProteomicsOnly</v>
      </c>
      <c r="K1321">
        <v>0</v>
      </c>
      <c r="L1321" t="e">
        <v>#VALUE!</v>
      </c>
      <c r="M1321">
        <v>0</v>
      </c>
      <c r="N1321" t="str">
        <v>} {unknown</v>
      </c>
      <c r="O1321">
        <v>0</v>
      </c>
      <c r="P1321">
        <v>0</v>
      </c>
    </row>
    <row r="1322" spans="1:16" x14ac:dyDescent="0.2">
      <c r="A1322" t="str">
        <v>} {YKR019C</v>
      </c>
      <c r="B1322" t="str">
        <v>} {IRS4</v>
      </c>
      <c r="C1322" t="str">
        <v>} {YKR019C</v>
      </c>
      <c r="D1322" t="str">
        <v>} {YKR019C</v>
      </c>
      <c r="E1322" t="str">
        <v>} {unknown</v>
      </c>
      <c r="F1322">
        <v>0</v>
      </c>
      <c r="G1322" t="str">
        <v>} {Unknown; protein added automatically to help with fitting translation data</v>
      </c>
      <c r="H1322" t="str">
        <v>} {69.50538</v>
      </c>
      <c r="I1322" t="str">
        <v>} {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v>
      </c>
      <c r="J1322" t="str">
        <v>} {forProteomicsOnly</v>
      </c>
      <c r="K1322">
        <v>0</v>
      </c>
      <c r="L1322" t="e">
        <v>#VALUE!</v>
      </c>
      <c r="M1322">
        <v>0</v>
      </c>
      <c r="N1322" t="str">
        <v>} {unknown</v>
      </c>
      <c r="O1322">
        <v>0</v>
      </c>
      <c r="P1322">
        <v>0</v>
      </c>
    </row>
    <row r="1323" spans="1:16" x14ac:dyDescent="0.2">
      <c r="A1323" t="str">
        <v>} {YGR116W</v>
      </c>
      <c r="B1323" t="str">
        <v>} {SPT6</v>
      </c>
      <c r="C1323" t="str">
        <v>} {YGR116W</v>
      </c>
      <c r="D1323" t="str">
        <v>} {YGR116W</v>
      </c>
      <c r="E1323" t="str">
        <v>} {unknown</v>
      </c>
      <c r="F1323">
        <v>0</v>
      </c>
      <c r="G1323" t="str">
        <v>} {Unknown; protein added automatically to help with fitting translation data</v>
      </c>
      <c r="H1323" t="str">
        <v>} {169.63527</v>
      </c>
      <c r="I1323" t="str">
        <v>} {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v>
      </c>
      <c r="J1323" t="str">
        <v>} {forProteomicsOnly</v>
      </c>
      <c r="K1323">
        <v>0</v>
      </c>
      <c r="L1323" t="e">
        <v>#VALUE!</v>
      </c>
      <c r="M1323">
        <v>0</v>
      </c>
      <c r="N1323" t="str">
        <v>} {unknown</v>
      </c>
      <c r="O1323">
        <v>0</v>
      </c>
      <c r="P1323">
        <v>0</v>
      </c>
    </row>
    <row r="1324" spans="1:16" x14ac:dyDescent="0.2">
      <c r="A1324" t="str">
        <v>} {YKL210W</v>
      </c>
      <c r="B1324" t="str">
        <v>} {UBA1</v>
      </c>
      <c r="C1324" t="str">
        <v>} {YKL210W</v>
      </c>
      <c r="D1324" t="str">
        <v>} {YKL210W</v>
      </c>
      <c r="E1324" t="str">
        <v>} {unknown</v>
      </c>
      <c r="F1324">
        <v>0</v>
      </c>
      <c r="G1324" t="str">
        <v>} {Unknown; protein added automatically to help with fitting translation data</v>
      </c>
      <c r="H1324" t="str">
        <v>} {115.23081</v>
      </c>
      <c r="I1324" t="str">
        <v>} {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v>
      </c>
      <c r="J1324" t="str">
        <v>} {forProteomicsOnly</v>
      </c>
      <c r="K1324">
        <v>0</v>
      </c>
      <c r="L1324" t="e">
        <v>#VALUE!</v>
      </c>
      <c r="M1324">
        <v>0</v>
      </c>
      <c r="N1324" t="str">
        <v>} {unknown</v>
      </c>
      <c r="O1324">
        <v>0</v>
      </c>
      <c r="P1324">
        <v>0</v>
      </c>
    </row>
    <row r="1325" spans="1:16" x14ac:dyDescent="0.2">
      <c r="A1325" t="str">
        <v>} {YDL122W</v>
      </c>
      <c r="B1325" t="str">
        <v>} {UBP1</v>
      </c>
      <c r="C1325" t="str">
        <v>} {YDL122W</v>
      </c>
      <c r="D1325" t="str">
        <v>} {YDL122W</v>
      </c>
      <c r="E1325" t="str">
        <v>} {unknown</v>
      </c>
      <c r="F1325">
        <v>0</v>
      </c>
      <c r="G1325" t="str">
        <v>} {Unknown; protein added automatically to help with fitting translation data</v>
      </c>
      <c r="H1325" t="str">
        <v>} {93.50386</v>
      </c>
      <c r="I1325" t="str">
        <v>} {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v>
      </c>
      <c r="J1325" t="str">
        <v>} {forProteomicsOnly</v>
      </c>
      <c r="K1325">
        <v>0</v>
      </c>
      <c r="L1325" t="e">
        <v>#VALUE!</v>
      </c>
      <c r="M1325">
        <v>0</v>
      </c>
      <c r="N1325" t="str">
        <v>} {unknown</v>
      </c>
      <c r="O1325">
        <v>0</v>
      </c>
      <c r="P1325">
        <v>0</v>
      </c>
    </row>
    <row r="1326" spans="1:16" x14ac:dyDescent="0.2">
      <c r="A1326" t="str">
        <v>} {YJL042W</v>
      </c>
      <c r="B1326" t="str">
        <v>} {MHP1</v>
      </c>
      <c r="C1326" t="str">
        <v>} {YJL042W</v>
      </c>
      <c r="D1326" t="str">
        <v>} {YJL042W</v>
      </c>
      <c r="E1326" t="str">
        <v>} {unknown</v>
      </c>
      <c r="F1326">
        <v>0</v>
      </c>
      <c r="G1326" t="str">
        <v>} {Unknown; protein added automatically to help with fitting translation data</v>
      </c>
      <c r="H1326" t="str">
        <v>} {156.5814</v>
      </c>
      <c r="I1326" t="str">
        <v>} {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v>
      </c>
      <c r="J1326" t="str">
        <v>} {forProteomicsOnly</v>
      </c>
      <c r="K1326">
        <v>0</v>
      </c>
      <c r="L1326" t="e">
        <v>#VALUE!</v>
      </c>
      <c r="M1326">
        <v>0</v>
      </c>
      <c r="N1326" t="str">
        <v>} {unknown</v>
      </c>
      <c r="O1326">
        <v>0</v>
      </c>
      <c r="P1326">
        <v>0</v>
      </c>
    </row>
    <row r="1327" spans="1:16" x14ac:dyDescent="0.2">
      <c r="A1327" t="str">
        <v>} {YLR032W</v>
      </c>
      <c r="B1327" t="str">
        <v>} {RAD5</v>
      </c>
      <c r="C1327" t="str">
        <v>} {YLR032W</v>
      </c>
      <c r="D1327" t="str">
        <v>} {YLR032W</v>
      </c>
      <c r="E1327" t="str">
        <v>} {unknown</v>
      </c>
      <c r="F1327">
        <v>0</v>
      </c>
      <c r="G1327" t="str">
        <v>} {Unknown; protein added automatically to help with fitting translation data</v>
      </c>
      <c r="H1327" t="str">
        <v>} {135.13811</v>
      </c>
      <c r="I1327" t="str">
        <v>} {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v>
      </c>
      <c r="J1327" t="str">
        <v>} {forProteomicsOnly</v>
      </c>
      <c r="K1327">
        <v>0</v>
      </c>
      <c r="L1327" t="e">
        <v>#VALUE!</v>
      </c>
      <c r="M1327">
        <v>0</v>
      </c>
      <c r="N1327" t="str">
        <v>} {unknown</v>
      </c>
      <c r="O1327">
        <v>0</v>
      </c>
      <c r="P1327">
        <v>0</v>
      </c>
    </row>
    <row r="1328" spans="1:16" x14ac:dyDescent="0.2">
      <c r="A1328" t="str">
        <v>} {YNR047W</v>
      </c>
      <c r="B1328" t="str">
        <v>} {FPK1</v>
      </c>
      <c r="C1328" t="str">
        <v>} {YNR047W</v>
      </c>
      <c r="D1328" t="str">
        <v>} {YNR047W</v>
      </c>
      <c r="E1328" t="str">
        <v>} {unknown</v>
      </c>
      <c r="F1328">
        <v>0</v>
      </c>
      <c r="G1328" t="str">
        <v>} {Unknown; protein added automatically to help with fitting translation data</v>
      </c>
      <c r="H1328" t="str">
        <v>} {101.42254</v>
      </c>
      <c r="I1328" t="str">
        <v>} {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v>
      </c>
      <c r="J1328" t="str">
        <v>} {forProteomicsOnly</v>
      </c>
      <c r="K1328">
        <v>0</v>
      </c>
      <c r="L1328" t="e">
        <v>#VALUE!</v>
      </c>
      <c r="M1328">
        <v>0</v>
      </c>
      <c r="N1328" t="str">
        <v>} {unknown</v>
      </c>
      <c r="O1328">
        <v>0</v>
      </c>
      <c r="P1328">
        <v>0</v>
      </c>
    </row>
    <row r="1329" spans="1:16" x14ac:dyDescent="0.2">
      <c r="A1329" t="str">
        <v>} {YNR053C</v>
      </c>
      <c r="B1329" t="str">
        <v>} {NOG2</v>
      </c>
      <c r="C1329" t="str">
        <v>} {YNR053C</v>
      </c>
      <c r="D1329" t="str">
        <v>} {YNR053C</v>
      </c>
      <c r="E1329" t="str">
        <v>} {unknown</v>
      </c>
      <c r="F1329">
        <v>0</v>
      </c>
      <c r="G1329" t="str">
        <v>} {Unknown; protein added automatically to help with fitting translation data</v>
      </c>
      <c r="H1329" t="str">
        <v>} {55.97721</v>
      </c>
      <c r="I1329" t="str">
        <v>} {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v>
      </c>
      <c r="J1329" t="str">
        <v>} {forProteomicsOnly</v>
      </c>
      <c r="K1329">
        <v>0</v>
      </c>
      <c r="L1329" t="e">
        <v>#VALUE!</v>
      </c>
      <c r="M1329">
        <v>0</v>
      </c>
      <c r="N1329" t="str">
        <v>} {unknown</v>
      </c>
      <c r="O1329">
        <v>0</v>
      </c>
      <c r="P1329">
        <v>0</v>
      </c>
    </row>
    <row r="1330" spans="1:16" x14ac:dyDescent="0.2">
      <c r="A1330" t="str">
        <v>} {YOL164W</v>
      </c>
      <c r="B1330" t="str">
        <v>} {BDS1</v>
      </c>
      <c r="C1330" t="str">
        <v>} {YOL164W</v>
      </c>
      <c r="D1330" t="str">
        <v>} {YOL164W</v>
      </c>
      <c r="E1330" t="str">
        <v>} {unknown</v>
      </c>
      <c r="F1330">
        <v>0</v>
      </c>
      <c r="G1330" t="str">
        <v>} {Unknown; protein added automatically to help with fitting translation data</v>
      </c>
      <c r="H1330" t="str">
        <v>} {73.2638</v>
      </c>
      <c r="I1330" t="str">
        <v>} {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v>
      </c>
      <c r="J1330" t="str">
        <v>} {forProteomicsOnly</v>
      </c>
      <c r="K1330">
        <v>0</v>
      </c>
      <c r="L1330" t="e">
        <v>#VALUE!</v>
      </c>
      <c r="M1330">
        <v>0</v>
      </c>
      <c r="N1330" t="str">
        <v>} {unknown</v>
      </c>
      <c r="O1330">
        <v>0</v>
      </c>
      <c r="P1330">
        <v>0</v>
      </c>
    </row>
    <row r="1331" spans="1:16" x14ac:dyDescent="0.2">
      <c r="A1331" t="str">
        <v>} {YPL085W</v>
      </c>
      <c r="B1331" t="str">
        <v>} {SEC16</v>
      </c>
      <c r="C1331" t="str">
        <v>} {YPL085W</v>
      </c>
      <c r="D1331" t="str">
        <v>} {YPL085W</v>
      </c>
      <c r="E1331" t="str">
        <v>} {unknown</v>
      </c>
      <c r="F1331">
        <v>0</v>
      </c>
      <c r="G1331" t="str">
        <v>} {Unknown; protein added automatically to help with fitting translation data</v>
      </c>
      <c r="H1331" t="str">
        <v>} {243.79772</v>
      </c>
      <c r="I1331" t="str">
        <v>} {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v>
      </c>
      <c r="J1331" t="str">
        <v>} {forProteomicsOnly</v>
      </c>
      <c r="K1331">
        <v>0</v>
      </c>
      <c r="L1331" t="e">
        <v>#VALUE!</v>
      </c>
      <c r="M1331">
        <v>0</v>
      </c>
      <c r="N1331" t="str">
        <v>} {unknown</v>
      </c>
      <c r="O1331">
        <v>0</v>
      </c>
      <c r="P1331">
        <v>0</v>
      </c>
    </row>
    <row r="1332" spans="1:16" x14ac:dyDescent="0.2">
      <c r="A1332" t="str">
        <v>} {YFL007W</v>
      </c>
      <c r="B1332" t="str">
        <v>} {BLM10</v>
      </c>
      <c r="C1332" t="str">
        <v>} {YFL007W</v>
      </c>
      <c r="D1332" t="str">
        <v>} {YFL007W</v>
      </c>
      <c r="E1332" t="str">
        <v>} {unknown</v>
      </c>
      <c r="F1332">
        <v>0</v>
      </c>
      <c r="G1332" t="str">
        <v>} {Unknown; protein added automatically to help with fitting translation data</v>
      </c>
      <c r="H1332" t="str">
        <v>} {248.06389</v>
      </c>
      <c r="I1332" t="str">
        <v>} {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v>
      </c>
      <c r="J1332" t="str">
        <v>} {forProteomicsOnly</v>
      </c>
      <c r="K1332">
        <v>0</v>
      </c>
      <c r="L1332" t="e">
        <v>#VALUE!</v>
      </c>
      <c r="M1332">
        <v>0</v>
      </c>
      <c r="N1332" t="str">
        <v>} {unknown</v>
      </c>
      <c r="O1332">
        <v>0</v>
      </c>
      <c r="P1332">
        <v>0</v>
      </c>
    </row>
    <row r="1333" spans="1:16" x14ac:dyDescent="0.2">
      <c r="A1333" t="str">
        <v>} {YFR009W</v>
      </c>
      <c r="B1333" t="str">
        <v>} {GCN20</v>
      </c>
      <c r="C1333" t="str">
        <v>} {YFR009W</v>
      </c>
      <c r="D1333" t="str">
        <v>} {YFR009W</v>
      </c>
      <c r="E1333" t="str">
        <v>} {unknown</v>
      </c>
      <c r="F1333">
        <v>0</v>
      </c>
      <c r="G1333" t="str">
        <v>} {Unknown; protein added automatically to help with fitting translation data</v>
      </c>
      <c r="H1333" t="str">
        <v>} {85.74763</v>
      </c>
      <c r="I1333" t="str">
        <v>} {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v>
      </c>
      <c r="J1333" t="str">
        <v>} {forProteomicsOnly</v>
      </c>
      <c r="K1333">
        <v>0</v>
      </c>
      <c r="L1333" t="e">
        <v>#VALUE!</v>
      </c>
      <c r="M1333">
        <v>0</v>
      </c>
      <c r="N1333" t="str">
        <v>} {unknown</v>
      </c>
      <c r="O1333">
        <v>0</v>
      </c>
      <c r="P1333">
        <v>0</v>
      </c>
    </row>
    <row r="1334" spans="1:16" x14ac:dyDescent="0.2">
      <c r="A1334" t="str">
        <v>} {YPL132W</v>
      </c>
      <c r="B1334" t="str">
        <v>} {COX11</v>
      </c>
      <c r="C1334" t="str">
        <v>} {YPL132W</v>
      </c>
      <c r="D1334" t="str">
        <v>} {YPL132W</v>
      </c>
      <c r="E1334" t="str">
        <v>} {unknown</v>
      </c>
      <c r="F1334">
        <v>0</v>
      </c>
      <c r="G1334" t="str">
        <v>} {Unknown; protein added automatically to help with fitting translation data</v>
      </c>
      <c r="H1334" t="str">
        <v>} {34.33084</v>
      </c>
      <c r="I1334" t="str">
        <v>} {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v>
      </c>
      <c r="J1334" t="str">
        <v>} {forProteomicsOnly</v>
      </c>
      <c r="K1334">
        <v>0</v>
      </c>
      <c r="L1334" t="e">
        <v>#VALUE!</v>
      </c>
      <c r="M1334">
        <v>0</v>
      </c>
      <c r="N1334" t="str">
        <v>} {unknown</v>
      </c>
      <c r="O1334">
        <v>0</v>
      </c>
      <c r="P1334">
        <v>0</v>
      </c>
    </row>
    <row r="1335" spans="1:16" x14ac:dyDescent="0.2">
      <c r="A1335" t="str">
        <v>} {YLR187W</v>
      </c>
      <c r="B1335" t="str">
        <v>} {SKG3</v>
      </c>
      <c r="C1335" t="str">
        <v>} {YLR187W</v>
      </c>
      <c r="D1335" t="str">
        <v>} {YLR187W</v>
      </c>
      <c r="E1335" t="str">
        <v>} {unknown</v>
      </c>
      <c r="F1335">
        <v>0</v>
      </c>
      <c r="G1335" t="str">
        <v>} {Unknown; protein added automatically to help with fitting translation data</v>
      </c>
      <c r="H1335" t="str">
        <v>} {115.12183</v>
      </c>
      <c r="I1335" t="str">
        <v>} {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v>
      </c>
      <c r="J1335" t="str">
        <v>} {forProteomicsOnly</v>
      </c>
      <c r="K1335">
        <v>0</v>
      </c>
      <c r="L1335" t="e">
        <v>#VALUE!</v>
      </c>
      <c r="M1335">
        <v>0</v>
      </c>
      <c r="N1335" t="str">
        <v>} {unknown</v>
      </c>
      <c r="O1335">
        <v>0</v>
      </c>
      <c r="P1335">
        <v>0</v>
      </c>
    </row>
    <row r="1336" spans="1:16" x14ac:dyDescent="0.2">
      <c r="A1336" t="str">
        <v>} {YBR177C</v>
      </c>
      <c r="B1336" t="str">
        <v>} {EHT1</v>
      </c>
      <c r="C1336" t="str">
        <v>} {YBR177C</v>
      </c>
      <c r="D1336" t="str">
        <v>} {YBR177C</v>
      </c>
      <c r="E1336" t="str">
        <v>} {unknown</v>
      </c>
      <c r="F1336">
        <v>0</v>
      </c>
      <c r="G1336" t="str">
        <v>} {Unknown; protein added automatically to help with fitting translation data</v>
      </c>
      <c r="H1336" t="str">
        <v>} {51.68869</v>
      </c>
      <c r="I1336" t="str">
        <v>} {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v>
      </c>
      <c r="J1336" t="str">
        <v>} {forProteomicsOnly</v>
      </c>
      <c r="K1336">
        <v>0</v>
      </c>
      <c r="L1336" t="e">
        <v>#VALUE!</v>
      </c>
      <c r="M1336">
        <v>0</v>
      </c>
      <c r="N1336" t="str">
        <v>} {unknown</v>
      </c>
      <c r="O1336">
        <v>0</v>
      </c>
      <c r="P1336">
        <v>0</v>
      </c>
    </row>
    <row r="1337" spans="1:16" x14ac:dyDescent="0.2">
      <c r="A1337" t="str">
        <v>} {YPR179C</v>
      </c>
      <c r="B1337" t="str">
        <v>} {HDA3</v>
      </c>
      <c r="C1337" t="str">
        <v>} {YPR179C</v>
      </c>
      <c r="D1337" t="str">
        <v>} {YPR179C</v>
      </c>
      <c r="E1337" t="str">
        <v>} {unknown</v>
      </c>
      <c r="F1337">
        <v>0</v>
      </c>
      <c r="G1337" t="str">
        <v>} {Unknown; protein added automatically to help with fitting translation data</v>
      </c>
      <c r="H1337" t="str">
        <v>} {76.08805</v>
      </c>
      <c r="I1337" t="str">
        <v>} {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v>
      </c>
      <c r="J1337" t="str">
        <v>} {forProteomicsOnly</v>
      </c>
      <c r="K1337">
        <v>0</v>
      </c>
      <c r="L1337" t="e">
        <v>#VALUE!</v>
      </c>
      <c r="M1337">
        <v>0</v>
      </c>
      <c r="N1337" t="str">
        <v>} {unknown</v>
      </c>
      <c r="O1337">
        <v>0</v>
      </c>
      <c r="P1337">
        <v>0</v>
      </c>
    </row>
    <row r="1338" spans="1:16" x14ac:dyDescent="0.2">
      <c r="A1338" t="str">
        <v>} {YMR301C</v>
      </c>
      <c r="B1338" t="str">
        <v>} {ATM1</v>
      </c>
      <c r="C1338" t="str">
        <v>} {YMR301C</v>
      </c>
      <c r="D1338" t="str">
        <v>} {YMR301C</v>
      </c>
      <c r="E1338" t="str">
        <v>} {unknown</v>
      </c>
      <c r="F1338">
        <v>0</v>
      </c>
      <c r="G1338" t="str">
        <v>} {Unknown; protein added automatically to help with fitting translation data</v>
      </c>
      <c r="H1338" t="str">
        <v>} {78.2166</v>
      </c>
      <c r="I1338" t="str">
        <v>} {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v>
      </c>
      <c r="J1338" t="str">
        <v>} {forProteomicsOnly</v>
      </c>
      <c r="K1338">
        <v>0</v>
      </c>
      <c r="L1338" t="e">
        <v>#VALUE!</v>
      </c>
      <c r="M1338">
        <v>0</v>
      </c>
      <c r="N1338" t="str">
        <v>} {unknown</v>
      </c>
      <c r="O1338">
        <v>0</v>
      </c>
      <c r="P1338">
        <v>0</v>
      </c>
    </row>
    <row r="1339" spans="1:16" x14ac:dyDescent="0.2">
      <c r="A1339" t="str">
        <v>} {YHR114W</v>
      </c>
      <c r="B1339" t="str">
        <v>} {BZZ1</v>
      </c>
      <c r="C1339" t="str">
        <v>} {YHR114W</v>
      </c>
      <c r="D1339" t="str">
        <v>} {YHR114W</v>
      </c>
      <c r="E1339" t="str">
        <v>} {unknown</v>
      </c>
      <c r="F1339">
        <v>0</v>
      </c>
      <c r="G1339" t="str">
        <v>} {Unknown; protein added automatically to help with fitting translation data</v>
      </c>
      <c r="H1339" t="str">
        <v>} {71.77547</v>
      </c>
      <c r="I1339" t="str">
        <v>} {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v>
      </c>
      <c r="J1339" t="str">
        <v>} {forProteomicsOnly</v>
      </c>
      <c r="K1339">
        <v>0</v>
      </c>
      <c r="L1339" t="e">
        <v>#VALUE!</v>
      </c>
      <c r="M1339">
        <v>0</v>
      </c>
      <c r="N1339" t="str">
        <v>} {unknown</v>
      </c>
      <c r="O1339">
        <v>0</v>
      </c>
      <c r="P1339">
        <v>0</v>
      </c>
    </row>
    <row r="1340" spans="1:16" x14ac:dyDescent="0.2">
      <c r="A1340" t="str">
        <v>} {YPR190C</v>
      </c>
      <c r="B1340" t="str">
        <v>} {RPC82</v>
      </c>
      <c r="C1340" t="str">
        <v>} {YPR190C</v>
      </c>
      <c r="D1340" t="str">
        <v>} {YPR190C</v>
      </c>
      <c r="E1340" t="str">
        <v>} {unknown</v>
      </c>
      <c r="F1340">
        <v>0</v>
      </c>
      <c r="G1340" t="str">
        <v>} {Unknown; protein added automatically to help with fitting translation data</v>
      </c>
      <c r="H1340" t="str">
        <v>} {74.64842</v>
      </c>
      <c r="I1340" t="str">
        <v>} {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v>
      </c>
      <c r="J1340" t="str">
        <v>} {forProteomicsOnly</v>
      </c>
      <c r="K1340">
        <v>0</v>
      </c>
      <c r="L1340" t="e">
        <v>#VALUE!</v>
      </c>
      <c r="M1340">
        <v>0</v>
      </c>
      <c r="N1340" t="str">
        <v>} {unknown</v>
      </c>
      <c r="O1340">
        <v>0</v>
      </c>
      <c r="P1340">
        <v>0</v>
      </c>
    </row>
    <row r="1341" spans="1:16" x14ac:dyDescent="0.2">
      <c r="A1341" t="str">
        <v>} {YER040W</v>
      </c>
      <c r="B1341" t="str">
        <v>} {GLN3</v>
      </c>
      <c r="C1341" t="str">
        <v>} {YER040W</v>
      </c>
      <c r="D1341" t="str">
        <v>} {YER040W</v>
      </c>
      <c r="E1341" t="str">
        <v>} {unknown</v>
      </c>
      <c r="F1341">
        <v>0</v>
      </c>
      <c r="G1341" t="str">
        <v>} {Unknown; protein added automatically to help with fitting translation data</v>
      </c>
      <c r="H1341" t="str">
        <v>} {80.111</v>
      </c>
      <c r="I1341" t="str">
        <v>} {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v>
      </c>
      <c r="J1341" t="str">
        <v>} {forProteomicsOnly</v>
      </c>
      <c r="K1341">
        <v>0</v>
      </c>
      <c r="L1341" t="e">
        <v>#VALUE!</v>
      </c>
      <c r="M1341">
        <v>0</v>
      </c>
      <c r="N1341" t="str">
        <v>} {unknown</v>
      </c>
      <c r="O1341">
        <v>0</v>
      </c>
      <c r="P1341">
        <v>0</v>
      </c>
    </row>
    <row r="1342" spans="1:16" x14ac:dyDescent="0.2">
      <c r="A1342" t="str">
        <v>} {YNR037C</v>
      </c>
      <c r="B1342" t="str">
        <v>} {RSM19</v>
      </c>
      <c r="C1342" t="str">
        <v>} {YNR037C</v>
      </c>
      <c r="D1342" t="str">
        <v>} {YNR037C</v>
      </c>
      <c r="E1342" t="str">
        <v>} {unknown</v>
      </c>
      <c r="F1342">
        <v>0</v>
      </c>
      <c r="G1342" t="str">
        <v>} {Unknown; protein added automatically to help with fitting translation data</v>
      </c>
      <c r="H1342" t="str">
        <v>} {10.357</v>
      </c>
      <c r="I1342" t="str">
        <v>} {MQPAARLLSRSVWKGPNIVPLPIREAMTKGTPIRTNARAATILPQFVGLKFQIHNGKEYVPIEISEDMVGHKLGEFAPTRKRFSYTQTKNK</v>
      </c>
      <c r="J1342" t="str">
        <v>} {forProteomicsOnly</v>
      </c>
      <c r="K1342">
        <v>0</v>
      </c>
      <c r="L1342" t="e">
        <v>#VALUE!</v>
      </c>
      <c r="M1342">
        <v>0</v>
      </c>
      <c r="N1342" t="str">
        <v>} {unknown</v>
      </c>
      <c r="O1342">
        <v>0</v>
      </c>
      <c r="P1342">
        <v>0</v>
      </c>
    </row>
    <row r="1343" spans="1:16" x14ac:dyDescent="0.2">
      <c r="A1343" t="str">
        <v>} {YPR164W</v>
      </c>
      <c r="B1343" t="str">
        <v>} {MMS1</v>
      </c>
      <c r="C1343" t="str">
        <v>} {YPR164W</v>
      </c>
      <c r="D1343" t="str">
        <v>} {YPR164W</v>
      </c>
      <c r="E1343" t="str">
        <v>} {unknown</v>
      </c>
      <c r="F1343">
        <v>0</v>
      </c>
      <c r="G1343" t="str">
        <v>} {Unknown; protein added automatically to help with fitting translation data</v>
      </c>
      <c r="H1343" t="str">
        <v>} {162.59909</v>
      </c>
      <c r="I1343" t="str">
        <v>} {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v>
      </c>
      <c r="J1343" t="str">
        <v>} {forProteomicsOnly</v>
      </c>
      <c r="K1343">
        <v>0</v>
      </c>
      <c r="L1343" t="e">
        <v>#VALUE!</v>
      </c>
      <c r="M1343">
        <v>0</v>
      </c>
      <c r="N1343" t="str">
        <v>} {unknown</v>
      </c>
      <c r="O1343">
        <v>0</v>
      </c>
      <c r="P1343">
        <v>0</v>
      </c>
    </row>
    <row r="1344" spans="1:16" x14ac:dyDescent="0.2">
      <c r="A1344" t="str">
        <v>} {YJL180C</v>
      </c>
      <c r="B1344" t="str">
        <v>} {ATP12</v>
      </c>
      <c r="C1344" t="str">
        <v>} {YJL180C</v>
      </c>
      <c r="D1344" t="str">
        <v>} {YJL180C</v>
      </c>
      <c r="E1344" t="str">
        <v>} {unknown</v>
      </c>
      <c r="F1344">
        <v>0</v>
      </c>
      <c r="G1344" t="str">
        <v>} {Unknown; protein added automatically to help with fitting translation data</v>
      </c>
      <c r="H1344" t="str">
        <v>} {36.86594</v>
      </c>
      <c r="I1344" t="str">
        <v>} {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v>
      </c>
      <c r="J1344" t="str">
        <v>} {forProteomicsOnly</v>
      </c>
      <c r="K1344">
        <v>0</v>
      </c>
      <c r="L1344" t="e">
        <v>#VALUE!</v>
      </c>
      <c r="M1344">
        <v>0</v>
      </c>
      <c r="N1344" t="str">
        <v>} {unknown</v>
      </c>
      <c r="O1344">
        <v>0</v>
      </c>
      <c r="P1344">
        <v>0</v>
      </c>
    </row>
    <row r="1345" spans="1:16" x14ac:dyDescent="0.2">
      <c r="A1345" t="str">
        <v>} {YNL021W</v>
      </c>
      <c r="B1345" t="str">
        <v>} {HDA1</v>
      </c>
      <c r="C1345" t="str">
        <v>} {YNL021W</v>
      </c>
      <c r="D1345" t="str">
        <v>} {YNL021W</v>
      </c>
      <c r="E1345" t="str">
        <v>} {unknown</v>
      </c>
      <c r="F1345">
        <v>0</v>
      </c>
      <c r="G1345" t="str">
        <v>} {Unknown; protein added automatically to help with fitting translation data</v>
      </c>
      <c r="H1345" t="str">
        <v>} {80.73112</v>
      </c>
      <c r="I1345" t="str">
        <v>} {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v>
      </c>
      <c r="J1345" t="str">
        <v>} {forProteomicsOnly</v>
      </c>
      <c r="K1345">
        <v>0</v>
      </c>
      <c r="L1345" t="e">
        <v>#VALUE!</v>
      </c>
      <c r="M1345">
        <v>0</v>
      </c>
      <c r="N1345" t="str">
        <v>} {unknown</v>
      </c>
      <c r="O1345">
        <v>0</v>
      </c>
      <c r="P1345">
        <v>0</v>
      </c>
    </row>
    <row r="1346" spans="1:16" x14ac:dyDescent="0.2">
      <c r="A1346" t="str">
        <v>} {YDL077C</v>
      </c>
      <c r="B1346" t="str">
        <v>} {VAM6</v>
      </c>
      <c r="C1346" t="str">
        <v>} {YDL077C</v>
      </c>
      <c r="D1346" t="str">
        <v>} {YDL077C</v>
      </c>
      <c r="E1346" t="str">
        <v>} {unknown</v>
      </c>
      <c r="F1346">
        <v>0</v>
      </c>
      <c r="G1346" t="str">
        <v>} {Unknown; protein added automatically to help with fitting translation data</v>
      </c>
      <c r="H1346" t="str">
        <v>} {123.90551</v>
      </c>
      <c r="I1346" t="str">
        <v>} {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v>
      </c>
      <c r="J1346" t="str">
        <v>} {forProteomicsOnly</v>
      </c>
      <c r="K1346">
        <v>0</v>
      </c>
      <c r="L1346" t="e">
        <v>#VALUE!</v>
      </c>
      <c r="M1346">
        <v>0</v>
      </c>
      <c r="N1346" t="str">
        <v>} {unknown</v>
      </c>
      <c r="O1346">
        <v>0</v>
      </c>
      <c r="P1346">
        <v>0</v>
      </c>
    </row>
    <row r="1347" spans="1:16" x14ac:dyDescent="0.2">
      <c r="A1347" t="str">
        <v>} {YNL245C</v>
      </c>
      <c r="B1347" t="str">
        <v>} {CWC25</v>
      </c>
      <c r="C1347" t="str">
        <v>} {YNL245C</v>
      </c>
      <c r="D1347" t="str">
        <v>} {YNL245C</v>
      </c>
      <c r="E1347" t="str">
        <v>} {unknown</v>
      </c>
      <c r="F1347">
        <v>0</v>
      </c>
      <c r="G1347" t="str">
        <v>} {Unknown; protein added automatically to help with fitting translation data</v>
      </c>
      <c r="H1347" t="str">
        <v>} {20.54738</v>
      </c>
      <c r="I1347" t="str">
        <v>} {MGSGDLNLLKSWNPKLMKNRKKVWETEQDLITEQQKLNTRLKEIEKERELNELLNESSKDKPETLKNDLALKKSGLEWMYQDAKLSDEKEDYLLGKKKLDSSILNQPATPPVRAATTISASGAATSISSQKKKSKLLKDDPMSKFKVTKQQRRTPDSTKKRAMSQRGKPLSKPAPDLDY</v>
      </c>
      <c r="J1347" t="str">
        <v>} {forProteomicsOnly</v>
      </c>
      <c r="K1347">
        <v>0</v>
      </c>
      <c r="L1347" t="e">
        <v>#VALUE!</v>
      </c>
      <c r="M1347">
        <v>0</v>
      </c>
      <c r="N1347" t="str">
        <v>} {unknown</v>
      </c>
      <c r="O1347">
        <v>0</v>
      </c>
      <c r="P1347">
        <v>0</v>
      </c>
    </row>
    <row r="1348" spans="1:16" x14ac:dyDescent="0.2">
      <c r="A1348" t="str">
        <v>} {YIL033C</v>
      </c>
      <c r="B1348" t="str">
        <v>} {BCY1</v>
      </c>
      <c r="C1348" t="str">
        <v>} {YIL033C</v>
      </c>
      <c r="D1348" t="str">
        <v>} {YIL033C</v>
      </c>
      <c r="E1348" t="str">
        <v>} {unknown</v>
      </c>
      <c r="F1348">
        <v>0</v>
      </c>
      <c r="G1348" t="str">
        <v>} {Unknown; protein added automatically to help with fitting translation data</v>
      </c>
      <c r="H1348" t="str">
        <v>} {47.61762</v>
      </c>
      <c r="I1348" t="str">
        <v>} {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v>
      </c>
      <c r="J1348" t="str">
        <v>} {forProteomicsOnly</v>
      </c>
      <c r="K1348">
        <v>0</v>
      </c>
      <c r="L1348" t="e">
        <v>#VALUE!</v>
      </c>
      <c r="M1348">
        <v>0</v>
      </c>
      <c r="N1348" t="str">
        <v>} {unknown</v>
      </c>
      <c r="O1348">
        <v>0</v>
      </c>
      <c r="P1348">
        <v>0</v>
      </c>
    </row>
    <row r="1349" spans="1:16" x14ac:dyDescent="0.2">
      <c r="A1349" t="str">
        <v>} {YPR148C</v>
      </c>
      <c r="B1349">
        <v>0</v>
      </c>
      <c r="C1349" t="str">
        <v>} {YPR148C</v>
      </c>
      <c r="D1349" t="str">
        <v>} {YPR148C</v>
      </c>
      <c r="E1349" t="str">
        <v>} {unknown</v>
      </c>
      <c r="F1349">
        <v>0</v>
      </c>
      <c r="G1349" t="str">
        <v>} {Unknown; protein added automatically to help with fitting translation data</v>
      </c>
      <c r="H1349" t="str">
        <v>} {49.66081</v>
      </c>
      <c r="I1349" t="str">
        <v>} {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v>
      </c>
      <c r="J1349" t="str">
        <v>} {forProteomicsOnly</v>
      </c>
      <c r="K1349">
        <v>0</v>
      </c>
      <c r="L1349" t="e">
        <v>#VALUE!</v>
      </c>
      <c r="M1349">
        <v>0</v>
      </c>
      <c r="N1349" t="str">
        <v>} {unknown</v>
      </c>
      <c r="O1349">
        <v>0</v>
      </c>
      <c r="P1349">
        <v>0</v>
      </c>
    </row>
    <row r="1350" spans="1:16" x14ac:dyDescent="0.2">
      <c r="A1350" t="str">
        <v>} {YLR259C</v>
      </c>
      <c r="B1350" t="str">
        <v>} {HSP60</v>
      </c>
      <c r="C1350" t="str">
        <v>} {YLR259C</v>
      </c>
      <c r="D1350" t="str">
        <v>} {YLR259C</v>
      </c>
      <c r="E1350" t="str">
        <v>} {unknown</v>
      </c>
      <c r="F1350">
        <v>0</v>
      </c>
      <c r="G1350" t="str">
        <v>} {Unknown; protein added automatically to help with fitting translation data</v>
      </c>
      <c r="H1350" t="str">
        <v>} {61.29406</v>
      </c>
      <c r="I1350" t="str">
        <v>} {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v>
      </c>
      <c r="J1350" t="str">
        <v>} {forProteomicsOnly</v>
      </c>
      <c r="K1350">
        <v>0</v>
      </c>
      <c r="L1350" t="e">
        <v>#VALUE!</v>
      </c>
      <c r="M1350">
        <v>0</v>
      </c>
      <c r="N1350" t="str">
        <v>} {unknown</v>
      </c>
      <c r="O1350">
        <v>0</v>
      </c>
      <c r="P1350">
        <v>0</v>
      </c>
    </row>
    <row r="1351" spans="1:16" x14ac:dyDescent="0.2">
      <c r="A1351" t="str">
        <v>} {YLR347C</v>
      </c>
      <c r="B1351" t="str">
        <v>} {KAP95</v>
      </c>
      <c r="C1351" t="str">
        <v>} {YLR347C</v>
      </c>
      <c r="D1351" t="str">
        <v>} {YLR347C</v>
      </c>
      <c r="E1351" t="str">
        <v>} {unknown</v>
      </c>
      <c r="F1351">
        <v>0</v>
      </c>
      <c r="G1351" t="str">
        <v>} {Unknown; protein added automatically to help with fitting translation data</v>
      </c>
      <c r="H1351" t="str">
        <v>} {95.57294</v>
      </c>
      <c r="I1351" t="str">
        <v>} {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v>
      </c>
      <c r="J1351" t="str">
        <v>} {forProteomicsOnly</v>
      </c>
      <c r="K1351">
        <v>0</v>
      </c>
      <c r="L1351" t="e">
        <v>#VALUE!</v>
      </c>
      <c r="M1351">
        <v>0</v>
      </c>
      <c r="N1351" t="str">
        <v>} {unknown</v>
      </c>
      <c r="O1351">
        <v>0</v>
      </c>
      <c r="P1351">
        <v>0</v>
      </c>
    </row>
    <row r="1352" spans="1:16" x14ac:dyDescent="0.2">
      <c r="A1352" t="str">
        <v>} {YBR162C</v>
      </c>
      <c r="B1352" t="str">
        <v>} {TOS1</v>
      </c>
      <c r="C1352" t="str">
        <v>} {YBR162C</v>
      </c>
      <c r="D1352" t="str">
        <v>} {YBR162C</v>
      </c>
      <c r="E1352" t="str">
        <v>} {unknown</v>
      </c>
      <c r="F1352">
        <v>0</v>
      </c>
      <c r="G1352" t="str">
        <v>} {Unknown; protein added automatically to help with fitting translation data</v>
      </c>
      <c r="H1352" t="str">
        <v>} {48.40481</v>
      </c>
      <c r="I1352" t="str">
        <v>} {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v>
      </c>
      <c r="J1352" t="str">
        <v>} {forProteomicsOnly</v>
      </c>
      <c r="K1352">
        <v>0</v>
      </c>
      <c r="L1352" t="e">
        <v>#VALUE!</v>
      </c>
      <c r="M1352">
        <v>0</v>
      </c>
      <c r="N1352" t="str">
        <v>} {unknown</v>
      </c>
      <c r="O1352">
        <v>0</v>
      </c>
      <c r="P1352">
        <v>0</v>
      </c>
    </row>
    <row r="1353" spans="1:16" x14ac:dyDescent="0.2">
      <c r="A1353" t="str">
        <v>} {YGL197W</v>
      </c>
      <c r="B1353" t="str">
        <v>} {MDS3</v>
      </c>
      <c r="C1353" t="str">
        <v>} {YGL197W</v>
      </c>
      <c r="D1353" t="str">
        <v>} {YGL197W</v>
      </c>
      <c r="E1353" t="str">
        <v>} {unknown</v>
      </c>
      <c r="F1353">
        <v>0</v>
      </c>
      <c r="G1353" t="str">
        <v>} {Unknown; protein added automatically to help with fitting translation data</v>
      </c>
      <c r="H1353" t="str">
        <v>} {168.43799</v>
      </c>
      <c r="I1353" t="str">
        <v>} {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v>
      </c>
      <c r="J1353" t="str">
        <v>} {forProteomicsOnly</v>
      </c>
      <c r="K1353">
        <v>0</v>
      </c>
      <c r="L1353" t="e">
        <v>#VALUE!</v>
      </c>
      <c r="M1353">
        <v>0</v>
      </c>
      <c r="N1353" t="str">
        <v>} {unknown</v>
      </c>
      <c r="O1353">
        <v>0</v>
      </c>
      <c r="P1353">
        <v>0</v>
      </c>
    </row>
    <row r="1354" spans="1:16" x14ac:dyDescent="0.2">
      <c r="A1354" t="str">
        <v>} {YDL128W</v>
      </c>
      <c r="B1354" t="str">
        <v>} {VCX1</v>
      </c>
      <c r="C1354" t="str">
        <v>} {YDL128W</v>
      </c>
      <c r="D1354" t="str">
        <v>} {YDL128W</v>
      </c>
      <c r="E1354" t="str">
        <v>} {unknown</v>
      </c>
      <c r="F1354">
        <v>0</v>
      </c>
      <c r="G1354" t="str">
        <v>} {Unknown; protein added automatically to help with fitting translation data</v>
      </c>
      <c r="H1354" t="str">
        <v>} {45.02795</v>
      </c>
      <c r="I1354" t="str">
        <v>} {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v>
      </c>
      <c r="J1354" t="str">
        <v>} {forProteomicsOnly</v>
      </c>
      <c r="K1354">
        <v>0</v>
      </c>
      <c r="L1354" t="e">
        <v>#VALUE!</v>
      </c>
      <c r="M1354">
        <v>0</v>
      </c>
      <c r="N1354" t="str">
        <v>} {unknown</v>
      </c>
      <c r="O1354">
        <v>0</v>
      </c>
      <c r="P1354">
        <v>0</v>
      </c>
    </row>
    <row r="1355" spans="1:16" x14ac:dyDescent="0.2">
      <c r="A1355" t="str">
        <v>} {YHR028C</v>
      </c>
      <c r="B1355" t="str">
        <v>} {DAP2</v>
      </c>
      <c r="C1355" t="str">
        <v>} {YHR028C</v>
      </c>
      <c r="D1355" t="str">
        <v>} {YHR028C</v>
      </c>
      <c r="E1355" t="str">
        <v>} {unknown</v>
      </c>
      <c r="F1355">
        <v>0</v>
      </c>
      <c r="G1355" t="str">
        <v>} {Unknown; protein added automatically to help with fitting translation data</v>
      </c>
      <c r="H1355" t="str">
        <v>} {94.17297</v>
      </c>
      <c r="I1355" t="str">
        <v>} {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v>
      </c>
      <c r="J1355" t="str">
        <v>} {forProteomicsOnly</v>
      </c>
      <c r="K1355">
        <v>0</v>
      </c>
      <c r="L1355" t="e">
        <v>#VALUE!</v>
      </c>
      <c r="M1355">
        <v>0</v>
      </c>
      <c r="N1355" t="str">
        <v>} {unknown</v>
      </c>
      <c r="O1355">
        <v>0</v>
      </c>
      <c r="P1355">
        <v>0</v>
      </c>
    </row>
    <row r="1356" spans="1:16" x14ac:dyDescent="0.2">
      <c r="A1356" t="str">
        <v>} {YFL013C</v>
      </c>
      <c r="B1356" t="str">
        <v>} {IES1</v>
      </c>
      <c r="C1356" t="str">
        <v>} {YFL013C</v>
      </c>
      <c r="D1356" t="str">
        <v>} {YFL013C</v>
      </c>
      <c r="E1356" t="str">
        <v>} {unknown</v>
      </c>
      <c r="F1356">
        <v>0</v>
      </c>
      <c r="G1356" t="str">
        <v>} {Unknown; protein added automatically to help with fitting translation data</v>
      </c>
      <c r="H1356" t="str">
        <v>} {79.40092</v>
      </c>
      <c r="I1356" t="str">
        <v>} {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v>
      </c>
      <c r="J1356" t="str">
        <v>} {forProteomicsOnly</v>
      </c>
      <c r="K1356">
        <v>0</v>
      </c>
      <c r="L1356" t="e">
        <v>#VALUE!</v>
      </c>
      <c r="M1356">
        <v>0</v>
      </c>
      <c r="N1356" t="str">
        <v>} {unknown</v>
      </c>
      <c r="O1356">
        <v>0</v>
      </c>
      <c r="P1356">
        <v>0</v>
      </c>
    </row>
    <row r="1357" spans="1:16" x14ac:dyDescent="0.2">
      <c r="A1357" t="str">
        <v>} {YDR164C</v>
      </c>
      <c r="B1357" t="str">
        <v>} {SEC1</v>
      </c>
      <c r="C1357" t="str">
        <v>} {YDR164C</v>
      </c>
      <c r="D1357" t="str">
        <v>} {YDR164C</v>
      </c>
      <c r="E1357" t="str">
        <v>} {unknown</v>
      </c>
      <c r="F1357">
        <v>0</v>
      </c>
      <c r="G1357" t="str">
        <v>} {Unknown; protein added automatically to help with fitting translation data</v>
      </c>
      <c r="H1357" t="str">
        <v>} {84.18363</v>
      </c>
      <c r="I1357" t="str">
        <v>} {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v>
      </c>
      <c r="J1357" t="str">
        <v>} {forProteomicsOnly</v>
      </c>
      <c r="K1357">
        <v>0</v>
      </c>
      <c r="L1357" t="e">
        <v>#VALUE!</v>
      </c>
      <c r="M1357">
        <v>0</v>
      </c>
      <c r="N1357" t="str">
        <v>} {unknown</v>
      </c>
      <c r="O1357">
        <v>0</v>
      </c>
      <c r="P1357">
        <v>0</v>
      </c>
    </row>
    <row r="1358" spans="1:16" x14ac:dyDescent="0.2">
      <c r="A1358" t="str">
        <v>} {YNL227C</v>
      </c>
      <c r="B1358" t="str">
        <v>} {JJJ1</v>
      </c>
      <c r="C1358" t="str">
        <v>} {YNL227C</v>
      </c>
      <c r="D1358" t="str">
        <v>} {YNL227C</v>
      </c>
      <c r="E1358" t="str">
        <v>} {unknown</v>
      </c>
      <c r="F1358">
        <v>0</v>
      </c>
      <c r="G1358" t="str">
        <v>} {Unknown; protein added automatically to help with fitting translation data</v>
      </c>
      <c r="H1358" t="str">
        <v>} {69.34605</v>
      </c>
      <c r="I1358" t="str">
        <v>} {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v>
      </c>
      <c r="J1358" t="str">
        <v>} {forProteomicsOnly</v>
      </c>
      <c r="K1358">
        <v>0</v>
      </c>
      <c r="L1358" t="e">
        <v>#VALUE!</v>
      </c>
      <c r="M1358">
        <v>0</v>
      </c>
      <c r="N1358" t="str">
        <v>} {unknown</v>
      </c>
      <c r="O1358">
        <v>0</v>
      </c>
      <c r="P1358">
        <v>0</v>
      </c>
    </row>
    <row r="1359" spans="1:16" x14ac:dyDescent="0.2">
      <c r="A1359" t="str">
        <v>} {YGL226W</v>
      </c>
      <c r="B1359" t="str">
        <v>} {MTC3</v>
      </c>
      <c r="C1359" t="str">
        <v>} {YGL226W</v>
      </c>
      <c r="D1359" t="str">
        <v>} {YGL226W</v>
      </c>
      <c r="E1359" t="str">
        <v>} {unknown</v>
      </c>
      <c r="F1359">
        <v>0</v>
      </c>
      <c r="G1359" t="str">
        <v>} {Unknown; protein added automatically to help with fitting translation data</v>
      </c>
      <c r="H1359" t="str">
        <v>} {14.59758</v>
      </c>
      <c r="I1359" t="str">
        <v>} {MMGRNGIRLALKRSFSTYQPPVVEITNITKLWPTLRPEVRDEIKEYLRWRMQEDWRHIPLEETKAAYFLSYGPCGGRSKGNEWNVGYTGMRIVFNLVLFGGAATAFYNWKQDKKLEEQLRDLV</v>
      </c>
      <c r="J1359" t="str">
        <v>} {forProteomicsOnly</v>
      </c>
      <c r="K1359">
        <v>0</v>
      </c>
      <c r="L1359" t="e">
        <v>#VALUE!</v>
      </c>
      <c r="M1359">
        <v>0</v>
      </c>
      <c r="N1359" t="str">
        <v>} {unknown</v>
      </c>
      <c r="O1359">
        <v>0</v>
      </c>
      <c r="P1359">
        <v>0</v>
      </c>
    </row>
    <row r="1360" spans="1:16" x14ac:dyDescent="0.2">
      <c r="A1360" t="str">
        <v>} {YDR279W</v>
      </c>
      <c r="B1360" t="str">
        <v>} {RNH202</v>
      </c>
      <c r="C1360" t="str">
        <v>} {YDR279W</v>
      </c>
      <c r="D1360" t="str">
        <v>} {YDR279W</v>
      </c>
      <c r="E1360" t="str">
        <v>} {unknown</v>
      </c>
      <c r="F1360">
        <v>0</v>
      </c>
      <c r="G1360" t="str">
        <v>} {Unknown; protein added automatically to help with fitting translation data</v>
      </c>
      <c r="H1360" t="str">
        <v>} {39.81526</v>
      </c>
      <c r="I1360" t="str">
        <v>} {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v>
      </c>
      <c r="J1360" t="str">
        <v>} {forProteomicsOnly</v>
      </c>
      <c r="K1360">
        <v>0</v>
      </c>
      <c r="L1360" t="e">
        <v>#VALUE!</v>
      </c>
      <c r="M1360">
        <v>0</v>
      </c>
      <c r="N1360" t="str">
        <v>} {unknown</v>
      </c>
      <c r="O1360">
        <v>0</v>
      </c>
      <c r="P1360">
        <v>0</v>
      </c>
    </row>
    <row r="1361" spans="1:16" x14ac:dyDescent="0.2">
      <c r="A1361" t="str">
        <v>} {YDR088C</v>
      </c>
      <c r="B1361" t="str">
        <v>} {SLU7</v>
      </c>
      <c r="C1361" t="str">
        <v>} {YDR088C</v>
      </c>
      <c r="D1361" t="str">
        <v>} {YDR088C</v>
      </c>
      <c r="E1361" t="str">
        <v>} {unknown</v>
      </c>
      <c r="F1361">
        <v>0</v>
      </c>
      <c r="G1361" t="str">
        <v>} {Unknown; protein added automatically to help with fitting translation data</v>
      </c>
      <c r="H1361" t="str">
        <v>} {45.00735</v>
      </c>
      <c r="I1361" t="str">
        <v>} {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v>
      </c>
      <c r="J1361" t="str">
        <v>} {forProteomicsOnly</v>
      </c>
      <c r="K1361">
        <v>0</v>
      </c>
      <c r="L1361" t="e">
        <v>#VALUE!</v>
      </c>
      <c r="M1361">
        <v>0</v>
      </c>
      <c r="N1361" t="str">
        <v>} {unknown</v>
      </c>
      <c r="O1361">
        <v>0</v>
      </c>
      <c r="P1361">
        <v>0</v>
      </c>
    </row>
    <row r="1362" spans="1:16" x14ac:dyDescent="0.2">
      <c r="A1362" t="str">
        <v>} {YMR066W</v>
      </c>
      <c r="B1362" t="str">
        <v>} {SOV1</v>
      </c>
      <c r="C1362" t="str">
        <v>} {YMR066W</v>
      </c>
      <c r="D1362" t="str">
        <v>} {YMR066W</v>
      </c>
      <c r="E1362" t="str">
        <v>} {unknown</v>
      </c>
      <c r="F1362">
        <v>0</v>
      </c>
      <c r="G1362" t="str">
        <v>} {Unknown; protein added automatically to help with fitting translation data</v>
      </c>
      <c r="H1362" t="str">
        <v>} {105.63677</v>
      </c>
      <c r="I1362" t="str">
        <v>} {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v>
      </c>
      <c r="J1362" t="str">
        <v>} {forProteomicsOnly</v>
      </c>
      <c r="K1362">
        <v>0</v>
      </c>
      <c r="L1362" t="e">
        <v>#VALUE!</v>
      </c>
      <c r="M1362">
        <v>0</v>
      </c>
      <c r="N1362" t="str">
        <v>} {unknown</v>
      </c>
      <c r="O1362">
        <v>0</v>
      </c>
      <c r="P1362">
        <v>0</v>
      </c>
    </row>
    <row r="1363" spans="1:16" x14ac:dyDescent="0.2">
      <c r="A1363" t="str">
        <v>} {YMR129W</v>
      </c>
      <c r="B1363" t="str">
        <v>} {POM152</v>
      </c>
      <c r="C1363" t="str">
        <v>} {YMR129W</v>
      </c>
      <c r="D1363" t="str">
        <v>} {YMR129W</v>
      </c>
      <c r="E1363" t="str">
        <v>} {unknown</v>
      </c>
      <c r="F1363">
        <v>0</v>
      </c>
      <c r="G1363" t="str">
        <v>} {Unknown; protein added automatically to help with fitting translation data</v>
      </c>
      <c r="H1363" t="str">
        <v>} {152.95896</v>
      </c>
      <c r="I1363" t="str">
        <v>} {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v>
      </c>
      <c r="J1363" t="str">
        <v>} {forProteomicsOnly</v>
      </c>
      <c r="K1363">
        <v>0</v>
      </c>
      <c r="L1363" t="e">
        <v>#VALUE!</v>
      </c>
      <c r="M1363">
        <v>0</v>
      </c>
      <c r="N1363" t="str">
        <v>} {unknown</v>
      </c>
      <c r="O1363">
        <v>0</v>
      </c>
      <c r="P1363">
        <v>0</v>
      </c>
    </row>
    <row r="1364" spans="1:16" x14ac:dyDescent="0.2">
      <c r="A1364" t="str">
        <v>} {YOR117W</v>
      </c>
      <c r="B1364" t="str">
        <v>} {RPT5</v>
      </c>
      <c r="C1364" t="str">
        <v>} {YOR117W</v>
      </c>
      <c r="D1364" t="str">
        <v>} {YOR117W</v>
      </c>
      <c r="E1364" t="str">
        <v>} {unknown</v>
      </c>
      <c r="F1364">
        <v>0</v>
      </c>
      <c r="G1364" t="str">
        <v>} {Unknown; protein added automatically to help with fitting translation data</v>
      </c>
      <c r="H1364" t="str">
        <v>} {48.65535</v>
      </c>
      <c r="I1364" t="str">
        <v>} {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v>
      </c>
      <c r="J1364" t="str">
        <v>} {forProteomicsOnly</v>
      </c>
      <c r="K1364">
        <v>0</v>
      </c>
      <c r="L1364" t="e">
        <v>#VALUE!</v>
      </c>
      <c r="M1364">
        <v>0</v>
      </c>
      <c r="N1364" t="str">
        <v>} {unknown</v>
      </c>
      <c r="O1364">
        <v>0</v>
      </c>
      <c r="P1364">
        <v>0</v>
      </c>
    </row>
    <row r="1365" spans="1:16" x14ac:dyDescent="0.2">
      <c r="A1365" t="str">
        <v>} {YMR196W</v>
      </c>
      <c r="B1365">
        <v>0</v>
      </c>
      <c r="C1365" t="str">
        <v>} {YMR196W</v>
      </c>
      <c r="D1365" t="str">
        <v>} {YMR196W</v>
      </c>
      <c r="E1365" t="str">
        <v>} {unknown</v>
      </c>
      <c r="F1365">
        <v>0</v>
      </c>
      <c r="G1365" t="str">
        <v>} {Unknown; protein added automatically to help with fitting translation data</v>
      </c>
      <c r="H1365" t="str">
        <v>} {127.65568</v>
      </c>
      <c r="I1365" t="str">
        <v>} {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v>
      </c>
      <c r="J1365" t="str">
        <v>} {forProteomicsOnly</v>
      </c>
      <c r="K1365">
        <v>0</v>
      </c>
      <c r="L1365" t="e">
        <v>#VALUE!</v>
      </c>
      <c r="M1365">
        <v>0</v>
      </c>
      <c r="N1365" t="str">
        <v>} {unknown</v>
      </c>
      <c r="O1365">
        <v>0</v>
      </c>
      <c r="P1365">
        <v>0</v>
      </c>
    </row>
    <row r="1366" spans="1:16" x14ac:dyDescent="0.2">
      <c r="A1366" t="str">
        <v>} {YNL216W</v>
      </c>
      <c r="B1366" t="str">
        <v>} {RAP1</v>
      </c>
      <c r="C1366" t="str">
        <v>} {YNL216W</v>
      </c>
      <c r="D1366" t="str">
        <v>} {YNL216W</v>
      </c>
      <c r="E1366" t="str">
        <v>} {unknown</v>
      </c>
      <c r="F1366">
        <v>0</v>
      </c>
      <c r="G1366" t="str">
        <v>} {Unknown; protein added automatically to help with fitting translation data</v>
      </c>
      <c r="H1366" t="str">
        <v>} {93.17517</v>
      </c>
      <c r="I1366" t="str">
        <v>} {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v>
      </c>
      <c r="J1366" t="str">
        <v>} {forProteomicsOnly</v>
      </c>
      <c r="K1366">
        <v>0</v>
      </c>
      <c r="L1366" t="e">
        <v>#VALUE!</v>
      </c>
      <c r="M1366">
        <v>0</v>
      </c>
      <c r="N1366" t="str">
        <v>} {unknown</v>
      </c>
      <c r="O1366">
        <v>0</v>
      </c>
      <c r="P1366">
        <v>0</v>
      </c>
    </row>
    <row r="1367" spans="1:16" x14ac:dyDescent="0.2">
      <c r="A1367" t="str">
        <v>} {YGR162W</v>
      </c>
      <c r="B1367" t="str">
        <v>} {TIF4631</v>
      </c>
      <c r="C1367" t="str">
        <v>} {YGR162W</v>
      </c>
      <c r="D1367" t="str">
        <v>} {YGR162W</v>
      </c>
      <c r="E1367" t="str">
        <v>} {unknown</v>
      </c>
      <c r="F1367">
        <v>0</v>
      </c>
      <c r="G1367" t="str">
        <v>} {Unknown; protein added automatically to help with fitting translation data</v>
      </c>
      <c r="H1367" t="str">
        <v>} {108.02041</v>
      </c>
      <c r="I1367" t="str">
        <v>} {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v>
      </c>
      <c r="J1367" t="str">
        <v>} {forProteomicsOnly</v>
      </c>
      <c r="K1367">
        <v>0</v>
      </c>
      <c r="L1367" t="e">
        <v>#VALUE!</v>
      </c>
      <c r="M1367">
        <v>0</v>
      </c>
      <c r="N1367" t="str">
        <v>} {unknown</v>
      </c>
      <c r="O1367">
        <v>0</v>
      </c>
      <c r="P1367">
        <v>0</v>
      </c>
    </row>
    <row r="1368" spans="1:16" x14ac:dyDescent="0.2">
      <c r="A1368" t="str">
        <v>} {YGL049C</v>
      </c>
      <c r="B1368" t="str">
        <v>} {TIF4632</v>
      </c>
      <c r="C1368" t="str">
        <v>} {YGL049C</v>
      </c>
      <c r="D1368" t="str">
        <v>} {YGL049C</v>
      </c>
      <c r="E1368" t="str">
        <v>} {unknown</v>
      </c>
      <c r="F1368">
        <v>0</v>
      </c>
      <c r="G1368" t="str">
        <v>} {Unknown; protein added automatically to help with fitting translation data</v>
      </c>
      <c r="H1368" t="str">
        <v>} {104.79389</v>
      </c>
      <c r="I1368" t="str">
        <v>} {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v>
      </c>
      <c r="J1368" t="str">
        <v>} {forProteomicsOnly</v>
      </c>
      <c r="K1368">
        <v>0</v>
      </c>
      <c r="L1368" t="e">
        <v>#VALUE!</v>
      </c>
      <c r="M1368">
        <v>0</v>
      </c>
      <c r="N1368" t="str">
        <v>} {unknown</v>
      </c>
      <c r="O1368">
        <v>0</v>
      </c>
      <c r="P1368">
        <v>0</v>
      </c>
    </row>
    <row r="1369" spans="1:16" x14ac:dyDescent="0.2">
      <c r="A1369" t="str">
        <v>} {YNR046W</v>
      </c>
      <c r="B1369" t="str">
        <v>} {TRM112</v>
      </c>
      <c r="C1369" t="str">
        <v>} {YNR046W</v>
      </c>
      <c r="D1369" t="str">
        <v>} {YNR046W</v>
      </c>
      <c r="E1369" t="str">
        <v>} {unknown</v>
      </c>
      <c r="F1369">
        <v>0</v>
      </c>
      <c r="G1369" t="str">
        <v>} {Unknown; protein added automatically to help with fitting translation data</v>
      </c>
      <c r="H1369" t="str">
        <v>} {15.1751</v>
      </c>
      <c r="I1369" t="str">
        <v>} {MKFLTTNFLKCSVKACDTSNDNFPLQYDGSKCQLVQDESIEFNPEFLLNIVDRVDWPAVLTVAAELGNNALPPTKPSFPSSIQELTDDDMAILNDLHTLLLQTSIAEGEMKCRNCGHIYYIKNGIPNLLLPPHLV</v>
      </c>
      <c r="J1369" t="str">
        <v>} {forProteomicsOnly</v>
      </c>
      <c r="K1369">
        <v>0</v>
      </c>
      <c r="L1369" t="e">
        <v>#VALUE!</v>
      </c>
      <c r="M1369">
        <v>0</v>
      </c>
      <c r="N1369" t="str">
        <v>} {unknown</v>
      </c>
      <c r="O1369">
        <v>0</v>
      </c>
      <c r="P1369">
        <v>0</v>
      </c>
    </row>
    <row r="1370" spans="1:16" x14ac:dyDescent="0.2">
      <c r="A1370" t="str">
        <v>} {YOR358W</v>
      </c>
      <c r="B1370" t="str">
        <v>} {HAP5</v>
      </c>
      <c r="C1370" t="str">
        <v>} {YOR358W</v>
      </c>
      <c r="D1370" t="str">
        <v>} {YOR358W</v>
      </c>
      <c r="E1370" t="str">
        <v>} {unknown</v>
      </c>
      <c r="F1370">
        <v>0</v>
      </c>
      <c r="G1370" t="str">
        <v>} {Unknown; protein added automatically to help with fitting translation data</v>
      </c>
      <c r="H1370" t="str">
        <v>} {27.87635</v>
      </c>
      <c r="I1370" t="str">
        <v>} {MTDRNFSPQQGQGPQESLPEGPQPSTMIQREEMNMPRQYSEQQQLQENEGEGENTRLPVSEEEFRMVQELQAIQAGHDQANLPPSGRGSLEGEDNGNSDGADGEMDEDDEEYDVFRNVGQGLVGHYKEIMIRYWQELINEIESTNEPGSEHQDDFKSHSLPFARIRKVMKTDEDVKMISAEAPIIFAKACEIFITELTMRAWCVAERNKRRTLQKADIAEALQKSDMFDFLIDVVPRRPLPQ</v>
      </c>
      <c r="J1370" t="str">
        <v>} {forProteomicsOnly</v>
      </c>
      <c r="K1370">
        <v>0</v>
      </c>
      <c r="L1370" t="e">
        <v>#VALUE!</v>
      </c>
      <c r="M1370">
        <v>0</v>
      </c>
      <c r="N1370" t="str">
        <v>} {unknown</v>
      </c>
      <c r="O1370">
        <v>0</v>
      </c>
      <c r="P1370">
        <v>0</v>
      </c>
    </row>
    <row r="1371" spans="1:16" x14ac:dyDescent="0.2">
      <c r="A1371" t="str">
        <v>} {YDR161W</v>
      </c>
      <c r="B1371" t="str">
        <v>} {ACL4</v>
      </c>
      <c r="C1371" t="str">
        <v>} {YDR161W</v>
      </c>
      <c r="D1371" t="str">
        <v>} {YDR161W</v>
      </c>
      <c r="E1371" t="str">
        <v>} {unknown</v>
      </c>
      <c r="F1371">
        <v>0</v>
      </c>
      <c r="G1371" t="str">
        <v>} {Unknown; protein added automatically to help with fitting translation data</v>
      </c>
      <c r="H1371" t="str">
        <v>} {43.27405</v>
      </c>
      <c r="I1371" t="str">
        <v>} {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v>
      </c>
      <c r="J1371" t="str">
        <v>} {forProteomicsOnly</v>
      </c>
      <c r="K1371">
        <v>0</v>
      </c>
      <c r="L1371" t="e">
        <v>#VALUE!</v>
      </c>
      <c r="M1371">
        <v>0</v>
      </c>
      <c r="N1371" t="str">
        <v>} {unknown</v>
      </c>
      <c r="O1371">
        <v>0</v>
      </c>
      <c r="P1371">
        <v>0</v>
      </c>
    </row>
    <row r="1372" spans="1:16" x14ac:dyDescent="0.2">
      <c r="A1372" t="str">
        <v>} {YDR480W</v>
      </c>
      <c r="B1372" t="str">
        <v>} {DIG2</v>
      </c>
      <c r="C1372" t="str">
        <v>} {YDR480W</v>
      </c>
      <c r="D1372" t="str">
        <v>} {YDR480W</v>
      </c>
      <c r="E1372" t="str">
        <v>} {unknown</v>
      </c>
      <c r="F1372">
        <v>0</v>
      </c>
      <c r="G1372" t="str">
        <v>} {Unknown; protein added automatically to help with fitting translation data</v>
      </c>
      <c r="H1372" t="str">
        <v>} {37.18304</v>
      </c>
      <c r="I1372" t="str">
        <v>} {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v>
      </c>
      <c r="J1372" t="str">
        <v>} {forProteomicsOnly</v>
      </c>
      <c r="K1372">
        <v>0</v>
      </c>
      <c r="L1372" t="e">
        <v>#VALUE!</v>
      </c>
      <c r="M1372">
        <v>0</v>
      </c>
      <c r="N1372" t="str">
        <v>} {unknown</v>
      </c>
      <c r="O1372">
        <v>0</v>
      </c>
      <c r="P1372">
        <v>0</v>
      </c>
    </row>
    <row r="1373" spans="1:16" x14ac:dyDescent="0.2">
      <c r="A1373" t="str">
        <v>} {YGR218W</v>
      </c>
      <c r="B1373" t="str">
        <v>} {CRM1</v>
      </c>
      <c r="C1373" t="str">
        <v>} {YGR218W</v>
      </c>
      <c r="D1373" t="str">
        <v>} {YGR218W</v>
      </c>
      <c r="E1373" t="str">
        <v>} {unknown</v>
      </c>
      <c r="F1373">
        <v>0</v>
      </c>
      <c r="G1373" t="str">
        <v>} {Unknown; protein added automatically to help with fitting translation data</v>
      </c>
      <c r="H1373" t="str">
        <v>} {125.13996</v>
      </c>
      <c r="I1373" t="str">
        <v>} {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v>
      </c>
      <c r="J1373" t="str">
        <v>} {forProteomicsOnly</v>
      </c>
      <c r="K1373">
        <v>0</v>
      </c>
      <c r="L1373" t="e">
        <v>#VALUE!</v>
      </c>
      <c r="M1373">
        <v>0</v>
      </c>
      <c r="N1373" t="str">
        <v>} {unknown</v>
      </c>
      <c r="O1373">
        <v>0</v>
      </c>
      <c r="P1373">
        <v>0</v>
      </c>
    </row>
    <row r="1374" spans="1:16" x14ac:dyDescent="0.2">
      <c r="A1374" t="str">
        <v>} {YEL026W</v>
      </c>
      <c r="B1374" t="str">
        <v>} {SNU13</v>
      </c>
      <c r="C1374" t="str">
        <v>} {YEL026W</v>
      </c>
      <c r="D1374" t="str">
        <v>} {YEL026W</v>
      </c>
      <c r="E1374" t="str">
        <v>} {unknown</v>
      </c>
      <c r="F1374">
        <v>0</v>
      </c>
      <c r="G1374" t="str">
        <v>} {Unknown; protein added automatically to help with fitting translation data</v>
      </c>
      <c r="H1374" t="str">
        <v>} {13.67783</v>
      </c>
      <c r="I1374" t="str">
        <v>} {MSAPNPKAFPLADAALTQQILDVVQQAANLRQLKKGANEATKTLNRGISEFIIMAADCEPIEILLHLPLLCEDKNVPYVFVPSRVALGRACGVSRPVIAASITTNDASAIKTQIYAVKDKIETLLI</v>
      </c>
      <c r="J1374" t="str">
        <v>} {forProteomicsOnly</v>
      </c>
      <c r="K1374">
        <v>0</v>
      </c>
      <c r="L1374" t="e">
        <v>#VALUE!</v>
      </c>
      <c r="M1374">
        <v>0</v>
      </c>
      <c r="N1374" t="str">
        <v>} {unknown</v>
      </c>
      <c r="O1374">
        <v>0</v>
      </c>
      <c r="P1374">
        <v>0</v>
      </c>
    </row>
    <row r="1375" spans="1:16" x14ac:dyDescent="0.2">
      <c r="A1375" t="str">
        <v>} {YML013W</v>
      </c>
      <c r="B1375" t="str">
        <v>} {UBX2</v>
      </c>
      <c r="C1375" t="str">
        <v>} {YML013W</v>
      </c>
      <c r="D1375" t="str">
        <v>} {YML013W</v>
      </c>
      <c r="E1375" t="str">
        <v>} {unknown</v>
      </c>
      <c r="F1375">
        <v>0</v>
      </c>
      <c r="G1375" t="str">
        <v>} {Unknown; protein added automatically to help with fitting translation data</v>
      </c>
      <c r="H1375" t="str">
        <v>} {67.30659</v>
      </c>
      <c r="I1375" t="str">
        <v>} {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v>
      </c>
      <c r="J1375" t="str">
        <v>} {forProteomicsOnly</v>
      </c>
      <c r="K1375">
        <v>0</v>
      </c>
      <c r="L1375" t="e">
        <v>#VALUE!</v>
      </c>
      <c r="M1375">
        <v>0</v>
      </c>
      <c r="N1375" t="str">
        <v>} {unknown</v>
      </c>
      <c r="O1375">
        <v>0</v>
      </c>
      <c r="P1375">
        <v>0</v>
      </c>
    </row>
    <row r="1376" spans="1:16" x14ac:dyDescent="0.2">
      <c r="A1376" t="str">
        <v>} {YLR430W</v>
      </c>
      <c r="B1376" t="str">
        <v>} {SEN1</v>
      </c>
      <c r="C1376" t="str">
        <v>} {YLR430W</v>
      </c>
      <c r="D1376" t="str">
        <v>} {YLR430W</v>
      </c>
      <c r="E1376" t="str">
        <v>} {unknown</v>
      </c>
      <c r="F1376">
        <v>0</v>
      </c>
      <c r="G1376" t="str">
        <v>} {Unknown; protein added automatically to help with fitting translation data</v>
      </c>
      <c r="H1376" t="str">
        <v>} {254.73523</v>
      </c>
      <c r="I1376" t="str">
        <v>} {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v>
      </c>
      <c r="J1376" t="str">
        <v>} {forProteomicsOnly</v>
      </c>
      <c r="K1376">
        <v>0</v>
      </c>
      <c r="L1376" t="e">
        <v>#VALUE!</v>
      </c>
      <c r="M1376">
        <v>0</v>
      </c>
      <c r="N1376" t="str">
        <v>} {unknown</v>
      </c>
      <c r="O1376">
        <v>0</v>
      </c>
      <c r="P1376">
        <v>0</v>
      </c>
    </row>
    <row r="1377" spans="1:16" x14ac:dyDescent="0.2">
      <c r="A1377" t="str">
        <v>} {YER162C</v>
      </c>
      <c r="B1377" t="str">
        <v>} {RAD4</v>
      </c>
      <c r="C1377" t="str">
        <v>} {YER162C</v>
      </c>
      <c r="D1377" t="str">
        <v>} {YER162C</v>
      </c>
      <c r="E1377" t="str">
        <v>} {unknown</v>
      </c>
      <c r="F1377">
        <v>0</v>
      </c>
      <c r="G1377" t="str">
        <v>} {Unknown; protein added automatically to help with fitting translation data</v>
      </c>
      <c r="H1377" t="str">
        <v>} {87.91345</v>
      </c>
      <c r="I1377" t="str">
        <v>} {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v>
      </c>
      <c r="J1377" t="str">
        <v>} {forProteomicsOnly</v>
      </c>
      <c r="K1377">
        <v>0</v>
      </c>
      <c r="L1377" t="e">
        <v>#VALUE!</v>
      </c>
      <c r="M1377">
        <v>0</v>
      </c>
      <c r="N1377" t="str">
        <v>} {unknown</v>
      </c>
      <c r="O1377">
        <v>0</v>
      </c>
      <c r="P1377">
        <v>0</v>
      </c>
    </row>
    <row r="1378" spans="1:16" x14ac:dyDescent="0.2">
      <c r="A1378" t="str">
        <v>} {YER006W</v>
      </c>
      <c r="B1378" t="str">
        <v>} {NUG1</v>
      </c>
      <c r="C1378" t="str">
        <v>} {YER006W</v>
      </c>
      <c r="D1378" t="str">
        <v>} {YER006W</v>
      </c>
      <c r="E1378" t="str">
        <v>} {unknown</v>
      </c>
      <c r="F1378">
        <v>0</v>
      </c>
      <c r="G1378" t="str">
        <v>} {Unknown; protein added automatically to help with fitting translation data</v>
      </c>
      <c r="H1378" t="str">
        <v>} {58.21737</v>
      </c>
      <c r="I1378" t="str">
        <v>} {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v>
      </c>
      <c r="J1378" t="str">
        <v>} {forProteomicsOnly</v>
      </c>
      <c r="K1378">
        <v>0</v>
      </c>
      <c r="L1378" t="e">
        <v>#VALUE!</v>
      </c>
      <c r="M1378">
        <v>0</v>
      </c>
      <c r="N1378" t="str">
        <v>} {unknown</v>
      </c>
      <c r="O1378">
        <v>0</v>
      </c>
      <c r="P1378">
        <v>0</v>
      </c>
    </row>
    <row r="1379" spans="1:16" x14ac:dyDescent="0.2">
      <c r="A1379" t="str">
        <v>} {YMR229C</v>
      </c>
      <c r="B1379" t="str">
        <v>} {RRP5</v>
      </c>
      <c r="C1379" t="str">
        <v>} {YMR229C</v>
      </c>
      <c r="D1379" t="str">
        <v>} {YMR229C</v>
      </c>
      <c r="E1379" t="str">
        <v>} {unknown</v>
      </c>
      <c r="F1379">
        <v>0</v>
      </c>
      <c r="G1379" t="str">
        <v>} {Unknown; protein added automatically to help with fitting translation data</v>
      </c>
      <c r="H1379" t="str">
        <v>} {194.81855</v>
      </c>
      <c r="I1379" t="str">
        <v>} {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v>
      </c>
      <c r="J1379" t="str">
        <v>} {forProteomicsOnly</v>
      </c>
      <c r="K1379">
        <v>0</v>
      </c>
      <c r="L1379" t="e">
        <v>#VALUE!</v>
      </c>
      <c r="M1379">
        <v>0</v>
      </c>
      <c r="N1379" t="str">
        <v>} {unknown</v>
      </c>
      <c r="O1379">
        <v>0</v>
      </c>
      <c r="P1379">
        <v>0</v>
      </c>
    </row>
    <row r="1380" spans="1:16" x14ac:dyDescent="0.2">
      <c r="A1380" t="str">
        <v>} {YCL014W</v>
      </c>
      <c r="B1380" t="str">
        <v>} {BUD3</v>
      </c>
      <c r="C1380" t="str">
        <v>} {YCL014W</v>
      </c>
      <c r="D1380" t="str">
        <v>} {YCL014W</v>
      </c>
      <c r="E1380" t="str">
        <v>} {unknown</v>
      </c>
      <c r="F1380">
        <v>0</v>
      </c>
      <c r="G1380" t="str">
        <v>} {Unknown; protein added automatically to help with fitting translation data</v>
      </c>
      <c r="H1380" t="str">
        <v>} {186.31211</v>
      </c>
      <c r="I1380" t="str">
        <v>} {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v>
      </c>
      <c r="J1380" t="str">
        <v>} {forProteomicsOnly</v>
      </c>
      <c r="K1380">
        <v>0</v>
      </c>
      <c r="L1380" t="e">
        <v>#VALUE!</v>
      </c>
      <c r="M1380">
        <v>0</v>
      </c>
      <c r="N1380" t="str">
        <v>} {unknown</v>
      </c>
      <c r="O1380">
        <v>0</v>
      </c>
      <c r="P1380">
        <v>0</v>
      </c>
    </row>
    <row r="1381" spans="1:16" x14ac:dyDescent="0.2">
      <c r="A1381" t="str">
        <v>} {YJR066W</v>
      </c>
      <c r="B1381" t="str">
        <v>} {TOR1</v>
      </c>
      <c r="C1381" t="str">
        <v>} {YJR066W</v>
      </c>
      <c r="D1381" t="str">
        <v>} {YJR066W</v>
      </c>
      <c r="E1381" t="str">
        <v>} {unknown</v>
      </c>
      <c r="F1381">
        <v>0</v>
      </c>
      <c r="G1381" t="str">
        <v>} {Unknown; protein added automatically to help with fitting translation data</v>
      </c>
      <c r="H1381" t="str">
        <v>} {283.58172</v>
      </c>
      <c r="I1381" t="str">
        <v>} {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v>
      </c>
      <c r="J1381" t="str">
        <v>} {forProteomicsOnly</v>
      </c>
      <c r="K1381">
        <v>0</v>
      </c>
      <c r="L1381" t="e">
        <v>#VALUE!</v>
      </c>
      <c r="M1381">
        <v>0</v>
      </c>
      <c r="N1381" t="str">
        <v>} {unknown</v>
      </c>
      <c r="O1381">
        <v>0</v>
      </c>
      <c r="P1381">
        <v>0</v>
      </c>
    </row>
    <row r="1382" spans="1:16" x14ac:dyDescent="0.2">
      <c r="A1382" t="str">
        <v>} {YKL203C</v>
      </c>
      <c r="B1382" t="str">
        <v>} {TOR2</v>
      </c>
      <c r="C1382" t="str">
        <v>} {YKL203C</v>
      </c>
      <c r="D1382" t="str">
        <v>} {YKL203C</v>
      </c>
      <c r="E1382" t="str">
        <v>} {unknown</v>
      </c>
      <c r="F1382">
        <v>0</v>
      </c>
      <c r="G1382" t="str">
        <v>} {Unknown; protein added automatically to help with fitting translation data</v>
      </c>
      <c r="H1382" t="str">
        <v>} {284.01981</v>
      </c>
      <c r="I1382" t="str">
        <v>} {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v>
      </c>
      <c r="J1382" t="str">
        <v>} {forProteomicsOnly</v>
      </c>
      <c r="K1382">
        <v>0</v>
      </c>
      <c r="L1382" t="e">
        <v>#VALUE!</v>
      </c>
      <c r="M1382">
        <v>0</v>
      </c>
      <c r="N1382" t="str">
        <v>} {unknown</v>
      </c>
      <c r="O1382">
        <v>0</v>
      </c>
      <c r="P1382">
        <v>0</v>
      </c>
    </row>
    <row r="1383" spans="1:16" x14ac:dyDescent="0.2">
      <c r="A1383" t="str">
        <v>} {YER017C</v>
      </c>
      <c r="B1383" t="str">
        <v>} {AFG3</v>
      </c>
      <c r="C1383" t="str">
        <v>} {YER017C</v>
      </c>
      <c r="D1383" t="str">
        <v>} {YER017C</v>
      </c>
      <c r="E1383" t="str">
        <v>} {unknown</v>
      </c>
      <c r="F1383">
        <v>0</v>
      </c>
      <c r="G1383" t="str">
        <v>} {Unknown; protein added automatically to help with fitting translation data</v>
      </c>
      <c r="H1383" t="str">
        <v>} {85.2989</v>
      </c>
      <c r="I1383" t="str">
        <v>} {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v>
      </c>
      <c r="J1383" t="str">
        <v>} {forProteomicsOnly</v>
      </c>
      <c r="K1383">
        <v>0</v>
      </c>
      <c r="L1383" t="e">
        <v>#VALUE!</v>
      </c>
      <c r="M1383">
        <v>0</v>
      </c>
      <c r="N1383" t="str">
        <v>} {unknown</v>
      </c>
      <c r="O1383">
        <v>0</v>
      </c>
      <c r="P1383">
        <v>0</v>
      </c>
    </row>
    <row r="1384" spans="1:16" x14ac:dyDescent="0.2">
      <c r="A1384" t="str">
        <v>} {YMR089C</v>
      </c>
      <c r="B1384" t="str">
        <v>} {YTA12</v>
      </c>
      <c r="C1384" t="str">
        <v>} {YMR089C</v>
      </c>
      <c r="D1384" t="str">
        <v>} {YMR089C</v>
      </c>
      <c r="E1384" t="str">
        <v>} {unknown</v>
      </c>
      <c r="F1384">
        <v>0</v>
      </c>
      <c r="G1384" t="str">
        <v>} {Unknown; protein added automatically to help with fitting translation data</v>
      </c>
      <c r="H1384" t="str">
        <v>} {94.0825</v>
      </c>
      <c r="I1384" t="str">
        <v>} {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v>
      </c>
      <c r="J1384" t="str">
        <v>} {forProteomicsOnly</v>
      </c>
      <c r="K1384">
        <v>0</v>
      </c>
      <c r="L1384" t="e">
        <v>#VALUE!</v>
      </c>
      <c r="M1384">
        <v>0</v>
      </c>
      <c r="N1384" t="str">
        <v>} {unknown</v>
      </c>
      <c r="O1384">
        <v>0</v>
      </c>
      <c r="P1384">
        <v>0</v>
      </c>
    </row>
    <row r="1385" spans="1:16" x14ac:dyDescent="0.2">
      <c r="A1385" t="str">
        <v>} {YDR109C</v>
      </c>
      <c r="B1385">
        <v>0</v>
      </c>
      <c r="C1385" t="str">
        <v>} {YDR109C</v>
      </c>
      <c r="D1385" t="str">
        <v>} {YDR109C</v>
      </c>
      <c r="E1385" t="str">
        <v>} {unknown</v>
      </c>
      <c r="F1385">
        <v>0</v>
      </c>
      <c r="G1385" t="str">
        <v>} {Unknown; protein added automatically to help with fitting translation data</v>
      </c>
      <c r="H1385" t="str">
        <v>} {79.85335</v>
      </c>
      <c r="I1385" t="str">
        <v>} {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v>
      </c>
      <c r="J1385" t="str">
        <v>} {forProteomicsOnly</v>
      </c>
      <c r="K1385">
        <v>0</v>
      </c>
      <c r="L1385" t="e">
        <v>#VALUE!</v>
      </c>
      <c r="M1385">
        <v>0</v>
      </c>
      <c r="N1385" t="str">
        <v>} {unknown</v>
      </c>
      <c r="O1385">
        <v>0</v>
      </c>
      <c r="P1385">
        <v>0</v>
      </c>
    </row>
    <row r="1386" spans="1:16" x14ac:dyDescent="0.2">
      <c r="A1386" t="str">
        <v>} {YOR204W</v>
      </c>
      <c r="B1386" t="str">
        <v>} {DED1</v>
      </c>
      <c r="C1386" t="str">
        <v>} {YOR204W</v>
      </c>
      <c r="D1386" t="str">
        <v>} {YOR204W</v>
      </c>
      <c r="E1386" t="str">
        <v>} {unknown</v>
      </c>
      <c r="F1386">
        <v>0</v>
      </c>
      <c r="G1386" t="str">
        <v>} {Unknown; protein added automatically to help with fitting translation data</v>
      </c>
      <c r="H1386" t="str">
        <v>} {66.1391</v>
      </c>
      <c r="I1386" t="str">
        <v>} {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v>
      </c>
      <c r="J1386" t="str">
        <v>} {forProteomicsOnly</v>
      </c>
      <c r="K1386">
        <v>0</v>
      </c>
      <c r="L1386" t="e">
        <v>#VALUE!</v>
      </c>
      <c r="M1386">
        <v>0</v>
      </c>
      <c r="N1386" t="str">
        <v>} {unknown</v>
      </c>
      <c r="O1386">
        <v>0</v>
      </c>
      <c r="P1386">
        <v>0</v>
      </c>
    </row>
    <row r="1387" spans="1:16" x14ac:dyDescent="0.2">
      <c r="A1387" t="str">
        <v>} {YNL112W</v>
      </c>
      <c r="B1387" t="str">
        <v>} {DBP2</v>
      </c>
      <c r="C1387" t="str">
        <v>} {YNL112W</v>
      </c>
      <c r="D1387" t="str">
        <v>} {YNL112W</v>
      </c>
      <c r="E1387" t="str">
        <v>} {unknown</v>
      </c>
      <c r="F1387">
        <v>0</v>
      </c>
      <c r="G1387" t="str">
        <v>} {Unknown; protein added automatically to help with fitting translation data</v>
      </c>
      <c r="H1387" t="str">
        <v>} {61.53373</v>
      </c>
      <c r="I1387" t="str">
        <v>} {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v>
      </c>
      <c r="J1387" t="str">
        <v>} {forProteomicsOnly</v>
      </c>
      <c r="K1387">
        <v>0</v>
      </c>
      <c r="L1387" t="e">
        <v>#VALUE!</v>
      </c>
      <c r="M1387">
        <v>0</v>
      </c>
      <c r="N1387" t="str">
        <v>} {unknown</v>
      </c>
      <c r="O1387">
        <v>0</v>
      </c>
      <c r="P1387">
        <v>0</v>
      </c>
    </row>
    <row r="1388" spans="1:16" x14ac:dyDescent="0.2">
      <c r="A1388" t="str">
        <v>} {YPL119C</v>
      </c>
      <c r="B1388" t="str">
        <v>} {DBP1</v>
      </c>
      <c r="C1388" t="str">
        <v>} {YPL119C</v>
      </c>
      <c r="D1388" t="str">
        <v>} {YPL119C</v>
      </c>
      <c r="E1388" t="str">
        <v>} {unknown</v>
      </c>
      <c r="F1388">
        <v>0</v>
      </c>
      <c r="G1388" t="str">
        <v>} {Unknown; protein added automatically to help with fitting translation data</v>
      </c>
      <c r="H1388" t="str">
        <v>} {68.52228</v>
      </c>
      <c r="I1388" t="str">
        <v>} {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v>
      </c>
      <c r="J1388" t="str">
        <v>} {forProteomicsOnly</v>
      </c>
      <c r="K1388">
        <v>0</v>
      </c>
      <c r="L1388" t="e">
        <v>#VALUE!</v>
      </c>
      <c r="M1388">
        <v>0</v>
      </c>
      <c r="N1388" t="str">
        <v>} {unknown</v>
      </c>
      <c r="O1388">
        <v>0</v>
      </c>
      <c r="P1388">
        <v>0</v>
      </c>
    </row>
    <row r="1389" spans="1:16" x14ac:dyDescent="0.2">
      <c r="A1389" t="str">
        <v>} {YNL255C</v>
      </c>
      <c r="B1389" t="str">
        <v>} {GIS2</v>
      </c>
      <c r="C1389" t="str">
        <v>} {YNL255C</v>
      </c>
      <c r="D1389" t="str">
        <v>} {YNL255C</v>
      </c>
      <c r="E1389" t="str">
        <v>} {unknown</v>
      </c>
      <c r="F1389">
        <v>0</v>
      </c>
      <c r="G1389" t="str">
        <v>} {Unknown; protein added automatically to help with fitting translation data</v>
      </c>
      <c r="H1389" t="str">
        <v>} {17.24228</v>
      </c>
      <c r="I1389" t="str">
        <v>} {MSQKACYVCGKIGHLAEDCDSERLCYNCNKPGHVQTDCTMPRTVEFKQCYNCGETGHVRSECTVQRCFNCNQTGHISRECPEPKKTSRFSKVSCYKCGGPNHMAKDCMKEDGISGLKCYTCGQAGHMSRDCQNDRLCYNCNETGHISKDCPKA</v>
      </c>
      <c r="J1389" t="str">
        <v>} {forProteomicsOnly</v>
      </c>
      <c r="K1389">
        <v>0</v>
      </c>
      <c r="L1389" t="e">
        <v>#VALUE!</v>
      </c>
      <c r="M1389">
        <v>0</v>
      </c>
      <c r="N1389" t="str">
        <v>} {unknown</v>
      </c>
      <c r="O1389">
        <v>0</v>
      </c>
      <c r="P1389">
        <v>0</v>
      </c>
    </row>
    <row r="1390" spans="1:16" x14ac:dyDescent="0.2">
      <c r="A1390" t="str">
        <v>} {YOL078W</v>
      </c>
      <c r="B1390" t="str">
        <v>} {AVO1</v>
      </c>
      <c r="C1390" t="str">
        <v>} {YOL078W</v>
      </c>
      <c r="D1390" t="str">
        <v>} {YOL078W</v>
      </c>
      <c r="E1390" t="str">
        <v>} {unknown</v>
      </c>
      <c r="F1390">
        <v>0</v>
      </c>
      <c r="G1390" t="str">
        <v>} {Unknown; protein added automatically to help with fitting translation data</v>
      </c>
      <c r="H1390" t="str">
        <v>} {132.52231</v>
      </c>
      <c r="I1390" t="str">
        <v>} {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v>
      </c>
      <c r="J1390" t="str">
        <v>} {forProteomicsOnly</v>
      </c>
      <c r="K1390">
        <v>0</v>
      </c>
      <c r="L1390" t="e">
        <v>#VALUE!</v>
      </c>
      <c r="M1390">
        <v>0</v>
      </c>
      <c r="N1390" t="str">
        <v>} {unknown</v>
      </c>
      <c r="O1390">
        <v>0</v>
      </c>
      <c r="P1390">
        <v>0</v>
      </c>
    </row>
    <row r="1391" spans="1:16" x14ac:dyDescent="0.2">
      <c r="A1391" t="str">
        <v>} {YMR216C</v>
      </c>
      <c r="B1391" t="str">
        <v>} {SKY1</v>
      </c>
      <c r="C1391" t="str">
        <v>} {YMR216C</v>
      </c>
      <c r="D1391" t="str">
        <v>} {YMR216C</v>
      </c>
      <c r="E1391" t="str">
        <v>} {unknown</v>
      </c>
      <c r="F1391">
        <v>0</v>
      </c>
      <c r="G1391" t="str">
        <v>} {Unknown; protein added automatically to help with fitting translation data</v>
      </c>
      <c r="H1391" t="str">
        <v>} {83.94373</v>
      </c>
      <c r="I1391" t="str">
        <v>} {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v>
      </c>
      <c r="J1391" t="str">
        <v>} {forProteomicsOnly</v>
      </c>
      <c r="K1391">
        <v>0</v>
      </c>
      <c r="L1391" t="e">
        <v>#VALUE!</v>
      </c>
      <c r="M1391">
        <v>0</v>
      </c>
      <c r="N1391" t="str">
        <v>} {unknown</v>
      </c>
      <c r="O1391">
        <v>0</v>
      </c>
      <c r="P1391">
        <v>0</v>
      </c>
    </row>
    <row r="1392" spans="1:16" x14ac:dyDescent="0.2">
      <c r="A1392" t="str">
        <v>} {YNL287W</v>
      </c>
      <c r="B1392" t="str">
        <v>} {SEC21</v>
      </c>
      <c r="C1392" t="str">
        <v>} {YNL287W</v>
      </c>
      <c r="D1392" t="str">
        <v>} {YNL287W</v>
      </c>
      <c r="E1392" t="str">
        <v>} {unknown</v>
      </c>
      <c r="F1392">
        <v>0</v>
      </c>
      <c r="G1392" t="str">
        <v>} {Unknown; protein added automatically to help with fitting translation data</v>
      </c>
      <c r="H1392" t="str">
        <v>} {105.7131</v>
      </c>
      <c r="I1392" t="str">
        <v>} {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v>
      </c>
      <c r="J1392" t="str">
        <v>} {forProteomicsOnly</v>
      </c>
      <c r="K1392">
        <v>0</v>
      </c>
      <c r="L1392" t="e">
        <v>#VALUE!</v>
      </c>
      <c r="M1392">
        <v>0</v>
      </c>
      <c r="N1392" t="str">
        <v>} {unknown</v>
      </c>
      <c r="O1392">
        <v>0</v>
      </c>
      <c r="P1392">
        <v>0</v>
      </c>
    </row>
    <row r="1393" spans="1:16" x14ac:dyDescent="0.2">
      <c r="A1393" t="str">
        <v>} {YOR188W</v>
      </c>
      <c r="B1393" t="str">
        <v>} {MSB1</v>
      </c>
      <c r="C1393" t="str">
        <v>} {YOR188W</v>
      </c>
      <c r="D1393" t="str">
        <v>} {YOR188W</v>
      </c>
      <c r="E1393" t="str">
        <v>} {unknown</v>
      </c>
      <c r="F1393">
        <v>0</v>
      </c>
      <c r="G1393" t="str">
        <v>} {Unknown; protein added automatically to help with fitting translation data</v>
      </c>
      <c r="H1393" t="str">
        <v>} {131.10641</v>
      </c>
      <c r="I1393" t="str">
        <v>} {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v>
      </c>
      <c r="J1393" t="str">
        <v>} {forProteomicsOnly</v>
      </c>
      <c r="K1393">
        <v>0</v>
      </c>
      <c r="L1393" t="e">
        <v>#VALUE!</v>
      </c>
      <c r="M1393">
        <v>0</v>
      </c>
      <c r="N1393" t="str">
        <v>} {unknown</v>
      </c>
      <c r="O1393">
        <v>0</v>
      </c>
      <c r="P1393">
        <v>0</v>
      </c>
    </row>
    <row r="1394" spans="1:16" x14ac:dyDescent="0.2">
      <c r="A1394" t="str">
        <v>} {YHR199C</v>
      </c>
      <c r="B1394" t="str">
        <v>} {AIM46</v>
      </c>
      <c r="C1394" t="str">
        <v>} {YHR199C</v>
      </c>
      <c r="D1394" t="str">
        <v>} {YHR199C</v>
      </c>
      <c r="E1394" t="str">
        <v>} {unknown</v>
      </c>
      <c r="F1394">
        <v>0</v>
      </c>
      <c r="G1394" t="str">
        <v>} {Unknown; protein added automatically to help with fitting translation data</v>
      </c>
      <c r="H1394" t="str">
        <v>} {34.41316</v>
      </c>
      <c r="I1394" t="str">
        <v>} {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v>
      </c>
      <c r="J1394" t="str">
        <v>} {forProteomicsOnly</v>
      </c>
      <c r="K1394">
        <v>0</v>
      </c>
      <c r="L1394" t="e">
        <v>#VALUE!</v>
      </c>
      <c r="M1394">
        <v>0</v>
      </c>
      <c r="N1394" t="str">
        <v>} {unknown</v>
      </c>
      <c r="O1394">
        <v>0</v>
      </c>
      <c r="P1394">
        <v>0</v>
      </c>
    </row>
    <row r="1395" spans="1:16" x14ac:dyDescent="0.2">
      <c r="A1395" t="str">
        <v>} {YDR101C</v>
      </c>
      <c r="B1395" t="str">
        <v>} {ARX1</v>
      </c>
      <c r="C1395" t="str">
        <v>} {YDR101C</v>
      </c>
      <c r="D1395" t="str">
        <v>} {YDR101C</v>
      </c>
      <c r="E1395" t="str">
        <v>} {unknown</v>
      </c>
      <c r="F1395">
        <v>0</v>
      </c>
      <c r="G1395" t="str">
        <v>} {Unknown; protein added automatically to help with fitting translation data</v>
      </c>
      <c r="H1395" t="str">
        <v>} {65.78499</v>
      </c>
      <c r="I1395" t="str">
        <v>} {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v>
      </c>
      <c r="J1395" t="str">
        <v>} {forProteomicsOnly</v>
      </c>
      <c r="K1395">
        <v>0</v>
      </c>
      <c r="L1395" t="e">
        <v>#VALUE!</v>
      </c>
      <c r="M1395">
        <v>0</v>
      </c>
      <c r="N1395" t="str">
        <v>} {unknown</v>
      </c>
      <c r="O1395">
        <v>0</v>
      </c>
      <c r="P1395">
        <v>0</v>
      </c>
    </row>
    <row r="1396" spans="1:16" x14ac:dyDescent="0.2">
      <c r="A1396" t="str">
        <v>} {YHR165C</v>
      </c>
      <c r="B1396" t="str">
        <v>} {PRP8</v>
      </c>
      <c r="C1396" t="str">
        <v>} {YHR165C</v>
      </c>
      <c r="D1396" t="str">
        <v>} {YHR165C</v>
      </c>
      <c r="E1396" t="str">
        <v>} {unknown</v>
      </c>
      <c r="F1396">
        <v>0</v>
      </c>
      <c r="G1396" t="str">
        <v>} {Unknown; protein added automatically to help with fitting translation data</v>
      </c>
      <c r="H1396" t="str">
        <v>} {281.88929</v>
      </c>
      <c r="I1396" t="str">
        <v>} {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v>
      </c>
      <c r="J1396" t="str">
        <v>} {forProteomicsOnly</v>
      </c>
      <c r="K1396">
        <v>0</v>
      </c>
      <c r="L1396" t="e">
        <v>#VALUE!</v>
      </c>
      <c r="M1396">
        <v>0</v>
      </c>
      <c r="N1396" t="str">
        <v>} {unknown</v>
      </c>
      <c r="O1396">
        <v>0</v>
      </c>
      <c r="P1396">
        <v>0</v>
      </c>
    </row>
    <row r="1397" spans="1:16" x14ac:dyDescent="0.2">
      <c r="A1397" t="str">
        <v>} {YMR192W</v>
      </c>
      <c r="B1397" t="str">
        <v>} {GYL1</v>
      </c>
      <c r="C1397" t="str">
        <v>} {YMR192W</v>
      </c>
      <c r="D1397" t="str">
        <v>} {YMR192W</v>
      </c>
      <c r="E1397" t="str">
        <v>} {unknown</v>
      </c>
      <c r="F1397">
        <v>0</v>
      </c>
      <c r="G1397" t="str">
        <v>} {Unknown; protein added automatically to help with fitting translation data</v>
      </c>
      <c r="H1397" t="str">
        <v>} {82.80877</v>
      </c>
      <c r="I1397" t="str">
        <v>} {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v>
      </c>
      <c r="J1397" t="str">
        <v>} {forProteomicsOnly</v>
      </c>
      <c r="K1397">
        <v>0</v>
      </c>
      <c r="L1397" t="e">
        <v>#VALUE!</v>
      </c>
      <c r="M1397">
        <v>0</v>
      </c>
      <c r="N1397" t="str">
        <v>} {unknown</v>
      </c>
      <c r="O1397">
        <v>0</v>
      </c>
      <c r="P1397">
        <v>0</v>
      </c>
    </row>
    <row r="1398" spans="1:16" x14ac:dyDescent="0.2">
      <c r="A1398" t="str">
        <v>} {YJL207C</v>
      </c>
      <c r="B1398" t="str">
        <v>} {LAA1</v>
      </c>
      <c r="C1398" t="str">
        <v>} {YJL207C</v>
      </c>
      <c r="D1398" t="str">
        <v>} {YJL207C</v>
      </c>
      <c r="E1398" t="str">
        <v>} {unknown</v>
      </c>
      <c r="F1398">
        <v>0</v>
      </c>
      <c r="G1398" t="str">
        <v>} {Unknown; protein added automatically to help with fitting translation data</v>
      </c>
      <c r="H1398" t="str">
        <v>} {231.85209</v>
      </c>
      <c r="I1398" t="str">
        <v>} {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v>
      </c>
      <c r="J1398" t="str">
        <v>} {forProteomicsOnly</v>
      </c>
      <c r="K1398">
        <v>0</v>
      </c>
      <c r="L1398" t="e">
        <v>#VALUE!</v>
      </c>
      <c r="M1398">
        <v>0</v>
      </c>
      <c r="N1398" t="str">
        <v>} {unknown</v>
      </c>
      <c r="O1398">
        <v>0</v>
      </c>
      <c r="P1398">
        <v>0</v>
      </c>
    </row>
    <row r="1399" spans="1:16" x14ac:dyDescent="0.2">
      <c r="A1399" t="str">
        <v>} {YDR329C</v>
      </c>
      <c r="B1399" t="str">
        <v>} {PEX3</v>
      </c>
      <c r="C1399" t="str">
        <v>} {YDR329C</v>
      </c>
      <c r="D1399" t="str">
        <v>} {YDR329C</v>
      </c>
      <c r="E1399" t="str">
        <v>} {unknown</v>
      </c>
      <c r="F1399">
        <v>0</v>
      </c>
      <c r="G1399" t="str">
        <v>} {Unknown; protein added automatically to help with fitting translation data</v>
      </c>
      <c r="H1399" t="str">
        <v>} {51.09411</v>
      </c>
      <c r="I1399" t="str">
        <v>} {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v>
      </c>
      <c r="J1399" t="str">
        <v>} {forProteomicsOnly</v>
      </c>
      <c r="K1399">
        <v>0</v>
      </c>
      <c r="L1399" t="e">
        <v>#VALUE!</v>
      </c>
      <c r="M1399">
        <v>0</v>
      </c>
      <c r="N1399" t="str">
        <v>} {unknown</v>
      </c>
      <c r="O1399">
        <v>0</v>
      </c>
      <c r="P1399">
        <v>0</v>
      </c>
    </row>
    <row r="1400" spans="1:16" x14ac:dyDescent="0.2">
      <c r="A1400" t="str">
        <v>} {YCL051W</v>
      </c>
      <c r="B1400" t="str">
        <v>} {LRE1</v>
      </c>
      <c r="C1400" t="str">
        <v>} {YCL051W</v>
      </c>
      <c r="D1400" t="str">
        <v>} {YCL051W</v>
      </c>
      <c r="E1400" t="str">
        <v>} {unknown</v>
      </c>
      <c r="F1400">
        <v>0</v>
      </c>
      <c r="G1400" t="str">
        <v>} {Unknown; protein added automatically to help with fitting translation data</v>
      </c>
      <c r="H1400" t="str">
        <v>} {65.35951</v>
      </c>
      <c r="I1400" t="str">
        <v>} {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v>
      </c>
      <c r="J1400" t="str">
        <v>} {forProteomicsOnly</v>
      </c>
      <c r="K1400">
        <v>0</v>
      </c>
      <c r="L1400" t="e">
        <v>#VALUE!</v>
      </c>
      <c r="M1400">
        <v>0</v>
      </c>
      <c r="N1400" t="str">
        <v>} {unknown</v>
      </c>
      <c r="O1400">
        <v>0</v>
      </c>
      <c r="P1400">
        <v>0</v>
      </c>
    </row>
    <row r="1401" spans="1:16" x14ac:dyDescent="0.2">
      <c r="A1401" t="str">
        <v>} {YGR108W</v>
      </c>
      <c r="B1401" t="str">
        <v>} {CLB1</v>
      </c>
      <c r="C1401" t="str">
        <v>} {YGR108W</v>
      </c>
      <c r="D1401" t="str">
        <v>} {YGR108W</v>
      </c>
      <c r="E1401" t="str">
        <v>} {unknown</v>
      </c>
      <c r="F1401">
        <v>0</v>
      </c>
      <c r="G1401" t="str">
        <v>} {Unknown; protein added automatically to help with fitting translation data</v>
      </c>
      <c r="H1401" t="str">
        <v>} {55.31298</v>
      </c>
      <c r="I1401" t="str">
        <v>} {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v>
      </c>
      <c r="J1401" t="str">
        <v>} {forProteomicsOnly</v>
      </c>
      <c r="K1401">
        <v>0</v>
      </c>
      <c r="L1401" t="e">
        <v>#VALUE!</v>
      </c>
      <c r="M1401">
        <v>0</v>
      </c>
      <c r="N1401" t="str">
        <v>} {unknown</v>
      </c>
      <c r="O1401">
        <v>0</v>
      </c>
      <c r="P1401">
        <v>0</v>
      </c>
    </row>
    <row r="1402" spans="1:16" x14ac:dyDescent="0.2">
      <c r="A1402" t="str">
        <v>} {YJL136C</v>
      </c>
      <c r="B1402" t="str">
        <v>} {RPS21B</v>
      </c>
      <c r="C1402" t="str">
        <v>} {YJL136C</v>
      </c>
      <c r="D1402" t="str">
        <v>} {YJL136C</v>
      </c>
      <c r="E1402" t="str">
        <v>} {unknown</v>
      </c>
      <c r="F1402">
        <v>0</v>
      </c>
      <c r="G1402" t="str">
        <v>} {Unknown; protein added automatically to help with fitting translation data</v>
      </c>
      <c r="H1402" t="str">
        <v>} {9.82775</v>
      </c>
      <c r="I1402" t="str">
        <v>} {MENDKGQLVELYVPRKCSATNRIIKADDHASVQINVAKVDEEGRAIPGEYITYALSGYVRSRGESDDSLNRLAQNDGLLKNVWSYSR</v>
      </c>
      <c r="J1402" t="str">
        <v>} {forProteomicsOnly</v>
      </c>
      <c r="K1402">
        <v>0</v>
      </c>
      <c r="L1402" t="e">
        <v>#VALUE!</v>
      </c>
      <c r="M1402">
        <v>0</v>
      </c>
      <c r="N1402" t="str">
        <v>} {unknown</v>
      </c>
      <c r="O1402">
        <v>0</v>
      </c>
      <c r="P1402">
        <v>0</v>
      </c>
    </row>
    <row r="1403" spans="1:16" x14ac:dyDescent="0.2">
      <c r="A1403" t="str">
        <v>} {YML069W</v>
      </c>
      <c r="B1403" t="str">
        <v>} {POB3</v>
      </c>
      <c r="C1403" t="str">
        <v>} {YML069W</v>
      </c>
      <c r="D1403" t="str">
        <v>} {YML069W</v>
      </c>
      <c r="E1403" t="str">
        <v>} {unknown</v>
      </c>
      <c r="F1403">
        <v>0</v>
      </c>
      <c r="G1403" t="str">
        <v>} {Unknown; protein added automatically to help with fitting translation data</v>
      </c>
      <c r="H1403" t="str">
        <v>} {63.49392</v>
      </c>
      <c r="I1403" t="str">
        <v>} {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v>
      </c>
      <c r="J1403" t="str">
        <v>} {forProteomicsOnly</v>
      </c>
      <c r="K1403">
        <v>0</v>
      </c>
      <c r="L1403" t="e">
        <v>#VALUE!</v>
      </c>
      <c r="M1403">
        <v>0</v>
      </c>
      <c r="N1403" t="str">
        <v>} {unknown</v>
      </c>
      <c r="O1403">
        <v>0</v>
      </c>
      <c r="P1403">
        <v>0</v>
      </c>
    </row>
    <row r="1404" spans="1:16" x14ac:dyDescent="0.2">
      <c r="A1404" t="str">
        <v>} {YOR069W</v>
      </c>
      <c r="B1404" t="str">
        <v>} {VPS5</v>
      </c>
      <c r="C1404" t="str">
        <v>} {YOR069W</v>
      </c>
      <c r="D1404" t="str">
        <v>} {YOR069W</v>
      </c>
      <c r="E1404" t="str">
        <v>} {unknown</v>
      </c>
      <c r="F1404">
        <v>0</v>
      </c>
      <c r="G1404" t="str">
        <v>} {Unknown; protein added automatically to help with fitting translation data</v>
      </c>
      <c r="H1404" t="str">
        <v>} {77.11553</v>
      </c>
      <c r="I1404" t="str">
        <v>} {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v>
      </c>
      <c r="J1404" t="str">
        <v>} {forProteomicsOnly</v>
      </c>
      <c r="K1404">
        <v>0</v>
      </c>
      <c r="L1404" t="e">
        <v>#VALUE!</v>
      </c>
      <c r="M1404">
        <v>0</v>
      </c>
      <c r="N1404" t="str">
        <v>} {unknown</v>
      </c>
      <c r="O1404">
        <v>0</v>
      </c>
      <c r="P1404">
        <v>0</v>
      </c>
    </row>
    <row r="1405" spans="1:16" x14ac:dyDescent="0.2">
      <c r="A1405" t="str">
        <v>} {YDR119W</v>
      </c>
      <c r="B1405" t="str">
        <v>} {VBA4</v>
      </c>
      <c r="C1405" t="str">
        <v>} {YDR119W</v>
      </c>
      <c r="D1405" t="str">
        <v>} {YDR119W</v>
      </c>
      <c r="E1405" t="str">
        <v>} {unknown</v>
      </c>
      <c r="F1405">
        <v>0</v>
      </c>
      <c r="G1405" t="str">
        <v>} {Unknown; protein added automatically to help with fitting translation data</v>
      </c>
      <c r="H1405" t="str">
        <v>} {86.44004</v>
      </c>
      <c r="I1405" t="str">
        <v>} {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v>
      </c>
      <c r="J1405" t="str">
        <v>} {forProteomicsOnly</v>
      </c>
      <c r="K1405">
        <v>0</v>
      </c>
      <c r="L1405" t="e">
        <v>#VALUE!</v>
      </c>
      <c r="M1405">
        <v>0</v>
      </c>
      <c r="N1405" t="str">
        <v>} {unknown</v>
      </c>
      <c r="O1405">
        <v>0</v>
      </c>
      <c r="P1405">
        <v>0</v>
      </c>
    </row>
    <row r="1406" spans="1:16" x14ac:dyDescent="0.2">
      <c r="A1406" t="str">
        <v>} {YPL226W</v>
      </c>
      <c r="B1406" t="str">
        <v>} {NEW1</v>
      </c>
      <c r="C1406" t="str">
        <v>} {YPL226W</v>
      </c>
      <c r="D1406" t="str">
        <v>} {YPL226W</v>
      </c>
      <c r="E1406" t="str">
        <v>} {unknown</v>
      </c>
      <c r="F1406">
        <v>0</v>
      </c>
      <c r="G1406" t="str">
        <v>} {Unknown; protein added automatically to help with fitting translation data</v>
      </c>
      <c r="H1406" t="str">
        <v>} {135.48544</v>
      </c>
      <c r="I1406" t="str">
        <v>} {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v>
      </c>
      <c r="J1406" t="str">
        <v>} {forProteomicsOnly</v>
      </c>
      <c r="K1406">
        <v>0</v>
      </c>
      <c r="L1406" t="e">
        <v>#VALUE!</v>
      </c>
      <c r="M1406">
        <v>0</v>
      </c>
      <c r="N1406" t="str">
        <v>} {unknown</v>
      </c>
      <c r="O1406">
        <v>0</v>
      </c>
      <c r="P1406">
        <v>0</v>
      </c>
    </row>
    <row r="1407" spans="1:16" x14ac:dyDescent="0.2">
      <c r="A1407" t="str">
        <v>} {YLR248W</v>
      </c>
      <c r="B1407" t="str">
        <v>} {RCK2</v>
      </c>
      <c r="C1407" t="str">
        <v>} {YLR248W</v>
      </c>
      <c r="D1407" t="str">
        <v>} {YLR248W</v>
      </c>
      <c r="E1407" t="str">
        <v>} {unknown</v>
      </c>
      <c r="F1407">
        <v>0</v>
      </c>
      <c r="G1407" t="str">
        <v>} {Unknown; protein added automatically to help with fitting translation data</v>
      </c>
      <c r="H1407" t="str">
        <v>} {68.6339</v>
      </c>
      <c r="I1407" t="str">
        <v>} {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v>
      </c>
      <c r="J1407" t="str">
        <v>} {forProteomicsOnly</v>
      </c>
      <c r="K1407">
        <v>0</v>
      </c>
      <c r="L1407" t="e">
        <v>#VALUE!</v>
      </c>
      <c r="M1407">
        <v>0</v>
      </c>
      <c r="N1407" t="str">
        <v>} {unknown</v>
      </c>
      <c r="O1407">
        <v>0</v>
      </c>
      <c r="P1407">
        <v>0</v>
      </c>
    </row>
    <row r="1408" spans="1:16" x14ac:dyDescent="0.2">
      <c r="A1408" t="str">
        <v>} {YKL157W</v>
      </c>
      <c r="B1408" t="str">
        <v>} {APE2</v>
      </c>
      <c r="C1408" t="str">
        <v>} {YKL157W</v>
      </c>
      <c r="D1408" t="str">
        <v>} {YKL157W</v>
      </c>
      <c r="E1408" t="str">
        <v>} {unknown</v>
      </c>
      <c r="F1408">
        <v>0</v>
      </c>
      <c r="G1408" t="str">
        <v>} {Unknown; protein added automatically to help with fitting translation data</v>
      </c>
      <c r="H1408" t="str">
        <v>} {108.69098</v>
      </c>
      <c r="I1408" t="str">
        <v>} {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v>
      </c>
      <c r="J1408" t="str">
        <v>} {forProteomicsOnly</v>
      </c>
      <c r="K1408">
        <v>0</v>
      </c>
      <c r="L1408" t="e">
        <v>#VALUE!</v>
      </c>
      <c r="M1408">
        <v>0</v>
      </c>
      <c r="N1408" t="str">
        <v>} {unknown</v>
      </c>
      <c r="O1408">
        <v>0</v>
      </c>
      <c r="P1408">
        <v>0</v>
      </c>
    </row>
    <row r="1409" spans="1:16" x14ac:dyDescent="0.2">
      <c r="A1409" t="str">
        <v>} {YHR047C</v>
      </c>
      <c r="B1409" t="str">
        <v>} {AAP1</v>
      </c>
      <c r="C1409" t="str">
        <v>} {YHR047C</v>
      </c>
      <c r="D1409" t="str">
        <v>} {YHR047C</v>
      </c>
      <c r="E1409" t="str">
        <v>} {unknown</v>
      </c>
      <c r="F1409">
        <v>0</v>
      </c>
      <c r="G1409" t="str">
        <v>} {Unknown; protein added automatically to help with fitting translation data</v>
      </c>
      <c r="H1409" t="str">
        <v>} {98.47339</v>
      </c>
      <c r="I1409" t="str">
        <v>} {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v>
      </c>
      <c r="J1409" t="str">
        <v>} {forProteomicsOnly</v>
      </c>
      <c r="K1409">
        <v>0</v>
      </c>
      <c r="L1409" t="e">
        <v>#VALUE!</v>
      </c>
      <c r="M1409">
        <v>0</v>
      </c>
      <c r="N1409" t="str">
        <v>} {unknown</v>
      </c>
      <c r="O1409">
        <v>0</v>
      </c>
      <c r="P1409">
        <v>0</v>
      </c>
    </row>
    <row r="1410" spans="1:16" x14ac:dyDescent="0.2">
      <c r="A1410" t="str">
        <v>} {YEL066W</v>
      </c>
      <c r="B1410" t="str">
        <v>} {HPA3</v>
      </c>
      <c r="C1410" t="str">
        <v>} {YEL066W</v>
      </c>
      <c r="D1410" t="str">
        <v>} {YEL066W</v>
      </c>
      <c r="E1410" t="str">
        <v>} {unknown</v>
      </c>
      <c r="F1410">
        <v>0</v>
      </c>
      <c r="G1410" t="str">
        <v>} {Unknown; protein added automatically to help with fitting translation data</v>
      </c>
      <c r="H1410" t="str">
        <v>} {18.95512</v>
      </c>
      <c r="I1410" t="str">
        <v>} {MSNEEPEKMVNDRIVVKAIEPKDEEAWNKLWKEYQGFQKTVMPPEVATTTFARFIDPTVKLWGALAFDTETGDAIGFAHYLNHLTSWHVEEVVYMNDLYVTERARVKGVGRKLIEFVYSRADELGTPAVYWVTDHYNHRAQLLYTKVAYKTDKVLYKRNGY</v>
      </c>
      <c r="J1410" t="str">
        <v>} {forProteomicsOnly</v>
      </c>
      <c r="K1410">
        <v>0</v>
      </c>
      <c r="L1410" t="e">
        <v>#VALUE!</v>
      </c>
      <c r="M1410">
        <v>0</v>
      </c>
      <c r="N1410" t="str">
        <v>} {unknown</v>
      </c>
      <c r="O1410">
        <v>0</v>
      </c>
      <c r="P1410">
        <v>0</v>
      </c>
    </row>
    <row r="1411" spans="1:16" x14ac:dyDescent="0.2">
      <c r="A1411" t="str">
        <v>} {YDR361C</v>
      </c>
      <c r="B1411" t="str">
        <v>} {BCP1</v>
      </c>
      <c r="C1411" t="str">
        <v>} {YDR361C</v>
      </c>
      <c r="D1411" t="str">
        <v>} {YDR361C</v>
      </c>
      <c r="E1411" t="str">
        <v>} {unknown</v>
      </c>
      <c r="F1411">
        <v>0</v>
      </c>
      <c r="G1411" t="str">
        <v>} {Unknown; protein added automatically to help with fitting translation data</v>
      </c>
      <c r="H1411" t="str">
        <v>} {32.90391</v>
      </c>
      <c r="I1411" t="str">
        <v>} {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v>
      </c>
      <c r="J1411" t="str">
        <v>} {forProteomicsOnly</v>
      </c>
      <c r="K1411">
        <v>0</v>
      </c>
      <c r="L1411" t="e">
        <v>#VALUE!</v>
      </c>
      <c r="M1411">
        <v>0</v>
      </c>
      <c r="N1411" t="str">
        <v>} {unknown</v>
      </c>
      <c r="O1411">
        <v>0</v>
      </c>
      <c r="P1411">
        <v>0</v>
      </c>
    </row>
    <row r="1412" spans="1:16" x14ac:dyDescent="0.2">
      <c r="A1412" t="str">
        <v>} {YOR254C</v>
      </c>
      <c r="B1412" t="str">
        <v>} {SEC63</v>
      </c>
      <c r="C1412" t="str">
        <v>} {YOR254C</v>
      </c>
      <c r="D1412" t="str">
        <v>} {YOR254C</v>
      </c>
      <c r="E1412" t="str">
        <v>} {unknown</v>
      </c>
      <c r="F1412">
        <v>0</v>
      </c>
      <c r="G1412" t="str">
        <v>} {Unknown; protein added automatically to help with fitting translation data</v>
      </c>
      <c r="H1412" t="str">
        <v>} {75.9647</v>
      </c>
      <c r="I1412" t="str">
        <v>} {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v>
      </c>
      <c r="J1412" t="str">
        <v>} {forProteomicsOnly</v>
      </c>
      <c r="K1412">
        <v>0</v>
      </c>
      <c r="L1412" t="e">
        <v>#VALUE!</v>
      </c>
      <c r="M1412">
        <v>0</v>
      </c>
      <c r="N1412" t="str">
        <v>} {unknown</v>
      </c>
      <c r="O1412">
        <v>0</v>
      </c>
      <c r="P1412">
        <v>0</v>
      </c>
    </row>
    <row r="1413" spans="1:16" x14ac:dyDescent="0.2">
      <c r="A1413" t="str">
        <v>} {YIL106W</v>
      </c>
      <c r="B1413" t="str">
        <v>} {MOB1</v>
      </c>
      <c r="C1413" t="str">
        <v>} {YIL106W</v>
      </c>
      <c r="D1413" t="str">
        <v>} {YIL106W</v>
      </c>
      <c r="E1413" t="str">
        <v>} {unknown</v>
      </c>
      <c r="F1413">
        <v>0</v>
      </c>
      <c r="G1413" t="str">
        <v>} {Unknown; protein added automatically to help with fitting translation data</v>
      </c>
      <c r="H1413" t="str">
        <v>} {36.17295</v>
      </c>
      <c r="I1413" t="str">
        <v>} {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v>
      </c>
      <c r="J1413" t="str">
        <v>} {forProteomicsOnly</v>
      </c>
      <c r="K1413">
        <v>0</v>
      </c>
      <c r="L1413" t="e">
        <v>#VALUE!</v>
      </c>
      <c r="M1413">
        <v>0</v>
      </c>
      <c r="N1413" t="str">
        <v>} {unknown</v>
      </c>
      <c r="O1413">
        <v>0</v>
      </c>
      <c r="P1413">
        <v>0</v>
      </c>
    </row>
    <row r="1414" spans="1:16" x14ac:dyDescent="0.2">
      <c r="A1414" t="str">
        <v>} {YML109W</v>
      </c>
      <c r="B1414" t="str">
        <v>} {ZDS2</v>
      </c>
      <c r="C1414" t="str">
        <v>} {YML109W</v>
      </c>
      <c r="D1414" t="str">
        <v>} {YML109W</v>
      </c>
      <c r="E1414" t="str">
        <v>} {unknown</v>
      </c>
      <c r="F1414">
        <v>0</v>
      </c>
      <c r="G1414" t="str">
        <v>} {Unknown; protein added automatically to help with fitting translation data</v>
      </c>
      <c r="H1414" t="str">
        <v>} {106.38003</v>
      </c>
      <c r="I1414" t="str">
        <v>} {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v>
      </c>
      <c r="J1414" t="str">
        <v>} {forProteomicsOnly</v>
      </c>
      <c r="K1414">
        <v>0</v>
      </c>
      <c r="L1414" t="e">
        <v>#VALUE!</v>
      </c>
      <c r="M1414">
        <v>0</v>
      </c>
      <c r="N1414" t="str">
        <v>} {unknown</v>
      </c>
      <c r="O1414">
        <v>0</v>
      </c>
      <c r="P1414">
        <v>0</v>
      </c>
    </row>
    <row r="1415" spans="1:16" x14ac:dyDescent="0.2">
      <c r="A1415" t="str">
        <v>} {YMR307W</v>
      </c>
      <c r="B1415" t="str">
        <v>} {GAS1</v>
      </c>
      <c r="C1415" t="str">
        <v>} {YMR307W</v>
      </c>
      <c r="D1415" t="str">
        <v>} {YMR307W</v>
      </c>
      <c r="E1415" t="str">
        <v>} {unknown</v>
      </c>
      <c r="F1415">
        <v>0</v>
      </c>
      <c r="G1415" t="str">
        <v>} {Unknown; protein added automatically to help with fitting translation data</v>
      </c>
      <c r="H1415" t="str">
        <v>} {60.09948</v>
      </c>
      <c r="I1415" t="str">
        <v>} {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v>
      </c>
      <c r="J1415" t="str">
        <v>} {forProteomicsOnly</v>
      </c>
      <c r="K1415">
        <v>0</v>
      </c>
      <c r="L1415" t="e">
        <v>#VALUE!</v>
      </c>
      <c r="M1415">
        <v>0</v>
      </c>
      <c r="N1415" t="str">
        <v>} {unknown</v>
      </c>
      <c r="O1415">
        <v>0</v>
      </c>
      <c r="P1415">
        <v>0</v>
      </c>
    </row>
    <row r="1416" spans="1:16" x14ac:dyDescent="0.2">
      <c r="A1416" t="str">
        <v>} {YKR021W</v>
      </c>
      <c r="B1416" t="str">
        <v>} {ALY1</v>
      </c>
      <c r="C1416" t="str">
        <v>} {YKR021W</v>
      </c>
      <c r="D1416" t="str">
        <v>} {YKR021W</v>
      </c>
      <c r="E1416" t="str">
        <v>} {unknown</v>
      </c>
      <c r="F1416">
        <v>0</v>
      </c>
      <c r="G1416" t="str">
        <v>} {Unknown; protein added automatically to help with fitting translation data</v>
      </c>
      <c r="H1416" t="str">
        <v>} {103.41352</v>
      </c>
      <c r="I1416" t="str">
        <v>} {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v>
      </c>
      <c r="J1416" t="str">
        <v>} {forProteomicsOnly</v>
      </c>
      <c r="K1416">
        <v>0</v>
      </c>
      <c r="L1416" t="e">
        <v>#VALUE!</v>
      </c>
      <c r="M1416">
        <v>0</v>
      </c>
      <c r="N1416" t="str">
        <v>} {unknown</v>
      </c>
      <c r="O1416">
        <v>0</v>
      </c>
      <c r="P1416">
        <v>0</v>
      </c>
    </row>
    <row r="1417" spans="1:16" x14ac:dyDescent="0.2">
      <c r="A1417" t="str">
        <v>} {YOR001W</v>
      </c>
      <c r="B1417" t="str">
        <v>} {RRP6</v>
      </c>
      <c r="C1417" t="str">
        <v>} {YOR001W</v>
      </c>
      <c r="D1417" t="str">
        <v>} {YOR001W</v>
      </c>
      <c r="E1417" t="str">
        <v>} {unknown</v>
      </c>
      <c r="F1417">
        <v>0</v>
      </c>
      <c r="G1417" t="str">
        <v>} {Unknown; protein added automatically to help with fitting translation data</v>
      </c>
      <c r="H1417" t="str">
        <v>} {84.74996</v>
      </c>
      <c r="I1417" t="str">
        <v>} {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v>
      </c>
      <c r="J1417" t="str">
        <v>} {forProteomicsOnly</v>
      </c>
      <c r="K1417">
        <v>0</v>
      </c>
      <c r="L1417" t="e">
        <v>#VALUE!</v>
      </c>
      <c r="M1417">
        <v>0</v>
      </c>
      <c r="N1417" t="str">
        <v>} {unknown</v>
      </c>
      <c r="O1417">
        <v>0</v>
      </c>
      <c r="P1417">
        <v>0</v>
      </c>
    </row>
    <row r="1418" spans="1:16" x14ac:dyDescent="0.2">
      <c r="A1418" t="str">
        <v>} {YCL034W</v>
      </c>
      <c r="B1418" t="str">
        <v>} {LSB5</v>
      </c>
      <c r="C1418" t="str">
        <v>} {YCL034W</v>
      </c>
      <c r="D1418" t="str">
        <v>} {YCL034W</v>
      </c>
      <c r="E1418" t="str">
        <v>} {unknown</v>
      </c>
      <c r="F1418">
        <v>0</v>
      </c>
      <c r="G1418" t="str">
        <v>} {Unknown; protein added automatically to help with fitting translation data</v>
      </c>
      <c r="H1418" t="str">
        <v>} {40.19862</v>
      </c>
      <c r="I1418" t="str">
        <v>} {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v>
      </c>
      <c r="J1418" t="str">
        <v>} {forProteomicsOnly</v>
      </c>
      <c r="K1418">
        <v>0</v>
      </c>
      <c r="L1418" t="e">
        <v>#VALUE!</v>
      </c>
      <c r="M1418">
        <v>0</v>
      </c>
      <c r="N1418" t="str">
        <v>} {unknown</v>
      </c>
      <c r="O1418">
        <v>0</v>
      </c>
      <c r="P1418">
        <v>0</v>
      </c>
    </row>
    <row r="1419" spans="1:16" x14ac:dyDescent="0.2">
      <c r="A1419" t="str">
        <v>} {YMR244C-A</v>
      </c>
      <c r="B1419" t="str">
        <v>} {COA6</v>
      </c>
      <c r="C1419" t="str">
        <v>} {YMR244C-A</v>
      </c>
      <c r="D1419" t="str">
        <v>} {YMR244C-A</v>
      </c>
      <c r="E1419" t="str">
        <v>} {unknown</v>
      </c>
      <c r="F1419">
        <v>0</v>
      </c>
      <c r="G1419" t="str">
        <v>} {Unknown; protein added automatically to help with fitting translation data</v>
      </c>
      <c r="H1419" t="str">
        <v>} {12.53603</v>
      </c>
      <c r="I1419" t="str">
        <v>} {MGLFSFDGGKKESQPPNTRSQRKLCWESRDAFFQCLDKADILDAMDPKNSKSIKSHCKVENEKFEENCAHSWIKYFKEKRVIDFKREQTIKRIEQEAKQRERNQ</v>
      </c>
      <c r="J1419" t="str">
        <v>} {forProteomicsOnly</v>
      </c>
      <c r="K1419">
        <v>0</v>
      </c>
      <c r="L1419" t="e">
        <v>#VALUE!</v>
      </c>
      <c r="M1419">
        <v>0</v>
      </c>
      <c r="N1419" t="str">
        <v>} {unknown</v>
      </c>
      <c r="O1419">
        <v>0</v>
      </c>
      <c r="P1419">
        <v>0</v>
      </c>
    </row>
    <row r="1420" spans="1:16" x14ac:dyDescent="0.2">
      <c r="A1420" t="str">
        <v>} {YOR093C</v>
      </c>
      <c r="B1420">
        <v>0</v>
      </c>
      <c r="C1420" t="str">
        <v>} {YOR093C</v>
      </c>
      <c r="D1420" t="str">
        <v>} {YOR093C</v>
      </c>
      <c r="E1420" t="str">
        <v>} {unknown</v>
      </c>
      <c r="F1420">
        <v>0</v>
      </c>
      <c r="G1420" t="str">
        <v>} {Unknown; protein added automatically to help with fitting translation data</v>
      </c>
      <c r="H1420" t="str">
        <v>} {188.5578</v>
      </c>
      <c r="I1420" t="str">
        <v>} {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v>
      </c>
      <c r="J1420" t="str">
        <v>} {forProteomicsOnly</v>
      </c>
      <c r="K1420">
        <v>0</v>
      </c>
      <c r="L1420" t="e">
        <v>#VALUE!</v>
      </c>
      <c r="M1420">
        <v>0</v>
      </c>
      <c r="N1420" t="str">
        <v>} {unknown</v>
      </c>
      <c r="O1420">
        <v>0</v>
      </c>
      <c r="P1420">
        <v>0</v>
      </c>
    </row>
    <row r="1421" spans="1:16" x14ac:dyDescent="0.2">
      <c r="A1421" t="str">
        <v>} {YAL033W</v>
      </c>
      <c r="B1421" t="str">
        <v>} {POP5</v>
      </c>
      <c r="C1421" t="str">
        <v>} {YAL033W</v>
      </c>
      <c r="D1421" t="str">
        <v>} {YAL033W</v>
      </c>
      <c r="E1421" t="str">
        <v>} {unknown</v>
      </c>
      <c r="F1421">
        <v>0</v>
      </c>
      <c r="G1421" t="str">
        <v>} {Unknown; protein added automatically to help with fitting translation data</v>
      </c>
      <c r="H1421" t="str">
        <v>} {19.72943</v>
      </c>
      <c r="I1421" t="str">
        <v>} {MVRLKSRYILFEIIFPPTDTNVEESVSKADILLSHHRASPADVSIKSILQEIRRSLSLNLGDYGSAKCNSLLQLKYFSNKTSTGIIRCHREDCDLVIMALMLMSKIGDVDGLIVNPVKVSGTIKKIEQFAMRRNSKILNIIKCSQSSHLSDNDFIINDFKKIGRENENENEDD</v>
      </c>
      <c r="J1421" t="str">
        <v>} {forProteomicsOnly</v>
      </c>
      <c r="K1421">
        <v>0</v>
      </c>
      <c r="L1421" t="e">
        <v>#VALUE!</v>
      </c>
      <c r="M1421">
        <v>0</v>
      </c>
      <c r="N1421" t="str">
        <v>} {unknown</v>
      </c>
      <c r="O1421">
        <v>0</v>
      </c>
      <c r="P1421">
        <v>0</v>
      </c>
    </row>
    <row r="1422" spans="1:16" x14ac:dyDescent="0.2">
      <c r="A1422" t="str">
        <v>} {YNL061W</v>
      </c>
      <c r="B1422" t="str">
        <v>} {NOP2</v>
      </c>
      <c r="C1422" t="str">
        <v>} {YNL061W</v>
      </c>
      <c r="D1422" t="str">
        <v>} {YNL061W</v>
      </c>
      <c r="E1422" t="str">
        <v>} {unknown</v>
      </c>
      <c r="F1422">
        <v>0</v>
      </c>
      <c r="G1422" t="str">
        <v>} {Unknown; protein added automatically to help with fitting translation data</v>
      </c>
      <c r="H1422" t="str">
        <v>} {70.37946</v>
      </c>
      <c r="I1422" t="str">
        <v>} {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v>
      </c>
      <c r="J1422" t="str">
        <v>} {forProteomicsOnly</v>
      </c>
      <c r="K1422">
        <v>0</v>
      </c>
      <c r="L1422" t="e">
        <v>#VALUE!</v>
      </c>
      <c r="M1422">
        <v>0</v>
      </c>
      <c r="N1422" t="str">
        <v>} {unknown</v>
      </c>
      <c r="O1422">
        <v>0</v>
      </c>
      <c r="P1422">
        <v>0</v>
      </c>
    </row>
    <row r="1423" spans="1:16" x14ac:dyDescent="0.2">
      <c r="A1423" t="str">
        <v>} {YOL042W</v>
      </c>
      <c r="B1423" t="str">
        <v>} {NGL1</v>
      </c>
      <c r="C1423" t="str">
        <v>} {YOL042W</v>
      </c>
      <c r="D1423" t="str">
        <v>} {YOL042W</v>
      </c>
      <c r="E1423" t="str">
        <v>} {unknown</v>
      </c>
      <c r="F1423">
        <v>0</v>
      </c>
      <c r="G1423" t="str">
        <v>} {Unknown; protein added automatically to help with fitting translation data</v>
      </c>
      <c r="H1423" t="str">
        <v>} {42.74545</v>
      </c>
      <c r="I1423" t="str">
        <v>} {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v>
      </c>
      <c r="J1423" t="str">
        <v>} {forProteomicsOnly</v>
      </c>
      <c r="K1423">
        <v>0</v>
      </c>
      <c r="L1423" t="e">
        <v>#VALUE!</v>
      </c>
      <c r="M1423">
        <v>0</v>
      </c>
      <c r="N1423" t="str">
        <v>} {unknown</v>
      </c>
      <c r="O1423">
        <v>0</v>
      </c>
      <c r="P1423">
        <v>0</v>
      </c>
    </row>
    <row r="1424" spans="1:16" x14ac:dyDescent="0.2">
      <c r="A1424" t="str">
        <v>} {YLR369W</v>
      </c>
      <c r="B1424" t="str">
        <v>} {SSQ1</v>
      </c>
      <c r="C1424" t="str">
        <v>} {YLR369W</v>
      </c>
      <c r="D1424" t="str">
        <v>} {YLR369W</v>
      </c>
      <c r="E1424" t="str">
        <v>} {unknown</v>
      </c>
      <c r="F1424">
        <v>0</v>
      </c>
      <c r="G1424" t="str">
        <v>} {Unknown; protein added automatically to help with fitting translation data</v>
      </c>
      <c r="H1424" t="str">
        <v>} {72.99991</v>
      </c>
      <c r="I1424" t="str">
        <v>} {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v>
      </c>
      <c r="J1424" t="str">
        <v>} {forProteomicsOnly</v>
      </c>
      <c r="K1424">
        <v>0</v>
      </c>
      <c r="L1424" t="e">
        <v>#VALUE!</v>
      </c>
      <c r="M1424">
        <v>0</v>
      </c>
      <c r="N1424" t="str">
        <v>} {unknown</v>
      </c>
      <c r="O1424">
        <v>0</v>
      </c>
      <c r="P1424">
        <v>0</v>
      </c>
    </row>
    <row r="1425" spans="1:16" x14ac:dyDescent="0.2">
      <c r="A1425" t="str">
        <v>} {YDR057W</v>
      </c>
      <c r="B1425" t="str">
        <v>} {YOS9</v>
      </c>
      <c r="C1425" t="str">
        <v>} {YDR057W</v>
      </c>
      <c r="D1425" t="str">
        <v>} {YDR057W</v>
      </c>
      <c r="E1425" t="str">
        <v>} {unknown</v>
      </c>
      <c r="F1425">
        <v>0</v>
      </c>
      <c r="G1425" t="str">
        <v>} {Unknown; protein added automatically to help with fitting translation data</v>
      </c>
      <c r="H1425" t="str">
        <v>} {61.73977</v>
      </c>
      <c r="I1425" t="str">
        <v>} {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v>
      </c>
      <c r="J1425" t="str">
        <v>} {forProteomicsOnly</v>
      </c>
      <c r="K1425">
        <v>0</v>
      </c>
      <c r="L1425" t="e">
        <v>#VALUE!</v>
      </c>
      <c r="M1425">
        <v>0</v>
      </c>
      <c r="N1425" t="str">
        <v>} {unknown</v>
      </c>
      <c r="O1425">
        <v>0</v>
      </c>
      <c r="P1425">
        <v>0</v>
      </c>
    </row>
    <row r="1426" spans="1:16" x14ac:dyDescent="0.2">
      <c r="A1426" t="str">
        <v>} {YDL170W</v>
      </c>
      <c r="B1426" t="str">
        <v>} {UGA3</v>
      </c>
      <c r="C1426" t="str">
        <v>} {YDL170W</v>
      </c>
      <c r="D1426" t="str">
        <v>} {YDL170W</v>
      </c>
      <c r="E1426" t="str">
        <v>} {unknown</v>
      </c>
      <c r="F1426">
        <v>0</v>
      </c>
      <c r="G1426" t="str">
        <v>} {Unknown; protein added automatically to help with fitting translation data</v>
      </c>
      <c r="H1426" t="str">
        <v>} {61.72838</v>
      </c>
      <c r="I1426" t="str">
        <v>} {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v>
      </c>
      <c r="J1426" t="str">
        <v>} {forProteomicsOnly</v>
      </c>
      <c r="K1426">
        <v>0</v>
      </c>
      <c r="L1426" t="e">
        <v>#VALUE!</v>
      </c>
      <c r="M1426">
        <v>0</v>
      </c>
      <c r="N1426" t="str">
        <v>} {unknown</v>
      </c>
      <c r="O1426">
        <v>0</v>
      </c>
      <c r="P1426">
        <v>0</v>
      </c>
    </row>
    <row r="1427" spans="1:16" x14ac:dyDescent="0.2">
      <c r="A1427" t="str">
        <v>} {YGL156W</v>
      </c>
      <c r="B1427" t="str">
        <v>} {AMS1</v>
      </c>
      <c r="C1427" t="str">
        <v>} {YGL156W</v>
      </c>
      <c r="D1427" t="str">
        <v>} {YGL156W</v>
      </c>
      <c r="E1427" t="str">
        <v>} {unknown</v>
      </c>
      <c r="F1427">
        <v>0</v>
      </c>
      <c r="G1427" t="str">
        <v>} {Unknown; protein added automatically to help with fitting translation data</v>
      </c>
      <c r="H1427" t="str">
        <v>} {125.55967</v>
      </c>
      <c r="I1427" t="str">
        <v>} {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v>
      </c>
      <c r="J1427" t="str">
        <v>} {forProteomicsOnly</v>
      </c>
      <c r="K1427">
        <v>0</v>
      </c>
      <c r="L1427" t="e">
        <v>#VALUE!</v>
      </c>
      <c r="M1427">
        <v>0</v>
      </c>
      <c r="N1427" t="str">
        <v>} {unknown</v>
      </c>
      <c r="O1427">
        <v>0</v>
      </c>
      <c r="P1427">
        <v>0</v>
      </c>
    </row>
    <row r="1428" spans="1:16" x14ac:dyDescent="0.2">
      <c r="A1428" t="str">
        <v>} {YFL034W</v>
      </c>
      <c r="B1428" t="str">
        <v>} {MIL1</v>
      </c>
      <c r="C1428" t="str">
        <v>} {YFL034W</v>
      </c>
      <c r="D1428" t="str">
        <v>} {YFL034W</v>
      </c>
      <c r="E1428" t="str">
        <v>} {unknown</v>
      </c>
      <c r="F1428">
        <v>0</v>
      </c>
      <c r="G1428" t="str">
        <v>} {Unknown; protein added automatically to help with fitting translation data</v>
      </c>
      <c r="H1428" t="str">
        <v>} {120.52332</v>
      </c>
      <c r="I1428" t="str">
        <v>} {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v>
      </c>
      <c r="J1428" t="str">
        <v>} {forProteomicsOnly</v>
      </c>
      <c r="K1428">
        <v>0</v>
      </c>
      <c r="L1428" t="e">
        <v>#VALUE!</v>
      </c>
      <c r="M1428">
        <v>0</v>
      </c>
      <c r="N1428" t="str">
        <v>} {unknown</v>
      </c>
      <c r="O1428">
        <v>0</v>
      </c>
      <c r="P1428">
        <v>0</v>
      </c>
    </row>
    <row r="1429" spans="1:16" x14ac:dyDescent="0.2">
      <c r="A1429" t="str">
        <v>} {YNL250W</v>
      </c>
      <c r="B1429" t="str">
        <v>} {RAD50</v>
      </c>
      <c r="C1429" t="str">
        <v>} {YNL250W</v>
      </c>
      <c r="D1429" t="str">
        <v>} {YNL250W</v>
      </c>
      <c r="E1429" t="str">
        <v>} {unknown</v>
      </c>
      <c r="F1429">
        <v>0</v>
      </c>
      <c r="G1429" t="str">
        <v>} {Unknown; protein added automatically to help with fitting translation data</v>
      </c>
      <c r="H1429" t="str">
        <v>} {153.8407</v>
      </c>
      <c r="I1429" t="str">
        <v>} {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v>
      </c>
      <c r="J1429" t="str">
        <v>} {forProteomicsOnly</v>
      </c>
      <c r="K1429">
        <v>0</v>
      </c>
      <c r="L1429" t="e">
        <v>#VALUE!</v>
      </c>
      <c r="M1429">
        <v>0</v>
      </c>
      <c r="N1429" t="str">
        <v>} {unknown</v>
      </c>
      <c r="O1429">
        <v>0</v>
      </c>
      <c r="P1429">
        <v>0</v>
      </c>
    </row>
    <row r="1430" spans="1:16" x14ac:dyDescent="0.2">
      <c r="A1430" t="str">
        <v>} {YIR006C</v>
      </c>
      <c r="B1430" t="str">
        <v>} {PAN1</v>
      </c>
      <c r="C1430" t="str">
        <v>} {YIR006C</v>
      </c>
      <c r="D1430" t="str">
        <v>} {YIR006C</v>
      </c>
      <c r="E1430" t="str">
        <v>} {unknown</v>
      </c>
      <c r="F1430">
        <v>0</v>
      </c>
      <c r="G1430" t="str">
        <v>} {Unknown; protein added automatically to help with fitting translation data</v>
      </c>
      <c r="H1430" t="str">
        <v>} {161.70135</v>
      </c>
      <c r="I1430" t="str">
        <v>} {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v>
      </c>
      <c r="J1430" t="str">
        <v>} {forProteomicsOnly</v>
      </c>
      <c r="K1430">
        <v>0</v>
      </c>
      <c r="L1430" t="e">
        <v>#VALUE!</v>
      </c>
      <c r="M1430">
        <v>0</v>
      </c>
      <c r="N1430" t="str">
        <v>} {unknown</v>
      </c>
      <c r="O1430">
        <v>0</v>
      </c>
      <c r="P1430">
        <v>0</v>
      </c>
    </row>
    <row r="1431" spans="1:16" x14ac:dyDescent="0.2">
      <c r="A1431" t="str">
        <v>} {YHR108W</v>
      </c>
      <c r="B1431" t="str">
        <v>} {GGA2</v>
      </c>
      <c r="C1431" t="str">
        <v>} {YHR108W</v>
      </c>
      <c r="D1431" t="str">
        <v>} {YHR108W</v>
      </c>
      <c r="E1431" t="str">
        <v>} {unknown</v>
      </c>
      <c r="F1431">
        <v>0</v>
      </c>
      <c r="G1431" t="str">
        <v>} {Unknown; protein added automatically to help with fitting translation data</v>
      </c>
      <c r="H1431" t="str">
        <v>} {64.90735</v>
      </c>
      <c r="I1431" t="str">
        <v>} {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v>
      </c>
      <c r="J1431" t="str">
        <v>} {forProteomicsOnly</v>
      </c>
      <c r="K1431">
        <v>0</v>
      </c>
      <c r="L1431" t="e">
        <v>#VALUE!</v>
      </c>
      <c r="M1431">
        <v>0</v>
      </c>
      <c r="N1431" t="str">
        <v>} {unknown</v>
      </c>
      <c r="O1431">
        <v>0</v>
      </c>
      <c r="P1431">
        <v>0</v>
      </c>
    </row>
    <row r="1432" spans="1:16" x14ac:dyDescent="0.2">
      <c r="A1432" t="str">
        <v>} {YDR385W</v>
      </c>
      <c r="B1432" t="str">
        <v>} {EFT1</v>
      </c>
      <c r="C1432" t="str">
        <v>} {YDR385W</v>
      </c>
      <c r="D1432" t="str">
        <v>} {YDR385W</v>
      </c>
      <c r="E1432" t="str">
        <v>} {unknown</v>
      </c>
      <c r="F1432">
        <v>0</v>
      </c>
      <c r="G1432" t="str">
        <v>} {Unknown; protein added automatically to help with fitting translation data</v>
      </c>
      <c r="H1432" t="str">
        <v>} {94.10129</v>
      </c>
      <c r="I1432" t="str">
        <v>} {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v>
      </c>
      <c r="J1432" t="str">
        <v>} {forProteomicsOnly</v>
      </c>
      <c r="K1432">
        <v>0</v>
      </c>
      <c r="L1432" t="e">
        <v>#VALUE!</v>
      </c>
      <c r="M1432">
        <v>0</v>
      </c>
      <c r="N1432" t="str">
        <v>} {unknown</v>
      </c>
      <c r="O1432">
        <v>0</v>
      </c>
      <c r="P1432">
        <v>0</v>
      </c>
    </row>
    <row r="1433" spans="1:16" x14ac:dyDescent="0.2">
      <c r="A1433" t="str">
        <v>} {YOR133W</v>
      </c>
      <c r="B1433" t="str">
        <v>} {EFT1</v>
      </c>
      <c r="C1433" t="str">
        <v>} {YOR133W</v>
      </c>
      <c r="D1433" t="str">
        <v>} {YOR133W</v>
      </c>
      <c r="E1433" t="str">
        <v>} {unknown</v>
      </c>
      <c r="F1433">
        <v>0</v>
      </c>
      <c r="G1433" t="str">
        <v>} {Unknown; protein added automatically to help with fitting translation data</v>
      </c>
      <c r="H1433" t="str">
        <v>} {94.10129</v>
      </c>
      <c r="I1433" t="str">
        <v>} {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v>
      </c>
      <c r="J1433" t="str">
        <v>} {forProteomicsOnly</v>
      </c>
      <c r="K1433">
        <v>0</v>
      </c>
      <c r="L1433" t="e">
        <v>#VALUE!</v>
      </c>
      <c r="M1433">
        <v>0</v>
      </c>
      <c r="N1433" t="str">
        <v>} {unknown</v>
      </c>
      <c r="O1433">
        <v>0</v>
      </c>
      <c r="P1433">
        <v>0</v>
      </c>
    </row>
    <row r="1434" spans="1:16" x14ac:dyDescent="0.2">
      <c r="A1434" t="str">
        <v>} {YMR167W</v>
      </c>
      <c r="B1434" t="str">
        <v>} {MLH1</v>
      </c>
      <c r="C1434" t="str">
        <v>} {YMR167W</v>
      </c>
      <c r="D1434" t="str">
        <v>} {YMR167W</v>
      </c>
      <c r="E1434" t="str">
        <v>} {unknown</v>
      </c>
      <c r="F1434">
        <v>0</v>
      </c>
      <c r="G1434" t="str">
        <v>} {Unknown; protein added automatically to help with fitting translation data</v>
      </c>
      <c r="H1434" t="str">
        <v>} {87.80969</v>
      </c>
      <c r="I1434" t="str">
        <v>} {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v>
      </c>
      <c r="J1434" t="str">
        <v>} {forProteomicsOnly</v>
      </c>
      <c r="K1434">
        <v>0</v>
      </c>
      <c r="L1434" t="e">
        <v>#VALUE!</v>
      </c>
      <c r="M1434">
        <v>0</v>
      </c>
      <c r="N1434" t="str">
        <v>} {unknown</v>
      </c>
      <c r="O1434">
        <v>0</v>
      </c>
      <c r="P1434">
        <v>0</v>
      </c>
    </row>
    <row r="1435" spans="1:16" x14ac:dyDescent="0.2">
      <c r="A1435" t="str">
        <v>} {YPL049C</v>
      </c>
      <c r="B1435" t="str">
        <v>} {DIG1</v>
      </c>
      <c r="C1435" t="str">
        <v>} {YPL049C</v>
      </c>
      <c r="D1435" t="str">
        <v>} {YPL049C</v>
      </c>
      <c r="E1435" t="str">
        <v>} {unknown</v>
      </c>
      <c r="F1435">
        <v>0</v>
      </c>
      <c r="G1435" t="str">
        <v>} {Unknown; protein added automatically to help with fitting translation data</v>
      </c>
      <c r="H1435" t="str">
        <v>} {49.79292</v>
      </c>
      <c r="I1435" t="str">
        <v>} {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v>
      </c>
      <c r="J1435" t="str">
        <v>} {forProteomicsOnly</v>
      </c>
      <c r="K1435">
        <v>0</v>
      </c>
      <c r="L1435" t="e">
        <v>#VALUE!</v>
      </c>
      <c r="M1435">
        <v>0</v>
      </c>
      <c r="N1435" t="str">
        <v>} {unknown</v>
      </c>
      <c r="O1435">
        <v>0</v>
      </c>
      <c r="P1435">
        <v>0</v>
      </c>
    </row>
    <row r="1436" spans="1:16" x14ac:dyDescent="0.2">
      <c r="A1436" t="str">
        <v>} {YNL096C</v>
      </c>
      <c r="B1436" t="str">
        <v>} {RPS7B</v>
      </c>
      <c r="C1436" t="str">
        <v>} {YNL096C</v>
      </c>
      <c r="D1436" t="str">
        <v>} {YNL096C</v>
      </c>
      <c r="E1436" t="str">
        <v>} {unknown</v>
      </c>
      <c r="F1436">
        <v>0</v>
      </c>
      <c r="G1436" t="str">
        <v>} {Unknown; protein added automatically to help with fitting translation data</v>
      </c>
      <c r="H1436" t="str">
        <v>} {21.81816</v>
      </c>
      <c r="I1436" t="str">
        <v>} {MSSVQSKILSQAPSELELQVAKTFIDLESSSPELKADLRPLQIKSIREIDVTGGKKALVLFVPVPALSAYHKVQTKLTRELEKKFPDRHVIFLAERRILPKPSRTSRQVQKRPRSRTLTAVHDKVLEDMVFPTEIVGKRVRYLVGGNKIQKVLLDSKDVQQIDYKLESFQAVYNKLTGKQIVFEIPSQTN</v>
      </c>
      <c r="J1436" t="str">
        <v>} {forProteomicsOnly</v>
      </c>
      <c r="K1436">
        <v>0</v>
      </c>
      <c r="L1436" t="e">
        <v>#VALUE!</v>
      </c>
      <c r="M1436">
        <v>0</v>
      </c>
      <c r="N1436" t="str">
        <v>} {unknown</v>
      </c>
      <c r="O1436">
        <v>0</v>
      </c>
      <c r="P1436">
        <v>0</v>
      </c>
    </row>
    <row r="1437" spans="1:16" x14ac:dyDescent="0.2">
      <c r="A1437" t="str">
        <v>} {YLR152C</v>
      </c>
      <c r="B1437">
        <v>0</v>
      </c>
      <c r="C1437" t="str">
        <v>} {YLR152C</v>
      </c>
      <c r="D1437" t="str">
        <v>} {YLR152C</v>
      </c>
      <c r="E1437" t="str">
        <v>} {unknown</v>
      </c>
      <c r="F1437">
        <v>0</v>
      </c>
      <c r="G1437" t="str">
        <v>} {Unknown; protein added automatically to help with fitting translation data</v>
      </c>
      <c r="H1437" t="str">
        <v>} {64.58772</v>
      </c>
      <c r="I1437" t="str">
        <v>} {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v>
      </c>
      <c r="J1437" t="str">
        <v>} {forProteomicsOnly</v>
      </c>
      <c r="K1437">
        <v>0</v>
      </c>
      <c r="L1437" t="e">
        <v>#VALUE!</v>
      </c>
      <c r="M1437">
        <v>0</v>
      </c>
      <c r="N1437" t="str">
        <v>} {unknown</v>
      </c>
      <c r="O1437">
        <v>0</v>
      </c>
      <c r="P1437">
        <v>0</v>
      </c>
    </row>
    <row r="1438" spans="1:16" x14ac:dyDescent="0.2">
      <c r="A1438" t="str">
        <v>} {YPL075W</v>
      </c>
      <c r="B1438" t="str">
        <v>} {GCR1</v>
      </c>
      <c r="C1438" t="str">
        <v>} {YPL075W</v>
      </c>
      <c r="D1438" t="str">
        <v>} {YPL075W</v>
      </c>
      <c r="E1438" t="str">
        <v>} {unknown</v>
      </c>
      <c r="F1438">
        <v>0</v>
      </c>
      <c r="G1438" t="str">
        <v>} {Unknown; protein added automatically to help with fitting translation data</v>
      </c>
      <c r="H1438" t="str">
        <v>} {88.50006</v>
      </c>
      <c r="I1438" t="str">
        <v>} {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v>
      </c>
      <c r="J1438" t="str">
        <v>} {forProteomicsOnly</v>
      </c>
      <c r="K1438">
        <v>0</v>
      </c>
      <c r="L1438" t="e">
        <v>#VALUE!</v>
      </c>
      <c r="M1438">
        <v>0</v>
      </c>
      <c r="N1438" t="str">
        <v>} {unknown</v>
      </c>
      <c r="O1438">
        <v>0</v>
      </c>
      <c r="P1438">
        <v>0</v>
      </c>
    </row>
    <row r="1439" spans="1:16" x14ac:dyDescent="0.2">
      <c r="A1439" t="str">
        <v>} {YAR007C</v>
      </c>
      <c r="B1439" t="str">
        <v>} {RFA1</v>
      </c>
      <c r="C1439" t="str">
        <v>} {YAR007C</v>
      </c>
      <c r="D1439" t="str">
        <v>} {YAR007C</v>
      </c>
      <c r="E1439" t="str">
        <v>} {unknown</v>
      </c>
      <c r="F1439">
        <v>0</v>
      </c>
      <c r="G1439" t="str">
        <v>} {Unknown; protein added automatically to help with fitting translation data</v>
      </c>
      <c r="H1439" t="str">
        <v>} {70.94295</v>
      </c>
      <c r="I1439" t="str">
        <v>} {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v>
      </c>
      <c r="J1439" t="str">
        <v>} {forProteomicsOnly</v>
      </c>
      <c r="K1439">
        <v>0</v>
      </c>
      <c r="L1439" t="e">
        <v>#VALUE!</v>
      </c>
      <c r="M1439">
        <v>0</v>
      </c>
      <c r="N1439" t="str">
        <v>} {unknown</v>
      </c>
      <c r="O1439">
        <v>0</v>
      </c>
      <c r="P1439">
        <v>0</v>
      </c>
    </row>
    <row r="1440" spans="1:16" x14ac:dyDescent="0.2">
      <c r="A1440" t="str">
        <v>} {YHR149C</v>
      </c>
      <c r="B1440" t="str">
        <v>} {SKG6</v>
      </c>
      <c r="C1440" t="str">
        <v>} {YHR149C</v>
      </c>
      <c r="D1440" t="str">
        <v>} {YHR149C</v>
      </c>
      <c r="E1440" t="str">
        <v>} {unknown</v>
      </c>
      <c r="F1440">
        <v>0</v>
      </c>
      <c r="G1440" t="str">
        <v>} {Unknown; protein added automatically to help with fitting translation data</v>
      </c>
      <c r="H1440" t="str">
        <v>} {82.52693</v>
      </c>
      <c r="I1440" t="str">
        <v>} {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v>
      </c>
      <c r="J1440" t="str">
        <v>} {forProteomicsOnly</v>
      </c>
      <c r="K1440">
        <v>0</v>
      </c>
      <c r="L1440" t="e">
        <v>#VALUE!</v>
      </c>
      <c r="M1440">
        <v>0</v>
      </c>
      <c r="N1440" t="str">
        <v>} {unknown</v>
      </c>
      <c r="O1440">
        <v>0</v>
      </c>
      <c r="P1440">
        <v>0</v>
      </c>
    </row>
    <row r="1441" spans="1:16" x14ac:dyDescent="0.2">
      <c r="A1441" t="str">
        <v>} {YCR054C</v>
      </c>
      <c r="B1441" t="str">
        <v>} {CTR86</v>
      </c>
      <c r="C1441" t="str">
        <v>} {YCR054C</v>
      </c>
      <c r="D1441" t="str">
        <v>} {YCR054C</v>
      </c>
      <c r="E1441" t="str">
        <v>} {unknown</v>
      </c>
      <c r="F1441">
        <v>0</v>
      </c>
      <c r="G1441" t="str">
        <v>} {Unknown; protein added automatically to help with fitting translation data</v>
      </c>
      <c r="H1441" t="str">
        <v>} {65.72282</v>
      </c>
      <c r="I1441" t="str">
        <v>} {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v>
      </c>
      <c r="J1441" t="str">
        <v>} {forProteomicsOnly</v>
      </c>
      <c r="K1441">
        <v>0</v>
      </c>
      <c r="L1441" t="e">
        <v>#VALUE!</v>
      </c>
      <c r="M1441">
        <v>0</v>
      </c>
      <c r="N1441" t="str">
        <v>} {unknown</v>
      </c>
      <c r="O1441">
        <v>0</v>
      </c>
      <c r="P1441">
        <v>0</v>
      </c>
    </row>
    <row r="1442" spans="1:16" x14ac:dyDescent="0.2">
      <c r="A1442" t="str">
        <v>} {YKL191W</v>
      </c>
      <c r="B1442" t="str">
        <v>} {DPH2</v>
      </c>
      <c r="C1442" t="str">
        <v>} {YKL191W</v>
      </c>
      <c r="D1442" t="str">
        <v>} {YKL191W</v>
      </c>
      <c r="E1442" t="str">
        <v>} {unknown</v>
      </c>
      <c r="F1442">
        <v>0</v>
      </c>
      <c r="G1442" t="str">
        <v>} {Unknown; protein added automatically to help with fitting translation data</v>
      </c>
      <c r="H1442" t="str">
        <v>} {60.26161</v>
      </c>
      <c r="I1442" t="str">
        <v>} {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v>
      </c>
      <c r="J1442" t="str">
        <v>} {forProteomicsOnly</v>
      </c>
      <c r="K1442">
        <v>0</v>
      </c>
      <c r="L1442" t="e">
        <v>#VALUE!</v>
      </c>
      <c r="M1442">
        <v>0</v>
      </c>
      <c r="N1442" t="str">
        <v>} {unknown</v>
      </c>
      <c r="O1442">
        <v>0</v>
      </c>
      <c r="P1442">
        <v>0</v>
      </c>
    </row>
    <row r="1443" spans="1:16" x14ac:dyDescent="0.2">
      <c r="A1443" t="str">
        <v>} {YOR327C</v>
      </c>
      <c r="B1443" t="str">
        <v>} {SNC2</v>
      </c>
      <c r="C1443" t="str">
        <v>} {YOR327C</v>
      </c>
      <c r="D1443" t="str">
        <v>} {YOR327C</v>
      </c>
      <c r="E1443" t="str">
        <v>} {unknown</v>
      </c>
      <c r="F1443">
        <v>0</v>
      </c>
      <c r="G1443" t="str">
        <v>} {Unknown; protein added automatically to help with fitting translation data</v>
      </c>
      <c r="H1443" t="str">
        <v>} {13.05594</v>
      </c>
      <c r="I1443" t="str">
        <v>} {MSSSVPYDPYVPPEESNSGANPNSQNKTAALRQEIDDTVGIMRDNINKVAERGERLTSIEDKADNLAISAQGFKRGANRVRKQMWWKDLKMRMCLFLVVIILLVVIIVPIVVHFS</v>
      </c>
      <c r="J1443" t="str">
        <v>} {forProteomicsOnly</v>
      </c>
      <c r="K1443">
        <v>0</v>
      </c>
      <c r="L1443" t="e">
        <v>#VALUE!</v>
      </c>
      <c r="M1443">
        <v>0</v>
      </c>
      <c r="N1443" t="str">
        <v>} {unknown</v>
      </c>
      <c r="O1443">
        <v>0</v>
      </c>
      <c r="P1443">
        <v>0</v>
      </c>
    </row>
    <row r="1444" spans="1:16" x14ac:dyDescent="0.2">
      <c r="A1444" t="str">
        <v>} {YAL030W</v>
      </c>
      <c r="B1444" t="str">
        <v>} {SNC1</v>
      </c>
      <c r="C1444" t="str">
        <v>} {YAL030W</v>
      </c>
      <c r="D1444" t="str">
        <v>} {YAL030W</v>
      </c>
      <c r="E1444" t="str">
        <v>} {unknown</v>
      </c>
      <c r="F1444">
        <v>0</v>
      </c>
      <c r="G1444" t="str">
        <v>} {Unknown; protein added automatically to help with fitting translation data</v>
      </c>
      <c r="H1444" t="str">
        <v>} {13.30119</v>
      </c>
      <c r="I1444" t="str">
        <v>} {MSSSTPFDPYALSEHDEERPQNVQSKSRTAELQAEIDDTVGIMRDNINKVAERGERLTSIEDKADNLAVSAQGFKRGANRVRKAMWYKDLKMKMCLALVIIILLVVIIVPIAVHFSR</v>
      </c>
      <c r="J1444" t="str">
        <v>} {forProteomicsOnly</v>
      </c>
      <c r="K1444">
        <v>0</v>
      </c>
      <c r="L1444" t="e">
        <v>#VALUE!</v>
      </c>
      <c r="M1444">
        <v>0</v>
      </c>
      <c r="N1444" t="str">
        <v>} {unknown</v>
      </c>
      <c r="O1444">
        <v>0</v>
      </c>
      <c r="P1444">
        <v>0</v>
      </c>
    </row>
    <row r="1445" spans="1:16" x14ac:dyDescent="0.2">
      <c r="A1445" t="str">
        <v>} {YNL224C</v>
      </c>
      <c r="B1445" t="str">
        <v>} {SQS1</v>
      </c>
      <c r="C1445" t="str">
        <v>} {YNL224C</v>
      </c>
      <c r="D1445" t="str">
        <v>} {YNL224C</v>
      </c>
      <c r="E1445" t="str">
        <v>} {unknown</v>
      </c>
      <c r="F1445">
        <v>0</v>
      </c>
      <c r="G1445" t="str">
        <v>} {Unknown; protein added automatically to help with fitting translation data</v>
      </c>
      <c r="H1445" t="str">
        <v>} {87.67466</v>
      </c>
      <c r="I1445" t="str">
        <v>} {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v>
      </c>
      <c r="J1445" t="str">
        <v>} {forProteomicsOnly</v>
      </c>
      <c r="K1445">
        <v>0</v>
      </c>
      <c r="L1445" t="e">
        <v>#VALUE!</v>
      </c>
      <c r="M1445">
        <v>0</v>
      </c>
      <c r="N1445" t="str">
        <v>} {unknown</v>
      </c>
      <c r="O1445">
        <v>0</v>
      </c>
      <c r="P1445">
        <v>0</v>
      </c>
    </row>
    <row r="1446" spans="1:16" x14ac:dyDescent="0.2">
      <c r="A1446" t="str">
        <v>} {YLR173W</v>
      </c>
      <c r="B1446">
        <v>0</v>
      </c>
      <c r="C1446" t="str">
        <v>} {YLR173W</v>
      </c>
      <c r="D1446" t="str">
        <v>} {YLR173W</v>
      </c>
      <c r="E1446" t="str">
        <v>} {unknown</v>
      </c>
      <c r="F1446">
        <v>0</v>
      </c>
      <c r="G1446" t="str">
        <v>} {Unknown; protein added automatically to help with fitting translation data</v>
      </c>
      <c r="H1446" t="str">
        <v>} {70.16538</v>
      </c>
      <c r="I1446" t="str">
        <v>} {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v>
      </c>
      <c r="J1446" t="str">
        <v>} {forProteomicsOnly</v>
      </c>
      <c r="K1446">
        <v>0</v>
      </c>
      <c r="L1446" t="e">
        <v>#VALUE!</v>
      </c>
      <c r="M1446">
        <v>0</v>
      </c>
      <c r="N1446" t="str">
        <v>} {unknown</v>
      </c>
      <c r="O1446">
        <v>0</v>
      </c>
      <c r="P1446">
        <v>0</v>
      </c>
    </row>
    <row r="1447" spans="1:16" x14ac:dyDescent="0.2">
      <c r="A1447" t="str">
        <v>} {YOR227W</v>
      </c>
      <c r="B1447" t="str">
        <v>} {HER1</v>
      </c>
      <c r="C1447" t="str">
        <v>} {YOR227W</v>
      </c>
      <c r="D1447" t="str">
        <v>} {YOR227W</v>
      </c>
      <c r="E1447" t="str">
        <v>} {unknown</v>
      </c>
      <c r="F1447">
        <v>0</v>
      </c>
      <c r="G1447" t="str">
        <v>} {Unknown; protein added automatically to help with fitting translation data</v>
      </c>
      <c r="H1447" t="str">
        <v>} {140.70199</v>
      </c>
      <c r="I1447" t="str">
        <v>} {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v>
      </c>
      <c r="J1447" t="str">
        <v>} {forProteomicsOnly</v>
      </c>
      <c r="K1447">
        <v>0</v>
      </c>
      <c r="L1447" t="e">
        <v>#VALUE!</v>
      </c>
      <c r="M1447">
        <v>0</v>
      </c>
      <c r="N1447" t="str">
        <v>} {unknown</v>
      </c>
      <c r="O1447">
        <v>0</v>
      </c>
      <c r="P1447">
        <v>0</v>
      </c>
    </row>
    <row r="1448" spans="1:16" x14ac:dyDescent="0.2">
      <c r="A1448" t="str">
        <v>} {YPL137C</v>
      </c>
      <c r="B1448" t="str">
        <v>} {GIP3</v>
      </c>
      <c r="C1448" t="str">
        <v>} {YPL137C</v>
      </c>
      <c r="D1448" t="str">
        <v>} {YPL137C</v>
      </c>
      <c r="E1448" t="str">
        <v>} {unknown</v>
      </c>
      <c r="F1448">
        <v>0</v>
      </c>
      <c r="G1448" t="str">
        <v>} {Unknown; protein added automatically to help with fitting translation data</v>
      </c>
      <c r="H1448" t="str">
        <v>} {142.1469</v>
      </c>
      <c r="I1448" t="str">
        <v>} {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v>
      </c>
      <c r="J1448" t="str">
        <v>} {forProteomicsOnly</v>
      </c>
      <c r="K1448">
        <v>0</v>
      </c>
      <c r="L1448" t="e">
        <v>#VALUE!</v>
      </c>
      <c r="M1448">
        <v>0</v>
      </c>
      <c r="N1448" t="str">
        <v>} {unknown</v>
      </c>
      <c r="O1448">
        <v>0</v>
      </c>
      <c r="P1448">
        <v>0</v>
      </c>
    </row>
    <row r="1449" spans="1:16" x14ac:dyDescent="0.2">
      <c r="A1449" t="str">
        <v>} {YGL048C</v>
      </c>
      <c r="B1449" t="str">
        <v>} {RPT6</v>
      </c>
      <c r="C1449" t="str">
        <v>} {YGL048C</v>
      </c>
      <c r="D1449" t="str">
        <v>} {YGL048C</v>
      </c>
      <c r="E1449" t="str">
        <v>} {unknown</v>
      </c>
      <c r="F1449">
        <v>0</v>
      </c>
      <c r="G1449" t="str">
        <v>} {Unknown; protein added automatically to help with fitting translation data</v>
      </c>
      <c r="H1449" t="str">
        <v>} {45.66645</v>
      </c>
      <c r="I1449" t="str">
        <v>} {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v>
      </c>
      <c r="J1449" t="str">
        <v>} {forProteomicsOnly</v>
      </c>
      <c r="K1449">
        <v>0</v>
      </c>
      <c r="L1449" t="e">
        <v>#VALUE!</v>
      </c>
      <c r="M1449">
        <v>0</v>
      </c>
      <c r="N1449" t="str">
        <v>} {unknown</v>
      </c>
      <c r="O1449">
        <v>0</v>
      </c>
      <c r="P1449">
        <v>0</v>
      </c>
    </row>
    <row r="1450" spans="1:16" x14ac:dyDescent="0.2">
      <c r="A1450" t="str">
        <v>} {YDR394W</v>
      </c>
      <c r="B1450" t="str">
        <v>} {RPT3</v>
      </c>
      <c r="C1450" t="str">
        <v>} {YDR394W</v>
      </c>
      <c r="D1450" t="str">
        <v>} {YDR394W</v>
      </c>
      <c r="E1450" t="str">
        <v>} {unknown</v>
      </c>
      <c r="F1450">
        <v>0</v>
      </c>
      <c r="G1450" t="str">
        <v>} {Unknown; protein added automatically to help with fitting translation data</v>
      </c>
      <c r="H1450" t="str">
        <v>} {48.29536</v>
      </c>
      <c r="I1450" t="str">
        <v>} {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v>
      </c>
      <c r="J1450" t="str">
        <v>} {forProteomicsOnly</v>
      </c>
      <c r="K1450">
        <v>0</v>
      </c>
      <c r="L1450" t="e">
        <v>#VALUE!</v>
      </c>
      <c r="M1450">
        <v>0</v>
      </c>
      <c r="N1450" t="str">
        <v>} {unknown</v>
      </c>
      <c r="O1450">
        <v>0</v>
      </c>
      <c r="P1450">
        <v>0</v>
      </c>
    </row>
    <row r="1451" spans="1:16" x14ac:dyDescent="0.2">
      <c r="A1451" t="str">
        <v>} {YOR259C</v>
      </c>
      <c r="B1451" t="str">
        <v>} {RPT4</v>
      </c>
      <c r="C1451" t="str">
        <v>} {YOR259C</v>
      </c>
      <c r="D1451" t="str">
        <v>} {YOR259C</v>
      </c>
      <c r="E1451" t="str">
        <v>} {unknown</v>
      </c>
      <c r="F1451">
        <v>0</v>
      </c>
      <c r="G1451" t="str">
        <v>} {Unknown; protein added automatically to help with fitting translation data</v>
      </c>
      <c r="H1451" t="str">
        <v>} {49.81573</v>
      </c>
      <c r="I1451" t="str">
        <v>} {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v>
      </c>
      <c r="J1451" t="str">
        <v>} {forProteomicsOnly</v>
      </c>
      <c r="K1451">
        <v>0</v>
      </c>
      <c r="L1451" t="e">
        <v>#VALUE!</v>
      </c>
      <c r="M1451">
        <v>0</v>
      </c>
      <c r="N1451" t="str">
        <v>} {unknown</v>
      </c>
      <c r="O1451">
        <v>0</v>
      </c>
      <c r="P1451">
        <v>0</v>
      </c>
    </row>
    <row r="1452" spans="1:16" x14ac:dyDescent="0.2">
      <c r="A1452" t="str">
        <v>} {YPR115W</v>
      </c>
      <c r="B1452" t="str">
        <v>} {RGC1</v>
      </c>
      <c r="C1452" t="str">
        <v>} {YPR115W</v>
      </c>
      <c r="D1452" t="str">
        <v>} {YPR115W</v>
      </c>
      <c r="E1452" t="str">
        <v>} {unknown</v>
      </c>
      <c r="F1452">
        <v>0</v>
      </c>
      <c r="G1452" t="str">
        <v>} {Unknown; protein added automatically to help with fitting translation data</v>
      </c>
      <c r="H1452" t="str">
        <v>} {121.49444</v>
      </c>
      <c r="I1452" t="str">
        <v>} {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v>
      </c>
      <c r="J1452" t="str">
        <v>} {forProteomicsOnly</v>
      </c>
      <c r="K1452">
        <v>0</v>
      </c>
      <c r="L1452" t="e">
        <v>#VALUE!</v>
      </c>
      <c r="M1452">
        <v>0</v>
      </c>
      <c r="N1452" t="str">
        <v>} {unknown</v>
      </c>
      <c r="O1452">
        <v>0</v>
      </c>
      <c r="P1452">
        <v>0</v>
      </c>
    </row>
    <row r="1453" spans="1:16" x14ac:dyDescent="0.2">
      <c r="A1453" t="str">
        <v>} {YGR097W</v>
      </c>
      <c r="B1453" t="str">
        <v>} {ASK10</v>
      </c>
      <c r="C1453" t="str">
        <v>} {YGR097W</v>
      </c>
      <c r="D1453" t="str">
        <v>} {YGR097W</v>
      </c>
      <c r="E1453" t="str">
        <v>} {unknown</v>
      </c>
      <c r="F1453">
        <v>0</v>
      </c>
      <c r="G1453" t="str">
        <v>} {Unknown; protein added automatically to help with fitting translation data</v>
      </c>
      <c r="H1453" t="str">
        <v>} {128.02009</v>
      </c>
      <c r="I1453" t="str">
        <v>} {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v>
      </c>
      <c r="J1453" t="str">
        <v>} {forProteomicsOnly</v>
      </c>
      <c r="K1453">
        <v>0</v>
      </c>
      <c r="L1453" t="e">
        <v>#VALUE!</v>
      </c>
      <c r="M1453">
        <v>0</v>
      </c>
      <c r="N1453" t="str">
        <v>} {unknown</v>
      </c>
      <c r="O1453">
        <v>0</v>
      </c>
      <c r="P1453">
        <v>0</v>
      </c>
    </row>
    <row r="1454" spans="1:16" x14ac:dyDescent="0.2">
      <c r="A1454" t="str">
        <v>} {YMR215W</v>
      </c>
      <c r="B1454" t="str">
        <v>} {GAS3</v>
      </c>
      <c r="C1454" t="str">
        <v>} {YMR215W</v>
      </c>
      <c r="D1454" t="str">
        <v>} {YMR215W</v>
      </c>
      <c r="E1454" t="str">
        <v>} {unknown</v>
      </c>
      <c r="F1454">
        <v>0</v>
      </c>
      <c r="G1454" t="str">
        <v>} {Unknown; protein added automatically to help with fitting translation data</v>
      </c>
      <c r="H1454" t="str">
        <v>} {57.27873</v>
      </c>
      <c r="I1454" t="str">
        <v>} {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v>
      </c>
      <c r="J1454" t="str">
        <v>} {forProteomicsOnly</v>
      </c>
      <c r="K1454">
        <v>0</v>
      </c>
      <c r="L1454" t="e">
        <v>#VALUE!</v>
      </c>
      <c r="M1454">
        <v>0</v>
      </c>
      <c r="N1454" t="str">
        <v>} {unknown</v>
      </c>
      <c r="O1454">
        <v>0</v>
      </c>
      <c r="P1454">
        <v>0</v>
      </c>
    </row>
    <row r="1455" spans="1:16" x14ac:dyDescent="0.2">
      <c r="A1455" t="str">
        <v>} {YBR055C</v>
      </c>
      <c r="B1455" t="str">
        <v>} {PRP6</v>
      </c>
      <c r="C1455" t="str">
        <v>} {YBR055C</v>
      </c>
      <c r="D1455" t="str">
        <v>} {YBR055C</v>
      </c>
      <c r="E1455" t="str">
        <v>} {unknown</v>
      </c>
      <c r="F1455">
        <v>0</v>
      </c>
      <c r="G1455" t="str">
        <v>} {Unknown; protein added automatically to help with fitting translation data</v>
      </c>
      <c r="H1455" t="str">
        <v>} {105.11347</v>
      </c>
      <c r="I1455" t="str">
        <v>} {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v>
      </c>
      <c r="J1455" t="str">
        <v>} {forProteomicsOnly</v>
      </c>
      <c r="K1455">
        <v>0</v>
      </c>
      <c r="L1455" t="e">
        <v>#VALUE!</v>
      </c>
      <c r="M1455">
        <v>0</v>
      </c>
      <c r="N1455" t="str">
        <v>} {unknown</v>
      </c>
      <c r="O1455">
        <v>0</v>
      </c>
      <c r="P1455">
        <v>0</v>
      </c>
    </row>
    <row r="1456" spans="1:16" x14ac:dyDescent="0.2">
      <c r="A1456" t="str">
        <v>} {YDR411C</v>
      </c>
      <c r="B1456" t="str">
        <v>} {DFM1</v>
      </c>
      <c r="C1456" t="str">
        <v>} {YDR411C</v>
      </c>
      <c r="D1456" t="str">
        <v>} {YDR411C</v>
      </c>
      <c r="E1456" t="str">
        <v>} {unknown</v>
      </c>
      <c r="F1456">
        <v>0</v>
      </c>
      <c r="G1456" t="str">
        <v>} {Unknown; protein added automatically to help with fitting translation data</v>
      </c>
      <c r="H1456" t="str">
        <v>} {38.46519</v>
      </c>
      <c r="I1456" t="str">
        <v>} {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v>
      </c>
      <c r="J1456" t="str">
        <v>} {forProteomicsOnly</v>
      </c>
      <c r="K1456">
        <v>0</v>
      </c>
      <c r="L1456" t="e">
        <v>#VALUE!</v>
      </c>
      <c r="M1456">
        <v>0</v>
      </c>
      <c r="N1456" t="str">
        <v>} {unknown</v>
      </c>
      <c r="O1456">
        <v>0</v>
      </c>
      <c r="P1456">
        <v>0</v>
      </c>
    </row>
    <row r="1457" spans="1:16" x14ac:dyDescent="0.2">
      <c r="A1457" t="str">
        <v>} {YBR154C</v>
      </c>
      <c r="B1457" t="str">
        <v>} {RPB5</v>
      </c>
      <c r="C1457" t="str">
        <v>} {YBR154C</v>
      </c>
      <c r="D1457" t="str">
        <v>} {YBR154C</v>
      </c>
      <c r="E1457" t="str">
        <v>} {unknown</v>
      </c>
      <c r="F1457">
        <v>0</v>
      </c>
      <c r="G1457" t="str">
        <v>} {Unknown; protein added automatically to help with fitting translation data</v>
      </c>
      <c r="H1457" t="str">
        <v>} {25.28188</v>
      </c>
      <c r="I1457" t="str">
        <v>} {MDQENERNISRLWRAFRTVKEMVKDRGYFITQEEVELPLEDFKAKYCDSMGRPQRKMMSFQANPTEESISKFPDMGSLWVEFCDEPSVGVKTMKTFVIHIQEKNFQTGIFVYQNNITPSAMKLVPSIPPATIETFNEAALVVNITHHELVPKHIRLSSDEKRELLKRYRLKESQLPRIQRADPVALYLGLKRGEVVKIIRKSETSGRYASYRICM</v>
      </c>
      <c r="J1457" t="str">
        <v>} {forProteomicsOnly</v>
      </c>
      <c r="K1457">
        <v>0</v>
      </c>
      <c r="L1457" t="e">
        <v>#VALUE!</v>
      </c>
      <c r="M1457">
        <v>0</v>
      </c>
      <c r="N1457" t="str">
        <v>} {unknown</v>
      </c>
      <c r="O1457">
        <v>0</v>
      </c>
      <c r="P1457">
        <v>0</v>
      </c>
    </row>
    <row r="1458" spans="1:16" x14ac:dyDescent="0.2">
      <c r="A1458" t="str">
        <v>} {YJL186W</v>
      </c>
      <c r="B1458" t="str">
        <v>} {MNN5</v>
      </c>
      <c r="C1458" t="str">
        <v>} {YJL186W</v>
      </c>
      <c r="D1458" t="str">
        <v>} {YJL186W</v>
      </c>
      <c r="E1458" t="str">
        <v>} {unknown</v>
      </c>
      <c r="F1458">
        <v>0</v>
      </c>
      <c r="G1458" t="str">
        <v>} {Unknown; protein added automatically to help with fitting translation data</v>
      </c>
      <c r="H1458" t="str">
        <v>} {67.76653</v>
      </c>
      <c r="I1458" t="str">
        <v>} {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v>
      </c>
      <c r="J1458" t="str">
        <v>} {forProteomicsOnly</v>
      </c>
      <c r="K1458">
        <v>0</v>
      </c>
      <c r="L1458" t="e">
        <v>#VALUE!</v>
      </c>
      <c r="M1458">
        <v>0</v>
      </c>
      <c r="N1458" t="str">
        <v>} {unknown</v>
      </c>
      <c r="O1458">
        <v>0</v>
      </c>
      <c r="P1458">
        <v>0</v>
      </c>
    </row>
    <row r="1459" spans="1:16" x14ac:dyDescent="0.2">
      <c r="A1459" t="str">
        <v>} {YJR045C</v>
      </c>
      <c r="B1459" t="str">
        <v>} {SSC1</v>
      </c>
      <c r="C1459" t="str">
        <v>} {YJR045C</v>
      </c>
      <c r="D1459" t="str">
        <v>} {YJR045C</v>
      </c>
      <c r="E1459" t="str">
        <v>} {unknown</v>
      </c>
      <c r="F1459">
        <v>0</v>
      </c>
      <c r="G1459" t="str">
        <v>} {Unknown; protein added automatically to help with fitting translation data</v>
      </c>
      <c r="H1459" t="str">
        <v>} {71.2551</v>
      </c>
      <c r="I1459" t="str">
        <v>} {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v>
      </c>
      <c r="J1459" t="str">
        <v>} {forProteomicsOnly</v>
      </c>
      <c r="K1459">
        <v>0</v>
      </c>
      <c r="L1459" t="e">
        <v>#VALUE!</v>
      </c>
      <c r="M1459">
        <v>0</v>
      </c>
      <c r="N1459" t="str">
        <v>} {unknown</v>
      </c>
      <c r="O1459">
        <v>0</v>
      </c>
      <c r="P1459">
        <v>0</v>
      </c>
    </row>
    <row r="1460" spans="1:16" x14ac:dyDescent="0.2">
      <c r="A1460" t="str">
        <v>} {YCR093W</v>
      </c>
      <c r="B1460" t="str">
        <v>} {CDC39</v>
      </c>
      <c r="C1460" t="str">
        <v>} {YCR093W</v>
      </c>
      <c r="D1460" t="str">
        <v>} {YCR093W</v>
      </c>
      <c r="E1460" t="str">
        <v>} {unknown</v>
      </c>
      <c r="F1460">
        <v>0</v>
      </c>
      <c r="G1460" t="str">
        <v>} {Unknown; protein added automatically to help with fitting translation data</v>
      </c>
      <c r="H1460" t="str">
        <v>} {242.34729</v>
      </c>
      <c r="I1460" t="str">
        <v>} {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v>
      </c>
      <c r="J1460" t="str">
        <v>} {forProteomicsOnly</v>
      </c>
      <c r="K1460">
        <v>0</v>
      </c>
      <c r="L1460" t="e">
        <v>#VALUE!</v>
      </c>
      <c r="M1460">
        <v>0</v>
      </c>
      <c r="N1460" t="str">
        <v>} {unknown</v>
      </c>
      <c r="O1460">
        <v>0</v>
      </c>
      <c r="P1460">
        <v>0</v>
      </c>
    </row>
    <row r="1461" spans="1:16" x14ac:dyDescent="0.2">
      <c r="A1461" t="str">
        <v>} {YOL070C</v>
      </c>
      <c r="B1461" t="str">
        <v>} {NBA1</v>
      </c>
      <c r="C1461" t="str">
        <v>} {YOL070C</v>
      </c>
      <c r="D1461" t="str">
        <v>} {YOL070C</v>
      </c>
      <c r="E1461" t="str">
        <v>} {unknown</v>
      </c>
      <c r="F1461">
        <v>0</v>
      </c>
      <c r="G1461" t="str">
        <v>} {Unknown; protein added automatically to help with fitting translation data</v>
      </c>
      <c r="H1461" t="str">
        <v>} {56.39887</v>
      </c>
      <c r="I1461" t="str">
        <v>} {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v>
      </c>
      <c r="J1461" t="str">
        <v>} {forProteomicsOnly</v>
      </c>
      <c r="K1461">
        <v>0</v>
      </c>
      <c r="L1461" t="e">
        <v>#VALUE!</v>
      </c>
      <c r="M1461">
        <v>0</v>
      </c>
      <c r="N1461" t="str">
        <v>} {unknown</v>
      </c>
      <c r="O1461">
        <v>0</v>
      </c>
      <c r="P1461">
        <v>0</v>
      </c>
    </row>
    <row r="1462" spans="1:16" x14ac:dyDescent="0.2">
      <c r="A1462" t="str">
        <v>} {YNL078W</v>
      </c>
      <c r="B1462" t="str">
        <v>} {NIS1</v>
      </c>
      <c r="C1462" t="str">
        <v>} {YNL078W</v>
      </c>
      <c r="D1462" t="str">
        <v>} {YNL078W</v>
      </c>
      <c r="E1462" t="str">
        <v>} {unknown</v>
      </c>
      <c r="F1462">
        <v>0</v>
      </c>
      <c r="G1462" t="str">
        <v>} {Unknown; protein added automatically to help with fitting translation data</v>
      </c>
      <c r="H1462" t="str">
        <v>} {46.31621</v>
      </c>
      <c r="I1462" t="str">
        <v>} {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v>
      </c>
      <c r="J1462" t="str">
        <v>} {forProteomicsOnly</v>
      </c>
      <c r="K1462">
        <v>0</v>
      </c>
      <c r="L1462" t="e">
        <v>#VALUE!</v>
      </c>
      <c r="M1462">
        <v>0</v>
      </c>
      <c r="N1462" t="str">
        <v>} {unknown</v>
      </c>
      <c r="O1462">
        <v>0</v>
      </c>
      <c r="P1462">
        <v>0</v>
      </c>
    </row>
    <row r="1463" spans="1:16" x14ac:dyDescent="0.2">
      <c r="A1463" t="str">
        <v>} {YJL191W</v>
      </c>
      <c r="B1463" t="str">
        <v>} {RPS14B</v>
      </c>
      <c r="C1463" t="str">
        <v>} {YJL191W</v>
      </c>
      <c r="D1463" t="str">
        <v>} {YJL191W</v>
      </c>
      <c r="E1463" t="str">
        <v>} {unknown</v>
      </c>
      <c r="F1463">
        <v>0</v>
      </c>
      <c r="G1463" t="str">
        <v>} {Unknown; protein added automatically to help with fitting translation data</v>
      </c>
      <c r="H1463" t="str">
        <v>} {14.78062</v>
      </c>
      <c r="I1463" t="str">
        <v>} {MANDLVQARDNSQVFGVARIYASFNDTFVHVTDLSGKETIARVTGGMKVKADRDESSPYAAMLAAQDVAAKCKEVGITAVHVKIRATGGTRTKTPGPGGQAALRALARSGLRIGRIEDVTPVPSDSTRKKGGRRGRRL</v>
      </c>
      <c r="J1463" t="str">
        <v>} {forProteomicsOnly</v>
      </c>
      <c r="K1463">
        <v>0</v>
      </c>
      <c r="L1463" t="e">
        <v>#VALUE!</v>
      </c>
      <c r="M1463">
        <v>0</v>
      </c>
      <c r="N1463" t="str">
        <v>} {unknown</v>
      </c>
      <c r="O1463">
        <v>0</v>
      </c>
      <c r="P1463">
        <v>0</v>
      </c>
    </row>
    <row r="1464" spans="1:16" x14ac:dyDescent="0.2">
      <c r="A1464" t="str">
        <v>} {YER025W</v>
      </c>
      <c r="B1464" t="str">
        <v>} {GCD11</v>
      </c>
      <c r="C1464" t="str">
        <v>} {YER025W</v>
      </c>
      <c r="D1464" t="str">
        <v>} {YER025W</v>
      </c>
      <c r="E1464" t="str">
        <v>} {unknown</v>
      </c>
      <c r="F1464">
        <v>0</v>
      </c>
      <c r="G1464" t="str">
        <v>} {Unknown; protein added automatically to help with fitting translation data</v>
      </c>
      <c r="H1464" t="str">
        <v>} {58.37142</v>
      </c>
      <c r="I1464" t="str">
        <v>} {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v>
      </c>
      <c r="J1464" t="str">
        <v>} {forProteomicsOnly</v>
      </c>
      <c r="K1464">
        <v>0</v>
      </c>
      <c r="L1464" t="e">
        <v>#VALUE!</v>
      </c>
      <c r="M1464">
        <v>0</v>
      </c>
      <c r="N1464" t="str">
        <v>} {unknown</v>
      </c>
      <c r="O1464">
        <v>0</v>
      </c>
      <c r="P1464">
        <v>0</v>
      </c>
    </row>
    <row r="1465" spans="1:16" x14ac:dyDescent="0.2">
      <c r="A1465" t="str">
        <v>} {YOR341W</v>
      </c>
      <c r="B1465" t="str">
        <v>} {RPA190</v>
      </c>
      <c r="C1465" t="str">
        <v>} {YOR341W</v>
      </c>
      <c r="D1465" t="str">
        <v>} {YOR341W</v>
      </c>
      <c r="E1465" t="str">
        <v>} {unknown</v>
      </c>
      <c r="F1465">
        <v>0</v>
      </c>
      <c r="G1465" t="str">
        <v>} {Unknown; protein added automatically to help with fitting translation data</v>
      </c>
      <c r="H1465" t="str">
        <v>} {188.06887</v>
      </c>
      <c r="I1465" t="str">
        <v>} {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v>
      </c>
      <c r="J1465" t="str">
        <v>} {forProteomicsOnly</v>
      </c>
      <c r="K1465">
        <v>0</v>
      </c>
      <c r="L1465" t="e">
        <v>#VALUE!</v>
      </c>
      <c r="M1465">
        <v>0</v>
      </c>
      <c r="N1465" t="str">
        <v>} {unknown</v>
      </c>
      <c r="O1465">
        <v>0</v>
      </c>
      <c r="P1465">
        <v>0</v>
      </c>
    </row>
    <row r="1466" spans="1:16" x14ac:dyDescent="0.2">
      <c r="A1466" t="str">
        <v>} {YJR134C</v>
      </c>
      <c r="B1466" t="str">
        <v>} {SGM1</v>
      </c>
      <c r="C1466" t="str">
        <v>} {YJR134C</v>
      </c>
      <c r="D1466" t="str">
        <v>} {YJR134C</v>
      </c>
      <c r="E1466" t="str">
        <v>} {unknown</v>
      </c>
      <c r="F1466">
        <v>0</v>
      </c>
      <c r="G1466" t="str">
        <v>} {Unknown; protein added automatically to help with fitting translation data</v>
      </c>
      <c r="H1466" t="str">
        <v>} {81.81333</v>
      </c>
      <c r="I1466" t="str">
        <v>} {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v>
      </c>
      <c r="J1466" t="str">
        <v>} {forProteomicsOnly</v>
      </c>
      <c r="K1466">
        <v>0</v>
      </c>
      <c r="L1466" t="e">
        <v>#VALUE!</v>
      </c>
      <c r="M1466">
        <v>0</v>
      </c>
      <c r="N1466" t="str">
        <v>} {unknown</v>
      </c>
      <c r="O1466">
        <v>0</v>
      </c>
      <c r="P1466">
        <v>0</v>
      </c>
    </row>
    <row r="1467" spans="1:16" x14ac:dyDescent="0.2">
      <c r="A1467" t="str">
        <v>} {YJR132W</v>
      </c>
      <c r="B1467" t="str">
        <v>} {NMD5</v>
      </c>
      <c r="C1467" t="str">
        <v>} {YJR132W</v>
      </c>
      <c r="D1467" t="str">
        <v>} {YJR132W</v>
      </c>
      <c r="E1467" t="str">
        <v>} {unknown</v>
      </c>
      <c r="F1467">
        <v>0</v>
      </c>
      <c r="G1467" t="str">
        <v>} {Unknown; protein added automatically to help with fitting translation data</v>
      </c>
      <c r="H1467" t="str">
        <v>} {120.93661</v>
      </c>
      <c r="I1467" t="str">
        <v>} {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v>
      </c>
      <c r="J1467" t="str">
        <v>} {forProteomicsOnly</v>
      </c>
      <c r="K1467">
        <v>0</v>
      </c>
      <c r="L1467" t="e">
        <v>#VALUE!</v>
      </c>
      <c r="M1467">
        <v>0</v>
      </c>
      <c r="N1467" t="str">
        <v>} {unknown</v>
      </c>
      <c r="O1467">
        <v>0</v>
      </c>
      <c r="P1467">
        <v>0</v>
      </c>
    </row>
    <row r="1468" spans="1:16" x14ac:dyDescent="0.2">
      <c r="A1468" t="str">
        <v>} {YOR112W</v>
      </c>
      <c r="B1468" t="str">
        <v>} {CEX1</v>
      </c>
      <c r="C1468" t="str">
        <v>} {YOR112W</v>
      </c>
      <c r="D1468" t="str">
        <v>} {YOR112W</v>
      </c>
      <c r="E1468" t="str">
        <v>} {unknown</v>
      </c>
      <c r="F1468">
        <v>0</v>
      </c>
      <c r="G1468" t="str">
        <v>} {Unknown; protein added automatically to help with fitting translation data</v>
      </c>
      <c r="H1468" t="str">
        <v>} {85.49776</v>
      </c>
      <c r="I1468" t="str">
        <v>} {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v>
      </c>
      <c r="J1468" t="str">
        <v>} {forProteomicsOnly</v>
      </c>
      <c r="K1468">
        <v>0</v>
      </c>
      <c r="L1468" t="e">
        <v>#VALUE!</v>
      </c>
      <c r="M1468">
        <v>0</v>
      </c>
      <c r="N1468" t="str">
        <v>} {unknown</v>
      </c>
      <c r="O1468">
        <v>0</v>
      </c>
      <c r="P1468">
        <v>0</v>
      </c>
    </row>
    <row r="1469" spans="1:16" x14ac:dyDescent="0.2">
      <c r="A1469" t="str">
        <v>} {YDL145C</v>
      </c>
      <c r="B1469" t="str">
        <v>} {COP1</v>
      </c>
      <c r="C1469" t="str">
        <v>} {YDL145C</v>
      </c>
      <c r="D1469" t="str">
        <v>} {YDL145C</v>
      </c>
      <c r="E1469" t="str">
        <v>} {unknown</v>
      </c>
      <c r="F1469">
        <v>0</v>
      </c>
      <c r="G1469" t="str">
        <v>} {Unknown; protein added automatically to help with fitting translation data</v>
      </c>
      <c r="H1469" t="str">
        <v>} {136.76186</v>
      </c>
      <c r="I1469" t="str">
        <v>} {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v>
      </c>
      <c r="J1469" t="str">
        <v>} {forProteomicsOnly</v>
      </c>
      <c r="K1469">
        <v>0</v>
      </c>
      <c r="L1469" t="e">
        <v>#VALUE!</v>
      </c>
      <c r="M1469">
        <v>0</v>
      </c>
      <c r="N1469" t="str">
        <v>} {unknown</v>
      </c>
      <c r="O1469">
        <v>0</v>
      </c>
      <c r="P1469">
        <v>0</v>
      </c>
    </row>
    <row r="1470" spans="1:16" x14ac:dyDescent="0.2">
      <c r="A1470" t="str">
        <v>} {YPL210C</v>
      </c>
      <c r="B1470" t="str">
        <v>} {SRP72</v>
      </c>
      <c r="C1470" t="str">
        <v>} {YPL210C</v>
      </c>
      <c r="D1470" t="str">
        <v>} {YPL210C</v>
      </c>
      <c r="E1470" t="str">
        <v>} {unknown</v>
      </c>
      <c r="F1470">
        <v>0</v>
      </c>
      <c r="G1470" t="str">
        <v>} {Unknown; protein added automatically to help with fitting translation data</v>
      </c>
      <c r="H1470" t="str">
        <v>} {74.18934</v>
      </c>
      <c r="I1470" t="str">
        <v>} {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v>
      </c>
      <c r="J1470" t="str">
        <v>} {forProteomicsOnly</v>
      </c>
      <c r="K1470">
        <v>0</v>
      </c>
      <c r="L1470" t="e">
        <v>#VALUE!</v>
      </c>
      <c r="M1470">
        <v>0</v>
      </c>
      <c r="N1470" t="str">
        <v>} {unknown</v>
      </c>
      <c r="O1470">
        <v>0</v>
      </c>
      <c r="P1470">
        <v>0</v>
      </c>
    </row>
    <row r="1471" spans="1:16" x14ac:dyDescent="0.2">
      <c r="A1471" t="str">
        <v>} {YLR132C</v>
      </c>
      <c r="B1471" t="str">
        <v>} {USB1</v>
      </c>
      <c r="C1471" t="str">
        <v>} {YLR132C</v>
      </c>
      <c r="D1471" t="str">
        <v>} {YLR132C</v>
      </c>
      <c r="E1471" t="str">
        <v>} {unknown</v>
      </c>
      <c r="F1471">
        <v>0</v>
      </c>
      <c r="G1471" t="str">
        <v>} {Unknown; protein added automatically to help with fitting translation data</v>
      </c>
      <c r="H1471" t="str">
        <v>} {33.96408</v>
      </c>
      <c r="I1471" t="str">
        <v>} {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v>
      </c>
      <c r="J1471" t="str">
        <v>} {forProteomicsOnly</v>
      </c>
      <c r="K1471">
        <v>0</v>
      </c>
      <c r="L1471" t="e">
        <v>#VALUE!</v>
      </c>
      <c r="M1471">
        <v>0</v>
      </c>
      <c r="N1471" t="str">
        <v>} {unknown</v>
      </c>
      <c r="O1471">
        <v>0</v>
      </c>
      <c r="P1471">
        <v>0</v>
      </c>
    </row>
    <row r="1472" spans="1:16" x14ac:dyDescent="0.2">
      <c r="A1472" t="str">
        <v>} {YCL057W</v>
      </c>
      <c r="B1472" t="str">
        <v>} {PRD1</v>
      </c>
      <c r="C1472" t="str">
        <v>} {YCL057W</v>
      </c>
      <c r="D1472" t="str">
        <v>} {YCL057W</v>
      </c>
      <c r="E1472" t="str">
        <v>} {unknown</v>
      </c>
      <c r="F1472">
        <v>0</v>
      </c>
      <c r="G1472" t="str">
        <v>} {Unknown; protein added automatically to help with fitting translation data</v>
      </c>
      <c r="H1472" t="str">
        <v>} {82.60872</v>
      </c>
      <c r="I1472" t="str">
        <v>} {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v>
      </c>
      <c r="J1472" t="str">
        <v>} {forProteomicsOnly</v>
      </c>
      <c r="K1472">
        <v>0</v>
      </c>
      <c r="L1472" t="e">
        <v>#VALUE!</v>
      </c>
      <c r="M1472">
        <v>0</v>
      </c>
      <c r="N1472" t="str">
        <v>} {unknown</v>
      </c>
      <c r="O1472">
        <v>0</v>
      </c>
      <c r="P1472">
        <v>0</v>
      </c>
    </row>
    <row r="1473" spans="1:16" x14ac:dyDescent="0.2">
      <c r="A1473" t="str">
        <v>} {YIL105C</v>
      </c>
      <c r="B1473" t="str">
        <v>} {SLM1</v>
      </c>
      <c r="C1473" t="str">
        <v>} {YIL105C</v>
      </c>
      <c r="D1473" t="str">
        <v>} {YIL105C</v>
      </c>
      <c r="E1473" t="str">
        <v>} {unknown</v>
      </c>
      <c r="F1473">
        <v>0</v>
      </c>
      <c r="G1473" t="str">
        <v>} {Unknown; protein added automatically to help with fitting translation data</v>
      </c>
      <c r="H1473" t="str">
        <v>} {78.66349</v>
      </c>
      <c r="I1473" t="str">
        <v>} {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v>
      </c>
      <c r="J1473" t="str">
        <v>} {forProteomicsOnly</v>
      </c>
      <c r="K1473">
        <v>0</v>
      </c>
      <c r="L1473" t="e">
        <v>#VALUE!</v>
      </c>
      <c r="M1473">
        <v>0</v>
      </c>
      <c r="N1473" t="str">
        <v>} {unknown</v>
      </c>
      <c r="O1473">
        <v>0</v>
      </c>
      <c r="P1473">
        <v>0</v>
      </c>
    </row>
    <row r="1474" spans="1:16" x14ac:dyDescent="0.2">
      <c r="A1474" t="str">
        <v>} {YOR008C</v>
      </c>
      <c r="B1474" t="str">
        <v>} {SLG1</v>
      </c>
      <c r="C1474" t="str">
        <v>} {YOR008C</v>
      </c>
      <c r="D1474" t="str">
        <v>} {YOR008C</v>
      </c>
      <c r="E1474" t="str">
        <v>} {unknown</v>
      </c>
      <c r="F1474">
        <v>0</v>
      </c>
      <c r="G1474" t="str">
        <v>} {Unknown; protein added automatically to help with fitting translation data</v>
      </c>
      <c r="H1474" t="str">
        <v>} {39.61257</v>
      </c>
      <c r="I1474" t="str">
        <v>} {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v>
      </c>
      <c r="J1474" t="str">
        <v>} {forProteomicsOnly</v>
      </c>
      <c r="K1474">
        <v>0</v>
      </c>
      <c r="L1474" t="e">
        <v>#VALUE!</v>
      </c>
      <c r="M1474">
        <v>0</v>
      </c>
      <c r="N1474" t="str">
        <v>} {unknown</v>
      </c>
      <c r="O1474">
        <v>0</v>
      </c>
      <c r="P1474">
        <v>0</v>
      </c>
    </row>
    <row r="1475" spans="1:16" x14ac:dyDescent="0.2">
      <c r="A1475" t="str">
        <v>} {YOR290C</v>
      </c>
      <c r="B1475" t="str">
        <v>} {SNF2</v>
      </c>
      <c r="C1475" t="str">
        <v>} {YOR290C</v>
      </c>
      <c r="D1475" t="str">
        <v>} {YOR290C</v>
      </c>
      <c r="E1475" t="str">
        <v>} {unknown</v>
      </c>
      <c r="F1475">
        <v>0</v>
      </c>
      <c r="G1475" t="str">
        <v>} {Unknown; protein added automatically to help with fitting translation data</v>
      </c>
      <c r="H1475" t="str">
        <v>} {195.72552</v>
      </c>
      <c r="I1475" t="str">
        <v>} {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v>
      </c>
      <c r="J1475" t="str">
        <v>} {forProteomicsOnly</v>
      </c>
      <c r="K1475">
        <v>0</v>
      </c>
      <c r="L1475" t="e">
        <v>#VALUE!</v>
      </c>
      <c r="M1475">
        <v>0</v>
      </c>
      <c r="N1475" t="str">
        <v>} {unknown</v>
      </c>
      <c r="O1475">
        <v>0</v>
      </c>
      <c r="P1475">
        <v>0</v>
      </c>
    </row>
    <row r="1476" spans="1:16" x14ac:dyDescent="0.2">
      <c r="A1476" t="str">
        <v>} {YIL126W</v>
      </c>
      <c r="B1476" t="str">
        <v>} {STH1</v>
      </c>
      <c r="C1476" t="str">
        <v>} {YIL126W</v>
      </c>
      <c r="D1476" t="str">
        <v>} {YIL126W</v>
      </c>
      <c r="E1476" t="str">
        <v>} {unknown</v>
      </c>
      <c r="F1476">
        <v>0</v>
      </c>
      <c r="G1476" t="str">
        <v>} {Unknown; protein added automatically to help with fitting translation data</v>
      </c>
      <c r="H1476" t="str">
        <v>} {158.07249</v>
      </c>
      <c r="I1476" t="str">
        <v>} {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v>
      </c>
      <c r="J1476" t="str">
        <v>} {forProteomicsOnly</v>
      </c>
      <c r="K1476">
        <v>0</v>
      </c>
      <c r="L1476" t="e">
        <v>#VALUE!</v>
      </c>
      <c r="M1476">
        <v>0</v>
      </c>
      <c r="N1476" t="str">
        <v>} {unknown</v>
      </c>
      <c r="O1476">
        <v>0</v>
      </c>
      <c r="P1476">
        <v>0</v>
      </c>
    </row>
    <row r="1477" spans="1:16" x14ac:dyDescent="0.2">
      <c r="A1477" t="str">
        <v>} {YBR289W</v>
      </c>
      <c r="B1477" t="str">
        <v>} {SNF5</v>
      </c>
      <c r="C1477" t="str">
        <v>} {YBR289W</v>
      </c>
      <c r="D1477" t="str">
        <v>} {YBR289W</v>
      </c>
      <c r="E1477" t="str">
        <v>} {unknown</v>
      </c>
      <c r="F1477">
        <v>0</v>
      </c>
      <c r="G1477" t="str">
        <v>} {Unknown; protein added automatically to help with fitting translation data</v>
      </c>
      <c r="H1477" t="str">
        <v>} {103.43184</v>
      </c>
      <c r="I1477" t="str">
        <v>} {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v>
      </c>
      <c r="J1477" t="str">
        <v>} {forProteomicsOnly</v>
      </c>
      <c r="K1477">
        <v>0</v>
      </c>
      <c r="L1477" t="e">
        <v>#VALUE!</v>
      </c>
      <c r="M1477">
        <v>0</v>
      </c>
      <c r="N1477" t="str">
        <v>} {unknown</v>
      </c>
      <c r="O1477">
        <v>0</v>
      </c>
      <c r="P1477">
        <v>0</v>
      </c>
    </row>
    <row r="1478" spans="1:16" x14ac:dyDescent="0.2">
      <c r="A1478" t="str">
        <v>} {YGL172W</v>
      </c>
      <c r="B1478" t="str">
        <v>} {NUP49</v>
      </c>
      <c r="C1478" t="str">
        <v>} {YGL172W</v>
      </c>
      <c r="D1478" t="str">
        <v>} {YGL172W</v>
      </c>
      <c r="E1478" t="str">
        <v>} {unknown</v>
      </c>
      <c r="F1478">
        <v>0</v>
      </c>
      <c r="G1478" t="str">
        <v>} {Unknown; protein added automatically to help with fitting translation data</v>
      </c>
      <c r="H1478" t="str">
        <v>} {49.59159</v>
      </c>
      <c r="I1478" t="str">
        <v>} {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v>
      </c>
      <c r="J1478" t="str">
        <v>} {forProteomicsOnly</v>
      </c>
      <c r="K1478">
        <v>0</v>
      </c>
      <c r="L1478" t="e">
        <v>#VALUE!</v>
      </c>
      <c r="M1478">
        <v>0</v>
      </c>
      <c r="N1478" t="str">
        <v>} {unknown</v>
      </c>
      <c r="O1478">
        <v>0</v>
      </c>
      <c r="P1478">
        <v>0</v>
      </c>
    </row>
    <row r="1479" spans="1:16" x14ac:dyDescent="0.2">
      <c r="A1479" t="str">
        <v>} {YEL022W</v>
      </c>
      <c r="B1479" t="str">
        <v>} {GEA2</v>
      </c>
      <c r="C1479" t="str">
        <v>} {YEL022W</v>
      </c>
      <c r="D1479" t="str">
        <v>} {YEL022W</v>
      </c>
      <c r="E1479" t="str">
        <v>} {unknown</v>
      </c>
      <c r="F1479">
        <v>0</v>
      </c>
      <c r="G1479" t="str">
        <v>} {Unknown; protein added automatically to help with fitting translation data</v>
      </c>
      <c r="H1479" t="str">
        <v>} {167.05211</v>
      </c>
      <c r="I1479" t="str">
        <v>} {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v>
      </c>
      <c r="J1479" t="str">
        <v>} {forProteomicsOnly</v>
      </c>
      <c r="K1479">
        <v>0</v>
      </c>
      <c r="L1479" t="e">
        <v>#VALUE!</v>
      </c>
      <c r="M1479">
        <v>0</v>
      </c>
      <c r="N1479" t="str">
        <v>} {unknown</v>
      </c>
      <c r="O1479">
        <v>0</v>
      </c>
      <c r="P1479">
        <v>0</v>
      </c>
    </row>
    <row r="1480" spans="1:16" x14ac:dyDescent="0.2">
      <c r="A1480" t="str">
        <v>} {YJR031C</v>
      </c>
      <c r="B1480" t="str">
        <v>} {GEA1</v>
      </c>
      <c r="C1480" t="str">
        <v>} {YJR031C</v>
      </c>
      <c r="D1480" t="str">
        <v>} {YJR031C</v>
      </c>
      <c r="E1480" t="str">
        <v>} {unknown</v>
      </c>
      <c r="F1480">
        <v>0</v>
      </c>
      <c r="G1480" t="str">
        <v>} {Unknown; protein added automatically to help with fitting translation data</v>
      </c>
      <c r="H1480" t="str">
        <v>} {160.76673</v>
      </c>
      <c r="I1480" t="str">
        <v>} {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v>
      </c>
      <c r="J1480" t="str">
        <v>} {forProteomicsOnly</v>
      </c>
      <c r="K1480">
        <v>0</v>
      </c>
      <c r="L1480" t="e">
        <v>#VALUE!</v>
      </c>
      <c r="M1480">
        <v>0</v>
      </c>
      <c r="N1480" t="str">
        <v>} {unknown</v>
      </c>
      <c r="O1480">
        <v>0</v>
      </c>
      <c r="P1480">
        <v>0</v>
      </c>
    </row>
    <row r="1481" spans="1:16" x14ac:dyDescent="0.2">
      <c r="A1481" t="str">
        <v>} {YHR107C</v>
      </c>
      <c r="B1481" t="str">
        <v>} {CDC12</v>
      </c>
      <c r="C1481" t="str">
        <v>} {YHR107C</v>
      </c>
      <c r="D1481" t="str">
        <v>} {YHR107C</v>
      </c>
      <c r="E1481" t="str">
        <v>} {unknown</v>
      </c>
      <c r="F1481">
        <v>0</v>
      </c>
      <c r="G1481" t="str">
        <v>} {Unknown; protein added automatically to help with fitting translation data</v>
      </c>
      <c r="H1481" t="str">
        <v>} {47.05753</v>
      </c>
      <c r="I1481" t="str">
        <v>} {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v>
      </c>
      <c r="J1481" t="str">
        <v>} {forProteomicsOnly</v>
      </c>
      <c r="K1481">
        <v>0</v>
      </c>
      <c r="L1481" t="e">
        <v>#VALUE!</v>
      </c>
      <c r="M1481">
        <v>0</v>
      </c>
      <c r="N1481" t="str">
        <v>} {unknown</v>
      </c>
      <c r="O1481">
        <v>0</v>
      </c>
      <c r="P1481">
        <v>0</v>
      </c>
    </row>
    <row r="1482" spans="1:16" x14ac:dyDescent="0.2">
      <c r="A1482" t="str">
        <v>} {YKR063C</v>
      </c>
      <c r="B1482" t="str">
        <v>} {LAS1</v>
      </c>
      <c r="C1482" t="str">
        <v>} {YKR063C</v>
      </c>
      <c r="D1482" t="str">
        <v>} {YKR063C</v>
      </c>
      <c r="E1482" t="str">
        <v>} {unknown</v>
      </c>
      <c r="F1482">
        <v>0</v>
      </c>
      <c r="G1482" t="str">
        <v>} {Unknown; protein added automatically to help with fitting translation data</v>
      </c>
      <c r="H1482" t="str">
        <v>} {59.83586</v>
      </c>
      <c r="I1482" t="str">
        <v>} {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v>
      </c>
      <c r="J1482" t="str">
        <v>} {forProteomicsOnly</v>
      </c>
      <c r="K1482">
        <v>0</v>
      </c>
      <c r="L1482" t="e">
        <v>#VALUE!</v>
      </c>
      <c r="M1482">
        <v>0</v>
      </c>
      <c r="N1482" t="str">
        <v>} {unknown</v>
      </c>
      <c r="O1482">
        <v>0</v>
      </c>
      <c r="P1482">
        <v>0</v>
      </c>
    </row>
    <row r="1483" spans="1:16" x14ac:dyDescent="0.2">
      <c r="A1483" t="str">
        <v>} {YCL054W</v>
      </c>
      <c r="B1483" t="str">
        <v>} {SPB1</v>
      </c>
      <c r="C1483" t="str">
        <v>} {YCL054W</v>
      </c>
      <c r="D1483" t="str">
        <v>} {YCL054W</v>
      </c>
      <c r="E1483" t="str">
        <v>} {unknown</v>
      </c>
      <c r="F1483">
        <v>0</v>
      </c>
      <c r="G1483" t="str">
        <v>} {Unknown; protein added automatically to help with fitting translation data</v>
      </c>
      <c r="H1483" t="str">
        <v>} {97.31005</v>
      </c>
      <c r="I1483" t="str">
        <v>} {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v>
      </c>
      <c r="J1483" t="str">
        <v>} {forProteomicsOnly</v>
      </c>
      <c r="K1483">
        <v>0</v>
      </c>
      <c r="L1483" t="e">
        <v>#VALUE!</v>
      </c>
      <c r="M1483">
        <v>0</v>
      </c>
      <c r="N1483" t="str">
        <v>} {unknown</v>
      </c>
      <c r="O1483">
        <v>0</v>
      </c>
      <c r="P1483">
        <v>0</v>
      </c>
    </row>
    <row r="1484" spans="1:16" x14ac:dyDescent="0.2">
      <c r="A1484" t="str">
        <v>} {YJL102W</v>
      </c>
      <c r="B1484" t="str">
        <v>} {MEF2</v>
      </c>
      <c r="C1484" t="str">
        <v>} {YJL102W</v>
      </c>
      <c r="D1484" t="str">
        <v>} {YJL102W</v>
      </c>
      <c r="E1484" t="str">
        <v>} {unknown</v>
      </c>
      <c r="F1484">
        <v>0</v>
      </c>
      <c r="G1484" t="str">
        <v>} {Unknown; protein added automatically to help with fitting translation data</v>
      </c>
      <c r="H1484" t="str">
        <v>} {92.07736</v>
      </c>
      <c r="I1484" t="str">
        <v>} {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v>
      </c>
      <c r="J1484" t="str">
        <v>} {forProteomicsOnly</v>
      </c>
      <c r="K1484">
        <v>0</v>
      </c>
      <c r="L1484" t="e">
        <v>#VALUE!</v>
      </c>
      <c r="M1484">
        <v>0</v>
      </c>
      <c r="N1484" t="str">
        <v>} {unknown</v>
      </c>
      <c r="O1484">
        <v>0</v>
      </c>
      <c r="P1484">
        <v>0</v>
      </c>
    </row>
    <row r="1485" spans="1:16" x14ac:dyDescent="0.2">
      <c r="A1485" t="str">
        <v>} {YCL011C</v>
      </c>
      <c r="B1485" t="str">
        <v>} {GBP2</v>
      </c>
      <c r="C1485" t="str">
        <v>} {YCL011C</v>
      </c>
      <c r="D1485" t="str">
        <v>} {YCL011C</v>
      </c>
      <c r="E1485" t="str">
        <v>} {unknown</v>
      </c>
      <c r="F1485">
        <v>0</v>
      </c>
      <c r="G1485" t="str">
        <v>} {Unknown; protein added automatically to help with fitting translation data</v>
      </c>
      <c r="H1485" t="str">
        <v>} {49.13304</v>
      </c>
      <c r="I1485" t="str">
        <v>} {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v>
      </c>
      <c r="J1485" t="str">
        <v>} {forProteomicsOnly</v>
      </c>
      <c r="K1485">
        <v>0</v>
      </c>
      <c r="L1485" t="e">
        <v>#VALUE!</v>
      </c>
      <c r="M1485">
        <v>0</v>
      </c>
      <c r="N1485" t="str">
        <v>} {unknown</v>
      </c>
      <c r="O1485">
        <v>0</v>
      </c>
      <c r="P1485">
        <v>0</v>
      </c>
    </row>
    <row r="1486" spans="1:16" x14ac:dyDescent="0.2">
      <c r="A1486" t="str">
        <v>} {YJR007W</v>
      </c>
      <c r="B1486" t="str">
        <v>} {SUI2</v>
      </c>
      <c r="C1486" t="str">
        <v>} {YJR007W</v>
      </c>
      <c r="D1486" t="str">
        <v>} {YJR007W</v>
      </c>
      <c r="E1486" t="str">
        <v>} {unknown</v>
      </c>
      <c r="F1486">
        <v>0</v>
      </c>
      <c r="G1486" t="str">
        <v>} {Unknown; protein added automatically to help with fitting translation data</v>
      </c>
      <c r="H1486" t="str">
        <v>} {34.98935</v>
      </c>
      <c r="I1486" t="str">
        <v>} {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v>
      </c>
      <c r="J1486" t="str">
        <v>} {forProteomicsOnly</v>
      </c>
      <c r="K1486">
        <v>0</v>
      </c>
      <c r="L1486" t="e">
        <v>#VALUE!</v>
      </c>
      <c r="M1486">
        <v>0</v>
      </c>
      <c r="N1486" t="str">
        <v>} {unknown</v>
      </c>
      <c r="O1486">
        <v>0</v>
      </c>
      <c r="P1486">
        <v>0</v>
      </c>
    </row>
    <row r="1487" spans="1:16" x14ac:dyDescent="0.2">
      <c r="A1487" t="str">
        <v>} {YNL039W</v>
      </c>
      <c r="B1487" t="str">
        <v>} {BDP1</v>
      </c>
      <c r="C1487" t="str">
        <v>} {YNL039W</v>
      </c>
      <c r="D1487" t="str">
        <v>} {YNL039W</v>
      </c>
      <c r="E1487" t="str">
        <v>} {unknown</v>
      </c>
      <c r="F1487">
        <v>0</v>
      </c>
      <c r="G1487" t="str">
        <v>} {Unknown; protein added automatically to help with fitting translation data</v>
      </c>
      <c r="H1487" t="str">
        <v>} {68.26026</v>
      </c>
      <c r="I1487" t="str">
        <v>} {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v>
      </c>
      <c r="J1487" t="str">
        <v>} {forProteomicsOnly</v>
      </c>
      <c r="K1487">
        <v>0</v>
      </c>
      <c r="L1487" t="e">
        <v>#VALUE!</v>
      </c>
      <c r="M1487">
        <v>0</v>
      </c>
      <c r="N1487" t="str">
        <v>} {unknown</v>
      </c>
      <c r="O1487">
        <v>0</v>
      </c>
      <c r="P1487">
        <v>0</v>
      </c>
    </row>
    <row r="1488" spans="1:16" x14ac:dyDescent="0.2">
      <c r="A1488" t="str">
        <v>} {YMR128W</v>
      </c>
      <c r="B1488" t="str">
        <v>} {ECM16</v>
      </c>
      <c r="C1488" t="str">
        <v>} {YMR128W</v>
      </c>
      <c r="D1488" t="str">
        <v>} {YMR128W</v>
      </c>
      <c r="E1488" t="str">
        <v>} {unknown</v>
      </c>
      <c r="F1488">
        <v>0</v>
      </c>
      <c r="G1488" t="str">
        <v>} {Unknown; protein added automatically to help with fitting translation data</v>
      </c>
      <c r="H1488" t="str">
        <v>} {146.18535</v>
      </c>
      <c r="I1488" t="str">
        <v>} {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v>
      </c>
      <c r="J1488" t="str">
        <v>} {forProteomicsOnly</v>
      </c>
      <c r="K1488">
        <v>0</v>
      </c>
      <c r="L1488" t="e">
        <v>#VALUE!</v>
      </c>
      <c r="M1488">
        <v>0</v>
      </c>
      <c r="N1488" t="str">
        <v>} {unknown</v>
      </c>
      <c r="O1488">
        <v>0</v>
      </c>
      <c r="P1488">
        <v>0</v>
      </c>
    </row>
    <row r="1489" spans="1:16" x14ac:dyDescent="0.2">
      <c r="A1489" t="str">
        <v>} {YLR150W</v>
      </c>
      <c r="B1489" t="str">
        <v>} {STM1</v>
      </c>
      <c r="C1489" t="str">
        <v>} {YLR150W</v>
      </c>
      <c r="D1489" t="str">
        <v>} {YLR150W</v>
      </c>
      <c r="E1489" t="str">
        <v>} {unknown</v>
      </c>
      <c r="F1489">
        <v>0</v>
      </c>
      <c r="G1489" t="str">
        <v>} {Unknown; protein added automatically to help with fitting translation data</v>
      </c>
      <c r="H1489" t="str">
        <v>} {30.26167</v>
      </c>
      <c r="I1489" t="str">
        <v>} {MSNPFDLLGNDVEDADVVVLPPKEIVKSNTSSKKADVPPPSADPSKARKNRPRPSGNEGAIRDKTAGRRNNRSKDVTDSATTKKSNTRRATDRHSRTGKTDTKKKVNQGWGDDKKELSAEKEAQADAAAEIAEDAAEAEDAGKPKTAQLSLQDYLNQQANNQFNKVPEAKKVELDAERIETAEKEAYVPATKVKNVKSKQLKTKEYLEFDATFVESNTRKNFGDRNNNSRNNFNNRRGGRGARKGNNTANATNSANTVQKNRNIDVSNLPSLA</v>
      </c>
      <c r="J1489" t="str">
        <v>} {forProteomicsOnly</v>
      </c>
      <c r="K1489">
        <v>0</v>
      </c>
      <c r="L1489" t="e">
        <v>#VALUE!</v>
      </c>
      <c r="M1489">
        <v>0</v>
      </c>
      <c r="N1489" t="str">
        <v>} {unknown</v>
      </c>
      <c r="O1489">
        <v>0</v>
      </c>
      <c r="P1489">
        <v>0</v>
      </c>
    </row>
    <row r="1490" spans="1:16" x14ac:dyDescent="0.2">
      <c r="A1490" t="str">
        <v>} {YMR027W</v>
      </c>
      <c r="B1490">
        <v>0</v>
      </c>
      <c r="C1490" t="str">
        <v>} {YMR027W</v>
      </c>
      <c r="D1490" t="str">
        <v>} {YMR027W</v>
      </c>
      <c r="E1490" t="str">
        <v>} {unknown</v>
      </c>
      <c r="F1490">
        <v>0</v>
      </c>
      <c r="G1490" t="str">
        <v>} {Unknown; protein added automatically to help with fitting translation data</v>
      </c>
      <c r="H1490" t="str">
        <v>} {54.5701</v>
      </c>
      <c r="I1490" t="str">
        <v>} {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v>
      </c>
      <c r="J1490" t="str">
        <v>} {forProteomicsOnly</v>
      </c>
      <c r="K1490">
        <v>0</v>
      </c>
      <c r="L1490" t="e">
        <v>#VALUE!</v>
      </c>
      <c r="M1490">
        <v>0</v>
      </c>
      <c r="N1490" t="str">
        <v>} {unknown</v>
      </c>
      <c r="O1490">
        <v>0</v>
      </c>
      <c r="P1490">
        <v>0</v>
      </c>
    </row>
    <row r="1491" spans="1:16" x14ac:dyDescent="0.2">
      <c r="A1491" t="str">
        <v>} {YIR030C</v>
      </c>
      <c r="B1491" t="str">
        <v>} {DCG1</v>
      </c>
      <c r="C1491" t="str">
        <v>} {YIR030C</v>
      </c>
      <c r="D1491" t="str">
        <v>} {YIR030C</v>
      </c>
      <c r="E1491" t="str">
        <v>} {unknown</v>
      </c>
      <c r="F1491">
        <v>0</v>
      </c>
      <c r="G1491" t="str">
        <v>} {Unknown; protein added automatically to help with fitting translation data</v>
      </c>
      <c r="H1491" t="str">
        <v>} {27.53724</v>
      </c>
      <c r="I1491" t="str">
        <v>} {METRILVVNPNSSKSMTVSLRETIEKTFSMESCKISYFTGPDTSPPQIDGQETSIKSMEACLPLLIDDQESVYYFQKFNGILIACFSDHPLVAKIKDRAAKEKADVSIVGLLDSSINYCNLVGKKFSIITSNKEWIPILNNSVESKFLTGNTVNKNLWKGTVSTDLQVLDLHSPENFQQIAEIIYRENIKKLDSDIVILGCAGFSGLQNKLAKTFQRDGTLFLDTIEIGLQILITMIRFVNSQK</v>
      </c>
      <c r="J1491" t="str">
        <v>} {forProteomicsOnly</v>
      </c>
      <c r="K1491">
        <v>0</v>
      </c>
      <c r="L1491" t="e">
        <v>#VALUE!</v>
      </c>
      <c r="M1491">
        <v>0</v>
      </c>
      <c r="N1491" t="str">
        <v>} {unknown</v>
      </c>
      <c r="O1491">
        <v>0</v>
      </c>
      <c r="P1491">
        <v>0</v>
      </c>
    </row>
    <row r="1492" spans="1:16" x14ac:dyDescent="0.2">
      <c r="A1492" t="str">
        <v>} {YOR367W</v>
      </c>
      <c r="B1492" t="str">
        <v>} {SCP1</v>
      </c>
      <c r="C1492" t="str">
        <v>} {YOR367W</v>
      </c>
      <c r="D1492" t="str">
        <v>} {YOR367W</v>
      </c>
      <c r="E1492" t="str">
        <v>} {unknown</v>
      </c>
      <c r="F1492">
        <v>0</v>
      </c>
      <c r="G1492" t="str">
        <v>} {Unknown; protein added automatically to help with fitting translation data</v>
      </c>
      <c r="H1492" t="str">
        <v>} {22.93395</v>
      </c>
      <c r="I1492" t="str">
        <v>} {MSYDKKADVTSLDEDLRQLRESKFSPEAIQNIKIWVYKSVLKEIAPPGDLLECLKDGTVLCKLANILYEADTGEANHISWKSSKMPFVQMDQISQFLSFSRKYGVPEDELFQTIDLFEKKDPAIVFQTLKSLSRYANKKHTDRFPVLGPQLSTKKPRPPVKSKPKHLQDGTGWSTFEYGYMKGASQATEGVVLGQRRDIV</v>
      </c>
      <c r="J1492" t="str">
        <v>} {forProteomicsOnly</v>
      </c>
      <c r="K1492">
        <v>0</v>
      </c>
      <c r="L1492" t="e">
        <v>#VALUE!</v>
      </c>
      <c r="M1492">
        <v>0</v>
      </c>
      <c r="N1492" t="str">
        <v>} {unknown</v>
      </c>
      <c r="O1492">
        <v>0</v>
      </c>
      <c r="P1492">
        <v>0</v>
      </c>
    </row>
    <row r="1493" spans="1:16" x14ac:dyDescent="0.2">
      <c r="A1493" t="str">
        <v>} {YOR098C</v>
      </c>
      <c r="B1493" t="str">
        <v>} {NUP1</v>
      </c>
      <c r="C1493" t="str">
        <v>} {YOR098C</v>
      </c>
      <c r="D1493" t="str">
        <v>} {YOR098C</v>
      </c>
      <c r="E1493" t="str">
        <v>} {unknown</v>
      </c>
      <c r="F1493">
        <v>0</v>
      </c>
      <c r="G1493" t="str">
        <v>} {Unknown; protein added automatically to help with fitting translation data</v>
      </c>
      <c r="H1493" t="str">
        <v>} {114.67046</v>
      </c>
      <c r="I1493" t="str">
        <v>} {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v>
      </c>
      <c r="J1493" t="str">
        <v>} {forProteomicsOnly</v>
      </c>
      <c r="K1493">
        <v>0</v>
      </c>
      <c r="L1493" t="e">
        <v>#VALUE!</v>
      </c>
      <c r="M1493">
        <v>0</v>
      </c>
      <c r="N1493" t="str">
        <v>} {unknown</v>
      </c>
      <c r="O1493">
        <v>0</v>
      </c>
      <c r="P1493">
        <v>0</v>
      </c>
    </row>
    <row r="1494" spans="1:16" x14ac:dyDescent="0.2">
      <c r="A1494" t="str">
        <v>} {YMR080C</v>
      </c>
      <c r="B1494" t="str">
        <v>} {NAM7</v>
      </c>
      <c r="C1494" t="str">
        <v>} {YMR080C</v>
      </c>
      <c r="D1494" t="str">
        <v>} {YMR080C</v>
      </c>
      <c r="E1494" t="str">
        <v>} {unknown</v>
      </c>
      <c r="F1494">
        <v>0</v>
      </c>
      <c r="G1494" t="str">
        <v>} {Unknown; protein added automatically to help with fitting translation data</v>
      </c>
      <c r="H1494" t="str">
        <v>} {110.37011</v>
      </c>
      <c r="I1494" t="str">
        <v>} {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v>
      </c>
      <c r="J1494" t="str">
        <v>} {forProteomicsOnly</v>
      </c>
      <c r="K1494">
        <v>0</v>
      </c>
      <c r="L1494" t="e">
        <v>#VALUE!</v>
      </c>
      <c r="M1494">
        <v>0</v>
      </c>
      <c r="N1494" t="str">
        <v>} {unknown</v>
      </c>
      <c r="O1494">
        <v>0</v>
      </c>
      <c r="P1494">
        <v>0</v>
      </c>
    </row>
    <row r="1495" spans="1:16" x14ac:dyDescent="0.2">
      <c r="A1495" t="str">
        <v>} {YJL126W</v>
      </c>
      <c r="B1495" t="str">
        <v>} {NIT2</v>
      </c>
      <c r="C1495" t="str">
        <v>} {YJL126W</v>
      </c>
      <c r="D1495" t="str">
        <v>} {YJL126W</v>
      </c>
      <c r="E1495" t="str">
        <v>} {unknown</v>
      </c>
      <c r="F1495">
        <v>0</v>
      </c>
      <c r="G1495" t="str">
        <v>} {Unknown; protein added automatically to help with fitting translation data</v>
      </c>
      <c r="H1495" t="str">
        <v>} {34.97867</v>
      </c>
      <c r="I1495" t="str">
        <v>} {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v>
      </c>
      <c r="J1495" t="str">
        <v>} {forProteomicsOnly</v>
      </c>
      <c r="K1495">
        <v>0</v>
      </c>
      <c r="L1495" t="e">
        <v>#VALUE!</v>
      </c>
      <c r="M1495">
        <v>0</v>
      </c>
      <c r="N1495" t="str">
        <v>} {unknown</v>
      </c>
      <c r="O1495">
        <v>0</v>
      </c>
      <c r="P1495">
        <v>0</v>
      </c>
    </row>
    <row r="1496" spans="1:16" x14ac:dyDescent="0.2">
      <c r="A1496" t="str">
        <v>} {YBR245C</v>
      </c>
      <c r="B1496" t="str">
        <v>} {ISW1</v>
      </c>
      <c r="C1496" t="str">
        <v>} {YBR245C</v>
      </c>
      <c r="D1496" t="str">
        <v>} {YBR245C</v>
      </c>
      <c r="E1496" t="str">
        <v>} {unknown</v>
      </c>
      <c r="F1496">
        <v>0</v>
      </c>
      <c r="G1496" t="str">
        <v>} {Unknown; protein added automatically to help with fitting translation data</v>
      </c>
      <c r="H1496" t="str">
        <v>} {132.20178</v>
      </c>
      <c r="I1496" t="str">
        <v>} {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v>
      </c>
      <c r="J1496" t="str">
        <v>} {forProteomicsOnly</v>
      </c>
      <c r="K1496">
        <v>0</v>
      </c>
      <c r="L1496" t="e">
        <v>#VALUE!</v>
      </c>
      <c r="M1496">
        <v>0</v>
      </c>
      <c r="N1496" t="str">
        <v>} {unknown</v>
      </c>
      <c r="O1496">
        <v>0</v>
      </c>
      <c r="P1496">
        <v>0</v>
      </c>
    </row>
    <row r="1497" spans="1:16" x14ac:dyDescent="0.2">
      <c r="A1497" t="str">
        <v>} {YOR304W</v>
      </c>
      <c r="B1497" t="str">
        <v>} {ISW2</v>
      </c>
      <c r="C1497" t="str">
        <v>} {YOR304W</v>
      </c>
      <c r="D1497" t="str">
        <v>} {YOR304W</v>
      </c>
      <c r="E1497" t="str">
        <v>} {unknown</v>
      </c>
      <c r="F1497">
        <v>0</v>
      </c>
      <c r="G1497" t="str">
        <v>} {Unknown; protein added automatically to help with fitting translation data</v>
      </c>
      <c r="H1497" t="str">
        <v>} {131.41716</v>
      </c>
      <c r="I1497" t="str">
        <v>} {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v>
      </c>
      <c r="J1497" t="str">
        <v>} {forProteomicsOnly</v>
      </c>
      <c r="K1497">
        <v>0</v>
      </c>
      <c r="L1497" t="e">
        <v>#VALUE!</v>
      </c>
      <c r="M1497">
        <v>0</v>
      </c>
      <c r="N1497" t="str">
        <v>} {unknown</v>
      </c>
      <c r="O1497">
        <v>0</v>
      </c>
      <c r="P1497">
        <v>0</v>
      </c>
    </row>
    <row r="1498" spans="1:16" x14ac:dyDescent="0.2">
      <c r="A1498" t="str">
        <v>} {YLR091W</v>
      </c>
      <c r="B1498" t="str">
        <v>} {GEP5</v>
      </c>
      <c r="C1498" t="str">
        <v>} {YLR091W</v>
      </c>
      <c r="D1498" t="str">
        <v>} {YLR091W</v>
      </c>
      <c r="E1498" t="str">
        <v>} {unknown</v>
      </c>
      <c r="F1498">
        <v>0</v>
      </c>
      <c r="G1498" t="str">
        <v>} {Unknown; protein added automatically to help with fitting translation data</v>
      </c>
      <c r="H1498" t="str">
        <v>} {34.15155</v>
      </c>
      <c r="I1498" t="str">
        <v>} {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v>
      </c>
      <c r="J1498" t="str">
        <v>} {forProteomicsOnly</v>
      </c>
      <c r="K1498">
        <v>0</v>
      </c>
      <c r="L1498" t="e">
        <v>#VALUE!</v>
      </c>
      <c r="M1498">
        <v>0</v>
      </c>
      <c r="N1498" t="str">
        <v>} {unknown</v>
      </c>
      <c r="O1498">
        <v>0</v>
      </c>
      <c r="P1498">
        <v>0</v>
      </c>
    </row>
    <row r="1499" spans="1:16" x14ac:dyDescent="0.2">
      <c r="A1499" t="str">
        <v>} {YBR072W</v>
      </c>
      <c r="B1499" t="str">
        <v>} {HSP26</v>
      </c>
      <c r="C1499" t="str">
        <v>} {YBR072W</v>
      </c>
      <c r="D1499" t="str">
        <v>} {YBR072W</v>
      </c>
      <c r="E1499" t="str">
        <v>} {unknown</v>
      </c>
      <c r="F1499">
        <v>0</v>
      </c>
      <c r="G1499" t="str">
        <v>} {Unknown; protein added automatically to help with fitting translation data</v>
      </c>
      <c r="H1499" t="str">
        <v>} {24.0703</v>
      </c>
      <c r="I1499" t="str">
        <v>} {MSFNSPFFDFFDNINNEVDAFNRLLGEGGLRGYAPRRQLANTPAKDSTGKEVARPNNYAGALYDPRDETLDDWFDNDLSLFPSGFGFPRSVAVPVDILDHDNNYELKVVVPGVKSKKDIDIEYHQNKNQILVSGEIPSTLNEESKDKVKVKESSSGKFKRVITLPDYPGVDADNIKADYANGVLTLTVPKLKPQKDGKNHVKKIEVSSQESWGN</v>
      </c>
      <c r="J1499" t="str">
        <v>} {forProteomicsOnly</v>
      </c>
      <c r="K1499">
        <v>0</v>
      </c>
      <c r="L1499" t="e">
        <v>#VALUE!</v>
      </c>
      <c r="M1499">
        <v>0</v>
      </c>
      <c r="N1499" t="str">
        <v>} {unknown</v>
      </c>
      <c r="O1499">
        <v>0</v>
      </c>
      <c r="P1499">
        <v>0</v>
      </c>
    </row>
    <row r="1500" spans="1:16" x14ac:dyDescent="0.2">
      <c r="A1500" t="str">
        <v>} {YFR052W</v>
      </c>
      <c r="B1500" t="str">
        <v>} {RPN12</v>
      </c>
      <c r="C1500" t="str">
        <v>} {YFR052W</v>
      </c>
      <c r="D1500" t="str">
        <v>} {YFR052W</v>
      </c>
      <c r="E1500" t="str">
        <v>} {unknown</v>
      </c>
      <c r="F1500">
        <v>0</v>
      </c>
      <c r="G1500" t="str">
        <v>} {Unknown; protein added automatically to help with fitting translation data</v>
      </c>
      <c r="H1500" t="str">
        <v>} {32.16088</v>
      </c>
      <c r="I1500" t="str">
        <v>} {MPSLAELTKSLSIAFENGDYAACEKLLPPIKIELIKNNLLIPDLSIQNDIYLNDLMITKRILEVGALASIQTFNFDSFENYFNQLKPYYFSNNHKLSESDKKSKLISLYLLNLLSQNNTTKFHSELQYLDKHIKNLEDDSLLSYPIKLDRWLMEGSYQKAWDLLQSGSQNISEFDSFTDILKSAIRDEIAKNTELSYDFLPLSNIKALLFFNNEKETEKFALERNWPIVNSKVYFNNQSKEKADYEDEMMHEEDQKTNIIEKAMDYAISIENIV</v>
      </c>
      <c r="J1500" t="str">
        <v>} {forProteomicsOnly</v>
      </c>
      <c r="K1500">
        <v>0</v>
      </c>
      <c r="L1500" t="e">
        <v>#VALUE!</v>
      </c>
      <c r="M1500">
        <v>0</v>
      </c>
      <c r="N1500" t="str">
        <v>} {unknown</v>
      </c>
      <c r="O1500">
        <v>0</v>
      </c>
      <c r="P1500">
        <v>0</v>
      </c>
    </row>
    <row r="1501" spans="1:16" x14ac:dyDescent="0.2">
      <c r="A1501" t="str">
        <v>} {YPR089W</v>
      </c>
      <c r="B1501">
        <v>0</v>
      </c>
      <c r="C1501" t="str">
        <v>} {YPR089W</v>
      </c>
      <c r="D1501" t="str">
        <v>} {YPR089W</v>
      </c>
      <c r="E1501" t="str">
        <v>} {unknown</v>
      </c>
      <c r="F1501">
        <v>0</v>
      </c>
      <c r="G1501" t="str">
        <v>} {Unknown; protein added automatically to help with fitting translation data</v>
      </c>
      <c r="H1501" t="str">
        <v>} {103.40443</v>
      </c>
      <c r="I1501" t="str">
        <v>} {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v>
      </c>
      <c r="J1501" t="str">
        <v>} {forProteomicsOnly</v>
      </c>
      <c r="K1501">
        <v>0</v>
      </c>
      <c r="L1501" t="e">
        <v>#VALUE!</v>
      </c>
      <c r="M1501">
        <v>0</v>
      </c>
      <c r="N1501" t="str">
        <v>} {unknown</v>
      </c>
      <c r="O1501">
        <v>0</v>
      </c>
      <c r="P1501">
        <v>0</v>
      </c>
    </row>
    <row r="1502" spans="1:16" x14ac:dyDescent="0.2">
      <c r="A1502" t="str">
        <v>} {YDR409W</v>
      </c>
      <c r="B1502" t="str">
        <v>} {SIZ1</v>
      </c>
      <c r="C1502" t="str">
        <v>} {YDR409W</v>
      </c>
      <c r="D1502" t="str">
        <v>} {YDR409W</v>
      </c>
      <c r="E1502" t="str">
        <v>} {unknown</v>
      </c>
      <c r="F1502">
        <v>0</v>
      </c>
      <c r="G1502" t="str">
        <v>} {Unknown; protein added automatically to help with fitting translation data</v>
      </c>
      <c r="H1502" t="str">
        <v>} {101.67622</v>
      </c>
      <c r="I1502" t="str">
        <v>} {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v>
      </c>
      <c r="J1502" t="str">
        <v>} {forProteomicsOnly</v>
      </c>
      <c r="K1502">
        <v>0</v>
      </c>
      <c r="L1502" t="e">
        <v>#VALUE!</v>
      </c>
      <c r="M1502">
        <v>0</v>
      </c>
      <c r="N1502" t="str">
        <v>} {unknown</v>
      </c>
      <c r="O1502">
        <v>0</v>
      </c>
      <c r="P1502">
        <v>0</v>
      </c>
    </row>
    <row r="1503" spans="1:16" x14ac:dyDescent="0.2">
      <c r="A1503" t="str">
        <v>} {YOR027W</v>
      </c>
      <c r="B1503" t="str">
        <v>} {STI1</v>
      </c>
      <c r="C1503" t="str">
        <v>} {YOR027W</v>
      </c>
      <c r="D1503" t="str">
        <v>} {YOR027W</v>
      </c>
      <c r="E1503" t="str">
        <v>} {unknown</v>
      </c>
      <c r="F1503">
        <v>0</v>
      </c>
      <c r="G1503" t="str">
        <v>} {Unknown; protein added automatically to help with fitting translation data</v>
      </c>
      <c r="H1503" t="str">
        <v>} {66.82259</v>
      </c>
      <c r="I1503" t="str">
        <v>} {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v>
      </c>
      <c r="J1503" t="str">
        <v>} {forProteomicsOnly</v>
      </c>
      <c r="K1503">
        <v>0</v>
      </c>
      <c r="L1503" t="e">
        <v>#VALUE!</v>
      </c>
      <c r="M1503">
        <v>0</v>
      </c>
      <c r="N1503" t="str">
        <v>} {unknown</v>
      </c>
      <c r="O1503">
        <v>0</v>
      </c>
      <c r="P1503">
        <v>0</v>
      </c>
    </row>
    <row r="1504" spans="1:16" x14ac:dyDescent="0.2">
      <c r="A1504" t="str">
        <v>} {YGL143C</v>
      </c>
      <c r="B1504" t="str">
        <v>} {MRF1</v>
      </c>
      <c r="C1504" t="str">
        <v>} {YGL143C</v>
      </c>
      <c r="D1504" t="str">
        <v>} {YGL143C</v>
      </c>
      <c r="E1504" t="str">
        <v>} {unknown</v>
      </c>
      <c r="F1504">
        <v>0</v>
      </c>
      <c r="G1504" t="str">
        <v>} {Unknown; protein added automatically to help with fitting translation data</v>
      </c>
      <c r="H1504" t="str">
        <v>} {47.1698</v>
      </c>
      <c r="I1504" t="str">
        <v>} {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v>
      </c>
      <c r="J1504" t="str">
        <v>} {forProteomicsOnly</v>
      </c>
      <c r="K1504">
        <v>0</v>
      </c>
      <c r="L1504" t="e">
        <v>#VALUE!</v>
      </c>
      <c r="M1504">
        <v>0</v>
      </c>
      <c r="N1504" t="str">
        <v>} {unknown</v>
      </c>
      <c r="O1504">
        <v>0</v>
      </c>
      <c r="P1504">
        <v>0</v>
      </c>
    </row>
    <row r="1505" spans="1:16" x14ac:dyDescent="0.2">
      <c r="A1505" t="str">
        <v>} {YOR116C</v>
      </c>
      <c r="B1505" t="str">
        <v>} {RPO31</v>
      </c>
      <c r="C1505" t="str">
        <v>} {YOR116C</v>
      </c>
      <c r="D1505" t="str">
        <v>} {YOR116C</v>
      </c>
      <c r="E1505" t="str">
        <v>} {unknown</v>
      </c>
      <c r="F1505">
        <v>0</v>
      </c>
      <c r="G1505" t="str">
        <v>} {Unknown; protein added automatically to help with fitting translation data</v>
      </c>
      <c r="H1505" t="str">
        <v>} {163.75306</v>
      </c>
      <c r="I1505" t="str">
        <v>} {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v>
      </c>
      <c r="J1505" t="str">
        <v>} {forProteomicsOnly</v>
      </c>
      <c r="K1505">
        <v>0</v>
      </c>
      <c r="L1505" t="e">
        <v>#VALUE!</v>
      </c>
      <c r="M1505">
        <v>0</v>
      </c>
      <c r="N1505" t="str">
        <v>} {unknown</v>
      </c>
      <c r="O1505">
        <v>0</v>
      </c>
      <c r="P1505">
        <v>0</v>
      </c>
    </row>
    <row r="1506" spans="1:16" x14ac:dyDescent="0.2">
      <c r="A1506" t="str">
        <v>} {YNL069C</v>
      </c>
      <c r="B1506" t="str">
        <v>} {RPL16B</v>
      </c>
      <c r="C1506" t="str">
        <v>} {YNL069C</v>
      </c>
      <c r="D1506" t="str">
        <v>} {YNL069C</v>
      </c>
      <c r="E1506" t="str">
        <v>} {unknown</v>
      </c>
      <c r="F1506">
        <v>0</v>
      </c>
      <c r="G1506" t="str">
        <v>} {Unknown; protein added automatically to help with fitting translation data</v>
      </c>
      <c r="H1506" t="str">
        <v>} {22.45707</v>
      </c>
      <c r="I1506" t="str">
        <v>} {MSQPVVVIDAKDHLLGRLASTIAKQVLNGQKIVVVRAEALNISGEFFRNKLKYHDFLRKATAFNKTRGPFHFRAPSRILYKAIRGMVSHKTARGKAALERLKIFEGIPPPYDKKKRVVVPQALRVLRLKPGRKYTTLGKLSTSVGWKYEDVVAKLEDKRKVRSAEYYAKKRAFTKKVSSASAAASESDVAKQLASFGY</v>
      </c>
      <c r="J1506" t="str">
        <v>} {forProteomicsOnly</v>
      </c>
      <c r="K1506">
        <v>0</v>
      </c>
      <c r="L1506" t="e">
        <v>#VALUE!</v>
      </c>
      <c r="M1506">
        <v>0</v>
      </c>
      <c r="N1506" t="str">
        <v>} {unknown</v>
      </c>
      <c r="O1506">
        <v>0</v>
      </c>
      <c r="P1506">
        <v>0</v>
      </c>
    </row>
    <row r="1507" spans="1:16" x14ac:dyDescent="0.2">
      <c r="A1507" t="str">
        <v>} {YML060W</v>
      </c>
      <c r="B1507" t="str">
        <v>} {OGG1</v>
      </c>
      <c r="C1507" t="str">
        <v>} {YML060W</v>
      </c>
      <c r="D1507" t="str">
        <v>} {YML060W</v>
      </c>
      <c r="E1507" t="str">
        <v>} {unknown</v>
      </c>
      <c r="F1507">
        <v>0</v>
      </c>
      <c r="G1507" t="str">
        <v>} {Unknown; protein added automatically to help with fitting translation data</v>
      </c>
      <c r="H1507" t="str">
        <v>} {43.147</v>
      </c>
      <c r="I1507" t="str">
        <v>} {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v>
      </c>
      <c r="J1507" t="str">
        <v>} {forProteomicsOnly</v>
      </c>
      <c r="K1507">
        <v>0</v>
      </c>
      <c r="L1507" t="e">
        <v>#VALUE!</v>
      </c>
      <c r="M1507">
        <v>0</v>
      </c>
      <c r="N1507" t="str">
        <v>} {unknown</v>
      </c>
      <c r="O1507">
        <v>0</v>
      </c>
      <c r="P1507">
        <v>0</v>
      </c>
    </row>
    <row r="1508" spans="1:16" x14ac:dyDescent="0.2">
      <c r="A1508" t="str">
        <v>} {YCR088W</v>
      </c>
      <c r="B1508" t="str">
        <v>} {ABP1</v>
      </c>
      <c r="C1508" t="str">
        <v>} {YCR088W</v>
      </c>
      <c r="D1508" t="str">
        <v>} {YCR088W</v>
      </c>
      <c r="E1508" t="str">
        <v>} {unknown</v>
      </c>
      <c r="F1508">
        <v>0</v>
      </c>
      <c r="G1508" t="str">
        <v>} {Unknown; protein added automatically to help with fitting translation data</v>
      </c>
      <c r="H1508" t="str">
        <v>} {66.10368</v>
      </c>
      <c r="I1508" t="str">
        <v>} {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v>
      </c>
      <c r="J1508" t="str">
        <v>} {forProteomicsOnly</v>
      </c>
      <c r="K1508">
        <v>0</v>
      </c>
      <c r="L1508" t="e">
        <v>#VALUE!</v>
      </c>
      <c r="M1508">
        <v>0</v>
      </c>
      <c r="N1508" t="str">
        <v>} {unknown</v>
      </c>
      <c r="O1508">
        <v>0</v>
      </c>
      <c r="P1508">
        <v>0</v>
      </c>
    </row>
    <row r="1509" spans="1:16" x14ac:dyDescent="0.2">
      <c r="A1509" t="str">
        <v>} {YJL063C</v>
      </c>
      <c r="B1509" t="str">
        <v>} {MRPL8</v>
      </c>
      <c r="C1509" t="str">
        <v>} {YJL063C</v>
      </c>
      <c r="D1509" t="str">
        <v>} {YJL063C</v>
      </c>
      <c r="E1509" t="str">
        <v>} {unknown</v>
      </c>
      <c r="F1509">
        <v>0</v>
      </c>
      <c r="G1509" t="str">
        <v>} {Unknown; protein added automatically to help with fitting translation data</v>
      </c>
      <c r="H1509" t="str">
        <v>} {27.17825</v>
      </c>
      <c r="I1509" t="str">
        <v>} {MTVGIARKLSRDKAHRDALLKNLACQLFQHESIVSTHAKCKEASRVAERIITWTKRAITTSNSVAQAELKSQIQSQLFLAGDNRKLMKRLFSEIAPRYLERPGGYTRVLRLEPRANDSAPQSVLELVDSPVMSESHTVNRGNLKMWLLVKSVINDDANQLPHNPLTLQNLHKVAKFKAEAQLHGEIMLIKQVLLKEMSLPYDEALENERTQALLKEVYSSSLPKKTKKPSSYVMVPRP</v>
      </c>
      <c r="J1509" t="str">
        <v>} {forProteomicsOnly</v>
      </c>
      <c r="K1509">
        <v>0</v>
      </c>
      <c r="L1509" t="e">
        <v>#VALUE!</v>
      </c>
      <c r="M1509">
        <v>0</v>
      </c>
      <c r="N1509" t="str">
        <v>} {unknown</v>
      </c>
      <c r="O1509">
        <v>0</v>
      </c>
      <c r="P1509">
        <v>0</v>
      </c>
    </row>
    <row r="1510" spans="1:16" x14ac:dyDescent="0.2">
      <c r="A1510" t="str">
        <v>} {YLR203C</v>
      </c>
      <c r="B1510" t="str">
        <v>} {MSS51</v>
      </c>
      <c r="C1510" t="str">
        <v>} {YLR203C</v>
      </c>
      <c r="D1510" t="str">
        <v>} {YLR203C</v>
      </c>
      <c r="E1510" t="str">
        <v>} {unknown</v>
      </c>
      <c r="F1510">
        <v>0</v>
      </c>
      <c r="G1510" t="str">
        <v>} {Unknown; protein added automatically to help with fitting translation data</v>
      </c>
      <c r="H1510" t="str">
        <v>} {51.30365</v>
      </c>
      <c r="I1510" t="str">
        <v>} {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v>
      </c>
      <c r="J1510" t="str">
        <v>} {forProteomicsOnly</v>
      </c>
      <c r="K1510">
        <v>0</v>
      </c>
      <c r="L1510" t="e">
        <v>#VALUE!</v>
      </c>
      <c r="M1510">
        <v>0</v>
      </c>
      <c r="N1510" t="str">
        <v>} {unknown</v>
      </c>
      <c r="O1510">
        <v>0</v>
      </c>
      <c r="P1510">
        <v>0</v>
      </c>
    </row>
    <row r="1511" spans="1:16" x14ac:dyDescent="0.2">
      <c r="A1511" t="str">
        <v>} {YLR335W</v>
      </c>
      <c r="B1511" t="str">
        <v>} {NUP2</v>
      </c>
      <c r="C1511" t="str">
        <v>} {YLR335W</v>
      </c>
      <c r="D1511" t="str">
        <v>} {YLR335W</v>
      </c>
      <c r="E1511" t="str">
        <v>} {unknown</v>
      </c>
      <c r="F1511">
        <v>0</v>
      </c>
      <c r="G1511" t="str">
        <v>} {Unknown; protein added automatically to help with fitting translation data</v>
      </c>
      <c r="H1511" t="str">
        <v>} {78.58217</v>
      </c>
      <c r="I1511" t="str">
        <v>} {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v>
      </c>
      <c r="J1511" t="str">
        <v>} {forProteomicsOnly</v>
      </c>
      <c r="K1511">
        <v>0</v>
      </c>
      <c r="L1511" t="e">
        <v>#VALUE!</v>
      </c>
      <c r="M1511">
        <v>0</v>
      </c>
      <c r="N1511" t="str">
        <v>} {unknown</v>
      </c>
      <c r="O1511">
        <v>0</v>
      </c>
      <c r="P1511">
        <v>0</v>
      </c>
    </row>
    <row r="1512" spans="1:16" x14ac:dyDescent="0.2">
      <c r="A1512" t="str">
        <v>} {YBR189W</v>
      </c>
      <c r="B1512" t="str">
        <v>} {RPS9B</v>
      </c>
      <c r="C1512" t="str">
        <v>} {YBR189W</v>
      </c>
      <c r="D1512" t="str">
        <v>} {YBR189W</v>
      </c>
      <c r="E1512" t="str">
        <v>} {unknown</v>
      </c>
      <c r="F1512">
        <v>0</v>
      </c>
      <c r="G1512" t="str">
        <v>} {Unknown; protein added automatically to help with fitting translation data</v>
      </c>
      <c r="H1512" t="str">
        <v>} {22.48955</v>
      </c>
      <c r="I1512" t="str">
        <v>} {MPRAPRTYSKTYSTPKRPYESSRLDAELKLAGEFGLKNKREIYRISFQLSKIRRAARDLLTRDEKDPKRLFEGNALIRRLVRVGVLSEDKKKLDYVLALKVEDFLERRLQTQVYKLGLAKSVHHARVLITQRHIAVGKQIVNIPSFMVRLDSEKHIDFAPTSPFGGARPGRVARRNAARKAEASGEAAEEAEDEE</v>
      </c>
      <c r="J1512" t="str">
        <v>} {forProteomicsOnly</v>
      </c>
      <c r="K1512">
        <v>0</v>
      </c>
      <c r="L1512" t="e">
        <v>#VALUE!</v>
      </c>
      <c r="M1512">
        <v>0</v>
      </c>
      <c r="N1512" t="str">
        <v>} {unknown</v>
      </c>
      <c r="O1512">
        <v>0</v>
      </c>
      <c r="P1512">
        <v>0</v>
      </c>
    </row>
    <row r="1513" spans="1:16" x14ac:dyDescent="0.2">
      <c r="A1513" t="str">
        <v>} {YLR069C</v>
      </c>
      <c r="B1513" t="str">
        <v>} {MEF1</v>
      </c>
      <c r="C1513" t="str">
        <v>} {YLR069C</v>
      </c>
      <c r="D1513" t="str">
        <v>} {YLR069C</v>
      </c>
      <c r="E1513" t="str">
        <v>} {unknown</v>
      </c>
      <c r="F1513">
        <v>0</v>
      </c>
      <c r="G1513" t="str">
        <v>} {Unknown; protein added automatically to help with fitting translation data</v>
      </c>
      <c r="H1513" t="str">
        <v>} {85.31185</v>
      </c>
      <c r="I1513" t="str">
        <v>} {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v>
      </c>
      <c r="J1513" t="str">
        <v>} {forProteomicsOnly</v>
      </c>
      <c r="K1513">
        <v>0</v>
      </c>
      <c r="L1513" t="e">
        <v>#VALUE!</v>
      </c>
      <c r="M1513">
        <v>0</v>
      </c>
      <c r="N1513" t="str">
        <v>} {unknown</v>
      </c>
      <c r="O1513">
        <v>0</v>
      </c>
      <c r="P1513">
        <v>0</v>
      </c>
    </row>
    <row r="1514" spans="1:16" x14ac:dyDescent="0.2">
      <c r="A1514" t="str">
        <v>} {YJR052W</v>
      </c>
      <c r="B1514" t="str">
        <v>} {RAD7</v>
      </c>
      <c r="C1514" t="str">
        <v>} {YJR052W</v>
      </c>
      <c r="D1514" t="str">
        <v>} {YJR052W</v>
      </c>
      <c r="E1514" t="str">
        <v>} {unknown</v>
      </c>
      <c r="F1514">
        <v>0</v>
      </c>
      <c r="G1514" t="str">
        <v>} {Unknown; protein added automatically to help with fitting translation data</v>
      </c>
      <c r="H1514" t="str">
        <v>} {64.31076</v>
      </c>
      <c r="I1514" t="str">
        <v>} {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v>
      </c>
      <c r="J1514" t="str">
        <v>} {forProteomicsOnly</v>
      </c>
      <c r="K1514">
        <v>0</v>
      </c>
      <c r="L1514" t="e">
        <v>#VALUE!</v>
      </c>
      <c r="M1514">
        <v>0</v>
      </c>
      <c r="N1514" t="str">
        <v>} {unknown</v>
      </c>
      <c r="O1514">
        <v>0</v>
      </c>
      <c r="P1514">
        <v>0</v>
      </c>
    </row>
    <row r="1515" spans="1:16" x14ac:dyDescent="0.2">
      <c r="A1515" t="str">
        <v>} {YKR025W</v>
      </c>
      <c r="B1515" t="str">
        <v>} {RPC37</v>
      </c>
      <c r="C1515" t="str">
        <v>} {YKR025W</v>
      </c>
      <c r="D1515" t="str">
        <v>} {YKR025W</v>
      </c>
      <c r="E1515" t="str">
        <v>} {unknown</v>
      </c>
      <c r="F1515">
        <v>0</v>
      </c>
      <c r="G1515" t="str">
        <v>} {Unknown; protein added automatically to help with fitting translation data</v>
      </c>
      <c r="H1515" t="str">
        <v>} {32.37272</v>
      </c>
      <c r="I1515" t="str">
        <v>} {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v>
      </c>
      <c r="J1515" t="str">
        <v>} {forProteomicsOnly</v>
      </c>
      <c r="K1515">
        <v>0</v>
      </c>
      <c r="L1515" t="e">
        <v>#VALUE!</v>
      </c>
      <c r="M1515">
        <v>0</v>
      </c>
      <c r="N1515" t="str">
        <v>} {unknown</v>
      </c>
      <c r="O1515">
        <v>0</v>
      </c>
      <c r="P1515">
        <v>0</v>
      </c>
    </row>
    <row r="1516" spans="1:16" x14ac:dyDescent="0.2">
      <c r="A1516" t="str">
        <v>} {YNL175C</v>
      </c>
      <c r="B1516" t="str">
        <v>} {NOP13</v>
      </c>
      <c r="C1516" t="str">
        <v>} {YNL175C</v>
      </c>
      <c r="D1516" t="str">
        <v>} {YNL175C</v>
      </c>
      <c r="E1516" t="str">
        <v>} {unknown</v>
      </c>
      <c r="F1516">
        <v>0</v>
      </c>
      <c r="G1516" t="str">
        <v>} {Unknown; protein added automatically to help with fitting translation data</v>
      </c>
      <c r="H1516" t="str">
        <v>} {46.00906</v>
      </c>
      <c r="I1516" t="str">
        <v>} {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v>
      </c>
      <c r="J1516" t="str">
        <v>} {forProteomicsOnly</v>
      </c>
      <c r="K1516">
        <v>0</v>
      </c>
      <c r="L1516" t="e">
        <v>#VALUE!</v>
      </c>
      <c r="M1516">
        <v>0</v>
      </c>
      <c r="N1516" t="str">
        <v>} {unknown</v>
      </c>
      <c r="O1516">
        <v>0</v>
      </c>
      <c r="P1516">
        <v>0</v>
      </c>
    </row>
    <row r="1517" spans="1:16" x14ac:dyDescent="0.2">
      <c r="A1517" t="str">
        <v>} {YML117W</v>
      </c>
      <c r="B1517" t="str">
        <v>} {NAB6</v>
      </c>
      <c r="C1517" t="str">
        <v>} {YML117W</v>
      </c>
      <c r="D1517" t="str">
        <v>} {YML117W</v>
      </c>
      <c r="E1517" t="str">
        <v>} {unknown</v>
      </c>
      <c r="F1517">
        <v>0</v>
      </c>
      <c r="G1517" t="str">
        <v>} {Unknown; protein added automatically to help with fitting translation data</v>
      </c>
      <c r="H1517" t="str">
        <v>} {127.24745</v>
      </c>
      <c r="I1517" t="str">
        <v>} {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v>
      </c>
      <c r="J1517" t="str">
        <v>} {forProteomicsOnly</v>
      </c>
      <c r="K1517">
        <v>0</v>
      </c>
      <c r="L1517" t="e">
        <v>#VALUE!</v>
      </c>
      <c r="M1517">
        <v>0</v>
      </c>
      <c r="N1517" t="str">
        <v>} {unknown</v>
      </c>
      <c r="O1517">
        <v>0</v>
      </c>
      <c r="P1517">
        <v>0</v>
      </c>
    </row>
    <row r="1518" spans="1:16" x14ac:dyDescent="0.2">
      <c r="A1518" t="str">
        <v>} {YGL206C</v>
      </c>
      <c r="B1518" t="str">
        <v>} {CHC1</v>
      </c>
      <c r="C1518" t="str">
        <v>} {YGL206C</v>
      </c>
      <c r="D1518" t="str">
        <v>} {YGL206C</v>
      </c>
      <c r="E1518" t="str">
        <v>} {unknown</v>
      </c>
      <c r="F1518">
        <v>0</v>
      </c>
      <c r="G1518" t="str">
        <v>} {Unknown; protein added automatically to help with fitting translation data</v>
      </c>
      <c r="H1518" t="str">
        <v>} {188.81022</v>
      </c>
      <c r="I1518" t="str">
        <v>} {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v>
      </c>
      <c r="J1518" t="str">
        <v>} {forProteomicsOnly</v>
      </c>
      <c r="K1518">
        <v>0</v>
      </c>
      <c r="L1518" t="e">
        <v>#VALUE!</v>
      </c>
      <c r="M1518">
        <v>0</v>
      </c>
      <c r="N1518" t="str">
        <v>} {unknown</v>
      </c>
      <c r="O1518">
        <v>0</v>
      </c>
      <c r="P1518">
        <v>0</v>
      </c>
    </row>
    <row r="1519" spans="1:16" x14ac:dyDescent="0.2">
      <c r="A1519" t="str">
        <v>} {YMR090W</v>
      </c>
      <c r="B1519">
        <v>0</v>
      </c>
      <c r="C1519" t="str">
        <v>} {YMR090W</v>
      </c>
      <c r="D1519" t="str">
        <v>} {YMR090W</v>
      </c>
      <c r="E1519" t="str">
        <v>} {unknown</v>
      </c>
      <c r="F1519">
        <v>0</v>
      </c>
      <c r="G1519" t="str">
        <v>} {Unknown; protein added automatically to help with fitting translation data</v>
      </c>
      <c r="H1519" t="str">
        <v>} {25.08918</v>
      </c>
      <c r="I1519" t="str">
        <v>} {MSPMKVAVVGASGKVGRLLINQLKANDSFSTPLAIVRTQDQVNYFKNEVGVDASLTDIENASVSEITDAIKAYDAVVFSAGAGGKGMERIFTVDLDGCIKVVEACEKAGIKRFVVVSALKAEDRDFWYNIKGLREYYIAKRSADREVRNSNLDYTILQPGSLELNKGTGLLQPLDKLEEKASVNYSINREDVASFIVESLLHPNATVKKTISLVNGNEPMEKFIQSL</v>
      </c>
      <c r="J1519" t="str">
        <v>} {forProteomicsOnly</v>
      </c>
      <c r="K1519">
        <v>0</v>
      </c>
      <c r="L1519" t="e">
        <v>#VALUE!</v>
      </c>
      <c r="M1519">
        <v>0</v>
      </c>
      <c r="N1519" t="str">
        <v>} {unknown</v>
      </c>
      <c r="O1519">
        <v>0</v>
      </c>
      <c r="P1519">
        <v>0</v>
      </c>
    </row>
    <row r="1520" spans="1:16" x14ac:dyDescent="0.2">
      <c r="A1520" t="str">
        <v>} {YGR232W</v>
      </c>
      <c r="B1520" t="str">
        <v>} {NAS6</v>
      </c>
      <c r="C1520" t="str">
        <v>} {YGR232W</v>
      </c>
      <c r="D1520" t="str">
        <v>} {YGR232W</v>
      </c>
      <c r="E1520" t="str">
        <v>} {unknown</v>
      </c>
      <c r="F1520">
        <v>0</v>
      </c>
      <c r="G1520" t="str">
        <v>} {Unknown; protein added automatically to help with fitting translation data</v>
      </c>
      <c r="H1520" t="str">
        <v>} {25.82104</v>
      </c>
      <c r="I1520" t="str">
        <v>} {MSNYPLHQACMENEFFKVQELLHSKPSLLLQKDQDGRIPLHWSVSFQAHEITSFLLSKMENVNLDDYPDDSGWTPFHIACSVGNLEVVKSLYDRPLKPDLNKITNQGVTCLHLAVGKKWFEVSQFLIENGASVRIKDKFNQIPLHRAASVGSLKLIELLCGLGKSAVNWQDKQGWTPLFHALAEGHGDAAVLLVEKYGAEYDLVDNKGAKAEDVALNEQVKKFFLNNV</v>
      </c>
      <c r="J1520" t="str">
        <v>} {forProteomicsOnly</v>
      </c>
      <c r="K1520">
        <v>0</v>
      </c>
      <c r="L1520" t="e">
        <v>#VALUE!</v>
      </c>
      <c r="M1520">
        <v>0</v>
      </c>
      <c r="N1520" t="str">
        <v>} {unknown</v>
      </c>
      <c r="O1520">
        <v>0</v>
      </c>
      <c r="P1520">
        <v>0</v>
      </c>
    </row>
    <row r="1521" spans="1:16" x14ac:dyDescent="0.2">
      <c r="A1521" t="str">
        <v>} {YAR002W</v>
      </c>
      <c r="B1521" t="str">
        <v>} {NUP60</v>
      </c>
      <c r="C1521" t="str">
        <v>} {YAR002W</v>
      </c>
      <c r="D1521" t="str">
        <v>} {YAR002W</v>
      </c>
      <c r="E1521" t="str">
        <v>} {unknown</v>
      </c>
      <c r="F1521">
        <v>0</v>
      </c>
      <c r="G1521" t="str">
        <v>} {Unknown; protein added automatically to help with fitting translation data</v>
      </c>
      <c r="H1521" t="str">
        <v>} {59.57299</v>
      </c>
      <c r="I1521" t="str">
        <v>} {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v>
      </c>
      <c r="J1521" t="str">
        <v>} {forProteomicsOnly</v>
      </c>
      <c r="K1521">
        <v>0</v>
      </c>
      <c r="L1521" t="e">
        <v>#VALUE!</v>
      </c>
      <c r="M1521">
        <v>0</v>
      </c>
      <c r="N1521" t="str">
        <v>} {unknown</v>
      </c>
      <c r="O1521">
        <v>0</v>
      </c>
      <c r="P1521">
        <v>0</v>
      </c>
    </row>
    <row r="1522" spans="1:16" x14ac:dyDescent="0.2">
      <c r="A1522" t="str">
        <v>} {YBL019W</v>
      </c>
      <c r="B1522" t="str">
        <v>} {APN2</v>
      </c>
      <c r="C1522" t="str">
        <v>} {YBL019W</v>
      </c>
      <c r="D1522" t="str">
        <v>} {YBL019W</v>
      </c>
      <c r="E1522" t="str">
        <v>} {unknown</v>
      </c>
      <c r="F1522">
        <v>0</v>
      </c>
      <c r="G1522" t="str">
        <v>} {Unknown; protein added automatically to help with fitting translation data</v>
      </c>
      <c r="H1522" t="str">
        <v>} {59.96367</v>
      </c>
      <c r="I1522" t="str">
        <v>} {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v>
      </c>
      <c r="J1522" t="str">
        <v>} {forProteomicsOnly</v>
      </c>
      <c r="K1522">
        <v>0</v>
      </c>
      <c r="L1522" t="e">
        <v>#VALUE!</v>
      </c>
      <c r="M1522">
        <v>0</v>
      </c>
      <c r="N1522" t="str">
        <v>} {unknown</v>
      </c>
      <c r="O1522">
        <v>0</v>
      </c>
      <c r="P1522">
        <v>0</v>
      </c>
    </row>
    <row r="1523" spans="1:16" x14ac:dyDescent="0.2">
      <c r="A1523" t="str">
        <v>} {YDR372C</v>
      </c>
      <c r="B1523" t="str">
        <v>} {VPS74</v>
      </c>
      <c r="C1523" t="str">
        <v>} {YDR372C</v>
      </c>
      <c r="D1523" t="str">
        <v>} {YDR372C</v>
      </c>
      <c r="E1523" t="str">
        <v>} {unknown</v>
      </c>
      <c r="F1523">
        <v>0</v>
      </c>
      <c r="G1523" t="str">
        <v>} {Unknown; protein added automatically to help with fitting translation data</v>
      </c>
      <c r="H1523" t="str">
        <v>} {39.60141</v>
      </c>
      <c r="I1523" t="str">
        <v>} {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v>
      </c>
      <c r="J1523" t="str">
        <v>} {forProteomicsOnly</v>
      </c>
      <c r="K1523">
        <v>0</v>
      </c>
      <c r="L1523" t="e">
        <v>#VALUE!</v>
      </c>
      <c r="M1523">
        <v>0</v>
      </c>
      <c r="N1523" t="str">
        <v>} {unknown</v>
      </c>
      <c r="O1523">
        <v>0</v>
      </c>
      <c r="P1523">
        <v>0</v>
      </c>
    </row>
    <row r="1524" spans="1:16" x14ac:dyDescent="0.2">
      <c r="A1524" t="str">
        <v>} {YFR010W</v>
      </c>
      <c r="B1524" t="str">
        <v>} {UBP6</v>
      </c>
      <c r="C1524" t="str">
        <v>} {YFR010W</v>
      </c>
      <c r="D1524" t="str">
        <v>} {YFR010W</v>
      </c>
      <c r="E1524" t="str">
        <v>} {unknown</v>
      </c>
      <c r="F1524">
        <v>0</v>
      </c>
      <c r="G1524" t="str">
        <v>} {Unknown; protein added automatically to help with fitting translation data</v>
      </c>
      <c r="H1524" t="str">
        <v>} {57.59023</v>
      </c>
      <c r="I1524" t="str">
        <v>} {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v>
      </c>
      <c r="J1524" t="str">
        <v>} {forProteomicsOnly</v>
      </c>
      <c r="K1524">
        <v>0</v>
      </c>
      <c r="L1524" t="e">
        <v>#VALUE!</v>
      </c>
      <c r="M1524">
        <v>0</v>
      </c>
      <c r="N1524" t="str">
        <v>} {unknown</v>
      </c>
      <c r="O1524">
        <v>0</v>
      </c>
      <c r="P1524">
        <v>0</v>
      </c>
    </row>
    <row r="1525" spans="1:16" x14ac:dyDescent="0.2">
      <c r="A1525" t="str">
        <v>} {YKR023W</v>
      </c>
      <c r="B1525" t="str">
        <v>} {RQT4</v>
      </c>
      <c r="C1525" t="str">
        <v>} {YKR023W</v>
      </c>
      <c r="D1525" t="str">
        <v>} {YKR023W</v>
      </c>
      <c r="E1525" t="str">
        <v>} {unknown</v>
      </c>
      <c r="F1525">
        <v>0</v>
      </c>
      <c r="G1525" t="str">
        <v>} {Unknown; protein added automatically to help with fitting translation data</v>
      </c>
      <c r="H1525" t="str">
        <v>} {61.30652</v>
      </c>
      <c r="I1525" t="str">
        <v>} {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v>
      </c>
      <c r="J1525" t="str">
        <v>} {forProteomicsOnly</v>
      </c>
      <c r="K1525">
        <v>0</v>
      </c>
      <c r="L1525" t="e">
        <v>#VALUE!</v>
      </c>
      <c r="M1525">
        <v>0</v>
      </c>
      <c r="N1525" t="str">
        <v>} {unknown</v>
      </c>
      <c r="O1525">
        <v>0</v>
      </c>
      <c r="P1525">
        <v>0</v>
      </c>
    </row>
    <row r="1526" spans="1:16" x14ac:dyDescent="0.2">
      <c r="A1526" t="str">
        <v>} {YLL024C</v>
      </c>
      <c r="B1526" t="str">
        <v>} {SSA2</v>
      </c>
      <c r="C1526" t="str">
        <v>} {YLL024C</v>
      </c>
      <c r="D1526" t="str">
        <v>} {YLL024C</v>
      </c>
      <c r="E1526" t="str">
        <v>} {unknown</v>
      </c>
      <c r="F1526">
        <v>0</v>
      </c>
      <c r="G1526" t="str">
        <v>} {Unknown; protein added automatically to help with fitting translation data</v>
      </c>
      <c r="H1526" t="str">
        <v>} {70.06718</v>
      </c>
      <c r="I1526" t="str">
        <v>} {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v>
      </c>
      <c r="J1526" t="str">
        <v>} {forProteomicsOnly</v>
      </c>
      <c r="K1526">
        <v>0</v>
      </c>
      <c r="L1526" t="e">
        <v>#VALUE!</v>
      </c>
      <c r="M1526">
        <v>0</v>
      </c>
      <c r="N1526" t="str">
        <v>} {unknown</v>
      </c>
      <c r="O1526">
        <v>0</v>
      </c>
      <c r="P1526">
        <v>0</v>
      </c>
    </row>
    <row r="1527" spans="1:16" x14ac:dyDescent="0.2">
      <c r="A1527" t="str">
        <v>} {YAL005C</v>
      </c>
      <c r="B1527" t="str">
        <v>} {SSA1</v>
      </c>
      <c r="C1527" t="str">
        <v>} {YAL005C</v>
      </c>
      <c r="D1527" t="str">
        <v>} {YAL005C</v>
      </c>
      <c r="E1527" t="str">
        <v>} {unknown</v>
      </c>
      <c r="F1527">
        <v>0</v>
      </c>
      <c r="G1527" t="str">
        <v>} {Unknown; protein added automatically to help with fitting translation data</v>
      </c>
      <c r="H1527" t="str">
        <v>} {70.25944</v>
      </c>
      <c r="I1527" t="str">
        <v>} {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v>
      </c>
      <c r="J1527" t="str">
        <v>} {forProteomicsOnly</v>
      </c>
      <c r="K1527">
        <v>0</v>
      </c>
      <c r="L1527" t="e">
        <v>#VALUE!</v>
      </c>
      <c r="M1527">
        <v>0</v>
      </c>
      <c r="N1527" t="str">
        <v>} {unknown</v>
      </c>
      <c r="O1527">
        <v>0</v>
      </c>
      <c r="P1527">
        <v>0</v>
      </c>
    </row>
    <row r="1528" spans="1:16" x14ac:dyDescent="0.2">
      <c r="A1528" t="str">
        <v>} {YBL075C</v>
      </c>
      <c r="B1528" t="str">
        <v>} {SSA3</v>
      </c>
      <c r="C1528" t="str">
        <v>} {YBL075C</v>
      </c>
      <c r="D1528" t="str">
        <v>} {YBL075C</v>
      </c>
      <c r="E1528" t="str">
        <v>} {unknown</v>
      </c>
      <c r="F1528">
        <v>0</v>
      </c>
      <c r="G1528" t="str">
        <v>} {Unknown; protein added automatically to help with fitting translation data</v>
      </c>
      <c r="H1528" t="str">
        <v>} {71.1569</v>
      </c>
      <c r="I1528" t="str">
        <v>} {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v>
      </c>
      <c r="J1528" t="str">
        <v>} {forProteomicsOnly</v>
      </c>
      <c r="K1528">
        <v>0</v>
      </c>
      <c r="L1528" t="e">
        <v>#VALUE!</v>
      </c>
      <c r="M1528">
        <v>0</v>
      </c>
      <c r="N1528" t="str">
        <v>} {unknown</v>
      </c>
      <c r="O1528">
        <v>0</v>
      </c>
      <c r="P1528">
        <v>0</v>
      </c>
    </row>
    <row r="1529" spans="1:16" x14ac:dyDescent="0.2">
      <c r="A1529" t="str">
        <v>} {YER103W</v>
      </c>
      <c r="B1529" t="str">
        <v>} {SSA4</v>
      </c>
      <c r="C1529" t="str">
        <v>} {YER103W</v>
      </c>
      <c r="D1529" t="str">
        <v>} {YER103W</v>
      </c>
      <c r="E1529" t="str">
        <v>} {unknown</v>
      </c>
      <c r="F1529">
        <v>0</v>
      </c>
      <c r="G1529" t="str">
        <v>} {Unknown; protein added automatically to help with fitting translation data</v>
      </c>
      <c r="H1529" t="str">
        <v>} {70.25424</v>
      </c>
      <c r="I1529" t="str">
        <v>} {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v>
      </c>
      <c r="J1529" t="str">
        <v>} {forProteomicsOnly</v>
      </c>
      <c r="K1529">
        <v>0</v>
      </c>
      <c r="L1529" t="e">
        <v>#VALUE!</v>
      </c>
      <c r="M1529">
        <v>0</v>
      </c>
      <c r="N1529" t="str">
        <v>} {unknown</v>
      </c>
      <c r="O1529">
        <v>0</v>
      </c>
      <c r="P1529">
        <v>0</v>
      </c>
    </row>
    <row r="1530" spans="1:16" x14ac:dyDescent="0.2">
      <c r="A1530" t="str">
        <v>} {YJL034W</v>
      </c>
      <c r="B1530" t="str">
        <v>} {KAR2</v>
      </c>
      <c r="C1530" t="str">
        <v>} {YJL034W</v>
      </c>
      <c r="D1530" t="str">
        <v>} {YJL034W</v>
      </c>
      <c r="E1530" t="str">
        <v>} {unknown</v>
      </c>
      <c r="F1530">
        <v>0</v>
      </c>
      <c r="G1530" t="str">
        <v>} {Unknown; protein added automatically to help with fitting translation data</v>
      </c>
      <c r="H1530" t="str">
        <v>} {75.09702</v>
      </c>
      <c r="I1530" t="str">
        <v>} {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v>
      </c>
      <c r="J1530" t="str">
        <v>} {forProteomicsOnly</v>
      </c>
      <c r="K1530">
        <v>0</v>
      </c>
      <c r="L1530" t="e">
        <v>#VALUE!</v>
      </c>
      <c r="M1530">
        <v>0</v>
      </c>
      <c r="N1530" t="str">
        <v>} {unknown</v>
      </c>
      <c r="O1530">
        <v>0</v>
      </c>
      <c r="P1530">
        <v>0</v>
      </c>
    </row>
    <row r="1531" spans="1:16" x14ac:dyDescent="0.2">
      <c r="A1531" t="str">
        <v>} {YKR092C</v>
      </c>
      <c r="B1531" t="str">
        <v>} {SRP40</v>
      </c>
      <c r="C1531" t="str">
        <v>} {YKR092C</v>
      </c>
      <c r="D1531" t="str">
        <v>} {YKR092C</v>
      </c>
      <c r="E1531" t="str">
        <v>} {unknown</v>
      </c>
      <c r="F1531">
        <v>0</v>
      </c>
      <c r="G1531" t="str">
        <v>} {Unknown; protein added automatically to help with fitting translation data</v>
      </c>
      <c r="H1531" t="str">
        <v>} {41.35917</v>
      </c>
      <c r="I1531" t="str">
        <v>} {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v>
      </c>
      <c r="J1531" t="str">
        <v>} {forProteomicsOnly</v>
      </c>
      <c r="K1531">
        <v>0</v>
      </c>
      <c r="L1531" t="e">
        <v>#VALUE!</v>
      </c>
      <c r="M1531">
        <v>0</v>
      </c>
      <c r="N1531" t="str">
        <v>} {unknown</v>
      </c>
      <c r="O1531">
        <v>0</v>
      </c>
      <c r="P1531">
        <v>0</v>
      </c>
    </row>
    <row r="1532" spans="1:16" x14ac:dyDescent="0.2">
      <c r="A1532" t="str">
        <v>} {YPL106C</v>
      </c>
      <c r="B1532" t="str">
        <v>} {SSE1</v>
      </c>
      <c r="C1532" t="str">
        <v>} {YPL106C</v>
      </c>
      <c r="D1532" t="str">
        <v>} {YPL106C</v>
      </c>
      <c r="E1532" t="str">
        <v>} {unknown</v>
      </c>
      <c r="F1532">
        <v>0</v>
      </c>
      <c r="G1532" t="str">
        <v>} {Unknown; protein added automatically to help with fitting translation data</v>
      </c>
      <c r="H1532" t="str">
        <v>} {78.0136</v>
      </c>
      <c r="I1532" t="str">
        <v>} {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v>
      </c>
      <c r="J1532" t="str">
        <v>} {forProteomicsOnly</v>
      </c>
      <c r="K1532">
        <v>0</v>
      </c>
      <c r="L1532" t="e">
        <v>#VALUE!</v>
      </c>
      <c r="M1532">
        <v>0</v>
      </c>
      <c r="N1532" t="str">
        <v>} {unknown</v>
      </c>
      <c r="O1532">
        <v>0</v>
      </c>
      <c r="P1532">
        <v>0</v>
      </c>
    </row>
    <row r="1533" spans="1:16" x14ac:dyDescent="0.2">
      <c r="A1533" t="str">
        <v>} {YBR169C</v>
      </c>
      <c r="B1533" t="str">
        <v>} {SSE2</v>
      </c>
      <c r="C1533" t="str">
        <v>} {YBR169C</v>
      </c>
      <c r="D1533" t="str">
        <v>} {YBR169C</v>
      </c>
      <c r="E1533" t="str">
        <v>} {unknown</v>
      </c>
      <c r="F1533">
        <v>0</v>
      </c>
      <c r="G1533" t="str">
        <v>} {Unknown; protein added automatically to help with fitting translation data</v>
      </c>
      <c r="H1533" t="str">
        <v>} {78.2809</v>
      </c>
      <c r="I1533" t="str">
        <v>} {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v>
      </c>
      <c r="J1533" t="str">
        <v>} {forProteomicsOnly</v>
      </c>
      <c r="K1533">
        <v>0</v>
      </c>
      <c r="L1533" t="e">
        <v>#VALUE!</v>
      </c>
      <c r="M1533">
        <v>0</v>
      </c>
      <c r="N1533" t="str">
        <v>} {unknown</v>
      </c>
      <c r="O1533">
        <v>0</v>
      </c>
      <c r="P1533">
        <v>0</v>
      </c>
    </row>
    <row r="1534" spans="1:16" x14ac:dyDescent="0.2">
      <c r="A1534" t="str">
        <v>} {YCR090C</v>
      </c>
      <c r="B1534">
        <v>0</v>
      </c>
      <c r="C1534" t="str">
        <v>} {YCR090C</v>
      </c>
      <c r="D1534" t="str">
        <v>} {YCR090C</v>
      </c>
      <c r="E1534" t="str">
        <v>} {unknown</v>
      </c>
      <c r="F1534">
        <v>0</v>
      </c>
      <c r="G1534" t="str">
        <v>} {Unknown; protein added automatically to help with fitting translation data</v>
      </c>
      <c r="H1534" t="str">
        <v>} {20.85728</v>
      </c>
      <c r="I1534" t="str">
        <v>} {MPLFLVLKATLSENVTKVSIENTNESRAEFAFDLQCTSCRELHDSKVIINTFEEYAMPASKGTASFLMKCKFCSKELSVNLCAFEDEYLTDQSDDKWAKIKDVRKKHGLSKVKEDSFIPLSLDCRGCELIKFYPDTITFEVSLSSGKVMSCQLEDNEWYDYDDNLGEEVTMTDFSSSIIKGK</v>
      </c>
      <c r="J1534" t="str">
        <v>} {forProteomicsOnly</v>
      </c>
      <c r="K1534">
        <v>0</v>
      </c>
      <c r="L1534" t="e">
        <v>#VALUE!</v>
      </c>
      <c r="M1534">
        <v>0</v>
      </c>
      <c r="N1534" t="str">
        <v>} {unknown</v>
      </c>
      <c r="O1534">
        <v>0</v>
      </c>
      <c r="P1534">
        <v>0</v>
      </c>
    </row>
    <row r="1535" spans="1:16" x14ac:dyDescent="0.2">
      <c r="A1535" t="str">
        <v>} {YBL022C</v>
      </c>
      <c r="B1535" t="str">
        <v>} {PIM1</v>
      </c>
      <c r="C1535" t="str">
        <v>} {YBL022C</v>
      </c>
      <c r="D1535" t="str">
        <v>} {YBL022C</v>
      </c>
      <c r="E1535" t="str">
        <v>} {unknown</v>
      </c>
      <c r="F1535">
        <v>0</v>
      </c>
      <c r="G1535" t="str">
        <v>} {Unknown; protein added automatically to help with fitting translation data</v>
      </c>
      <c r="H1535" t="str">
        <v>} {128.19773</v>
      </c>
      <c r="I1535" t="str">
        <v>} {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v>
      </c>
      <c r="J1535" t="str">
        <v>} {forProteomicsOnly</v>
      </c>
      <c r="K1535">
        <v>0</v>
      </c>
      <c r="L1535" t="e">
        <v>#VALUE!</v>
      </c>
      <c r="M1535">
        <v>0</v>
      </c>
      <c r="N1535" t="str">
        <v>} {unknown</v>
      </c>
      <c r="O1535">
        <v>0</v>
      </c>
      <c r="P1535">
        <v>0</v>
      </c>
    </row>
    <row r="1536" spans="1:16" x14ac:dyDescent="0.2">
      <c r="A1536" t="str">
        <v>} {YAL048C</v>
      </c>
      <c r="B1536" t="str">
        <v>} {GEM1</v>
      </c>
      <c r="C1536" t="str">
        <v>} {YAL048C</v>
      </c>
      <c r="D1536" t="str">
        <v>} {YAL048C</v>
      </c>
      <c r="E1536" t="str">
        <v>} {unknown</v>
      </c>
      <c r="F1536">
        <v>0</v>
      </c>
      <c r="G1536" t="str">
        <v>} {Unknown; protein added automatically to help with fitting translation data</v>
      </c>
      <c r="H1536" t="str">
        <v>} {75.78155</v>
      </c>
      <c r="I1536" t="str">
        <v>} {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v>
      </c>
      <c r="J1536" t="str">
        <v>} {forProteomicsOnly</v>
      </c>
      <c r="K1536">
        <v>0</v>
      </c>
      <c r="L1536" t="e">
        <v>#VALUE!</v>
      </c>
      <c r="M1536">
        <v>0</v>
      </c>
      <c r="N1536" t="str">
        <v>} {unknown</v>
      </c>
      <c r="O1536">
        <v>0</v>
      </c>
      <c r="P1536">
        <v>0</v>
      </c>
    </row>
    <row r="1537" spans="1:16" x14ac:dyDescent="0.2">
      <c r="A1537" t="str">
        <v>} {YGR132C</v>
      </c>
      <c r="B1537" t="str">
        <v>} {PHB1</v>
      </c>
      <c r="C1537" t="str">
        <v>} {YGR132C</v>
      </c>
      <c r="D1537" t="str">
        <v>} {YGR132C</v>
      </c>
      <c r="E1537" t="str">
        <v>} {unknown</v>
      </c>
      <c r="F1537">
        <v>0</v>
      </c>
      <c r="G1537" t="str">
        <v>} {Unknown; protein added automatically to help with fitting translation data</v>
      </c>
      <c r="H1537" t="str">
        <v>} {31.69678</v>
      </c>
      <c r="I1537" t="str">
        <v>} {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v>
      </c>
      <c r="J1537" t="str">
        <v>} {forProteomicsOnly</v>
      </c>
      <c r="K1537">
        <v>0</v>
      </c>
      <c r="L1537" t="e">
        <v>#VALUE!</v>
      </c>
      <c r="M1537">
        <v>0</v>
      </c>
      <c r="N1537" t="str">
        <v>} {unknown</v>
      </c>
      <c r="O1537">
        <v>0</v>
      </c>
      <c r="P1537">
        <v>0</v>
      </c>
    </row>
    <row r="1538" spans="1:16" x14ac:dyDescent="0.2">
      <c r="A1538" t="str">
        <v>} {YDR228C</v>
      </c>
      <c r="B1538" t="str">
        <v>} {PCF11</v>
      </c>
      <c r="C1538" t="str">
        <v>} {YDR228C</v>
      </c>
      <c r="D1538" t="str">
        <v>} {YDR228C</v>
      </c>
      <c r="E1538" t="str">
        <v>} {unknown</v>
      </c>
      <c r="F1538">
        <v>0</v>
      </c>
      <c r="G1538" t="str">
        <v>} {Unknown; protein added automatically to help with fitting translation data</v>
      </c>
      <c r="H1538" t="str">
        <v>} {72.50749</v>
      </c>
      <c r="I1538" t="str">
        <v>} {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v>
      </c>
      <c r="J1538" t="str">
        <v>} {forProteomicsOnly</v>
      </c>
      <c r="K1538">
        <v>0</v>
      </c>
      <c r="L1538" t="e">
        <v>#VALUE!</v>
      </c>
      <c r="M1538">
        <v>0</v>
      </c>
      <c r="N1538" t="str">
        <v>} {unknown</v>
      </c>
      <c r="O1538">
        <v>0</v>
      </c>
      <c r="P1538">
        <v>0</v>
      </c>
    </row>
    <row r="1539" spans="1:16" x14ac:dyDescent="0.2">
      <c r="A1539" t="str">
        <v>} {YER171W</v>
      </c>
      <c r="B1539" t="str">
        <v>} {RAD3</v>
      </c>
      <c r="C1539" t="str">
        <v>} {YER171W</v>
      </c>
      <c r="D1539" t="str">
        <v>} {YER171W</v>
      </c>
      <c r="E1539" t="str">
        <v>} {unknown</v>
      </c>
      <c r="F1539">
        <v>0</v>
      </c>
      <c r="G1539" t="str">
        <v>} {Unknown; protein added automatically to help with fitting translation data</v>
      </c>
      <c r="H1539" t="str">
        <v>} {90.52532</v>
      </c>
      <c r="I1539" t="str">
        <v>} {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v>
      </c>
      <c r="J1539" t="str">
        <v>} {forProteomicsOnly</v>
      </c>
      <c r="K1539">
        <v>0</v>
      </c>
      <c r="L1539" t="e">
        <v>#VALUE!</v>
      </c>
      <c r="M1539">
        <v>0</v>
      </c>
      <c r="N1539" t="str">
        <v>} {unknown</v>
      </c>
      <c r="O1539">
        <v>0</v>
      </c>
      <c r="P1539">
        <v>0</v>
      </c>
    </row>
    <row r="1540" spans="1:16" x14ac:dyDescent="0.2">
      <c r="A1540" t="str">
        <v>} {YNL313C</v>
      </c>
      <c r="B1540" t="str">
        <v>} {EMW1</v>
      </c>
      <c r="C1540" t="str">
        <v>} {YNL313C</v>
      </c>
      <c r="D1540" t="str">
        <v>} {YNL313C</v>
      </c>
      <c r="E1540" t="str">
        <v>} {unknown</v>
      </c>
      <c r="F1540">
        <v>0</v>
      </c>
      <c r="G1540" t="str">
        <v>} {Unknown; protein added automatically to help with fitting translation data</v>
      </c>
      <c r="H1540" t="str">
        <v>} {103.20573</v>
      </c>
      <c r="I1540" t="str">
        <v>} {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v>
      </c>
      <c r="J1540" t="str">
        <v>} {forProteomicsOnly</v>
      </c>
      <c r="K1540">
        <v>0</v>
      </c>
      <c r="L1540" t="e">
        <v>#VALUE!</v>
      </c>
      <c r="M1540">
        <v>0</v>
      </c>
      <c r="N1540" t="str">
        <v>} {unknown</v>
      </c>
      <c r="O1540">
        <v>0</v>
      </c>
      <c r="P1540">
        <v>0</v>
      </c>
    </row>
    <row r="1541" spans="1:16" x14ac:dyDescent="0.2">
      <c r="A1541" t="str">
        <v>} {YMR240C</v>
      </c>
      <c r="B1541" t="str">
        <v>} {CUS1</v>
      </c>
      <c r="C1541" t="str">
        <v>} {YMR240C</v>
      </c>
      <c r="D1541" t="str">
        <v>} {YMR240C</v>
      </c>
      <c r="E1541" t="str">
        <v>} {unknown</v>
      </c>
      <c r="F1541">
        <v>0</v>
      </c>
      <c r="G1541" t="str">
        <v>} {Unknown; protein added automatically to help with fitting translation data</v>
      </c>
      <c r="H1541" t="str">
        <v>} {50.67547</v>
      </c>
      <c r="I1541" t="str">
        <v>} {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v>
      </c>
      <c r="J1541" t="str">
        <v>} {forProteomicsOnly</v>
      </c>
      <c r="K1541">
        <v>0</v>
      </c>
      <c r="L1541" t="e">
        <v>#VALUE!</v>
      </c>
      <c r="M1541">
        <v>0</v>
      </c>
      <c r="N1541" t="str">
        <v>} {unknown</v>
      </c>
      <c r="O1541">
        <v>0</v>
      </c>
      <c r="P1541">
        <v>0</v>
      </c>
    </row>
    <row r="1542" spans="1:16" x14ac:dyDescent="0.2">
      <c r="A1542" t="str">
        <v>} {YMR234W</v>
      </c>
      <c r="B1542" t="str">
        <v>} {RNH1</v>
      </c>
      <c r="C1542" t="str">
        <v>} {YMR234W</v>
      </c>
      <c r="D1542" t="str">
        <v>} {YMR234W</v>
      </c>
      <c r="E1542" t="str">
        <v>} {unknown</v>
      </c>
      <c r="F1542">
        <v>0</v>
      </c>
      <c r="G1542" t="str">
        <v>} {Unknown; protein added automatically to help with fitting translation data</v>
      </c>
      <c r="H1542" t="str">
        <v>} {39.77569</v>
      </c>
      <c r="I1542" t="str">
        <v>} {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v>
      </c>
      <c r="J1542" t="str">
        <v>} {forProteomicsOnly</v>
      </c>
      <c r="K1542">
        <v>0</v>
      </c>
      <c r="L1542" t="e">
        <v>#VALUE!</v>
      </c>
      <c r="M1542">
        <v>0</v>
      </c>
      <c r="N1542" t="str">
        <v>} {unknown</v>
      </c>
      <c r="O1542">
        <v>0</v>
      </c>
      <c r="P1542">
        <v>0</v>
      </c>
    </row>
    <row r="1543" spans="1:16" x14ac:dyDescent="0.2">
      <c r="A1543" t="str">
        <v>} {YIR004W</v>
      </c>
      <c r="B1543" t="str">
        <v>} {DJP1</v>
      </c>
      <c r="C1543" t="str">
        <v>} {YIR004W</v>
      </c>
      <c r="D1543" t="str">
        <v>} {YIR004W</v>
      </c>
      <c r="E1543" t="str">
        <v>} {unknown</v>
      </c>
      <c r="F1543">
        <v>0</v>
      </c>
      <c r="G1543" t="str">
        <v>} {Unknown; protein added automatically to help with fitting translation data</v>
      </c>
      <c r="H1543" t="str">
        <v>} {48.97105</v>
      </c>
      <c r="I1543" t="str">
        <v>} {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v>
      </c>
      <c r="J1543" t="str">
        <v>} {forProteomicsOnly</v>
      </c>
      <c r="K1543">
        <v>0</v>
      </c>
      <c r="L1543" t="e">
        <v>#VALUE!</v>
      </c>
      <c r="M1543">
        <v>0</v>
      </c>
      <c r="N1543" t="str">
        <v>} {unknown</v>
      </c>
      <c r="O1543">
        <v>0</v>
      </c>
      <c r="P1543">
        <v>0</v>
      </c>
    </row>
    <row r="1544" spans="1:16" x14ac:dyDescent="0.2">
      <c r="A1544" t="str">
        <v>} {YGR271W</v>
      </c>
      <c r="B1544" t="str">
        <v>} {SLH1</v>
      </c>
      <c r="C1544" t="str">
        <v>} {YGR271W</v>
      </c>
      <c r="D1544" t="str">
        <v>} {YGR271W</v>
      </c>
      <c r="E1544" t="str">
        <v>} {unknown</v>
      </c>
      <c r="F1544">
        <v>0</v>
      </c>
      <c r="G1544" t="str">
        <v>} {Unknown; protein added automatically to help with fitting translation data</v>
      </c>
      <c r="H1544" t="str">
        <v>} {226.77249</v>
      </c>
      <c r="I1544" t="str">
        <v>} {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v>
      </c>
      <c r="J1544" t="str">
        <v>} {forProteomicsOnly</v>
      </c>
      <c r="K1544">
        <v>0</v>
      </c>
      <c r="L1544" t="e">
        <v>#VALUE!</v>
      </c>
      <c r="M1544">
        <v>0</v>
      </c>
      <c r="N1544" t="str">
        <v>} {unknown</v>
      </c>
      <c r="O1544">
        <v>0</v>
      </c>
      <c r="P1544">
        <v>0</v>
      </c>
    </row>
    <row r="1545" spans="1:16" x14ac:dyDescent="0.2">
      <c r="A1545" t="str">
        <v>} {YBR028C</v>
      </c>
      <c r="B1545" t="str">
        <v>} {YPK3</v>
      </c>
      <c r="C1545" t="str">
        <v>} {YBR028C</v>
      </c>
      <c r="D1545" t="str">
        <v>} {YBR028C</v>
      </c>
      <c r="E1545" t="str">
        <v>} {unknown</v>
      </c>
      <c r="F1545">
        <v>0</v>
      </c>
      <c r="G1545" t="str">
        <v>} {Unknown; protein added automatically to help with fitting translation data</v>
      </c>
      <c r="H1545" t="str">
        <v>} {60.09885</v>
      </c>
      <c r="I1545" t="str">
        <v>} {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v>
      </c>
      <c r="J1545" t="str">
        <v>} {forProteomicsOnly</v>
      </c>
      <c r="K1545">
        <v>0</v>
      </c>
      <c r="L1545" t="e">
        <v>#VALUE!</v>
      </c>
      <c r="M1545">
        <v>0</v>
      </c>
      <c r="N1545" t="str">
        <v>} {unknown</v>
      </c>
      <c r="O1545">
        <v>0</v>
      </c>
      <c r="P1545">
        <v>0</v>
      </c>
    </row>
    <row r="1546" spans="1:16" x14ac:dyDescent="0.2">
      <c r="A1546" t="str">
        <v>} {YBR223C</v>
      </c>
      <c r="B1546" t="str">
        <v>} {TDP1</v>
      </c>
      <c r="C1546" t="str">
        <v>} {YBR223C</v>
      </c>
      <c r="D1546" t="str">
        <v>} {YBR223C</v>
      </c>
      <c r="E1546" t="str">
        <v>} {unknown</v>
      </c>
      <c r="F1546">
        <v>0</v>
      </c>
      <c r="G1546" t="str">
        <v>} {Unknown; protein added automatically to help with fitting translation data</v>
      </c>
      <c r="H1546" t="str">
        <v>} {62.86363</v>
      </c>
      <c r="I1546" t="str">
        <v>} {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v>
      </c>
      <c r="J1546" t="str">
        <v>} {forProteomicsOnly</v>
      </c>
      <c r="K1546">
        <v>0</v>
      </c>
      <c r="L1546" t="e">
        <v>#VALUE!</v>
      </c>
      <c r="M1546">
        <v>0</v>
      </c>
      <c r="N1546" t="str">
        <v>} {unknown</v>
      </c>
      <c r="O1546">
        <v>0</v>
      </c>
      <c r="P1546">
        <v>0</v>
      </c>
    </row>
    <row r="1547" spans="1:16" x14ac:dyDescent="0.2">
      <c r="A1547" t="str">
        <v>} {YER093C</v>
      </c>
      <c r="B1547" t="str">
        <v>} {TSC11</v>
      </c>
      <c r="C1547" t="str">
        <v>} {YER093C</v>
      </c>
      <c r="D1547" t="str">
        <v>} {YER093C</v>
      </c>
      <c r="E1547" t="str">
        <v>} {unknown</v>
      </c>
      <c r="F1547">
        <v>0</v>
      </c>
      <c r="G1547" t="str">
        <v>} {Unknown; protein added automatically to help with fitting translation data</v>
      </c>
      <c r="H1547" t="str">
        <v>} {165.79482</v>
      </c>
      <c r="I1547" t="str">
        <v>} {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v>
      </c>
      <c r="J1547" t="str">
        <v>} {forProteomicsOnly</v>
      </c>
      <c r="K1547">
        <v>0</v>
      </c>
      <c r="L1547" t="e">
        <v>#VALUE!</v>
      </c>
      <c r="M1547">
        <v>0</v>
      </c>
      <c r="N1547" t="str">
        <v>} {unknown</v>
      </c>
      <c r="O1547">
        <v>0</v>
      </c>
      <c r="P1547">
        <v>0</v>
      </c>
    </row>
    <row r="1548" spans="1:16" x14ac:dyDescent="0.2">
      <c r="A1548" t="str">
        <v>} {YOR144C</v>
      </c>
      <c r="B1548" t="str">
        <v>} {ELG1</v>
      </c>
      <c r="C1548" t="str">
        <v>} {YOR144C</v>
      </c>
      <c r="D1548" t="str">
        <v>} {YOR144C</v>
      </c>
      <c r="E1548" t="str">
        <v>} {unknown</v>
      </c>
      <c r="F1548">
        <v>0</v>
      </c>
      <c r="G1548" t="str">
        <v>} {Unknown; protein added automatically to help with fitting translation data</v>
      </c>
      <c r="H1548" t="str">
        <v>} {92.0287</v>
      </c>
      <c r="I1548" t="str">
        <v>} {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v>
      </c>
      <c r="J1548" t="str">
        <v>} {forProteomicsOnly</v>
      </c>
      <c r="K1548">
        <v>0</v>
      </c>
      <c r="L1548" t="e">
        <v>#VALUE!</v>
      </c>
      <c r="M1548">
        <v>0</v>
      </c>
      <c r="N1548" t="str">
        <v>} {unknown</v>
      </c>
      <c r="O1548">
        <v>0</v>
      </c>
      <c r="P1548">
        <v>0</v>
      </c>
    </row>
    <row r="1549" spans="1:16" x14ac:dyDescent="0.2">
      <c r="A1549" t="str">
        <v>} {YDL074C</v>
      </c>
      <c r="B1549" t="str">
        <v>} {BRE1</v>
      </c>
      <c r="C1549" t="str">
        <v>} {YDL074C</v>
      </c>
      <c r="D1549" t="str">
        <v>} {YDL074C</v>
      </c>
      <c r="E1549" t="str">
        <v>} {unknown</v>
      </c>
      <c r="F1549">
        <v>0</v>
      </c>
      <c r="G1549" t="str">
        <v>} {Unknown; protein added automatically to help with fitting translation data</v>
      </c>
      <c r="H1549" t="str">
        <v>} {81.36551</v>
      </c>
      <c r="I1549" t="str">
        <v>} {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v>
      </c>
      <c r="J1549" t="str">
        <v>} {forProteomicsOnly</v>
      </c>
      <c r="K1549">
        <v>0</v>
      </c>
      <c r="L1549" t="e">
        <v>#VALUE!</v>
      </c>
      <c r="M1549">
        <v>0</v>
      </c>
      <c r="N1549" t="str">
        <v>} {unknown</v>
      </c>
      <c r="O1549">
        <v>0</v>
      </c>
      <c r="P1549">
        <v>0</v>
      </c>
    </row>
    <row r="1550" spans="1:16" x14ac:dyDescent="0.2">
      <c r="A1550" t="str">
        <v>} {YAL032C</v>
      </c>
      <c r="B1550" t="str">
        <v>} {PRP45</v>
      </c>
      <c r="C1550" t="str">
        <v>} {YAL032C</v>
      </c>
      <c r="D1550" t="str">
        <v>} {YAL032C</v>
      </c>
      <c r="E1550" t="str">
        <v>} {unknown</v>
      </c>
      <c r="F1550">
        <v>0</v>
      </c>
      <c r="G1550" t="str">
        <v>} {Unknown; protein added automatically to help with fitting translation data</v>
      </c>
      <c r="H1550" t="str">
        <v>} {42.85045</v>
      </c>
      <c r="I1550" t="str">
        <v>} {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v>
      </c>
      <c r="J1550" t="str">
        <v>} {forProteomicsOnly</v>
      </c>
      <c r="K1550">
        <v>0</v>
      </c>
      <c r="L1550" t="e">
        <v>#VALUE!</v>
      </c>
      <c r="M1550">
        <v>0</v>
      </c>
      <c r="N1550" t="str">
        <v>} {unknown</v>
      </c>
      <c r="O1550">
        <v>0</v>
      </c>
      <c r="P1550">
        <v>0</v>
      </c>
    </row>
    <row r="1551" spans="1:16" x14ac:dyDescent="0.2">
      <c r="A1551" t="str">
        <v>} {YLL004W</v>
      </c>
      <c r="B1551" t="str">
        <v>} {ORC3</v>
      </c>
      <c r="C1551" t="str">
        <v>} {YLL004W</v>
      </c>
      <c r="D1551" t="str">
        <v>} {YLL004W</v>
      </c>
      <c r="E1551" t="str">
        <v>} {unknown</v>
      </c>
      <c r="F1551">
        <v>0</v>
      </c>
      <c r="G1551" t="str">
        <v>} {Unknown; protein added automatically to help with fitting translation data</v>
      </c>
      <c r="H1551" t="str">
        <v>} {72.65317</v>
      </c>
      <c r="I1551" t="str">
        <v>} {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v>
      </c>
      <c r="J1551" t="str">
        <v>} {forProteomicsOnly</v>
      </c>
      <c r="K1551">
        <v>0</v>
      </c>
      <c r="L1551" t="e">
        <v>#VALUE!</v>
      </c>
      <c r="M1551">
        <v>0</v>
      </c>
      <c r="N1551" t="str">
        <v>} {unknown</v>
      </c>
      <c r="O1551">
        <v>0</v>
      </c>
      <c r="P1551">
        <v>0</v>
      </c>
    </row>
    <row r="1552" spans="1:16" x14ac:dyDescent="0.2">
      <c r="A1552" t="str">
        <v>} {YHR064C</v>
      </c>
      <c r="B1552" t="str">
        <v>} {SSZ1</v>
      </c>
      <c r="C1552" t="str">
        <v>} {YHR064C</v>
      </c>
      <c r="D1552" t="str">
        <v>} {YHR064C</v>
      </c>
      <c r="E1552" t="str">
        <v>} {unknown</v>
      </c>
      <c r="F1552">
        <v>0</v>
      </c>
      <c r="G1552" t="str">
        <v>} {Unknown; protein added automatically to help with fitting translation data</v>
      </c>
      <c r="H1552" t="str">
        <v>} {58.7341</v>
      </c>
      <c r="I1552" t="str">
        <v>} {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v>
      </c>
      <c r="J1552" t="str">
        <v>} {forProteomicsOnly</v>
      </c>
      <c r="K1552">
        <v>0</v>
      </c>
      <c r="L1552" t="e">
        <v>#VALUE!</v>
      </c>
      <c r="M1552">
        <v>0</v>
      </c>
      <c r="N1552" t="str">
        <v>} {unknown</v>
      </c>
      <c r="O1552">
        <v>0</v>
      </c>
      <c r="P1552">
        <v>0</v>
      </c>
    </row>
    <row r="1553" spans="1:16" x14ac:dyDescent="0.2">
      <c r="A1553" t="str">
        <v>} {YCL045C</v>
      </c>
      <c r="B1553" t="str">
        <v>} {EMC1</v>
      </c>
      <c r="C1553" t="str">
        <v>} {YCL045C</v>
      </c>
      <c r="D1553" t="str">
        <v>} {YCL045C</v>
      </c>
      <c r="E1553" t="str">
        <v>} {unknown</v>
      </c>
      <c r="F1553">
        <v>0</v>
      </c>
      <c r="G1553" t="str">
        <v>} {Unknown; protein added automatically to help with fitting translation data</v>
      </c>
      <c r="H1553" t="str">
        <v>} {87.89328</v>
      </c>
      <c r="I1553" t="str">
        <v>} {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v>
      </c>
      <c r="J1553" t="str">
        <v>} {forProteomicsOnly</v>
      </c>
      <c r="K1553">
        <v>0</v>
      </c>
      <c r="L1553" t="e">
        <v>#VALUE!</v>
      </c>
      <c r="M1553">
        <v>0</v>
      </c>
      <c r="N1553" t="str">
        <v>} {unknown</v>
      </c>
      <c r="O1553">
        <v>0</v>
      </c>
      <c r="P1553">
        <v>0</v>
      </c>
    </row>
    <row r="1554" spans="1:16" x14ac:dyDescent="0.2">
      <c r="A1554" t="str">
        <v>} {YPR024W</v>
      </c>
      <c r="B1554" t="str">
        <v>} {YME1</v>
      </c>
      <c r="C1554" t="str">
        <v>} {YPR024W</v>
      </c>
      <c r="D1554" t="str">
        <v>} {YPR024W</v>
      </c>
      <c r="E1554" t="str">
        <v>} {unknown</v>
      </c>
      <c r="F1554">
        <v>0</v>
      </c>
      <c r="G1554" t="str">
        <v>} {Unknown; protein added automatically to help with fitting translation data</v>
      </c>
      <c r="H1554" t="str">
        <v>} {82.49824</v>
      </c>
      <c r="I1554" t="str">
        <v>} {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v>
      </c>
      <c r="J1554" t="str">
        <v>} {forProteomicsOnly</v>
      </c>
      <c r="K1554">
        <v>0</v>
      </c>
      <c r="L1554" t="e">
        <v>#VALUE!</v>
      </c>
      <c r="M1554">
        <v>0</v>
      </c>
      <c r="N1554" t="str">
        <v>} {unknown</v>
      </c>
      <c r="O1554">
        <v>0</v>
      </c>
      <c r="P1554">
        <v>0</v>
      </c>
    </row>
    <row r="1555" spans="1:16" x14ac:dyDescent="0.2">
      <c r="A1555" t="str">
        <v>} {YLR275W</v>
      </c>
      <c r="B1555" t="str">
        <v>} {SMD2</v>
      </c>
      <c r="C1555" t="str">
        <v>} {YLR275W</v>
      </c>
      <c r="D1555" t="str">
        <v>} {YLR275W</v>
      </c>
      <c r="E1555" t="str">
        <v>} {unknown</v>
      </c>
      <c r="F1555">
        <v>0</v>
      </c>
      <c r="G1555" t="str">
        <v>} {Unknown; protein added automatically to help with fitting translation data</v>
      </c>
      <c r="H1555" t="str">
        <v>} {12.94795</v>
      </c>
      <c r="I1555" t="str">
        <v>} {MSSQIIDRPKHELSRAELEELEEFEFKHGPMSLINDAMVTRTPVIISLRNNHKIIARVKAFDRHCNMVLENVKELWTEKKGKNVINRERFISKLFLRGDSVIVVLKTPVE</v>
      </c>
      <c r="J1555" t="str">
        <v>} {forProteomicsOnly</v>
      </c>
      <c r="K1555">
        <v>0</v>
      </c>
      <c r="L1555" t="e">
        <v>#VALUE!</v>
      </c>
      <c r="M1555">
        <v>0</v>
      </c>
      <c r="N1555" t="str">
        <v>} {unknown</v>
      </c>
      <c r="O1555">
        <v>0</v>
      </c>
      <c r="P1555">
        <v>0</v>
      </c>
    </row>
    <row r="1556" spans="1:16" x14ac:dyDescent="0.2">
      <c r="A1556" t="str">
        <v>} {YDR365C</v>
      </c>
      <c r="B1556" t="str">
        <v>} {ESF1</v>
      </c>
      <c r="C1556" t="str">
        <v>} {YDR365C</v>
      </c>
      <c r="D1556" t="str">
        <v>} {YDR365C</v>
      </c>
      <c r="E1556" t="str">
        <v>} {unknown</v>
      </c>
      <c r="F1556">
        <v>0</v>
      </c>
      <c r="G1556" t="str">
        <v>} {Unknown; protein added automatically to help with fitting translation data</v>
      </c>
      <c r="H1556" t="str">
        <v>} {72.99306</v>
      </c>
      <c r="I1556" t="str">
        <v>} {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v>
      </c>
      <c r="J1556" t="str">
        <v>} {forProteomicsOnly</v>
      </c>
      <c r="K1556">
        <v>0</v>
      </c>
      <c r="L1556" t="e">
        <v>#VALUE!</v>
      </c>
      <c r="M1556">
        <v>0</v>
      </c>
      <c r="N1556" t="str">
        <v>} {unknown</v>
      </c>
      <c r="O1556">
        <v>0</v>
      </c>
      <c r="P1556">
        <v>0</v>
      </c>
    </row>
    <row r="1557" spans="1:16" x14ac:dyDescent="0.2">
      <c r="A1557" t="str">
        <v>} {YHR158C</v>
      </c>
      <c r="B1557" t="str">
        <v>} {KEL1</v>
      </c>
      <c r="C1557" t="str">
        <v>} {YHR158C</v>
      </c>
      <c r="D1557" t="str">
        <v>} {YHR158C</v>
      </c>
      <c r="E1557" t="str">
        <v>} {unknown</v>
      </c>
      <c r="F1557">
        <v>0</v>
      </c>
      <c r="G1557" t="str">
        <v>} {Unknown; protein added automatically to help with fitting translation data</v>
      </c>
      <c r="H1557" t="str">
        <v>} {132.19052</v>
      </c>
      <c r="I1557" t="str">
        <v>} {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v>
      </c>
      <c r="J1557" t="str">
        <v>} {forProteomicsOnly</v>
      </c>
      <c r="K1557">
        <v>0</v>
      </c>
      <c r="L1557" t="e">
        <v>#VALUE!</v>
      </c>
      <c r="M1557">
        <v>0</v>
      </c>
      <c r="N1557" t="str">
        <v>} {unknown</v>
      </c>
      <c r="O1557">
        <v>0</v>
      </c>
      <c r="P1557">
        <v>0</v>
      </c>
    </row>
    <row r="1558" spans="1:16" x14ac:dyDescent="0.2">
      <c r="A1558" t="str">
        <v>} {YER082C</v>
      </c>
      <c r="B1558" t="str">
        <v>} {UTP7</v>
      </c>
      <c r="C1558" t="str">
        <v>} {YER082C</v>
      </c>
      <c r="D1558" t="str">
        <v>} {YER082C</v>
      </c>
      <c r="E1558" t="str">
        <v>} {unknown</v>
      </c>
      <c r="F1558">
        <v>0</v>
      </c>
      <c r="G1558" t="str">
        <v>} {Unknown; protein added automatically to help with fitting translation data</v>
      </c>
      <c r="H1558" t="str">
        <v>} {62.87012</v>
      </c>
      <c r="I1558" t="str">
        <v>} {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v>
      </c>
      <c r="J1558" t="str">
        <v>} {forProteomicsOnly</v>
      </c>
      <c r="K1558">
        <v>0</v>
      </c>
      <c r="L1558" t="e">
        <v>#VALUE!</v>
      </c>
      <c r="M1558">
        <v>0</v>
      </c>
      <c r="N1558" t="str">
        <v>} {unknown</v>
      </c>
      <c r="O1558">
        <v>0</v>
      </c>
      <c r="P1558">
        <v>0</v>
      </c>
    </row>
    <row r="1559" spans="1:16" x14ac:dyDescent="0.2">
      <c r="A1559" t="str">
        <v>} {YFR016C</v>
      </c>
      <c r="B1559">
        <v>0</v>
      </c>
      <c r="C1559" t="str">
        <v>} {YFR016C</v>
      </c>
      <c r="D1559" t="str">
        <v>} {YFR016C</v>
      </c>
      <c r="E1559" t="str">
        <v>} {unknown</v>
      </c>
      <c r="F1559">
        <v>0</v>
      </c>
      <c r="G1559" t="str">
        <v>} {Unknown; protein added automatically to help with fitting translation data</v>
      </c>
      <c r="H1559" t="str">
        <v>} {138.74988</v>
      </c>
      <c r="I1559" t="str">
        <v>} {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v>
      </c>
      <c r="J1559" t="str">
        <v>} {forProteomicsOnly</v>
      </c>
      <c r="K1559">
        <v>0</v>
      </c>
      <c r="L1559" t="e">
        <v>#VALUE!</v>
      </c>
      <c r="M1559">
        <v>0</v>
      </c>
      <c r="N1559" t="str">
        <v>} {unknown</v>
      </c>
      <c r="O1559">
        <v>0</v>
      </c>
      <c r="P1559">
        <v>0</v>
      </c>
    </row>
    <row r="1560" spans="1:16" x14ac:dyDescent="0.2">
      <c r="A1560" t="str">
        <v>} {YPL240C</v>
      </c>
      <c r="B1560" t="str">
        <v>} {HSP82</v>
      </c>
      <c r="C1560" t="str">
        <v>} {YPL240C</v>
      </c>
      <c r="D1560" t="str">
        <v>} {YPL240C</v>
      </c>
      <c r="E1560" t="str">
        <v>} {unknown</v>
      </c>
      <c r="F1560">
        <v>0</v>
      </c>
      <c r="G1560" t="str">
        <v>} {Unknown; protein added automatically to help with fitting translation data</v>
      </c>
      <c r="H1560" t="str">
        <v>} {82.05854</v>
      </c>
      <c r="I1560" t="str">
        <v>} {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v>
      </c>
      <c r="J1560" t="str">
        <v>} {forProteomicsOnly</v>
      </c>
      <c r="K1560">
        <v>0</v>
      </c>
      <c r="L1560" t="e">
        <v>#VALUE!</v>
      </c>
      <c r="M1560">
        <v>0</v>
      </c>
      <c r="N1560" t="str">
        <v>} {unknown</v>
      </c>
      <c r="O1560">
        <v>0</v>
      </c>
      <c r="P1560">
        <v>0</v>
      </c>
    </row>
    <row r="1561" spans="1:16" x14ac:dyDescent="0.2">
      <c r="A1561" t="str">
        <v>} {YMR186W</v>
      </c>
      <c r="B1561" t="str">
        <v>} {HSC82</v>
      </c>
      <c r="C1561" t="str">
        <v>} {YMR186W</v>
      </c>
      <c r="D1561" t="str">
        <v>} {YMR186W</v>
      </c>
      <c r="E1561" t="str">
        <v>} {unknown</v>
      </c>
      <c r="F1561">
        <v>0</v>
      </c>
      <c r="G1561" t="str">
        <v>} {Unknown; protein added automatically to help with fitting translation data</v>
      </c>
      <c r="H1561" t="str">
        <v>} {81.54386</v>
      </c>
      <c r="I1561" t="str">
        <v>} {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v>
      </c>
      <c r="J1561" t="str">
        <v>} {forProteomicsOnly</v>
      </c>
      <c r="K1561">
        <v>0</v>
      </c>
      <c r="L1561" t="e">
        <v>#VALUE!</v>
      </c>
      <c r="M1561">
        <v>0</v>
      </c>
      <c r="N1561" t="str">
        <v>} {unknown</v>
      </c>
      <c r="O1561">
        <v>0</v>
      </c>
      <c r="P1561">
        <v>0</v>
      </c>
    </row>
    <row r="1562" spans="1:16" x14ac:dyDescent="0.2">
      <c r="A1562" t="str">
        <v>} {YAL053W</v>
      </c>
      <c r="B1562" t="str">
        <v>} {FLC2</v>
      </c>
      <c r="C1562" t="str">
        <v>} {YAL053W</v>
      </c>
      <c r="D1562" t="str">
        <v>} {YAL053W</v>
      </c>
      <c r="E1562" t="str">
        <v>} {unknown</v>
      </c>
      <c r="F1562">
        <v>0</v>
      </c>
      <c r="G1562" t="str">
        <v>} {Unknown; protein added automatically to help with fitting translation data</v>
      </c>
      <c r="H1562" t="str">
        <v>} {88.23563</v>
      </c>
      <c r="I1562" t="str">
        <v>} {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v>
      </c>
      <c r="J1562" t="str">
        <v>} {forProteomicsOnly</v>
      </c>
      <c r="K1562">
        <v>0</v>
      </c>
      <c r="L1562" t="e">
        <v>#VALUE!</v>
      </c>
      <c r="M1562">
        <v>0</v>
      </c>
      <c r="N1562" t="str">
        <v>} {unknown</v>
      </c>
      <c r="O1562">
        <v>0</v>
      </c>
      <c r="P1562">
        <v>0</v>
      </c>
    </row>
    <row r="1563" spans="1:16" x14ac:dyDescent="0.2">
      <c r="A1563" t="str">
        <v>} {YER182W</v>
      </c>
      <c r="B1563" t="str">
        <v>} {FMP10</v>
      </c>
      <c r="C1563" t="str">
        <v>} {YER182W</v>
      </c>
      <c r="D1563" t="str">
        <v>} {YER182W</v>
      </c>
      <c r="E1563" t="str">
        <v>} {unknown</v>
      </c>
      <c r="F1563">
        <v>0</v>
      </c>
      <c r="G1563" t="str">
        <v>} {Unknown; protein added automatically to help with fitting translation data</v>
      </c>
      <c r="H1563" t="str">
        <v>} {27.93567</v>
      </c>
      <c r="I1563" t="str">
        <v>} {MFKRIAIAQIRTYTNGVVFKTASKPKRRWIPWTIFGGSFLGGWYLTQHMTFTDLLAYWRYDALPKNADEVVKYHADLNRRLNGLPIVKQLENAGFVQVIANEEENLLVSRALNTPGGVAIPPRVYYNPSRRETVGLYHLGMKLTGYPFLIHGGILATVIEDLMKEAIRLEKGTKNINQETKNLSISYKFPTLANQFVVVRTTDLQQYGNKTKLKAELMDQSGNRTLVKANATFSSEQGNPKEEK</v>
      </c>
      <c r="J1563" t="str">
        <v>} {forProteomicsOnly</v>
      </c>
      <c r="K1563">
        <v>0</v>
      </c>
      <c r="L1563" t="e">
        <v>#VALUE!</v>
      </c>
      <c r="M1563">
        <v>0</v>
      </c>
      <c r="N1563" t="str">
        <v>} {unknown</v>
      </c>
      <c r="O1563">
        <v>0</v>
      </c>
      <c r="P1563">
        <v>0</v>
      </c>
    </row>
    <row r="1564" spans="1:16" x14ac:dyDescent="0.2">
      <c r="A1564" t="str">
        <v>} {YPR119W</v>
      </c>
      <c r="B1564" t="str">
        <v>} {CLB2</v>
      </c>
      <c r="C1564" t="str">
        <v>} {YPR119W</v>
      </c>
      <c r="D1564" t="str">
        <v>} {YPR119W</v>
      </c>
      <c r="E1564" t="str">
        <v>} {unknown</v>
      </c>
      <c r="F1564">
        <v>0</v>
      </c>
      <c r="G1564" t="str">
        <v>} {Unknown; protein added automatically to help with fitting translation data</v>
      </c>
      <c r="H1564" t="str">
        <v>} {56.71431</v>
      </c>
      <c r="I1564" t="str">
        <v>} {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v>
      </c>
      <c r="J1564" t="str">
        <v>} {forProteomicsOnly</v>
      </c>
      <c r="K1564">
        <v>0</v>
      </c>
      <c r="L1564" t="e">
        <v>#VALUE!</v>
      </c>
      <c r="M1564">
        <v>0</v>
      </c>
      <c r="N1564" t="str">
        <v>} {unknown</v>
      </c>
      <c r="O1564">
        <v>0</v>
      </c>
      <c r="P1564">
        <v>0</v>
      </c>
    </row>
    <row r="1565" spans="1:16" x14ac:dyDescent="0.2">
      <c r="A1565" t="str">
        <v>} {YML102W</v>
      </c>
      <c r="B1565" t="str">
        <v>} {CAC2</v>
      </c>
      <c r="C1565" t="str">
        <v>} {YML102W</v>
      </c>
      <c r="D1565" t="str">
        <v>} {YML102W</v>
      </c>
      <c r="E1565" t="str">
        <v>} {unknown</v>
      </c>
      <c r="F1565">
        <v>0</v>
      </c>
      <c r="G1565" t="str">
        <v>} {Unknown; protein added automatically to help with fitting translation data</v>
      </c>
      <c r="H1565" t="str">
        <v>} {51.6946</v>
      </c>
      <c r="I1565" t="str">
        <v>} {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v>
      </c>
      <c r="J1565" t="str">
        <v>} {forProteomicsOnly</v>
      </c>
      <c r="K1565">
        <v>0</v>
      </c>
      <c r="L1565" t="e">
        <v>#VALUE!</v>
      </c>
      <c r="M1565">
        <v>0</v>
      </c>
      <c r="N1565" t="str">
        <v>} {unknown</v>
      </c>
      <c r="O1565">
        <v>0</v>
      </c>
      <c r="P1565">
        <v>0</v>
      </c>
    </row>
    <row r="1566" spans="1:16" x14ac:dyDescent="0.2">
      <c r="A1566" t="str">
        <v>} {YDL140C</v>
      </c>
      <c r="B1566" t="str">
        <v>} {RPO21</v>
      </c>
      <c r="C1566" t="str">
        <v>} {YDL140C</v>
      </c>
      <c r="D1566" t="str">
        <v>} {YDL140C</v>
      </c>
      <c r="E1566" t="str">
        <v>} {unknown</v>
      </c>
      <c r="F1566">
        <v>0</v>
      </c>
      <c r="G1566" t="str">
        <v>} {Unknown; protein added automatically to help with fitting translation data</v>
      </c>
      <c r="H1566" t="str">
        <v>} {193.28193</v>
      </c>
      <c r="I1566" t="str">
        <v>} {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v>
      </c>
      <c r="J1566" t="str">
        <v>} {forProteomicsOnly</v>
      </c>
      <c r="K1566">
        <v>0</v>
      </c>
      <c r="L1566" t="e">
        <v>#VALUE!</v>
      </c>
      <c r="M1566">
        <v>0</v>
      </c>
      <c r="N1566" t="str">
        <v>} {unknown</v>
      </c>
      <c r="O1566">
        <v>0</v>
      </c>
      <c r="P1566">
        <v>0</v>
      </c>
    </row>
    <row r="1567" spans="1:16" x14ac:dyDescent="0.2">
      <c r="A1567" t="str">
        <v>} {YOR370C</v>
      </c>
      <c r="B1567" t="str">
        <v>} {MRS6</v>
      </c>
      <c r="C1567" t="str">
        <v>} {YOR370C</v>
      </c>
      <c r="D1567" t="str">
        <v>} {YOR370C</v>
      </c>
      <c r="E1567" t="str">
        <v>} {unknown</v>
      </c>
      <c r="F1567">
        <v>0</v>
      </c>
      <c r="G1567" t="str">
        <v>} {Unknown; protein added automatically to help with fitting translation data</v>
      </c>
      <c r="H1567" t="str">
        <v>} {67.92412</v>
      </c>
      <c r="I1567" t="str">
        <v>} {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v>
      </c>
      <c r="J1567" t="str">
        <v>} {forProteomicsOnly</v>
      </c>
      <c r="K1567">
        <v>0</v>
      </c>
      <c r="L1567" t="e">
        <v>#VALUE!</v>
      </c>
      <c r="M1567">
        <v>0</v>
      </c>
      <c r="N1567" t="str">
        <v>} {unknown</v>
      </c>
      <c r="O1567">
        <v>0</v>
      </c>
      <c r="P1567">
        <v>0</v>
      </c>
    </row>
    <row r="1568" spans="1:16" x14ac:dyDescent="0.2">
      <c r="A1568" t="str">
        <v>} {YLR086W</v>
      </c>
      <c r="B1568" t="str">
        <v>} {SMC4</v>
      </c>
      <c r="C1568" t="str">
        <v>} {YLR086W</v>
      </c>
      <c r="D1568" t="str">
        <v>} {YLR086W</v>
      </c>
      <c r="E1568" t="str">
        <v>} {unknown</v>
      </c>
      <c r="F1568">
        <v>0</v>
      </c>
      <c r="G1568" t="str">
        <v>} {Unknown; protein added automatically to help with fitting translation data</v>
      </c>
      <c r="H1568" t="str">
        <v>} {163.56986</v>
      </c>
      <c r="I1568" t="str">
        <v>} {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v>
      </c>
      <c r="J1568" t="str">
        <v>} {forProteomicsOnly</v>
      </c>
      <c r="K1568">
        <v>0</v>
      </c>
      <c r="L1568" t="e">
        <v>#VALUE!</v>
      </c>
      <c r="M1568">
        <v>0</v>
      </c>
      <c r="N1568" t="str">
        <v>} {unknown</v>
      </c>
      <c r="O1568">
        <v>0</v>
      </c>
      <c r="P1568">
        <v>0</v>
      </c>
    </row>
    <row r="1569" spans="1:16" x14ac:dyDescent="0.2">
      <c r="A1569" t="str">
        <v>} {YLR192C</v>
      </c>
      <c r="B1569" t="str">
        <v>} {HCR1</v>
      </c>
      <c r="C1569" t="str">
        <v>} {YLR192C</v>
      </c>
      <c r="D1569" t="str">
        <v>} {YLR192C</v>
      </c>
      <c r="E1569" t="str">
        <v>} {unknown</v>
      </c>
      <c r="F1569">
        <v>0</v>
      </c>
      <c r="G1569" t="str">
        <v>} {Unknown; protein added automatically to help with fitting translation data</v>
      </c>
      <c r="H1569" t="str">
        <v>} {29.80093</v>
      </c>
      <c r="I1569" t="str">
        <v>} {MSWDDEAINGSMGNDDAVLMDSWDAEIGDDEPVMQSWDAEEEEKKPAPKPKKEQPKKVKKGKESSADRALLDIDTLDEKTRKELIKKAEMESDLNNAADLFAGLGVAEEHPRARALQKEQEEQALKRPAFTKDTPIETHPLFNAETKREYQDLRKALTAAITPMNKKSPLNYSSSLAIDLIRDVAKPMSIESIRQTVATLNVLIKDKEREERQARLARVRGGTATGGAGKKKVKGKTNLGGAFKKDQDFDLDGPDDFEFGDDDFM</v>
      </c>
      <c r="J1569" t="str">
        <v>} {forProteomicsOnly</v>
      </c>
      <c r="K1569">
        <v>0</v>
      </c>
      <c r="L1569" t="e">
        <v>#VALUE!</v>
      </c>
      <c r="M1569">
        <v>0</v>
      </c>
      <c r="N1569" t="str">
        <v>} {unknown</v>
      </c>
      <c r="O1569">
        <v>0</v>
      </c>
      <c r="P1569">
        <v>0</v>
      </c>
    </row>
    <row r="1570" spans="1:16" x14ac:dyDescent="0.2">
      <c r="A1570" t="str">
        <v>} {YJL082W</v>
      </c>
      <c r="B1570" t="str">
        <v>} {IML2</v>
      </c>
      <c r="C1570" t="str">
        <v>} {YJL082W</v>
      </c>
      <c r="D1570" t="str">
        <v>} {YJL082W</v>
      </c>
      <c r="E1570" t="str">
        <v>} {unknown</v>
      </c>
      <c r="F1570">
        <v>0</v>
      </c>
      <c r="G1570" t="str">
        <v>} {Unknown; protein added automatically to help with fitting translation data</v>
      </c>
      <c r="H1570" t="str">
        <v>} {83.24303</v>
      </c>
      <c r="I1570" t="str">
        <v>} {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v>
      </c>
      <c r="J1570" t="str">
        <v>} {forProteomicsOnly</v>
      </c>
      <c r="K1570">
        <v>0</v>
      </c>
      <c r="L1570" t="e">
        <v>#VALUE!</v>
      </c>
      <c r="M1570">
        <v>0</v>
      </c>
      <c r="N1570" t="str">
        <v>} {unknown</v>
      </c>
      <c r="O1570">
        <v>0</v>
      </c>
      <c r="P1570">
        <v>0</v>
      </c>
    </row>
    <row r="1571" spans="1:16" x14ac:dyDescent="0.2">
      <c r="A1571" t="str">
        <v>} {YHL022C</v>
      </c>
      <c r="B1571" t="str">
        <v>} {SPO11</v>
      </c>
      <c r="C1571" t="str">
        <v>} {YHL022C</v>
      </c>
      <c r="D1571" t="str">
        <v>} {YHL022C</v>
      </c>
      <c r="E1571" t="str">
        <v>} {unknown</v>
      </c>
      <c r="F1571">
        <v>0</v>
      </c>
      <c r="G1571" t="str">
        <v>} {Unknown; protein added automatically to help with fitting translation data</v>
      </c>
      <c r="H1571" t="str">
        <v>} {45.80946</v>
      </c>
      <c r="I1571" t="str">
        <v>} {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v>
      </c>
      <c r="J1571" t="str">
        <v>} {forProteomicsOnly</v>
      </c>
      <c r="K1571">
        <v>0</v>
      </c>
      <c r="L1571" t="e">
        <v>#VALUE!</v>
      </c>
      <c r="M1571">
        <v>0</v>
      </c>
      <c r="N1571" t="str">
        <v>} {unknown</v>
      </c>
      <c r="O1571">
        <v>0</v>
      </c>
      <c r="P1571">
        <v>0</v>
      </c>
    </row>
    <row r="1572" spans="1:16" x14ac:dyDescent="0.2">
      <c r="A1572" t="str">
        <v>} {YNL087W</v>
      </c>
      <c r="B1572" t="str">
        <v>} {TCB2</v>
      </c>
      <c r="C1572" t="str">
        <v>} {YNL087W</v>
      </c>
      <c r="D1572" t="str">
        <v>} {YNL087W</v>
      </c>
      <c r="E1572" t="str">
        <v>} {unknown</v>
      </c>
      <c r="F1572">
        <v>0</v>
      </c>
      <c r="G1572" t="str">
        <v>} {Unknown; protein added automatically to help with fitting translation data</v>
      </c>
      <c r="H1572" t="str">
        <v>} {133.67788</v>
      </c>
      <c r="I1572" t="str">
        <v>} {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v>
      </c>
      <c r="J1572" t="str">
        <v>} {forProteomicsOnly</v>
      </c>
      <c r="K1572">
        <v>0</v>
      </c>
      <c r="L1572" t="e">
        <v>#VALUE!</v>
      </c>
      <c r="M1572">
        <v>0</v>
      </c>
      <c r="N1572" t="str">
        <v>} {unknown</v>
      </c>
      <c r="O1572">
        <v>0</v>
      </c>
      <c r="P1572">
        <v>0</v>
      </c>
    </row>
    <row r="1573" spans="1:16" x14ac:dyDescent="0.2">
      <c r="A1573" t="str">
        <v>} {YOR086C</v>
      </c>
      <c r="B1573" t="str">
        <v>} {TCB1</v>
      </c>
      <c r="C1573" t="str">
        <v>} {YOR086C</v>
      </c>
      <c r="D1573" t="str">
        <v>} {YOR086C</v>
      </c>
      <c r="E1573" t="str">
        <v>} {unknown</v>
      </c>
      <c r="F1573">
        <v>0</v>
      </c>
      <c r="G1573" t="str">
        <v>} {Unknown; protein added automatically to help with fitting translation data</v>
      </c>
      <c r="H1573" t="str">
        <v>} {134.74066</v>
      </c>
      <c r="I1573" t="str">
        <v>} {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v>
      </c>
      <c r="J1573" t="str">
        <v>} {forProteomicsOnly</v>
      </c>
      <c r="K1573">
        <v>0</v>
      </c>
      <c r="L1573" t="e">
        <v>#VALUE!</v>
      </c>
      <c r="M1573">
        <v>0</v>
      </c>
      <c r="N1573" t="str">
        <v>} {unknown</v>
      </c>
      <c r="O1573">
        <v>0</v>
      </c>
      <c r="P1573">
        <v>0</v>
      </c>
    </row>
    <row r="1574" spans="1:16" x14ac:dyDescent="0.2">
      <c r="A1574" t="str">
        <v>} {YGR058W</v>
      </c>
      <c r="B1574" t="str">
        <v>} {PEF1</v>
      </c>
      <c r="C1574" t="str">
        <v>} {YGR058W</v>
      </c>
      <c r="D1574" t="str">
        <v>} {YGR058W</v>
      </c>
      <c r="E1574" t="str">
        <v>} {unknown</v>
      </c>
      <c r="F1574">
        <v>0</v>
      </c>
      <c r="G1574" t="str">
        <v>} {Unknown; protein added automatically to help with fitting translation data</v>
      </c>
      <c r="H1574" t="str">
        <v>} {38.66694</v>
      </c>
      <c r="I1574" t="str">
        <v>} {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v>
      </c>
      <c r="J1574" t="str">
        <v>} {forProteomicsOnly</v>
      </c>
      <c r="K1574">
        <v>0</v>
      </c>
      <c r="L1574" t="e">
        <v>#VALUE!</v>
      </c>
      <c r="M1574">
        <v>0</v>
      </c>
      <c r="N1574" t="str">
        <v>} {unknown</v>
      </c>
      <c r="O1574">
        <v>0</v>
      </c>
      <c r="P1574">
        <v>0</v>
      </c>
    </row>
    <row r="1575" spans="1:16" x14ac:dyDescent="0.2">
      <c r="A1575" t="str">
        <v>} {YGL144C</v>
      </c>
      <c r="B1575" t="str">
        <v>} {ROG1</v>
      </c>
      <c r="C1575" t="str">
        <v>} {YGL144C</v>
      </c>
      <c r="D1575" t="str">
        <v>} {YGL144C</v>
      </c>
      <c r="E1575" t="str">
        <v>} {unknown</v>
      </c>
      <c r="F1575">
        <v>0</v>
      </c>
      <c r="G1575" t="str">
        <v>} {Unknown; protein added automatically to help with fitting translation data</v>
      </c>
      <c r="H1575" t="str">
        <v>} {78.79326</v>
      </c>
      <c r="I1575" t="str">
        <v>} {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v>
      </c>
      <c r="J1575" t="str">
        <v>} {forProteomicsOnly</v>
      </c>
      <c r="K1575">
        <v>0</v>
      </c>
      <c r="L1575" t="e">
        <v>#VALUE!</v>
      </c>
      <c r="M1575">
        <v>0</v>
      </c>
      <c r="N1575" t="str">
        <v>} {unknown</v>
      </c>
      <c r="O1575">
        <v>0</v>
      </c>
      <c r="P1575">
        <v>0</v>
      </c>
    </row>
    <row r="1576" spans="1:16" x14ac:dyDescent="0.2">
      <c r="A1576" t="str">
        <v>} {YOR038C</v>
      </c>
      <c r="B1576" t="str">
        <v>} {HIR2</v>
      </c>
      <c r="C1576" t="str">
        <v>} {YOR038C</v>
      </c>
      <c r="D1576" t="str">
        <v>} {YOR038C</v>
      </c>
      <c r="E1576" t="str">
        <v>} {unknown</v>
      </c>
      <c r="F1576">
        <v>0</v>
      </c>
      <c r="G1576" t="str">
        <v>} {Unknown; protein added automatically to help with fitting translation data</v>
      </c>
      <c r="H1576" t="str">
        <v>} {99.30905</v>
      </c>
      <c r="I1576" t="str">
        <v>} {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v>
      </c>
      <c r="J1576" t="str">
        <v>} {forProteomicsOnly</v>
      </c>
      <c r="K1576">
        <v>0</v>
      </c>
      <c r="L1576" t="e">
        <v>#VALUE!</v>
      </c>
      <c r="M1576">
        <v>0</v>
      </c>
      <c r="N1576" t="str">
        <v>} {unknown</v>
      </c>
      <c r="O1576">
        <v>0</v>
      </c>
      <c r="P1576">
        <v>0</v>
      </c>
    </row>
    <row r="1577" spans="1:16" x14ac:dyDescent="0.2">
      <c r="A1577" t="str">
        <v>} {YDR316W</v>
      </c>
      <c r="B1577" t="str">
        <v>} {OMS1</v>
      </c>
      <c r="C1577" t="str">
        <v>} {YDR316W</v>
      </c>
      <c r="D1577" t="str">
        <v>} {YDR316W</v>
      </c>
      <c r="E1577" t="str">
        <v>} {unknown</v>
      </c>
      <c r="F1577">
        <v>0</v>
      </c>
      <c r="G1577" t="str">
        <v>} {Unknown; protein added automatically to help with fitting translation data</v>
      </c>
      <c r="H1577" t="str">
        <v>} {56.06266</v>
      </c>
      <c r="I1577" t="str">
        <v>} {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v>
      </c>
      <c r="J1577" t="str">
        <v>} {forProteomicsOnly</v>
      </c>
      <c r="K1577">
        <v>0</v>
      </c>
      <c r="L1577" t="e">
        <v>#VALUE!</v>
      </c>
      <c r="M1577">
        <v>0</v>
      </c>
      <c r="N1577" t="str">
        <v>} {unknown</v>
      </c>
      <c r="O1577">
        <v>0</v>
      </c>
      <c r="P1577">
        <v>0</v>
      </c>
    </row>
    <row r="1578" spans="1:16" x14ac:dyDescent="0.2">
      <c r="A1578" t="str">
        <v>} {YMR173W</v>
      </c>
      <c r="B1578" t="str">
        <v>} {DDR48</v>
      </c>
      <c r="C1578" t="str">
        <v>} {YMR173W</v>
      </c>
      <c r="D1578" t="str">
        <v>} {YMR173W</v>
      </c>
      <c r="E1578" t="str">
        <v>} {unknown</v>
      </c>
      <c r="F1578">
        <v>0</v>
      </c>
      <c r="G1578" t="str">
        <v>} {Unknown; protein added automatically to help with fitting translation data</v>
      </c>
      <c r="H1578" t="str">
        <v>} {46.61825</v>
      </c>
      <c r="I1578" t="str">
        <v>} {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v>
      </c>
      <c r="J1578" t="str">
        <v>} {forProteomicsOnly</v>
      </c>
      <c r="K1578">
        <v>0</v>
      </c>
      <c r="L1578" t="e">
        <v>#VALUE!</v>
      </c>
      <c r="M1578">
        <v>0</v>
      </c>
      <c r="N1578" t="str">
        <v>} {unknown</v>
      </c>
      <c r="O1578">
        <v>0</v>
      </c>
      <c r="P1578">
        <v>0</v>
      </c>
    </row>
    <row r="1579" spans="1:16" x14ac:dyDescent="0.2">
      <c r="A1579" t="str">
        <v>} {YPL221W</v>
      </c>
      <c r="B1579" t="str">
        <v>} {FLC1</v>
      </c>
      <c r="C1579" t="str">
        <v>} {YPL221W</v>
      </c>
      <c r="D1579" t="str">
        <v>} {YPL221W</v>
      </c>
      <c r="E1579" t="str">
        <v>} {unknown</v>
      </c>
      <c r="F1579">
        <v>0</v>
      </c>
      <c r="G1579" t="str">
        <v>} {Unknown; protein added automatically to help with fitting translation data</v>
      </c>
      <c r="H1579" t="str">
        <v>} {90.07004</v>
      </c>
      <c r="I1579" t="str">
        <v>} {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v>
      </c>
      <c r="J1579" t="str">
        <v>} {forProteomicsOnly</v>
      </c>
      <c r="K1579">
        <v>0</v>
      </c>
      <c r="L1579" t="e">
        <v>#VALUE!</v>
      </c>
      <c r="M1579">
        <v>0</v>
      </c>
      <c r="N1579" t="str">
        <v>} {unknown</v>
      </c>
      <c r="O1579">
        <v>0</v>
      </c>
      <c r="P1579">
        <v>0</v>
      </c>
    </row>
    <row r="1580" spans="1:16" x14ac:dyDescent="0.2">
      <c r="A1580" t="str">
        <v>} {YHR001W</v>
      </c>
      <c r="B1580" t="str">
        <v>} {OSH7</v>
      </c>
      <c r="C1580" t="str">
        <v>} {YHR001W</v>
      </c>
      <c r="D1580" t="str">
        <v>} {YHR001W</v>
      </c>
      <c r="E1580" t="str">
        <v>} {unknown</v>
      </c>
      <c r="F1580">
        <v>0</v>
      </c>
      <c r="G1580" t="str">
        <v>} {Unknown; protein added automatically to help with fitting translation data</v>
      </c>
      <c r="H1580" t="str">
        <v>} {50.22126</v>
      </c>
      <c r="I1580" t="str">
        <v>} {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v>
      </c>
      <c r="J1580" t="str">
        <v>} {forProteomicsOnly</v>
      </c>
      <c r="K1580">
        <v>0</v>
      </c>
      <c r="L1580" t="e">
        <v>#VALUE!</v>
      </c>
      <c r="M1580">
        <v>0</v>
      </c>
      <c r="N1580" t="str">
        <v>} {unknown</v>
      </c>
      <c r="O1580">
        <v>0</v>
      </c>
      <c r="P1580">
        <v>0</v>
      </c>
    </row>
    <row r="1581" spans="1:16" x14ac:dyDescent="0.2">
      <c r="A1581" t="str">
        <v>} {YKR003W</v>
      </c>
      <c r="B1581" t="str">
        <v>} {OSH6</v>
      </c>
      <c r="C1581" t="str">
        <v>} {YKR003W</v>
      </c>
      <c r="D1581" t="str">
        <v>} {YKR003W</v>
      </c>
      <c r="E1581" t="str">
        <v>} {unknown</v>
      </c>
      <c r="F1581">
        <v>0</v>
      </c>
      <c r="G1581" t="str">
        <v>} {Unknown; protein added automatically to help with fitting translation data</v>
      </c>
      <c r="H1581" t="str">
        <v>} {52.02158</v>
      </c>
      <c r="I1581" t="str">
        <v>} {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v>
      </c>
      <c r="J1581" t="str">
        <v>} {forProteomicsOnly</v>
      </c>
      <c r="K1581">
        <v>0</v>
      </c>
      <c r="L1581" t="e">
        <v>#VALUE!</v>
      </c>
      <c r="M1581">
        <v>0</v>
      </c>
      <c r="N1581" t="str">
        <v>} {unknown</v>
      </c>
      <c r="O1581">
        <v>0</v>
      </c>
      <c r="P1581">
        <v>0</v>
      </c>
    </row>
    <row r="1582" spans="1:16" x14ac:dyDescent="0.2">
      <c r="A1582" t="str">
        <v>} {YDL113C</v>
      </c>
      <c r="B1582" t="str">
        <v>} {ATG20</v>
      </c>
      <c r="C1582" t="str">
        <v>} {YDL113C</v>
      </c>
      <c r="D1582" t="str">
        <v>} {YDL113C</v>
      </c>
      <c r="E1582" t="str">
        <v>} {unknown</v>
      </c>
      <c r="F1582">
        <v>0</v>
      </c>
      <c r="G1582" t="str">
        <v>} {Unknown; protein added automatically to help with fitting translation data</v>
      </c>
      <c r="H1582" t="str">
        <v>} {73.16368</v>
      </c>
      <c r="I1582" t="str">
        <v>} {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v>
      </c>
      <c r="J1582" t="str">
        <v>} {forProteomicsOnly</v>
      </c>
      <c r="K1582">
        <v>0</v>
      </c>
      <c r="L1582" t="e">
        <v>#VALUE!</v>
      </c>
      <c r="M1582">
        <v>0</v>
      </c>
      <c r="N1582" t="str">
        <v>} {unknown</v>
      </c>
      <c r="O1582">
        <v>0</v>
      </c>
      <c r="P1582">
        <v>0</v>
      </c>
    </row>
    <row r="1583" spans="1:16" x14ac:dyDescent="0.2">
      <c r="A1583" t="str">
        <v>} {YJL168C</v>
      </c>
      <c r="B1583" t="str">
        <v>} {SET2</v>
      </c>
      <c r="C1583" t="str">
        <v>} {YJL168C</v>
      </c>
      <c r="D1583" t="str">
        <v>} {YJL168C</v>
      </c>
      <c r="E1583" t="str">
        <v>} {unknown</v>
      </c>
      <c r="F1583">
        <v>0</v>
      </c>
      <c r="G1583" t="str">
        <v>} {Unknown; protein added automatically to help with fitting translation data</v>
      </c>
      <c r="H1583" t="str">
        <v>} {85.18789</v>
      </c>
      <c r="I1583" t="str">
        <v>} {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v>
      </c>
      <c r="J1583" t="str">
        <v>} {forProteomicsOnly</v>
      </c>
      <c r="K1583">
        <v>0</v>
      </c>
      <c r="L1583" t="e">
        <v>#VALUE!</v>
      </c>
      <c r="M1583">
        <v>0</v>
      </c>
      <c r="N1583" t="str">
        <v>} {unknown</v>
      </c>
      <c r="O1583">
        <v>0</v>
      </c>
      <c r="P1583">
        <v>0</v>
      </c>
    </row>
    <row r="1584" spans="1:16" x14ac:dyDescent="0.2">
      <c r="A1584" t="str">
        <v>} {YLR288C</v>
      </c>
      <c r="B1584" t="str">
        <v>} {MEC3</v>
      </c>
      <c r="C1584" t="str">
        <v>} {YLR288C</v>
      </c>
      <c r="D1584" t="str">
        <v>} {YLR288C</v>
      </c>
      <c r="E1584" t="str">
        <v>} {unknown</v>
      </c>
      <c r="F1584">
        <v>0</v>
      </c>
      <c r="G1584" t="str">
        <v>} {Unknown; protein added automatically to help with fitting translation data</v>
      </c>
      <c r="H1584" t="str">
        <v>} {53.58235</v>
      </c>
      <c r="I1584" t="str">
        <v>} {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v>
      </c>
      <c r="J1584" t="str">
        <v>} {forProteomicsOnly</v>
      </c>
      <c r="K1584">
        <v>0</v>
      </c>
      <c r="L1584" t="e">
        <v>#VALUE!</v>
      </c>
      <c r="M1584">
        <v>0</v>
      </c>
      <c r="N1584" t="str">
        <v>} {unknown</v>
      </c>
      <c r="O1584">
        <v>0</v>
      </c>
      <c r="P1584">
        <v>0</v>
      </c>
    </row>
    <row r="1585" spans="1:16" x14ac:dyDescent="0.2">
      <c r="A1585" t="str">
        <v>} {YPL243W</v>
      </c>
      <c r="B1585" t="str">
        <v>} {SRP68</v>
      </c>
      <c r="C1585" t="str">
        <v>} {YPL243W</v>
      </c>
      <c r="D1585" t="str">
        <v>} {YPL243W</v>
      </c>
      <c r="E1585" t="str">
        <v>} {unknown</v>
      </c>
      <c r="F1585">
        <v>0</v>
      </c>
      <c r="G1585" t="str">
        <v>} {Unknown; protein added automatically to help with fitting translation data</v>
      </c>
      <c r="H1585" t="str">
        <v>} {69.59444</v>
      </c>
      <c r="I1585" t="str">
        <v>} {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v>
      </c>
      <c r="J1585" t="str">
        <v>} {forProteomicsOnly</v>
      </c>
      <c r="K1585">
        <v>0</v>
      </c>
      <c r="L1585" t="e">
        <v>#VALUE!</v>
      </c>
      <c r="M1585">
        <v>0</v>
      </c>
      <c r="N1585" t="str">
        <v>} {unknown</v>
      </c>
      <c r="O1585">
        <v>0</v>
      </c>
      <c r="P1585">
        <v>0</v>
      </c>
    </row>
    <row r="1586" spans="1:16" x14ac:dyDescent="0.2">
      <c r="A1586" t="str">
        <v>} {YPL107W</v>
      </c>
      <c r="B1586">
        <v>0</v>
      </c>
      <c r="C1586" t="str">
        <v>} {YPL107W</v>
      </c>
      <c r="D1586" t="str">
        <v>} {YPL107W</v>
      </c>
      <c r="E1586" t="str">
        <v>} {unknown</v>
      </c>
      <c r="F1586">
        <v>0</v>
      </c>
      <c r="G1586" t="str">
        <v>} {Unknown; protein added automatically to help with fitting translation data</v>
      </c>
      <c r="H1586" t="str">
        <v>} {28.81151</v>
      </c>
      <c r="I1586" t="str">
        <v>} {MIRNQGWSLLYRIYPVRRFTRYSRVDMTFEGNTQDISTSVEERMTTVFGGRLKGEPPRSTSRVLSGGTKKIAGVQVPAKPQEPDNCCMSGCVNCVWEIYSEDLRDWKHRRKEAAEKIAGTKEKWPKDWNPPLGLLHMENVPVELREKKLETDSKKAEQPHDLSAIRSLFPKRKGPLPKSVLAAKRKNIALRHNYEQKDGGDQSVSESDADEGWEDIPVYVKAFAEFESKKRLQKIRRQEEIKKRTALV</v>
      </c>
      <c r="J1586" t="str">
        <v>} {forProteomicsOnly</v>
      </c>
      <c r="K1586">
        <v>0</v>
      </c>
      <c r="L1586" t="e">
        <v>#VALUE!</v>
      </c>
      <c r="M1586">
        <v>0</v>
      </c>
      <c r="N1586" t="str">
        <v>} {unknown</v>
      </c>
      <c r="O1586">
        <v>0</v>
      </c>
      <c r="P1586">
        <v>0</v>
      </c>
    </row>
    <row r="1587" spans="1:16" x14ac:dyDescent="0.2">
      <c r="A1587" t="str">
        <v>} {YKR001C</v>
      </c>
      <c r="B1587" t="str">
        <v>} {VPS1</v>
      </c>
      <c r="C1587" t="str">
        <v>} {YKR001C</v>
      </c>
      <c r="D1587" t="str">
        <v>} {YKR001C</v>
      </c>
      <c r="E1587" t="str">
        <v>} {unknown</v>
      </c>
      <c r="F1587">
        <v>0</v>
      </c>
      <c r="G1587" t="str">
        <v>} {Unknown; protein added automatically to help with fitting translation data</v>
      </c>
      <c r="H1587" t="str">
        <v>} {79.42296</v>
      </c>
      <c r="I1587" t="str">
        <v>} {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v>
      </c>
      <c r="J1587" t="str">
        <v>} {forProteomicsOnly</v>
      </c>
      <c r="K1587">
        <v>0</v>
      </c>
      <c r="L1587" t="e">
        <v>#VALUE!</v>
      </c>
      <c r="M1587">
        <v>0</v>
      </c>
      <c r="N1587" t="str">
        <v>} {unknown</v>
      </c>
      <c r="O1587">
        <v>0</v>
      </c>
      <c r="P1587">
        <v>0</v>
      </c>
    </row>
    <row r="1588" spans="1:16" x14ac:dyDescent="0.2">
      <c r="A1588" t="str">
        <v>} {YIL051C</v>
      </c>
      <c r="B1588" t="str">
        <v>} {MMF1</v>
      </c>
      <c r="C1588" t="str">
        <v>} {YIL051C</v>
      </c>
      <c r="D1588" t="str">
        <v>} {YIL051C</v>
      </c>
      <c r="E1588" t="str">
        <v>} {unknown</v>
      </c>
      <c r="F1588">
        <v>0</v>
      </c>
      <c r="G1588" t="str">
        <v>} {Unknown; protein added automatically to help with fitting translation data</v>
      </c>
      <c r="H1588" t="str">
        <v>} {16.03917</v>
      </c>
      <c r="I1588" t="str">
        <v>} {MFLRNSVLRTAPVLRRGITTLTPVSTKLAPPAAASYSQAMKANNFVYVSGQIPYTPDNKPVQGSISEKAEQVFQNVKNILAESNSSLDNIVKVNVFLADMKNFAEFNSVYAKHFHTHKPARSCVGVASLPLNVDLEMEVIAVEKN</v>
      </c>
      <c r="J1588" t="str">
        <v>} {forProteomicsOnly</v>
      </c>
      <c r="K1588">
        <v>0</v>
      </c>
      <c r="L1588" t="e">
        <v>#VALUE!</v>
      </c>
      <c r="M1588">
        <v>0</v>
      </c>
      <c r="N1588" t="str">
        <v>} {unknown</v>
      </c>
      <c r="O1588">
        <v>0</v>
      </c>
      <c r="P1588">
        <v>0</v>
      </c>
    </row>
    <row r="1589" spans="1:16" x14ac:dyDescent="0.2">
      <c r="A1589" t="str">
        <v>} {YER057C</v>
      </c>
      <c r="B1589" t="str">
        <v>} {HMF1</v>
      </c>
      <c r="C1589" t="str">
        <v>} {YER057C</v>
      </c>
      <c r="D1589" t="str">
        <v>} {YER057C</v>
      </c>
      <c r="E1589" t="str">
        <v>} {unknown</v>
      </c>
      <c r="F1589">
        <v>0</v>
      </c>
      <c r="G1589" t="str">
        <v>} {Unknown; protein added automatically to help with fitting translation data</v>
      </c>
      <c r="H1589" t="str">
        <v>} {14.01283</v>
      </c>
      <c r="I1589" t="str">
        <v>} {MVTTLTPVICESAPAAAASYSHAMKVNNLIFLSGQIPVTPDNKLVEGSIADKAEQVIQNIKNVLEASNSSLDRVVKVNIFLADINHFAEFNSVYAKYFNTHKPARSCVAVAALPLGVDMEMEAIAAERD</v>
      </c>
      <c r="J1589" t="str">
        <v>} {forProteomicsOnly</v>
      </c>
      <c r="K1589">
        <v>0</v>
      </c>
      <c r="L1589" t="e">
        <v>#VALUE!</v>
      </c>
      <c r="M1589">
        <v>0</v>
      </c>
      <c r="N1589" t="str">
        <v>} {unknown</v>
      </c>
      <c r="O1589">
        <v>0</v>
      </c>
      <c r="P1589">
        <v>0</v>
      </c>
    </row>
    <row r="1590" spans="1:16" x14ac:dyDescent="0.2">
      <c r="A1590" t="str">
        <v>} {YDR129C</v>
      </c>
      <c r="B1590" t="str">
        <v>} {SAC6</v>
      </c>
      <c r="C1590" t="str">
        <v>} {YDR129C</v>
      </c>
      <c r="D1590" t="str">
        <v>} {YDR129C</v>
      </c>
      <c r="E1590" t="str">
        <v>} {unknown</v>
      </c>
      <c r="F1590">
        <v>0</v>
      </c>
      <c r="G1590" t="str">
        <v>} {Unknown; protein added automatically to help with fitting translation data</v>
      </c>
      <c r="H1590" t="str">
        <v>} {72.37792</v>
      </c>
      <c r="I1590" t="str">
        <v>} {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v>
      </c>
      <c r="J1590" t="str">
        <v>} {forProteomicsOnly</v>
      </c>
      <c r="K1590">
        <v>0</v>
      </c>
      <c r="L1590" t="e">
        <v>#VALUE!</v>
      </c>
      <c r="M1590">
        <v>0</v>
      </c>
      <c r="N1590" t="str">
        <v>} {unknown</v>
      </c>
      <c r="O1590">
        <v>0</v>
      </c>
      <c r="P1590">
        <v>0</v>
      </c>
    </row>
    <row r="1591" spans="1:16" x14ac:dyDescent="0.2">
      <c r="A1591" t="str">
        <v>} {YNL077W</v>
      </c>
      <c r="B1591" t="str">
        <v>} {APJ1</v>
      </c>
      <c r="C1591" t="str">
        <v>} {YNL077W</v>
      </c>
      <c r="D1591" t="str">
        <v>} {YNL077W</v>
      </c>
      <c r="E1591" t="str">
        <v>} {unknown</v>
      </c>
      <c r="F1591">
        <v>0</v>
      </c>
      <c r="G1591" t="str">
        <v>} {Unknown; protein added automatically to help with fitting translation data</v>
      </c>
      <c r="H1591" t="str">
        <v>} {59.39531</v>
      </c>
      <c r="I1591" t="str">
        <v>} {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v>
      </c>
      <c r="J1591" t="str">
        <v>} {forProteomicsOnly</v>
      </c>
      <c r="K1591">
        <v>0</v>
      </c>
      <c r="L1591" t="e">
        <v>#VALUE!</v>
      </c>
      <c r="M1591">
        <v>0</v>
      </c>
      <c r="N1591" t="str">
        <v>} {unknown</v>
      </c>
      <c r="O1591">
        <v>0</v>
      </c>
      <c r="P1591">
        <v>0</v>
      </c>
    </row>
    <row r="1592" spans="1:16" x14ac:dyDescent="0.2">
      <c r="A1592" t="str">
        <v>} {YEL053C</v>
      </c>
      <c r="B1592" t="str">
        <v>} {MAK10</v>
      </c>
      <c r="C1592" t="str">
        <v>} {YEL053C</v>
      </c>
      <c r="D1592" t="str">
        <v>} {YEL053C</v>
      </c>
      <c r="E1592" t="str">
        <v>} {unknown</v>
      </c>
      <c r="F1592">
        <v>0</v>
      </c>
      <c r="G1592" t="str">
        <v>} {Unknown; protein added automatically to help with fitting translation data</v>
      </c>
      <c r="H1592" t="str">
        <v>} {85.00045</v>
      </c>
      <c r="I1592" t="str">
        <v>} {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v>
      </c>
      <c r="J1592" t="str">
        <v>} {forProteomicsOnly</v>
      </c>
      <c r="K1592">
        <v>0</v>
      </c>
      <c r="L1592" t="e">
        <v>#VALUE!</v>
      </c>
      <c r="M1592">
        <v>0</v>
      </c>
      <c r="N1592" t="str">
        <v>} {unknown</v>
      </c>
      <c r="O1592">
        <v>0</v>
      </c>
      <c r="P1592">
        <v>0</v>
      </c>
    </row>
    <row r="1593" spans="1:16" x14ac:dyDescent="0.2">
      <c r="A1593" t="str">
        <v>} {YGL161C</v>
      </c>
      <c r="B1593" t="str">
        <v>} {YIP5</v>
      </c>
      <c r="C1593" t="str">
        <v>} {YGL161C</v>
      </c>
      <c r="D1593" t="str">
        <v>} {YGL161C</v>
      </c>
      <c r="E1593" t="str">
        <v>} {unknown</v>
      </c>
      <c r="F1593">
        <v>0</v>
      </c>
      <c r="G1593" t="str">
        <v>} {Unknown; protein added automatically to help with fitting translation data</v>
      </c>
      <c r="H1593" t="str">
        <v>} {35.12371</v>
      </c>
      <c r="I1593" t="str">
        <v>} {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v>
      </c>
      <c r="J1593" t="str">
        <v>} {forProteomicsOnly</v>
      </c>
      <c r="K1593">
        <v>0</v>
      </c>
      <c r="L1593" t="e">
        <v>#VALUE!</v>
      </c>
      <c r="M1593">
        <v>0</v>
      </c>
      <c r="N1593" t="str">
        <v>} {unknown</v>
      </c>
      <c r="O1593">
        <v>0</v>
      </c>
      <c r="P1593">
        <v>0</v>
      </c>
    </row>
    <row r="1594" spans="1:16" x14ac:dyDescent="0.2">
      <c r="A1594" t="str">
        <v>} {YOR048C</v>
      </c>
      <c r="B1594" t="str">
        <v>} {RAT1</v>
      </c>
      <c r="C1594" t="str">
        <v>} {YOR048C</v>
      </c>
      <c r="D1594" t="str">
        <v>} {YOR048C</v>
      </c>
      <c r="E1594" t="str">
        <v>} {unknown</v>
      </c>
      <c r="F1594">
        <v>0</v>
      </c>
      <c r="G1594" t="str">
        <v>} {Unknown; protein added automatically to help with fitting translation data</v>
      </c>
      <c r="H1594" t="str">
        <v>} {116.91383</v>
      </c>
      <c r="I1594" t="str">
        <v>} {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v>
      </c>
      <c r="J1594" t="str">
        <v>} {forProteomicsOnly</v>
      </c>
      <c r="K1594">
        <v>0</v>
      </c>
      <c r="L1594" t="e">
        <v>#VALUE!</v>
      </c>
      <c r="M1594">
        <v>0</v>
      </c>
      <c r="N1594" t="str">
        <v>} {unknown</v>
      </c>
      <c r="O1594">
        <v>0</v>
      </c>
      <c r="P1594">
        <v>0</v>
      </c>
    </row>
    <row r="1595" spans="1:16" x14ac:dyDescent="0.2">
      <c r="A1595" t="str">
        <v>} {YDR320C</v>
      </c>
      <c r="B1595" t="str">
        <v>} {SWA2</v>
      </c>
      <c r="C1595" t="str">
        <v>} {YDR320C</v>
      </c>
      <c r="D1595" t="str">
        <v>} {YDR320C</v>
      </c>
      <c r="E1595" t="str">
        <v>} {unknown</v>
      </c>
      <c r="F1595">
        <v>0</v>
      </c>
      <c r="G1595" t="str">
        <v>} {Unknown; protein added automatically to help with fitting translation data</v>
      </c>
      <c r="H1595" t="str">
        <v>} {75.64923</v>
      </c>
      <c r="I1595" t="str">
        <v>} {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v>
      </c>
      <c r="J1595" t="str">
        <v>} {forProteomicsOnly</v>
      </c>
      <c r="K1595">
        <v>0</v>
      </c>
      <c r="L1595" t="e">
        <v>#VALUE!</v>
      </c>
      <c r="M1595">
        <v>0</v>
      </c>
      <c r="N1595" t="str">
        <v>} {unknown</v>
      </c>
      <c r="O1595">
        <v>0</v>
      </c>
      <c r="P1595">
        <v>0</v>
      </c>
    </row>
    <row r="1596" spans="1:16" x14ac:dyDescent="0.2">
      <c r="A1596" t="str">
        <v>} {YJL039C</v>
      </c>
      <c r="B1596" t="str">
        <v>} {NUP192</v>
      </c>
      <c r="C1596" t="str">
        <v>} {YJL039C</v>
      </c>
      <c r="D1596" t="str">
        <v>} {YJL039C</v>
      </c>
      <c r="E1596" t="str">
        <v>} {unknown</v>
      </c>
      <c r="F1596">
        <v>0</v>
      </c>
      <c r="G1596" t="str">
        <v>} {Unknown; protein added automatically to help with fitting translation data</v>
      </c>
      <c r="H1596" t="str">
        <v>} {193.1552</v>
      </c>
      <c r="I1596" t="str">
        <v>} {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v>
      </c>
      <c r="J1596" t="str">
        <v>} {forProteomicsOnly</v>
      </c>
      <c r="K1596">
        <v>0</v>
      </c>
      <c r="L1596" t="e">
        <v>#VALUE!</v>
      </c>
      <c r="M1596">
        <v>0</v>
      </c>
      <c r="N1596" t="str">
        <v>} {unknown</v>
      </c>
      <c r="O1596">
        <v>0</v>
      </c>
      <c r="P1596">
        <v>0</v>
      </c>
    </row>
    <row r="1597" spans="1:16" x14ac:dyDescent="0.2">
      <c r="A1597" t="str">
        <v>} {YDR416W</v>
      </c>
      <c r="B1597" t="str">
        <v>} {SYF1</v>
      </c>
      <c r="C1597" t="str">
        <v>} {YDR416W</v>
      </c>
      <c r="D1597" t="str">
        <v>} {YDR416W</v>
      </c>
      <c r="E1597" t="str">
        <v>} {unknown</v>
      </c>
      <c r="F1597">
        <v>0</v>
      </c>
      <c r="G1597" t="str">
        <v>} {Unknown; protein added automatically to help with fitting translation data</v>
      </c>
      <c r="H1597" t="str">
        <v>} {101.04019</v>
      </c>
      <c r="I1597" t="str">
        <v>} {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v>
      </c>
      <c r="J1597" t="str">
        <v>} {forProteomicsOnly</v>
      </c>
      <c r="K1597">
        <v>0</v>
      </c>
      <c r="L1597" t="e">
        <v>#VALUE!</v>
      </c>
      <c r="M1597">
        <v>0</v>
      </c>
      <c r="N1597" t="str">
        <v>} {unknown</v>
      </c>
      <c r="O1597">
        <v>0</v>
      </c>
      <c r="P1597">
        <v>0</v>
      </c>
    </row>
    <row r="1598" spans="1:16" x14ac:dyDescent="0.2">
      <c r="A1598" t="str">
        <v>} {YKL064W</v>
      </c>
      <c r="B1598" t="str">
        <v>} {MNR2</v>
      </c>
      <c r="C1598" t="str">
        <v>} {YKL064W</v>
      </c>
      <c r="D1598" t="str">
        <v>} {YKL064W</v>
      </c>
      <c r="E1598" t="str">
        <v>} {unknown</v>
      </c>
      <c r="F1598">
        <v>0</v>
      </c>
      <c r="G1598" t="str">
        <v>} {Unknown; protein added automatically to help with fitting translation data</v>
      </c>
      <c r="H1598" t="str">
        <v>} {110.6857</v>
      </c>
      <c r="I1598" t="str">
        <v>} {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v>
      </c>
      <c r="J1598" t="str">
        <v>} {forProteomicsOnly</v>
      </c>
      <c r="K1598">
        <v>0</v>
      </c>
      <c r="L1598" t="e">
        <v>#VALUE!</v>
      </c>
      <c r="M1598">
        <v>0</v>
      </c>
      <c r="N1598" t="str">
        <v>} {unknown</v>
      </c>
      <c r="O1598">
        <v>0</v>
      </c>
      <c r="P1598">
        <v>0</v>
      </c>
    </row>
    <row r="1599" spans="1:16" x14ac:dyDescent="0.2">
      <c r="A1599" t="str">
        <v>} {YDR293C</v>
      </c>
      <c r="B1599" t="str">
        <v>} {SSD1</v>
      </c>
      <c r="C1599" t="str">
        <v>} {YDR293C</v>
      </c>
      <c r="D1599" t="str">
        <v>} {YDR293C</v>
      </c>
      <c r="E1599" t="str">
        <v>} {unknown</v>
      </c>
      <c r="F1599">
        <v>0</v>
      </c>
      <c r="G1599" t="str">
        <v>} {Unknown; protein added automatically to help with fitting translation data</v>
      </c>
      <c r="H1599" t="str">
        <v>} {141.18407</v>
      </c>
      <c r="I1599" t="str">
        <v>} {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v>
      </c>
      <c r="J1599" t="str">
        <v>} {forProteomicsOnly</v>
      </c>
      <c r="K1599">
        <v>0</v>
      </c>
      <c r="L1599" t="e">
        <v>#VALUE!</v>
      </c>
      <c r="M1599">
        <v>0</v>
      </c>
      <c r="N1599" t="str">
        <v>} {unknown</v>
      </c>
      <c r="O1599">
        <v>0</v>
      </c>
      <c r="P1599">
        <v>0</v>
      </c>
    </row>
    <row r="1600" spans="1:16" x14ac:dyDescent="0.2">
      <c r="A1600" t="str">
        <v>} {YPL050C</v>
      </c>
      <c r="B1600" t="str">
        <v>} {MNN9</v>
      </c>
      <c r="C1600" t="str">
        <v>} {YPL050C</v>
      </c>
      <c r="D1600" t="str">
        <v>} {YPL050C</v>
      </c>
      <c r="E1600" t="str">
        <v>} {unknown</v>
      </c>
      <c r="F1600">
        <v>0</v>
      </c>
      <c r="G1600" t="str">
        <v>} {Unknown; protein added automatically to help with fitting translation data</v>
      </c>
      <c r="H1600" t="str">
        <v>} {46.3261</v>
      </c>
      <c r="I1600" t="str">
        <v>} {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v>
      </c>
      <c r="J1600" t="str">
        <v>} {forProteomicsOnly</v>
      </c>
      <c r="K1600">
        <v>0</v>
      </c>
      <c r="L1600" t="e">
        <v>#VALUE!</v>
      </c>
      <c r="M1600">
        <v>0</v>
      </c>
      <c r="N1600" t="str">
        <v>} {unknown</v>
      </c>
      <c r="O1600">
        <v>0</v>
      </c>
      <c r="P1600">
        <v>0</v>
      </c>
    </row>
    <row r="1601" spans="1:16" x14ac:dyDescent="0.2">
      <c r="A1601" t="str">
        <v>} {YPR018W</v>
      </c>
      <c r="B1601" t="str">
        <v>} {RLF2</v>
      </c>
      <c r="C1601" t="str">
        <v>} {YPR018W</v>
      </c>
      <c r="D1601" t="str">
        <v>} {YPR018W</v>
      </c>
      <c r="E1601" t="str">
        <v>} {unknown</v>
      </c>
      <c r="F1601">
        <v>0</v>
      </c>
      <c r="G1601" t="str">
        <v>} {Unknown; protein added automatically to help with fitting translation data</v>
      </c>
      <c r="H1601" t="str">
        <v>} {70.79552</v>
      </c>
      <c r="I1601" t="str">
        <v>} {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v>
      </c>
      <c r="J1601" t="str">
        <v>} {forProteomicsOnly</v>
      </c>
      <c r="K1601">
        <v>0</v>
      </c>
      <c r="L1601" t="e">
        <v>#VALUE!</v>
      </c>
      <c r="M1601">
        <v>0</v>
      </c>
      <c r="N1601" t="str">
        <v>} {unknown</v>
      </c>
      <c r="O1601">
        <v>0</v>
      </c>
      <c r="P1601">
        <v>0</v>
      </c>
    </row>
    <row r="1602" spans="1:16" x14ac:dyDescent="0.2">
      <c r="A1602" t="str">
        <v>} {YKR076W</v>
      </c>
      <c r="B1602" t="str">
        <v>} {ECM4</v>
      </c>
      <c r="C1602" t="str">
        <v>} {YKR076W</v>
      </c>
      <c r="D1602" t="str">
        <v>} {YKR076W</v>
      </c>
      <c r="E1602" t="str">
        <v>} {unknown</v>
      </c>
      <c r="F1602">
        <v>0</v>
      </c>
      <c r="G1602" t="str">
        <v>} {Unknown; protein added automatically to help with fitting translation data</v>
      </c>
      <c r="H1602" t="str">
        <v>} {43.62113</v>
      </c>
      <c r="I1602" t="str">
        <v>} {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v>
      </c>
      <c r="J1602" t="str">
        <v>} {forProteomicsOnly</v>
      </c>
      <c r="K1602">
        <v>0</v>
      </c>
      <c r="L1602" t="e">
        <v>#VALUE!</v>
      </c>
      <c r="M1602">
        <v>0</v>
      </c>
      <c r="N1602" t="str">
        <v>} {unknown</v>
      </c>
      <c r="O1602">
        <v>0</v>
      </c>
      <c r="P1602">
        <v>0</v>
      </c>
    </row>
    <row r="1603" spans="1:16" x14ac:dyDescent="0.2">
      <c r="A1603" t="str">
        <v>} {YJL080C</v>
      </c>
      <c r="B1603" t="str">
        <v>} {SCP160</v>
      </c>
      <c r="C1603" t="str">
        <v>} {YJL080C</v>
      </c>
      <c r="D1603" t="str">
        <v>} {YJL080C</v>
      </c>
      <c r="E1603" t="str">
        <v>} {unknown</v>
      </c>
      <c r="F1603">
        <v>0</v>
      </c>
      <c r="G1603" t="str">
        <v>} {Unknown; protein added automatically to help with fitting translation data</v>
      </c>
      <c r="H1603" t="str">
        <v>} {135.99048</v>
      </c>
      <c r="I1603" t="str">
        <v>} {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v>
      </c>
      <c r="J1603" t="str">
        <v>} {forProteomicsOnly</v>
      </c>
      <c r="K1603">
        <v>0</v>
      </c>
      <c r="L1603" t="e">
        <v>#VALUE!</v>
      </c>
      <c r="M1603">
        <v>0</v>
      </c>
      <c r="N1603" t="str">
        <v>} {unknown</v>
      </c>
      <c r="O1603">
        <v>0</v>
      </c>
      <c r="P1603">
        <v>0</v>
      </c>
    </row>
    <row r="1604" spans="1:16" x14ac:dyDescent="0.2">
      <c r="A1604" t="str">
        <v>} {YBR107C</v>
      </c>
      <c r="B1604" t="str">
        <v>} {IML3</v>
      </c>
      <c r="C1604" t="str">
        <v>} {YBR107C</v>
      </c>
      <c r="D1604" t="str">
        <v>} {YBR107C</v>
      </c>
      <c r="E1604" t="str">
        <v>} {unknown</v>
      </c>
      <c r="F1604">
        <v>0</v>
      </c>
      <c r="G1604" t="str">
        <v>} {Unknown; protein added automatically to help with fitting translation data</v>
      </c>
      <c r="H1604" t="str">
        <v>} {28.28599</v>
      </c>
      <c r="I1604" t="str">
        <v>} {MPYTWKFLGISKQLSLENGIAKLNQLLNLEVDLDIQTIRVPSDPDGGTAADEYIRYEMRLDISNLDEGTYSKFIFLGNSKMEVPMFLCYCGTDNRNEVVLQWLKAEYGVIMWPIKFEQKTMIKLADASIVHVTKENIEQITWFSSKLYFEPETQDKNLRQFSIEIPRESCEGLALGYGNTMHPYNDAIVPYIYNETGMAVERLPLTSVILAGHTKIMRESIVTSTRSLRNRVLAVVLQSIQFTSE</v>
      </c>
      <c r="J1604" t="str">
        <v>} {forProteomicsOnly</v>
      </c>
      <c r="K1604">
        <v>0</v>
      </c>
      <c r="L1604" t="e">
        <v>#VALUE!</v>
      </c>
      <c r="M1604">
        <v>0</v>
      </c>
      <c r="N1604" t="str">
        <v>} {unknown</v>
      </c>
      <c r="O1604">
        <v>0</v>
      </c>
      <c r="P1604">
        <v>0</v>
      </c>
    </row>
    <row r="1605" spans="1:16" x14ac:dyDescent="0.2">
      <c r="A1605" t="str">
        <v>} {YDL204W</v>
      </c>
      <c r="B1605" t="str">
        <v>} {RTN2</v>
      </c>
      <c r="C1605" t="str">
        <v>} {YDL204W</v>
      </c>
      <c r="D1605" t="str">
        <v>} {YDL204W</v>
      </c>
      <c r="E1605" t="str">
        <v>} {unknown</v>
      </c>
      <c r="F1605">
        <v>0</v>
      </c>
      <c r="G1605" t="str">
        <v>} {Unknown; protein added automatically to help with fitting translation data</v>
      </c>
      <c r="H1605" t="str">
        <v>} {44.74059</v>
      </c>
      <c r="I1605" t="str">
        <v>} {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v>
      </c>
      <c r="J1605" t="str">
        <v>} {forProteomicsOnly</v>
      </c>
      <c r="K1605">
        <v>0</v>
      </c>
      <c r="L1605" t="e">
        <v>#VALUE!</v>
      </c>
      <c r="M1605">
        <v>0</v>
      </c>
      <c r="N1605" t="str">
        <v>} {unknown</v>
      </c>
      <c r="O1605">
        <v>0</v>
      </c>
      <c r="P1605">
        <v>0</v>
      </c>
    </row>
    <row r="1606" spans="1:16" x14ac:dyDescent="0.2">
      <c r="A1606" t="str">
        <v>} {YKL032C</v>
      </c>
      <c r="B1606" t="str">
        <v>} {IXR1</v>
      </c>
      <c r="C1606" t="str">
        <v>} {YKL032C</v>
      </c>
      <c r="D1606" t="str">
        <v>} {YKL032C</v>
      </c>
      <c r="E1606" t="str">
        <v>} {unknown</v>
      </c>
      <c r="F1606">
        <v>0</v>
      </c>
      <c r="G1606" t="str">
        <v>} {Unknown; protein added automatically to help with fitting translation data</v>
      </c>
      <c r="H1606" t="str">
        <v>} {68.43562</v>
      </c>
      <c r="I1606" t="str">
        <v>} {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v>
      </c>
      <c r="J1606" t="str">
        <v>} {forProteomicsOnly</v>
      </c>
      <c r="K1606">
        <v>0</v>
      </c>
      <c r="L1606" t="e">
        <v>#VALUE!</v>
      </c>
      <c r="M1606">
        <v>0</v>
      </c>
      <c r="N1606" t="str">
        <v>} {unknown</v>
      </c>
      <c r="O1606">
        <v>0</v>
      </c>
      <c r="P1606">
        <v>0</v>
      </c>
    </row>
    <row r="1607" spans="1:16" x14ac:dyDescent="0.2">
      <c r="A1607" t="str">
        <v>} {YPL009C</v>
      </c>
      <c r="B1607" t="str">
        <v>} {RQC2</v>
      </c>
      <c r="C1607" t="str">
        <v>} {YPL009C</v>
      </c>
      <c r="D1607" t="str">
        <v>} {YPL009C</v>
      </c>
      <c r="E1607" t="str">
        <v>} {unknown</v>
      </c>
      <c r="F1607">
        <v>0</v>
      </c>
      <c r="G1607" t="str">
        <v>} {Unknown; protein added automatically to help with fitting translation data</v>
      </c>
      <c r="H1607" t="str">
        <v>} {120.06716</v>
      </c>
      <c r="I1607" t="str">
        <v>} {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v>
      </c>
      <c r="J1607" t="str">
        <v>} {forProteomicsOnly</v>
      </c>
      <c r="K1607">
        <v>0</v>
      </c>
      <c r="L1607" t="e">
        <v>#VALUE!</v>
      </c>
      <c r="M1607">
        <v>0</v>
      </c>
      <c r="N1607" t="str">
        <v>} {unknown</v>
      </c>
      <c r="O1607">
        <v>0</v>
      </c>
      <c r="P1607">
        <v>0</v>
      </c>
    </row>
    <row r="1608" spans="1:16" x14ac:dyDescent="0.2">
      <c r="A1608" t="str">
        <v>} {YOL115W</v>
      </c>
      <c r="B1608" t="str">
        <v>} {PAP2</v>
      </c>
      <c r="C1608" t="str">
        <v>} {YOL115W</v>
      </c>
      <c r="D1608" t="str">
        <v>} {YOL115W</v>
      </c>
      <c r="E1608" t="str">
        <v>} {unknown</v>
      </c>
      <c r="F1608">
        <v>0</v>
      </c>
      <c r="G1608" t="str">
        <v>} {Unknown; protein added automatically to help with fitting translation data</v>
      </c>
      <c r="H1608" t="str">
        <v>} {66.57199</v>
      </c>
      <c r="I1608" t="str">
        <v>} {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v>
      </c>
      <c r="J1608" t="str">
        <v>} {forProteomicsOnly</v>
      </c>
      <c r="K1608">
        <v>0</v>
      </c>
      <c r="L1608" t="e">
        <v>#VALUE!</v>
      </c>
      <c r="M1608">
        <v>0</v>
      </c>
      <c r="N1608" t="str">
        <v>} {unknown</v>
      </c>
      <c r="O1608">
        <v>0</v>
      </c>
      <c r="P1608">
        <v>0</v>
      </c>
    </row>
    <row r="1609" spans="1:16" x14ac:dyDescent="0.2">
      <c r="A1609" t="str">
        <v>} {YNL299W</v>
      </c>
      <c r="B1609" t="str">
        <v>} {TRF5</v>
      </c>
      <c r="C1609" t="str">
        <v>} {YNL299W</v>
      </c>
      <c r="D1609" t="str">
        <v>} {YNL299W</v>
      </c>
      <c r="E1609" t="str">
        <v>} {unknown</v>
      </c>
      <c r="F1609">
        <v>0</v>
      </c>
      <c r="G1609" t="str">
        <v>} {Unknown; protein added automatically to help with fitting translation data</v>
      </c>
      <c r="H1609" t="str">
        <v>} {74.79966</v>
      </c>
      <c r="I1609" t="str">
        <v>} {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v>
      </c>
      <c r="J1609" t="str">
        <v>} {forProteomicsOnly</v>
      </c>
      <c r="K1609">
        <v>0</v>
      </c>
      <c r="L1609" t="e">
        <v>#VALUE!</v>
      </c>
      <c r="M1609">
        <v>0</v>
      </c>
      <c r="N1609" t="str">
        <v>} {unknown</v>
      </c>
      <c r="O1609">
        <v>0</v>
      </c>
      <c r="P1609">
        <v>0</v>
      </c>
    </row>
    <row r="1610" spans="1:16" x14ac:dyDescent="0.2">
      <c r="A1610" t="str">
        <v>} {YPR057W</v>
      </c>
      <c r="B1610" t="str">
        <v>} {BRR1</v>
      </c>
      <c r="C1610" t="str">
        <v>} {YPR057W</v>
      </c>
      <c r="D1610" t="str">
        <v>} {YPR057W</v>
      </c>
      <c r="E1610" t="str">
        <v>} {unknown</v>
      </c>
      <c r="F1610">
        <v>0</v>
      </c>
      <c r="G1610" t="str">
        <v>} {Unknown; protein added automatically to help with fitting translation data</v>
      </c>
      <c r="H1610" t="str">
        <v>} {40.17722</v>
      </c>
      <c r="I1610" t="str">
        <v>} {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v>
      </c>
      <c r="J1610" t="str">
        <v>} {forProteomicsOnly</v>
      </c>
      <c r="K1610">
        <v>0</v>
      </c>
      <c r="L1610" t="e">
        <v>#VALUE!</v>
      </c>
      <c r="M1610">
        <v>0</v>
      </c>
      <c r="N1610" t="str">
        <v>} {unknown</v>
      </c>
      <c r="O1610">
        <v>0</v>
      </c>
      <c r="P1610">
        <v>0</v>
      </c>
    </row>
    <row r="1611" spans="1:16" x14ac:dyDescent="0.2">
      <c r="A1611" t="str">
        <v>} {YGL065C</v>
      </c>
      <c r="B1611" t="str">
        <v>} {ALG2</v>
      </c>
      <c r="C1611" t="str">
        <v>} {YGL065C</v>
      </c>
      <c r="D1611" t="str">
        <v>} {YGL065C</v>
      </c>
      <c r="E1611" t="str">
        <v>} {unknown</v>
      </c>
      <c r="F1611">
        <v>0</v>
      </c>
      <c r="G1611" t="str">
        <v>} {Unknown; protein added automatically to help with fitting translation data</v>
      </c>
      <c r="H1611" t="str">
        <v>} {58.52445</v>
      </c>
      <c r="I1611" t="str">
        <v>} {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v>
      </c>
      <c r="J1611" t="str">
        <v>} {forProteomicsOnly</v>
      </c>
      <c r="K1611">
        <v>0</v>
      </c>
      <c r="L1611" t="e">
        <v>#VALUE!</v>
      </c>
      <c r="M1611">
        <v>0</v>
      </c>
      <c r="N1611" t="str">
        <v>} {unknown</v>
      </c>
      <c r="O1611">
        <v>0</v>
      </c>
      <c r="P1611">
        <v>0</v>
      </c>
    </row>
    <row r="1612" spans="1:16" x14ac:dyDescent="0.2">
      <c r="A1612" t="str">
        <v>} {YLR378C</v>
      </c>
      <c r="B1612" t="str">
        <v>} {SEC61</v>
      </c>
      <c r="C1612" t="str">
        <v>} {YLR378C</v>
      </c>
      <c r="D1612" t="str">
        <v>} {YLR378C</v>
      </c>
      <c r="E1612" t="str">
        <v>} {unknown</v>
      </c>
      <c r="F1612">
        <v>0</v>
      </c>
      <c r="G1612" t="str">
        <v>} {Unknown; protein added automatically to help with fitting translation data</v>
      </c>
      <c r="H1612" t="str">
        <v>} {53.40917</v>
      </c>
      <c r="I1612" t="str">
        <v>} {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v>
      </c>
      <c r="J1612" t="str">
        <v>} {forProteomicsOnly</v>
      </c>
      <c r="K1612">
        <v>0</v>
      </c>
      <c r="L1612" t="e">
        <v>#VALUE!</v>
      </c>
      <c r="M1612">
        <v>0</v>
      </c>
      <c r="N1612" t="str">
        <v>} {unknown</v>
      </c>
      <c r="O1612">
        <v>0</v>
      </c>
      <c r="P1612">
        <v>0</v>
      </c>
    </row>
    <row r="1613" spans="1:16" x14ac:dyDescent="0.2">
      <c r="A1613" t="str">
        <v>} {YHR029C</v>
      </c>
      <c r="B1613" t="str">
        <v>} {YHI9</v>
      </c>
      <c r="C1613" t="str">
        <v>} {YHR029C</v>
      </c>
      <c r="D1613" t="str">
        <v>} {YHR029C</v>
      </c>
      <c r="E1613" t="str">
        <v>} {unknown</v>
      </c>
      <c r="F1613">
        <v>0</v>
      </c>
      <c r="G1613" t="str">
        <v>} {Unknown; protein added automatically to help with fitting translation data</v>
      </c>
      <c r="H1613" t="str">
        <v>} {32.83313</v>
      </c>
      <c r="I1613" t="str">
        <v>} {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v>
      </c>
      <c r="J1613" t="str">
        <v>} {forProteomicsOnly</v>
      </c>
      <c r="K1613">
        <v>0</v>
      </c>
      <c r="L1613" t="e">
        <v>#VALUE!</v>
      </c>
      <c r="M1613">
        <v>0</v>
      </c>
      <c r="N1613" t="str">
        <v>} {unknown</v>
      </c>
      <c r="O1613">
        <v>0</v>
      </c>
      <c r="P1613">
        <v>0</v>
      </c>
    </row>
    <row r="1614" spans="1:16" x14ac:dyDescent="0.2">
      <c r="A1614" t="str">
        <v>} {YJR055W</v>
      </c>
      <c r="B1614" t="str">
        <v>} {HIT1</v>
      </c>
      <c r="C1614" t="str">
        <v>} {YJR055W</v>
      </c>
      <c r="D1614" t="str">
        <v>} {YJR055W</v>
      </c>
      <c r="E1614" t="str">
        <v>} {unknown</v>
      </c>
      <c r="F1614">
        <v>0</v>
      </c>
      <c r="G1614" t="str">
        <v>} {Unknown; protein added automatically to help with fitting translation data</v>
      </c>
      <c r="H1614" t="str">
        <v>} {18.529</v>
      </c>
      <c r="I1614" t="str">
        <v>} {MVSSAVKCGICRGVDGKYKCPKCGVRYCSLKCYKDAAKHVHKESEQPRAGTEANVEVVNNDKIINSSLAMNKTLKTKAFDDIYQNSAELQELLKYNTVKFHLAKVYRILSSTVNDGSSGKMNSDLQKELAVNYLNTLRYGGIHYNEAIEEFCQILLDKLNAVKK</v>
      </c>
      <c r="J1614" t="str">
        <v>} {forProteomicsOnly</v>
      </c>
      <c r="K1614">
        <v>0</v>
      </c>
      <c r="L1614" t="e">
        <v>#VALUE!</v>
      </c>
      <c r="M1614">
        <v>0</v>
      </c>
      <c r="N1614" t="str">
        <v>} {unknown</v>
      </c>
      <c r="O1614">
        <v>0</v>
      </c>
      <c r="P1614">
        <v>0</v>
      </c>
    </row>
    <row r="1615" spans="1:16" x14ac:dyDescent="0.2">
      <c r="A1615" t="str">
        <v>} {YKL214C</v>
      </c>
      <c r="B1615" t="str">
        <v>} {YRA2</v>
      </c>
      <c r="C1615" t="str">
        <v>} {YKL214C</v>
      </c>
      <c r="D1615" t="str">
        <v>} {YKL214C</v>
      </c>
      <c r="E1615" t="str">
        <v>} {unknown</v>
      </c>
      <c r="F1615">
        <v>0</v>
      </c>
      <c r="G1615" t="str">
        <v>} {Unknown; protein added automatically to help with fitting translation data</v>
      </c>
      <c r="H1615" t="str">
        <v>} {23.96942</v>
      </c>
      <c r="I1615" t="str">
        <v>} {MDKAFDEIIGNSHTDSSSNHKVTRYRRRDLRNELGPRLGFAPSDAASRSKDRLYREREEPPLPKRIRISKIPLDVSDYTLDDMIKEFGSPIFSKIFDNKEDRTCIYEFEDPEVLEKIVERYNGHELHNAKIEVEIYQPQRKHSRMNAHNRRKQTAQEHGRGRPGSHYRQKPNRVSKKNKGREKNNTPTSVEALDAELDAYMKG</v>
      </c>
      <c r="J1615" t="str">
        <v>} {forProteomicsOnly</v>
      </c>
      <c r="K1615">
        <v>0</v>
      </c>
      <c r="L1615" t="e">
        <v>#VALUE!</v>
      </c>
      <c r="M1615">
        <v>0</v>
      </c>
      <c r="N1615" t="str">
        <v>} {unknown</v>
      </c>
      <c r="O1615">
        <v>0</v>
      </c>
      <c r="P1615">
        <v>0</v>
      </c>
    </row>
    <row r="1616" spans="1:16" x14ac:dyDescent="0.2">
      <c r="A1616" t="str">
        <v>} {YPR189W</v>
      </c>
      <c r="B1616" t="str">
        <v>} {SKI3</v>
      </c>
      <c r="C1616" t="str">
        <v>} {YPR189W</v>
      </c>
      <c r="D1616" t="str">
        <v>} {YPR189W</v>
      </c>
      <c r="E1616" t="str">
        <v>} {unknown</v>
      </c>
      <c r="F1616">
        <v>0</v>
      </c>
      <c r="G1616" t="str">
        <v>} {Unknown; protein added automatically to help with fitting translation data</v>
      </c>
      <c r="H1616" t="str">
        <v>} {165.09245</v>
      </c>
      <c r="I1616" t="str">
        <v>} {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v>
      </c>
      <c r="J1616" t="str">
        <v>} {forProteomicsOnly</v>
      </c>
      <c r="K1616">
        <v>0</v>
      </c>
      <c r="L1616" t="e">
        <v>#VALUE!</v>
      </c>
      <c r="M1616">
        <v>0</v>
      </c>
      <c r="N1616" t="str">
        <v>} {unknown</v>
      </c>
      <c r="O1616">
        <v>0</v>
      </c>
      <c r="P1616">
        <v>0</v>
      </c>
    </row>
    <row r="1617" spans="1:16" x14ac:dyDescent="0.2">
      <c r="A1617" t="str">
        <v>} {YNL118C</v>
      </c>
      <c r="B1617" t="str">
        <v>} {DCP2</v>
      </c>
      <c r="C1617" t="str">
        <v>} {YNL118C</v>
      </c>
      <c r="D1617" t="str">
        <v>} {YNL118C</v>
      </c>
      <c r="E1617" t="str">
        <v>} {unknown</v>
      </c>
      <c r="F1617">
        <v>0</v>
      </c>
      <c r="G1617" t="str">
        <v>} {Unknown; protein added automatically to help with fitting translation data</v>
      </c>
      <c r="H1617" t="str">
        <v>} {109.6024</v>
      </c>
      <c r="I1617" t="str">
        <v>} {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v>
      </c>
      <c r="J1617" t="str">
        <v>} {forProteomicsOnly</v>
      </c>
      <c r="K1617">
        <v>0</v>
      </c>
      <c r="L1617" t="e">
        <v>#VALUE!</v>
      </c>
      <c r="M1617">
        <v>0</v>
      </c>
      <c r="N1617" t="str">
        <v>} {unknown</v>
      </c>
      <c r="O1617">
        <v>0</v>
      </c>
      <c r="P1617">
        <v>0</v>
      </c>
    </row>
    <row r="1618" spans="1:16" x14ac:dyDescent="0.2">
      <c r="A1618" t="str">
        <v>} {YLR412W</v>
      </c>
      <c r="B1618" t="str">
        <v>} {BER1</v>
      </c>
      <c r="C1618" t="str">
        <v>} {YLR412W</v>
      </c>
      <c r="D1618" t="str">
        <v>} {YLR412W</v>
      </c>
      <c r="E1618" t="str">
        <v>} {unknown</v>
      </c>
      <c r="F1618">
        <v>0</v>
      </c>
      <c r="G1618" t="str">
        <v>} {Unknown; protein added automatically to help with fitting translation data</v>
      </c>
      <c r="H1618" t="str">
        <v>} {31.9619</v>
      </c>
      <c r="I1618" t="str">
        <v>} {MDFKASGTKFKKTGKKVVPAKAFEEIVQTNRDVLKKSAFLSDLLENLQPHLNNIKKIRCVAIGNFKEDFPATYQFALLLEITDYIKSEDERDVVVSLYDPIFTKEEIQYLKSLGSKWLIEEEFSENDAIDYESVLYFLPHAPLDLTENILSSQRPHLWLANNMISHTDRYTKAKLCENYPNLSKLVHYLQTNAPPEVKKAHDVDGFATFIPKRKRKNRNNSSKLKVTPSDIDYDSIAPKFKSCQILTDFDEGKYLKEKPWINSFSDLTLHAIEY</v>
      </c>
      <c r="J1618" t="str">
        <v>} {forProteomicsOnly</v>
      </c>
      <c r="K1618">
        <v>0</v>
      </c>
      <c r="L1618" t="e">
        <v>#VALUE!</v>
      </c>
      <c r="M1618">
        <v>0</v>
      </c>
      <c r="N1618" t="str">
        <v>} {unknown</v>
      </c>
      <c r="O1618">
        <v>0</v>
      </c>
      <c r="P1618">
        <v>0</v>
      </c>
    </row>
    <row r="1619" spans="1:16" x14ac:dyDescent="0.2">
      <c r="A1619" t="str">
        <v>} {YER031C</v>
      </c>
      <c r="B1619" t="str">
        <v>} {YPT31</v>
      </c>
      <c r="C1619" t="str">
        <v>} {YER031C</v>
      </c>
      <c r="D1619" t="str">
        <v>} {YER031C</v>
      </c>
      <c r="E1619" t="str">
        <v>} {unknown</v>
      </c>
      <c r="F1619">
        <v>0</v>
      </c>
      <c r="G1619" t="str">
        <v>} {Unknown; protein added automatically to help with fitting translation data</v>
      </c>
      <c r="H1619" t="str">
        <v>} {24.66572</v>
      </c>
      <c r="I1619" t="str">
        <v>} {MSSEDYGYDYDLLFKIVLIGDSGVGKSNLLSRFTKNEFNMDSKSTIGVEFATRTLEIDGKRIKAQIWDTAGQERYRAITSAYYRGAVGALIVYDISKSSSYENCNHWLSELRENADDNVAVGLIGNKSDLAHLRAVPTEESKTFAQENQLLFTETSALNSENVDKAFEELINTIYQKVSKHQMDLGDSSANGNANGASAPNGPTISLTPTPNENKKANGNNCC</v>
      </c>
      <c r="J1619" t="str">
        <v>} {forProteomicsOnly</v>
      </c>
      <c r="K1619">
        <v>0</v>
      </c>
      <c r="L1619" t="e">
        <v>#VALUE!</v>
      </c>
      <c r="M1619">
        <v>0</v>
      </c>
      <c r="N1619" t="str">
        <v>} {unknown</v>
      </c>
      <c r="O1619">
        <v>0</v>
      </c>
      <c r="P1619">
        <v>0</v>
      </c>
    </row>
    <row r="1620" spans="1:16" x14ac:dyDescent="0.2">
      <c r="A1620" t="str">
        <v>} {YGL210W</v>
      </c>
      <c r="B1620" t="str">
        <v>} {YPT32</v>
      </c>
      <c r="C1620" t="str">
        <v>} {YGL210W</v>
      </c>
      <c r="D1620" t="str">
        <v>} {YGL210W</v>
      </c>
      <c r="E1620" t="str">
        <v>} {unknown</v>
      </c>
      <c r="F1620">
        <v>0</v>
      </c>
      <c r="G1620" t="str">
        <v>} {Unknown; protein added automatically to help with fitting translation data</v>
      </c>
      <c r="H1620" t="str">
        <v>} {24.71913</v>
      </c>
      <c r="I1620" t="str">
        <v>} {MSNEDYGYDYDYLFKIVLIGDSGVGKSNLLSRFTTDEFNIESKSTIGVEFATRTIEVENKKIKAQIWDTAGQERYRAITSAYYRGAVGALIVYDISKSSSYENCNHWLTELRENADDNVAVGLIGNKSDLAHLRAVPTDEAKNFAMENQMLFTETSALNSDNVDKAFRELIVAIFQMVSKHQVDLSGSGTNNMGSNGAPKGPTISLTPAPKEDKKKKSSNCC</v>
      </c>
      <c r="J1620" t="str">
        <v>} {forProteomicsOnly</v>
      </c>
      <c r="K1620">
        <v>0</v>
      </c>
      <c r="L1620" t="e">
        <v>#VALUE!</v>
      </c>
      <c r="M1620">
        <v>0</v>
      </c>
      <c r="N1620" t="str">
        <v>} {unknown</v>
      </c>
      <c r="O1620">
        <v>0</v>
      </c>
      <c r="P1620">
        <v>0</v>
      </c>
    </row>
    <row r="1621" spans="1:16" x14ac:dyDescent="0.2">
      <c r="A1621" t="str">
        <v>} {YNL139C</v>
      </c>
      <c r="B1621" t="str">
        <v>} {THO2</v>
      </c>
      <c r="C1621" t="str">
        <v>} {YNL139C</v>
      </c>
      <c r="D1621" t="str">
        <v>} {YNL139C</v>
      </c>
      <c r="E1621" t="str">
        <v>} {unknown</v>
      </c>
      <c r="F1621">
        <v>0</v>
      </c>
      <c r="G1621" t="str">
        <v>} {Unknown; protein added automatically to help with fitting translation data</v>
      </c>
      <c r="H1621" t="str">
        <v>} {185.50915</v>
      </c>
      <c r="I1621" t="str">
        <v>} {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v>
      </c>
      <c r="J1621" t="str">
        <v>} {forProteomicsOnly</v>
      </c>
      <c r="K1621">
        <v>0</v>
      </c>
      <c r="L1621" t="e">
        <v>#VALUE!</v>
      </c>
      <c r="M1621">
        <v>0</v>
      </c>
      <c r="N1621" t="str">
        <v>} {unknown</v>
      </c>
      <c r="O1621">
        <v>0</v>
      </c>
      <c r="P1621">
        <v>0</v>
      </c>
    </row>
    <row r="1622" spans="1:16" x14ac:dyDescent="0.2">
      <c r="A1622" t="str">
        <v>} {YNL014W</v>
      </c>
      <c r="B1622" t="str">
        <v>} {HEF3</v>
      </c>
      <c r="C1622" t="str">
        <v>} {YNL014W</v>
      </c>
      <c r="D1622" t="str">
        <v>} {YNL014W</v>
      </c>
      <c r="E1622" t="str">
        <v>} {unknown</v>
      </c>
      <c r="F1622">
        <v>0</v>
      </c>
      <c r="G1622" t="str">
        <v>} {Unknown; protein added automatically to help with fitting translation data</v>
      </c>
      <c r="H1622" t="str">
        <v>} {116.87662</v>
      </c>
      <c r="I1622" t="str">
        <v>} {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v>
      </c>
      <c r="J1622" t="str">
        <v>} {forProteomicsOnly</v>
      </c>
      <c r="K1622">
        <v>0</v>
      </c>
      <c r="L1622" t="e">
        <v>#VALUE!</v>
      </c>
      <c r="M1622">
        <v>0</v>
      </c>
      <c r="N1622" t="str">
        <v>} {unknown</v>
      </c>
      <c r="O1622">
        <v>0</v>
      </c>
      <c r="P1622">
        <v>0</v>
      </c>
    </row>
    <row r="1623" spans="1:16" x14ac:dyDescent="0.2">
      <c r="A1623" t="str">
        <v>} {YLR249W</v>
      </c>
      <c r="B1623" t="str">
        <v>} {YEF3</v>
      </c>
      <c r="C1623" t="str">
        <v>} {YLR249W</v>
      </c>
      <c r="D1623" t="str">
        <v>} {YLR249W</v>
      </c>
      <c r="E1623" t="str">
        <v>} {unknown</v>
      </c>
      <c r="F1623">
        <v>0</v>
      </c>
      <c r="G1623" t="str">
        <v>} {Unknown; protein added automatically to help with fitting translation data</v>
      </c>
      <c r="H1623" t="str">
        <v>} {116.94871</v>
      </c>
      <c r="I1623" t="str">
        <v>} {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v>
      </c>
      <c r="J1623" t="str">
        <v>} {forProteomicsOnly</v>
      </c>
      <c r="K1623">
        <v>0</v>
      </c>
      <c r="L1623" t="e">
        <v>#VALUE!</v>
      </c>
      <c r="M1623">
        <v>0</v>
      </c>
      <c r="N1623" t="str">
        <v>} {unknown</v>
      </c>
      <c r="O1623">
        <v>0</v>
      </c>
      <c r="P1623">
        <v>0</v>
      </c>
    </row>
    <row r="1624" spans="1:16" x14ac:dyDescent="0.2">
      <c r="A1624" t="str">
        <v>} {YDR291W</v>
      </c>
      <c r="B1624" t="str">
        <v>} {HRQ1</v>
      </c>
      <c r="C1624" t="str">
        <v>} {YDR291W</v>
      </c>
      <c r="D1624" t="str">
        <v>} {YDR291W</v>
      </c>
      <c r="E1624" t="str">
        <v>} {unknown</v>
      </c>
      <c r="F1624">
        <v>0</v>
      </c>
      <c r="G1624" t="str">
        <v>} {Unknown; protein added automatically to help with fitting translation data</v>
      </c>
      <c r="H1624" t="str">
        <v>} {124.59338</v>
      </c>
      <c r="I1624" t="str">
        <v>} {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v>
      </c>
      <c r="J1624" t="str">
        <v>} {forProteomicsOnly</v>
      </c>
      <c r="K1624">
        <v>0</v>
      </c>
      <c r="L1624" t="e">
        <v>#VALUE!</v>
      </c>
      <c r="M1624">
        <v>0</v>
      </c>
      <c r="N1624" t="str">
        <v>} {unknown</v>
      </c>
      <c r="O1624">
        <v>0</v>
      </c>
      <c r="P1624">
        <v>0</v>
      </c>
    </row>
    <row r="1625" spans="1:16" x14ac:dyDescent="0.2">
      <c r="A1625" t="str">
        <v>} {YDR464W</v>
      </c>
      <c r="B1625" t="str">
        <v>} {SPP41</v>
      </c>
      <c r="C1625" t="str">
        <v>} {YDR464W</v>
      </c>
      <c r="D1625" t="str">
        <v>} {YDR464W</v>
      </c>
      <c r="E1625" t="str">
        <v>} {unknown</v>
      </c>
      <c r="F1625">
        <v>0</v>
      </c>
      <c r="G1625" t="str">
        <v>} {Unknown; protein added automatically to help with fitting translation data</v>
      </c>
      <c r="H1625" t="str">
        <v>} {163.03127</v>
      </c>
      <c r="I1625" t="str">
        <v>} {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v>
      </c>
      <c r="J1625" t="str">
        <v>} {forProteomicsOnly</v>
      </c>
      <c r="K1625">
        <v>0</v>
      </c>
      <c r="L1625" t="e">
        <v>#VALUE!</v>
      </c>
      <c r="M1625">
        <v>0</v>
      </c>
      <c r="N1625" t="str">
        <v>} {unknown</v>
      </c>
      <c r="O1625">
        <v>0</v>
      </c>
      <c r="P1625">
        <v>0</v>
      </c>
    </row>
    <row r="1626" spans="1:16" x14ac:dyDescent="0.2">
      <c r="A1626" t="str">
        <v>} {YFL036W</v>
      </c>
      <c r="B1626" t="str">
        <v>} {RPO41</v>
      </c>
      <c r="C1626" t="str">
        <v>} {YFL036W</v>
      </c>
      <c r="D1626" t="str">
        <v>} {YFL036W</v>
      </c>
      <c r="E1626" t="str">
        <v>} {unknown</v>
      </c>
      <c r="F1626">
        <v>0</v>
      </c>
      <c r="G1626" t="str">
        <v>} {Unknown; protein added automatically to help with fitting translation data</v>
      </c>
      <c r="H1626" t="str">
        <v>} {154.39511</v>
      </c>
      <c r="I1626" t="str">
        <v>} {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v>
      </c>
      <c r="J1626" t="str">
        <v>} {forProteomicsOnly</v>
      </c>
      <c r="K1626">
        <v>0</v>
      </c>
      <c r="L1626" t="e">
        <v>#VALUE!</v>
      </c>
      <c r="M1626">
        <v>0</v>
      </c>
      <c r="N1626" t="str">
        <v>} {unknown</v>
      </c>
      <c r="O1626">
        <v>0</v>
      </c>
      <c r="P1626">
        <v>0</v>
      </c>
    </row>
    <row r="1627" spans="1:16" x14ac:dyDescent="0.2">
      <c r="A1627" t="str">
        <v>} {YIL019W</v>
      </c>
      <c r="B1627" t="str">
        <v>} {FAF1</v>
      </c>
      <c r="C1627" t="str">
        <v>} {YIL019W</v>
      </c>
      <c r="D1627" t="str">
        <v>} {YIL019W</v>
      </c>
      <c r="E1627" t="str">
        <v>} {unknown</v>
      </c>
      <c r="F1627">
        <v>0</v>
      </c>
      <c r="G1627" t="str">
        <v>} {Unknown; protein added automatically to help with fitting translation data</v>
      </c>
      <c r="H1627" t="str">
        <v>} {39.22605</v>
      </c>
      <c r="I1627" t="str">
        <v>} {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v>
      </c>
      <c r="J1627" t="str">
        <v>} {forProteomicsOnly</v>
      </c>
      <c r="K1627">
        <v>0</v>
      </c>
      <c r="L1627" t="e">
        <v>#VALUE!</v>
      </c>
      <c r="M1627">
        <v>0</v>
      </c>
      <c r="N1627" t="str">
        <v>} {unknown</v>
      </c>
      <c r="O1627">
        <v>0</v>
      </c>
      <c r="P1627">
        <v>0</v>
      </c>
    </row>
    <row r="1628" spans="1:16" x14ac:dyDescent="0.2">
      <c r="A1628" t="str">
        <v>} {YGR285C</v>
      </c>
      <c r="B1628" t="str">
        <v>} {ZUO1</v>
      </c>
      <c r="C1628" t="str">
        <v>} {YGR285C</v>
      </c>
      <c r="D1628" t="str">
        <v>} {YGR285C</v>
      </c>
      <c r="E1628" t="str">
        <v>} {unknown</v>
      </c>
      <c r="F1628">
        <v>0</v>
      </c>
      <c r="G1628" t="str">
        <v>} {Unknown; protein added automatically to help with fitting translation data</v>
      </c>
      <c r="H1628" t="str">
        <v>} {49.43652</v>
      </c>
      <c r="I1628" t="str">
        <v>} {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v>
      </c>
      <c r="J1628" t="str">
        <v>} {forProteomicsOnly</v>
      </c>
      <c r="K1628">
        <v>0</v>
      </c>
      <c r="L1628" t="e">
        <v>#VALUE!</v>
      </c>
      <c r="M1628">
        <v>0</v>
      </c>
      <c r="N1628" t="str">
        <v>} {unknown</v>
      </c>
      <c r="O1628">
        <v>0</v>
      </c>
      <c r="P1628">
        <v>0</v>
      </c>
    </row>
    <row r="1629" spans="1:16" x14ac:dyDescent="0.2">
      <c r="A1629" t="str">
        <v>} {YNL088W</v>
      </c>
      <c r="B1629" t="str">
        <v>} {TOP2</v>
      </c>
      <c r="C1629" t="str">
        <v>} {YNL088W</v>
      </c>
      <c r="D1629" t="str">
        <v>} {YNL088W</v>
      </c>
      <c r="E1629" t="str">
        <v>} {unknown</v>
      </c>
      <c r="F1629">
        <v>0</v>
      </c>
      <c r="G1629" t="str">
        <v>} {Unknown; protein added automatically to help with fitting translation data</v>
      </c>
      <c r="H1629" t="str">
        <v>} {165.61823</v>
      </c>
      <c r="I1629" t="str">
        <v>} {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v>
      </c>
      <c r="J1629" t="str">
        <v>} {forProteomicsOnly</v>
      </c>
      <c r="K1629">
        <v>0</v>
      </c>
      <c r="L1629" t="e">
        <v>#VALUE!</v>
      </c>
      <c r="M1629">
        <v>0</v>
      </c>
      <c r="N1629" t="str">
        <v>} {unknown</v>
      </c>
      <c r="O1629">
        <v>0</v>
      </c>
      <c r="P1629">
        <v>0</v>
      </c>
    </row>
    <row r="1630" spans="1:16" x14ac:dyDescent="0.2">
      <c r="A1630" t="str">
        <v>} {YMR161W</v>
      </c>
      <c r="B1630" t="str">
        <v>} {HLJ1</v>
      </c>
      <c r="C1630" t="str">
        <v>} {YMR161W</v>
      </c>
      <c r="D1630" t="str">
        <v>} {YMR161W</v>
      </c>
      <c r="E1630" t="str">
        <v>} {unknown</v>
      </c>
      <c r="F1630">
        <v>0</v>
      </c>
      <c r="G1630" t="str">
        <v>} {Unknown; protein added automatically to help with fitting translation data</v>
      </c>
      <c r="H1630" t="str">
        <v>} {25.21801</v>
      </c>
      <c r="I1630" t="str">
        <v>} {MSFTEDQEKIALEILSKDKHEFYEILKVDRKATDSEIKKAYRKLAIKLHPDKNSHPKAGEAFKVINRAFEVLSNEEKRSIYDRIGRDPDDRQMPSRGAASGFRGSAGGSPMGGGFEDMFFNSRFGGQRAGPPEDIFDFLFNAGGSPFGASPFGPSASTFSFGGPGGFRVYTNNRGGSPFMRQQPRSRQQQQQAEENAVNSQLKNMLVLFIIFIVLPMIKDYLFS</v>
      </c>
      <c r="J1630" t="str">
        <v>} {forProteomicsOnly</v>
      </c>
      <c r="K1630">
        <v>0</v>
      </c>
      <c r="L1630" t="e">
        <v>#VALUE!</v>
      </c>
      <c r="M1630">
        <v>0</v>
      </c>
      <c r="N1630" t="str">
        <v>} {unknown</v>
      </c>
      <c r="O1630">
        <v>0</v>
      </c>
      <c r="P1630">
        <v>0</v>
      </c>
    </row>
    <row r="1631" spans="1:16" x14ac:dyDescent="0.2">
      <c r="A1631" t="str">
        <v>} {YDR168W</v>
      </c>
      <c r="B1631" t="str">
        <v>} {CDC37</v>
      </c>
      <c r="C1631" t="str">
        <v>} {YDR168W</v>
      </c>
      <c r="D1631" t="str">
        <v>} {YDR168W</v>
      </c>
      <c r="E1631" t="str">
        <v>} {unknown</v>
      </c>
      <c r="F1631">
        <v>0</v>
      </c>
      <c r="G1631" t="str">
        <v>} {Unknown; protein added automatically to help with fitting translation data</v>
      </c>
      <c r="H1631" t="str">
        <v>} {58.84151</v>
      </c>
      <c r="I1631" t="str">
        <v>} {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v>
      </c>
      <c r="J1631" t="str">
        <v>} {forProteomicsOnly</v>
      </c>
      <c r="K1631">
        <v>0</v>
      </c>
      <c r="L1631" t="e">
        <v>#VALUE!</v>
      </c>
      <c r="M1631">
        <v>0</v>
      </c>
      <c r="N1631" t="str">
        <v>} {unknown</v>
      </c>
      <c r="O1631">
        <v>0</v>
      </c>
      <c r="P1631">
        <v>0</v>
      </c>
    </row>
    <row r="1632" spans="1:16" x14ac:dyDescent="0.2">
      <c r="A1632" t="str">
        <v>} {YJR144W</v>
      </c>
      <c r="B1632" t="str">
        <v>} {MGM101</v>
      </c>
      <c r="C1632" t="str">
        <v>} {YJR144W</v>
      </c>
      <c r="D1632" t="str">
        <v>} {YJR144W</v>
      </c>
      <c r="E1632" t="str">
        <v>} {unknown</v>
      </c>
      <c r="F1632">
        <v>0</v>
      </c>
      <c r="G1632" t="str">
        <v>} {Unknown; protein added automatically to help with fitting translation data</v>
      </c>
      <c r="H1632" t="str">
        <v>} {30.35527</v>
      </c>
      <c r="I1632" t="str">
        <v>} {MKSIFKVRGCVSHAAQFCQKRTVVSTGTSNTATAGAVRKSFNSTETKPVFATKSEAGNGSHMKEYSSGINSKLGGTPLETRSTADDSLNNSYKQVKGDIDWYTSWYGLGMKPFEAKVQKDLIEPLDPKDIEIKPDGLIYLPEIKYRRILNKAFGAGGWGLVPRSQTIVTSKLVTREYGLICHGQLISVARGEQDYFNEAGIPTATEGCKSNALMRCCKDLGVGSELWDPVFIKKFKVDHCTEKFVEHVTTKRKKKIWLRKDRQVEYPYK</v>
      </c>
      <c r="J1632" t="str">
        <v>} {forProteomicsOnly</v>
      </c>
      <c r="K1632">
        <v>0</v>
      </c>
      <c r="L1632" t="e">
        <v>#VALUE!</v>
      </c>
      <c r="M1632">
        <v>0</v>
      </c>
      <c r="N1632" t="str">
        <v>} {unknown</v>
      </c>
      <c r="O1632">
        <v>0</v>
      </c>
      <c r="P1632">
        <v>0</v>
      </c>
    </row>
    <row r="1633" spans="1:16" x14ac:dyDescent="0.2">
      <c r="A1633" t="str">
        <v>} {YKL033W-A</v>
      </c>
      <c r="B1633">
        <v>0</v>
      </c>
      <c r="C1633" t="str">
        <v>} {YKL033W-A</v>
      </c>
      <c r="D1633" t="str">
        <v>} {YKL033W-A</v>
      </c>
      <c r="E1633" t="str">
        <v>} {unknown</v>
      </c>
      <c r="F1633">
        <v>0</v>
      </c>
      <c r="G1633" t="str">
        <v>} {Unknown; protein added automatically to help with fitting translation data</v>
      </c>
      <c r="H1633" t="str">
        <v>} {26.38097</v>
      </c>
      <c r="I1633" t="str">
        <v>} {MTHPVAVKACLFDMDGLLINTEDIYTETLNETLAEFGKGPLTWDVKIKLQGLPGPEAGKRVIEHYKLPITLDEYDERNVALQSLKWGTCEFLPGALNLLKYLKLKNIPIALCTSSNKTKFRGKTSHLEEGFDLFDTIVTGDDPRIAKGRGKPFPDIWQLGLKELNEKFHTDIKPDECIVFEDGIPGVKSAKAFGAHVIWVPHPEAHAVLGDTEALLAGKGELLSSLEKLEMSKYGL</v>
      </c>
      <c r="J1633" t="str">
        <v>} {forProteomicsOnly</v>
      </c>
      <c r="K1633">
        <v>0</v>
      </c>
      <c r="L1633" t="e">
        <v>#VALUE!</v>
      </c>
      <c r="M1633">
        <v>0</v>
      </c>
      <c r="N1633" t="str">
        <v>} {unknown</v>
      </c>
      <c r="O1633">
        <v>0</v>
      </c>
      <c r="P1633">
        <v>0</v>
      </c>
    </row>
    <row r="1634" spans="1:16" x14ac:dyDescent="0.2">
      <c r="A1634" t="str">
        <v>} {YOR359W</v>
      </c>
      <c r="B1634" t="str">
        <v>} {VTS1</v>
      </c>
      <c r="C1634" t="str">
        <v>} {YOR359W</v>
      </c>
      <c r="D1634" t="str">
        <v>} {YOR359W</v>
      </c>
      <c r="E1634" t="str">
        <v>} {unknown</v>
      </c>
      <c r="F1634">
        <v>0</v>
      </c>
      <c r="G1634" t="str">
        <v>} {Unknown; protein added automatically to help with fitting translation data</v>
      </c>
      <c r="H1634" t="str">
        <v>} {58.06554</v>
      </c>
      <c r="I1634" t="str">
        <v>} {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v>
      </c>
      <c r="J1634" t="str">
        <v>} {forProteomicsOnly</v>
      </c>
      <c r="K1634">
        <v>0</v>
      </c>
      <c r="L1634" t="e">
        <v>#VALUE!</v>
      </c>
      <c r="M1634">
        <v>0</v>
      </c>
      <c r="N1634" t="str">
        <v>} {unknown</v>
      </c>
      <c r="O1634">
        <v>0</v>
      </c>
      <c r="P1634">
        <v>0</v>
      </c>
    </row>
    <row r="1635" spans="1:16" x14ac:dyDescent="0.2">
      <c r="A1635" t="str">
        <v>} {YKL161C</v>
      </c>
      <c r="B1635" t="str">
        <v>} {KDX1</v>
      </c>
      <c r="C1635" t="str">
        <v>} {YKL161C</v>
      </c>
      <c r="D1635" t="str">
        <v>} {YKL161C</v>
      </c>
      <c r="E1635" t="str">
        <v>} {unknown</v>
      </c>
      <c r="F1635">
        <v>0</v>
      </c>
      <c r="G1635" t="str">
        <v>} {Unknown; protein added automatically to help with fitting translation data</v>
      </c>
      <c r="H1635" t="str">
        <v>} {50.0362</v>
      </c>
      <c r="I1635" t="str">
        <v>} {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v>
      </c>
      <c r="J1635" t="str">
        <v>} {forProteomicsOnly</v>
      </c>
      <c r="K1635">
        <v>0</v>
      </c>
      <c r="L1635" t="e">
        <v>#VALUE!</v>
      </c>
      <c r="M1635">
        <v>0</v>
      </c>
      <c r="N1635" t="str">
        <v>} {unknown</v>
      </c>
      <c r="O1635">
        <v>0</v>
      </c>
      <c r="P1635">
        <v>0</v>
      </c>
    </row>
    <row r="1636" spans="1:16" x14ac:dyDescent="0.2">
      <c r="A1636" t="str">
        <v>} {YOL135C</v>
      </c>
      <c r="B1636" t="str">
        <v>} {MED7</v>
      </c>
      <c r="C1636" t="str">
        <v>} {YOL135C</v>
      </c>
      <c r="D1636" t="str">
        <v>} {YOL135C</v>
      </c>
      <c r="E1636" t="str">
        <v>} {unknown</v>
      </c>
      <c r="F1636">
        <v>0</v>
      </c>
      <c r="G1636" t="str">
        <v>} {Unknown; protein added automatically to help with fitting translation data</v>
      </c>
      <c r="H1636" t="str">
        <v>} {25.78794</v>
      </c>
      <c r="I1636" t="str">
        <v>} {MSNDPGNEVSSLYPPPPPYVKFFTQSNLEKLPKYKEKKAASAKQTAPNNSNGGSEEEITCALDYLIPPPMPKNQQYRAFGSIWQVKDQLPDLESMGLTQLYKKSTENESTNYQYKIQELRKLLKSLLLNYLELIGVLSINPDMYERKVENIRTILVNIHHLLNEYRPHQSRESLIMLLEEQLEYKRGEIREIEQVCKQVHDKLTSIQDTLRTGSQSPPSSSQ</v>
      </c>
      <c r="J1636" t="str">
        <v>} {forProteomicsOnly</v>
      </c>
      <c r="K1636">
        <v>0</v>
      </c>
      <c r="L1636" t="e">
        <v>#VALUE!</v>
      </c>
      <c r="M1636">
        <v>0</v>
      </c>
      <c r="N1636" t="str">
        <v>} {unknown</v>
      </c>
      <c r="O1636">
        <v>0</v>
      </c>
      <c r="P1636">
        <v>0</v>
      </c>
    </row>
    <row r="1637" spans="1:16" x14ac:dyDescent="0.2">
      <c r="A1637" t="str">
        <v>} {YOR206W</v>
      </c>
      <c r="B1637" t="str">
        <v>} {NOC2</v>
      </c>
      <c r="C1637" t="str">
        <v>} {YOR206W</v>
      </c>
      <c r="D1637" t="str">
        <v>} {YOR206W</v>
      </c>
      <c r="E1637" t="str">
        <v>} {unknown</v>
      </c>
      <c r="F1637">
        <v>0</v>
      </c>
      <c r="G1637" t="str">
        <v>} {Unknown; protein added automatically to help with fitting translation data</v>
      </c>
      <c r="H1637" t="str">
        <v>} {82.29875</v>
      </c>
      <c r="I1637" t="str">
        <v>} {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v>
      </c>
      <c r="J1637" t="str">
        <v>} {forProteomicsOnly</v>
      </c>
      <c r="K1637">
        <v>0</v>
      </c>
      <c r="L1637" t="e">
        <v>#VALUE!</v>
      </c>
      <c r="M1637">
        <v>0</v>
      </c>
      <c r="N1637" t="str">
        <v>} {unknown</v>
      </c>
      <c r="O1637">
        <v>0</v>
      </c>
      <c r="P1637">
        <v>0</v>
      </c>
    </row>
    <row r="1638" spans="1:16" x14ac:dyDescent="0.2">
      <c r="A1638" t="str">
        <v>} {YML085C</v>
      </c>
      <c r="B1638" t="str">
        <v>} {TUB1</v>
      </c>
      <c r="C1638" t="str">
        <v>} {YML085C</v>
      </c>
      <c r="D1638" t="str">
        <v>} {YML085C</v>
      </c>
      <c r="E1638" t="str">
        <v>} {unknown</v>
      </c>
      <c r="F1638">
        <v>0</v>
      </c>
      <c r="G1638" t="str">
        <v>} {Unknown; protein added automatically to help with fitting translation data</v>
      </c>
      <c r="H1638" t="str">
        <v>} {50.20639</v>
      </c>
      <c r="I1638" t="str">
        <v>} {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v>
      </c>
      <c r="J1638" t="str">
        <v>} {forProteomicsOnly</v>
      </c>
      <c r="K1638">
        <v>0</v>
      </c>
      <c r="L1638" t="e">
        <v>#VALUE!</v>
      </c>
      <c r="M1638">
        <v>0</v>
      </c>
      <c r="N1638" t="str">
        <v>} {unknown</v>
      </c>
      <c r="O1638">
        <v>0</v>
      </c>
      <c r="P1638">
        <v>0</v>
      </c>
    </row>
    <row r="1639" spans="1:16" x14ac:dyDescent="0.2">
      <c r="A1639" t="str">
        <v>} {YML124C</v>
      </c>
      <c r="B1639" t="str">
        <v>} {TUB3</v>
      </c>
      <c r="C1639" t="str">
        <v>} {YML124C</v>
      </c>
      <c r="D1639" t="str">
        <v>} {YML124C</v>
      </c>
      <c r="E1639" t="str">
        <v>} {unknown</v>
      </c>
      <c r="F1639">
        <v>0</v>
      </c>
      <c r="G1639" t="str">
        <v>} {Unknown; protein added automatically to help with fitting translation data</v>
      </c>
      <c r="H1639" t="str">
        <v>} {50.10039</v>
      </c>
      <c r="I1639" t="str">
        <v>} {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v>
      </c>
      <c r="J1639" t="str">
        <v>} {forProteomicsOnly</v>
      </c>
      <c r="K1639">
        <v>0</v>
      </c>
      <c r="L1639" t="e">
        <v>#VALUE!</v>
      </c>
      <c r="M1639">
        <v>0</v>
      </c>
      <c r="N1639" t="str">
        <v>} {unknown</v>
      </c>
      <c r="O1639">
        <v>0</v>
      </c>
      <c r="P1639">
        <v>0</v>
      </c>
    </row>
    <row r="1640" spans="1:16" x14ac:dyDescent="0.2">
      <c r="A1640" t="str">
        <v>} {YDR171W</v>
      </c>
      <c r="B1640" t="str">
        <v>} {HSP42</v>
      </c>
      <c r="C1640" t="str">
        <v>} {YDR171W</v>
      </c>
      <c r="D1640" t="str">
        <v>} {YDR171W</v>
      </c>
      <c r="E1640" t="str">
        <v>} {unknown</v>
      </c>
      <c r="F1640">
        <v>0</v>
      </c>
      <c r="G1640" t="str">
        <v>} {Unknown; protein added automatically to help with fitting translation data</v>
      </c>
      <c r="H1640" t="str">
        <v>} {43.1505</v>
      </c>
      <c r="I1640" t="str">
        <v>} {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v>
      </c>
      <c r="J1640" t="str">
        <v>} {forProteomicsOnly</v>
      </c>
      <c r="K1640">
        <v>0</v>
      </c>
      <c r="L1640" t="e">
        <v>#VALUE!</v>
      </c>
      <c r="M1640">
        <v>0</v>
      </c>
      <c r="N1640" t="str">
        <v>} {unknown</v>
      </c>
      <c r="O1640">
        <v>0</v>
      </c>
      <c r="P1640">
        <v>0</v>
      </c>
    </row>
    <row r="1641" spans="1:16" x14ac:dyDescent="0.2">
      <c r="A1641" t="str">
        <v>} {YNL068C</v>
      </c>
      <c r="B1641" t="str">
        <v>} {FKH2</v>
      </c>
      <c r="C1641" t="str">
        <v>} {YNL068C</v>
      </c>
      <c r="D1641" t="str">
        <v>} {YNL068C</v>
      </c>
      <c r="E1641" t="str">
        <v>} {unknown</v>
      </c>
      <c r="F1641">
        <v>0</v>
      </c>
      <c r="G1641" t="str">
        <v>} {Unknown; protein added automatically to help with fitting translation data</v>
      </c>
      <c r="H1641" t="str">
        <v>} {95.23278</v>
      </c>
      <c r="I1641" t="str">
        <v>} {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v>
      </c>
      <c r="J1641" t="str">
        <v>} {forProteomicsOnly</v>
      </c>
      <c r="K1641">
        <v>0</v>
      </c>
      <c r="L1641" t="e">
        <v>#VALUE!</v>
      </c>
      <c r="M1641">
        <v>0</v>
      </c>
      <c r="N1641" t="str">
        <v>} {unknown</v>
      </c>
      <c r="O1641">
        <v>0</v>
      </c>
      <c r="P1641">
        <v>0</v>
      </c>
    </row>
    <row r="1642" spans="1:16" x14ac:dyDescent="0.2">
      <c r="A1642" t="str">
        <v>} {YPL215W</v>
      </c>
      <c r="B1642" t="str">
        <v>} {CBP3</v>
      </c>
      <c r="C1642" t="str">
        <v>} {YPL215W</v>
      </c>
      <c r="D1642" t="str">
        <v>} {YPL215W</v>
      </c>
      <c r="E1642" t="str">
        <v>} {unknown</v>
      </c>
      <c r="F1642">
        <v>0</v>
      </c>
      <c r="G1642" t="str">
        <v>} {Unknown; protein added automatically to help with fitting translation data</v>
      </c>
      <c r="H1642" t="str">
        <v>} {39.41247</v>
      </c>
      <c r="I1642" t="str">
        <v>} {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v>
      </c>
      <c r="J1642" t="str">
        <v>} {forProteomicsOnly</v>
      </c>
      <c r="K1642">
        <v>0</v>
      </c>
      <c r="L1642" t="e">
        <v>#VALUE!</v>
      </c>
      <c r="M1642">
        <v>0</v>
      </c>
      <c r="N1642" t="str">
        <v>} {unknown</v>
      </c>
      <c r="O1642">
        <v>0</v>
      </c>
      <c r="P1642">
        <v>0</v>
      </c>
    </row>
    <row r="1643" spans="1:16" x14ac:dyDescent="0.2">
      <c r="A1643" t="str">
        <v>} {YPL208W</v>
      </c>
      <c r="B1643" t="str">
        <v>} {RKM1</v>
      </c>
      <c r="C1643" t="str">
        <v>} {YPL208W</v>
      </c>
      <c r="D1643" t="str">
        <v>} {YPL208W</v>
      </c>
      <c r="E1643" t="str">
        <v>} {unknown</v>
      </c>
      <c r="F1643">
        <v>0</v>
      </c>
      <c r="G1643" t="str">
        <v>} {Unknown; protein added automatically to help with fitting translation data</v>
      </c>
      <c r="H1643" t="str">
        <v>} {67.72163</v>
      </c>
      <c r="I1643" t="str">
        <v>} {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v>
      </c>
      <c r="J1643" t="str">
        <v>} {forProteomicsOnly</v>
      </c>
      <c r="K1643">
        <v>0</v>
      </c>
      <c r="L1643" t="e">
        <v>#VALUE!</v>
      </c>
      <c r="M1643">
        <v>0</v>
      </c>
      <c r="N1643" t="str">
        <v>} {unknown</v>
      </c>
      <c r="O1643">
        <v>0</v>
      </c>
      <c r="P1643">
        <v>0</v>
      </c>
    </row>
    <row r="1644" spans="1:16" x14ac:dyDescent="0.2">
      <c r="A1644" t="str">
        <v>} {YGR129W</v>
      </c>
      <c r="B1644" t="str">
        <v>} {SYF2</v>
      </c>
      <c r="C1644" t="str">
        <v>} {YGR129W</v>
      </c>
      <c r="D1644" t="str">
        <v>} {YGR129W</v>
      </c>
      <c r="E1644" t="str">
        <v>} {unknown</v>
      </c>
      <c r="F1644">
        <v>0</v>
      </c>
      <c r="G1644" t="str">
        <v>} {Unknown; protein added automatically to help with fitting translation data</v>
      </c>
      <c r="H1644" t="str">
        <v>} {25.00742</v>
      </c>
      <c r="I1644" t="str">
        <v>} {MDFYKLDEKLKELKRKRVDVSIKSRKLADREIQEVSANRKPRVYSMEDVNDADESVGDTESPEKEKAFHYTVQEYDAWERRHPQGKTGQSQRGGISYDQLAKLSYEKTLRNLATQTQNSSKQDSSADEEDNKNVPKKGRIGKVQKDTKTGKITIADDDKLVNKLAVSLQSESKKRYEARKRQMQNAKTLYGVESFINDKNKQFNEKLSRESKGSE</v>
      </c>
      <c r="J1644" t="str">
        <v>} {forProteomicsOnly</v>
      </c>
      <c r="K1644">
        <v>0</v>
      </c>
      <c r="L1644" t="e">
        <v>#VALUE!</v>
      </c>
      <c r="M1644">
        <v>0</v>
      </c>
      <c r="N1644" t="str">
        <v>} {unknown</v>
      </c>
      <c r="O1644">
        <v>0</v>
      </c>
      <c r="P1644">
        <v>0</v>
      </c>
    </row>
    <row r="1645" spans="1:16" x14ac:dyDescent="0.2">
      <c r="A1645" t="str">
        <v>} {YLR419W</v>
      </c>
      <c r="B1645">
        <v>0</v>
      </c>
      <c r="C1645" t="str">
        <v>} {YLR419W</v>
      </c>
      <c r="D1645" t="str">
        <v>} {YLR419W</v>
      </c>
      <c r="E1645" t="str">
        <v>} {unknown</v>
      </c>
      <c r="F1645">
        <v>0</v>
      </c>
      <c r="G1645" t="str">
        <v>} {Unknown; protein added automatically to help with fitting translation data</v>
      </c>
      <c r="H1645" t="str">
        <v>} {164.49462</v>
      </c>
      <c r="I1645" t="str">
        <v>} {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v>
      </c>
      <c r="J1645" t="str">
        <v>} {forProteomicsOnly</v>
      </c>
      <c r="K1645">
        <v>0</v>
      </c>
      <c r="L1645" t="e">
        <v>#VALUE!</v>
      </c>
      <c r="M1645">
        <v>0</v>
      </c>
      <c r="N1645" t="str">
        <v>} {unknown</v>
      </c>
      <c r="O1645">
        <v>0</v>
      </c>
      <c r="P1645">
        <v>0</v>
      </c>
    </row>
    <row r="1646" spans="1:16" x14ac:dyDescent="0.2">
      <c r="A1646" t="str">
        <v>} {YGR041W</v>
      </c>
      <c r="B1646" t="str">
        <v>} {BUD9</v>
      </c>
      <c r="C1646" t="str">
        <v>} {YGR041W</v>
      </c>
      <c r="D1646" t="str">
        <v>} {YGR041W</v>
      </c>
      <c r="E1646" t="str">
        <v>} {unknown</v>
      </c>
      <c r="F1646">
        <v>0</v>
      </c>
      <c r="G1646" t="str">
        <v>} {Unknown; protein added automatically to help with fitting translation data</v>
      </c>
      <c r="H1646" t="str">
        <v>} {61.27431</v>
      </c>
      <c r="I1646" t="str">
        <v>} {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v>
      </c>
      <c r="J1646" t="str">
        <v>} {forProteomicsOnly</v>
      </c>
      <c r="K1646">
        <v>0</v>
      </c>
      <c r="L1646" t="e">
        <v>#VALUE!</v>
      </c>
      <c r="M1646">
        <v>0</v>
      </c>
      <c r="N1646" t="str">
        <v>} {unknown</v>
      </c>
      <c r="O1646">
        <v>0</v>
      </c>
      <c r="P1646">
        <v>0</v>
      </c>
    </row>
    <row r="1647" spans="1:16" x14ac:dyDescent="0.2">
      <c r="A1647" t="str">
        <v>} {YLL029W</v>
      </c>
      <c r="B1647" t="str">
        <v>} {FRA1</v>
      </c>
      <c r="C1647" t="str">
        <v>} {YLL029W</v>
      </c>
      <c r="D1647" t="str">
        <v>} {YLL029W</v>
      </c>
      <c r="E1647" t="str">
        <v>} {unknown</v>
      </c>
      <c r="F1647">
        <v>0</v>
      </c>
      <c r="G1647" t="str">
        <v>} {Unknown; protein added automatically to help with fitting translation data</v>
      </c>
      <c r="H1647" t="str">
        <v>} {85.64856</v>
      </c>
      <c r="I1647" t="str">
        <v>} {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v>
      </c>
      <c r="J1647" t="str">
        <v>} {forProteomicsOnly</v>
      </c>
      <c r="K1647">
        <v>0</v>
      </c>
      <c r="L1647" t="e">
        <v>#VALUE!</v>
      </c>
      <c r="M1647">
        <v>0</v>
      </c>
      <c r="N1647" t="str">
        <v>} {unknown</v>
      </c>
      <c r="O1647">
        <v>0</v>
      </c>
      <c r="P1647">
        <v>0</v>
      </c>
    </row>
    <row r="1648" spans="1:16" x14ac:dyDescent="0.2">
      <c r="A1648" t="str">
        <v>} {YOR354C</v>
      </c>
      <c r="B1648" t="str">
        <v>} {MSC6</v>
      </c>
      <c r="C1648" t="str">
        <v>} {YOR354C</v>
      </c>
      <c r="D1648" t="str">
        <v>} {YOR354C</v>
      </c>
      <c r="E1648" t="str">
        <v>} {unknown</v>
      </c>
      <c r="F1648">
        <v>0</v>
      </c>
      <c r="G1648" t="str">
        <v>} {Unknown; protein added automatically to help with fitting translation data</v>
      </c>
      <c r="H1648" t="str">
        <v>} {80.62461</v>
      </c>
      <c r="I1648" t="str">
        <v>} {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v>
      </c>
      <c r="J1648" t="str">
        <v>} {forProteomicsOnly</v>
      </c>
      <c r="K1648">
        <v>0</v>
      </c>
      <c r="L1648" t="e">
        <v>#VALUE!</v>
      </c>
      <c r="M1648">
        <v>0</v>
      </c>
      <c r="N1648" t="str">
        <v>} {unknown</v>
      </c>
      <c r="O1648">
        <v>0</v>
      </c>
      <c r="P1648">
        <v>0</v>
      </c>
    </row>
    <row r="1649" spans="1:16" x14ac:dyDescent="0.2">
      <c r="A1649" t="str">
        <v>} {YGR163W</v>
      </c>
      <c r="B1649" t="str">
        <v>} {GTR2</v>
      </c>
      <c r="C1649" t="str">
        <v>} {YGR163W</v>
      </c>
      <c r="D1649" t="str">
        <v>} {YGR163W</v>
      </c>
      <c r="E1649" t="str">
        <v>} {unknown</v>
      </c>
      <c r="F1649">
        <v>0</v>
      </c>
      <c r="G1649" t="str">
        <v>} {Unknown; protein added automatically to help with fitting translation data</v>
      </c>
      <c r="H1649" t="str">
        <v>} {38.90167</v>
      </c>
      <c r="I1649" t="str">
        <v>} {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v>
      </c>
      <c r="J1649" t="str">
        <v>} {forProteomicsOnly</v>
      </c>
      <c r="K1649">
        <v>0</v>
      </c>
      <c r="L1649" t="e">
        <v>#VALUE!</v>
      </c>
      <c r="M1649">
        <v>0</v>
      </c>
      <c r="N1649" t="str">
        <v>} {unknown</v>
      </c>
      <c r="O1649">
        <v>0</v>
      </c>
      <c r="P1649">
        <v>0</v>
      </c>
    </row>
    <row r="1650" spans="1:16" x14ac:dyDescent="0.2">
      <c r="A1650" t="str">
        <v>} {YIL052C</v>
      </c>
      <c r="B1650" t="str">
        <v>} {RPL34B</v>
      </c>
      <c r="C1650" t="str">
        <v>} {YIL052C</v>
      </c>
      <c r="D1650" t="str">
        <v>} {YIL052C</v>
      </c>
      <c r="E1650" t="str">
        <v>} {unknown</v>
      </c>
      <c r="F1650">
        <v>0</v>
      </c>
      <c r="G1650" t="str">
        <v>} {Unknown; protein added automatically to help with fitting translation data</v>
      </c>
      <c r="H1650" t="str">
        <v>} {13.76906</v>
      </c>
      <c r="I1650" t="str">
        <v>} {MAQRVTFRRRNPYNTRSNKIKVVKTPGGILRAQHVKKLATRPKCGDCGSALQGISTLRPRQYATVSKTHKTVSRAYGGSRCANCVKERIVRAFLIEEQKIVKKVVKEQTEAAKKSEKKSKK</v>
      </c>
      <c r="J1650" t="str">
        <v>} {forProteomicsOnly</v>
      </c>
      <c r="K1650">
        <v>0</v>
      </c>
      <c r="L1650" t="e">
        <v>#VALUE!</v>
      </c>
      <c r="M1650">
        <v>0</v>
      </c>
      <c r="N1650" t="str">
        <v>} {unknown</v>
      </c>
      <c r="O1650">
        <v>0</v>
      </c>
      <c r="P1650">
        <v>0</v>
      </c>
    </row>
    <row r="1651" spans="1:16" x14ac:dyDescent="0.2">
      <c r="A1651" t="str">
        <v>} {YDR326C</v>
      </c>
      <c r="B1651" t="str">
        <v>} {YSP2</v>
      </c>
      <c r="C1651" t="str">
        <v>} {YDR326C</v>
      </c>
      <c r="D1651" t="str">
        <v>} {YDR326C</v>
      </c>
      <c r="E1651" t="str">
        <v>} {unknown</v>
      </c>
      <c r="F1651">
        <v>0</v>
      </c>
      <c r="G1651" t="str">
        <v>} {Unknown; protein added automatically to help with fitting translation data</v>
      </c>
      <c r="H1651" t="str">
        <v>} {161.99378</v>
      </c>
      <c r="I1651" t="str">
        <v>} {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v>
      </c>
      <c r="J1651" t="str">
        <v>} {forProteomicsOnly</v>
      </c>
      <c r="K1651">
        <v>0</v>
      </c>
      <c r="L1651" t="e">
        <v>#VALUE!</v>
      </c>
      <c r="M1651">
        <v>0</v>
      </c>
      <c r="N1651" t="str">
        <v>} {unknown</v>
      </c>
      <c r="O1651">
        <v>0</v>
      </c>
      <c r="P1651">
        <v>0</v>
      </c>
    </row>
    <row r="1652" spans="1:16" x14ac:dyDescent="0.2">
      <c r="A1652" t="str">
        <v>} {YEL011W</v>
      </c>
      <c r="B1652" t="str">
        <v>} {GLC3</v>
      </c>
      <c r="C1652" t="str">
        <v>} {YEL011W</v>
      </c>
      <c r="D1652" t="str">
        <v>} {YEL011W</v>
      </c>
      <c r="E1652" t="str">
        <v>} {unknown</v>
      </c>
      <c r="F1652">
        <v>0</v>
      </c>
      <c r="G1652" t="str">
        <v>} {Unknown; protein added automatically to help with fitting translation data</v>
      </c>
      <c r="H1652" t="str">
        <v>} {81.78052</v>
      </c>
      <c r="I1652" t="str">
        <v>} {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v>
      </c>
      <c r="J1652" t="str">
        <v>} {forProteomicsOnly</v>
      </c>
      <c r="K1652">
        <v>0</v>
      </c>
      <c r="L1652" t="e">
        <v>#VALUE!</v>
      </c>
      <c r="M1652">
        <v>0</v>
      </c>
      <c r="N1652" t="str">
        <v>} {unknown</v>
      </c>
      <c r="O1652">
        <v>0</v>
      </c>
      <c r="P1652">
        <v>0</v>
      </c>
    </row>
    <row r="1653" spans="1:16" x14ac:dyDescent="0.2">
      <c r="A1653" t="str">
        <v>} {YER125W</v>
      </c>
      <c r="B1653" t="str">
        <v>} {RSP5</v>
      </c>
      <c r="C1653" t="str">
        <v>} {YER125W</v>
      </c>
      <c r="D1653" t="str">
        <v>} {YER125W</v>
      </c>
      <c r="E1653" t="str">
        <v>} {unknown</v>
      </c>
      <c r="F1653">
        <v>0</v>
      </c>
      <c r="G1653" t="str">
        <v>} {Unknown; protein added automatically to help with fitting translation data</v>
      </c>
      <c r="H1653" t="str">
        <v>} {92.59897</v>
      </c>
      <c r="I1653" t="str">
        <v>} {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v>
      </c>
      <c r="J1653" t="str">
        <v>} {forProteomicsOnly</v>
      </c>
      <c r="K1653">
        <v>0</v>
      </c>
      <c r="L1653" t="e">
        <v>#VALUE!</v>
      </c>
      <c r="M1653">
        <v>0</v>
      </c>
      <c r="N1653" t="str">
        <v>} {unknown</v>
      </c>
      <c r="O1653">
        <v>0</v>
      </c>
      <c r="P1653">
        <v>0</v>
      </c>
    </row>
    <row r="1654" spans="1:16" x14ac:dyDescent="0.2">
      <c r="A1654" t="str">
        <v>} {YIL026C</v>
      </c>
      <c r="B1654" t="str">
        <v>} {IRR1</v>
      </c>
      <c r="C1654" t="str">
        <v>} {YIL026C</v>
      </c>
      <c r="D1654" t="str">
        <v>} {YIL026C</v>
      </c>
      <c r="E1654" t="str">
        <v>} {unknown</v>
      </c>
      <c r="F1654">
        <v>0</v>
      </c>
      <c r="G1654" t="str">
        <v>} {Unknown; protein added automatically to help with fitting translation data</v>
      </c>
      <c r="H1654" t="str">
        <v>} {134.08538</v>
      </c>
      <c r="I1654" t="str">
        <v>} {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v>
      </c>
      <c r="J1654" t="str">
        <v>} {forProteomicsOnly</v>
      </c>
      <c r="K1654">
        <v>0</v>
      </c>
      <c r="L1654" t="e">
        <v>#VALUE!</v>
      </c>
      <c r="M1654">
        <v>0</v>
      </c>
      <c r="N1654" t="str">
        <v>} {unknown</v>
      </c>
      <c r="O1654">
        <v>0</v>
      </c>
      <c r="P1654">
        <v>0</v>
      </c>
    </row>
    <row r="1655" spans="1:16" x14ac:dyDescent="0.2">
      <c r="A1655" t="str">
        <v>} {YKL129C</v>
      </c>
      <c r="B1655" t="str">
        <v>} {MYO3</v>
      </c>
      <c r="C1655" t="str">
        <v>} {YKL129C</v>
      </c>
      <c r="D1655" t="str">
        <v>} {YKL129C</v>
      </c>
      <c r="E1655" t="str">
        <v>} {unknown</v>
      </c>
      <c r="F1655">
        <v>0</v>
      </c>
      <c r="G1655" t="str">
        <v>} {Unknown; protein added automatically to help with fitting translation data</v>
      </c>
      <c r="H1655" t="str">
        <v>} {143.74828</v>
      </c>
      <c r="I1655" t="str">
        <v>} {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v>
      </c>
      <c r="J1655" t="str">
        <v>} {forProteomicsOnly</v>
      </c>
      <c r="K1655">
        <v>0</v>
      </c>
      <c r="L1655" t="e">
        <v>#VALUE!</v>
      </c>
      <c r="M1655">
        <v>0</v>
      </c>
      <c r="N1655" t="str">
        <v>} {unknown</v>
      </c>
      <c r="O1655">
        <v>0</v>
      </c>
      <c r="P1655">
        <v>0</v>
      </c>
    </row>
    <row r="1656" spans="1:16" x14ac:dyDescent="0.2">
      <c r="A1656" t="str">
        <v>} {YMR109W</v>
      </c>
      <c r="B1656" t="str">
        <v>} {MYO5</v>
      </c>
      <c r="C1656" t="str">
        <v>} {YMR109W</v>
      </c>
      <c r="D1656" t="str">
        <v>} {YMR109W</v>
      </c>
      <c r="E1656" t="str">
        <v>} {unknown</v>
      </c>
      <c r="F1656">
        <v>0</v>
      </c>
      <c r="G1656" t="str">
        <v>} {Unknown; protein added automatically to help with fitting translation data</v>
      </c>
      <c r="H1656" t="str">
        <v>} {138.13143</v>
      </c>
      <c r="I1656" t="str">
        <v>} {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v>
      </c>
      <c r="J1656" t="str">
        <v>} {forProteomicsOnly</v>
      </c>
      <c r="K1656">
        <v>0</v>
      </c>
      <c r="L1656" t="e">
        <v>#VALUE!</v>
      </c>
      <c r="M1656">
        <v>0</v>
      </c>
      <c r="N1656" t="str">
        <v>} {unknown</v>
      </c>
      <c r="O1656">
        <v>0</v>
      </c>
      <c r="P1656">
        <v>0</v>
      </c>
    </row>
    <row r="1657" spans="1:16" x14ac:dyDescent="0.2">
      <c r="A1657" t="str">
        <v>} {YNL271C</v>
      </c>
      <c r="B1657" t="str">
        <v>} {BNI1</v>
      </c>
      <c r="C1657" t="str">
        <v>} {YNL271C</v>
      </c>
      <c r="D1657" t="str">
        <v>} {YNL271C</v>
      </c>
      <c r="E1657" t="str">
        <v>} {unknown</v>
      </c>
      <c r="F1657">
        <v>0</v>
      </c>
      <c r="G1657" t="str">
        <v>} {Unknown; protein added automatically to help with fitting translation data</v>
      </c>
      <c r="H1657" t="str">
        <v>} {221.58623</v>
      </c>
      <c r="I1657" t="str">
        <v>} {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v>
      </c>
      <c r="J1657" t="str">
        <v>} {forProteomicsOnly</v>
      </c>
      <c r="K1657">
        <v>0</v>
      </c>
      <c r="L1657" t="e">
        <v>#VALUE!</v>
      </c>
      <c r="M1657">
        <v>0</v>
      </c>
      <c r="N1657" t="str">
        <v>} {unknown</v>
      </c>
      <c r="O1657">
        <v>0</v>
      </c>
      <c r="P1657">
        <v>0</v>
      </c>
    </row>
    <row r="1658" spans="1:16" x14ac:dyDescent="0.2">
      <c r="A1658" t="str">
        <v>} {YFR024C-A</v>
      </c>
      <c r="B1658" t="str">
        <v>} {LSB3</v>
      </c>
      <c r="C1658" t="str">
        <v>} {YFR024C-A</v>
      </c>
      <c r="D1658" t="str">
        <v>} {YFR024C-A</v>
      </c>
      <c r="E1658" t="str">
        <v>} {unknown</v>
      </c>
      <c r="F1658">
        <v>0</v>
      </c>
      <c r="G1658" t="str">
        <v>} {Unknown; protein added automatically to help with fitting translation data</v>
      </c>
      <c r="H1658" t="str">
        <v>} {49.78554</v>
      </c>
      <c r="I1658" t="str">
        <v>} {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v>
      </c>
      <c r="J1658" t="str">
        <v>} {forProteomicsOnly</v>
      </c>
      <c r="K1658">
        <v>0</v>
      </c>
      <c r="L1658" t="e">
        <v>#VALUE!</v>
      </c>
      <c r="M1658">
        <v>0</v>
      </c>
      <c r="N1658" t="str">
        <v>} {unknown</v>
      </c>
      <c r="O1658">
        <v>0</v>
      </c>
      <c r="P1658">
        <v>0</v>
      </c>
    </row>
    <row r="1659" spans="1:16" x14ac:dyDescent="0.2">
      <c r="A1659" t="str">
        <v>} {YHR016C</v>
      </c>
      <c r="B1659" t="str">
        <v>} {YSC84</v>
      </c>
      <c r="C1659" t="str">
        <v>} {YHR016C</v>
      </c>
      <c r="D1659" t="str">
        <v>} {YHR016C</v>
      </c>
      <c r="E1659" t="str">
        <v>} {unknown</v>
      </c>
      <c r="F1659">
        <v>0</v>
      </c>
      <c r="G1659" t="str">
        <v>} {Unknown; protein added automatically to help with fitting translation data</v>
      </c>
      <c r="H1659" t="str">
        <v>} {51.35219</v>
      </c>
      <c r="I1659" t="str">
        <v>} {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v>
      </c>
      <c r="J1659" t="str">
        <v>} {forProteomicsOnly</v>
      </c>
      <c r="K1659">
        <v>0</v>
      </c>
      <c r="L1659" t="e">
        <v>#VALUE!</v>
      </c>
      <c r="M1659">
        <v>0</v>
      </c>
      <c r="N1659" t="str">
        <v>} {unknown</v>
      </c>
      <c r="O1659">
        <v>0</v>
      </c>
      <c r="P1659">
        <v>0</v>
      </c>
    </row>
    <row r="1660" spans="1:16" x14ac:dyDescent="0.2">
      <c r="A1660" t="str">
        <v>} {YFR051C</v>
      </c>
      <c r="B1660" t="str">
        <v>} {RET2</v>
      </c>
      <c r="C1660" t="str">
        <v>} {YFR051C</v>
      </c>
      <c r="D1660" t="str">
        <v>} {YFR051C</v>
      </c>
      <c r="E1660" t="str">
        <v>} {unknown</v>
      </c>
      <c r="F1660">
        <v>0</v>
      </c>
      <c r="G1660" t="str">
        <v>} {Unknown; protein added automatically to help with fitting translation data</v>
      </c>
      <c r="H1660" t="str">
        <v>} {61.13114</v>
      </c>
      <c r="I1660" t="str">
        <v>} {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v>
      </c>
      <c r="J1660" t="str">
        <v>} {forProteomicsOnly</v>
      </c>
      <c r="K1660">
        <v>0</v>
      </c>
      <c r="L1660" t="e">
        <v>#VALUE!</v>
      </c>
      <c r="M1660">
        <v>0</v>
      </c>
      <c r="N1660" t="str">
        <v>} {unknown</v>
      </c>
      <c r="O1660">
        <v>0</v>
      </c>
      <c r="P1660">
        <v>0</v>
      </c>
    </row>
    <row r="1661" spans="1:16" x14ac:dyDescent="0.2">
      <c r="A1661" t="str">
        <v>} {YLR196W</v>
      </c>
      <c r="B1661" t="str">
        <v>} {PWP1</v>
      </c>
      <c r="C1661" t="str">
        <v>} {YLR196W</v>
      </c>
      <c r="D1661" t="str">
        <v>} {YLR196W</v>
      </c>
      <c r="E1661" t="str">
        <v>} {unknown</v>
      </c>
      <c r="F1661">
        <v>0</v>
      </c>
      <c r="G1661" t="str">
        <v>} {Unknown; protein added automatically to help with fitting translation data</v>
      </c>
      <c r="H1661" t="str">
        <v>} {64.30547</v>
      </c>
      <c r="I1661" t="str">
        <v>} {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v>
      </c>
      <c r="J1661" t="str">
        <v>} {forProteomicsOnly</v>
      </c>
      <c r="K1661">
        <v>0</v>
      </c>
      <c r="L1661" t="e">
        <v>#VALUE!</v>
      </c>
      <c r="M1661">
        <v>0</v>
      </c>
      <c r="N1661" t="str">
        <v>} {unknown</v>
      </c>
      <c r="O1661">
        <v>0</v>
      </c>
      <c r="P1661">
        <v>0</v>
      </c>
    </row>
    <row r="1662" spans="1:16" x14ac:dyDescent="0.2">
      <c r="A1662" t="str">
        <v>} {YLR033W</v>
      </c>
      <c r="B1662" t="str">
        <v>} {RSC58</v>
      </c>
      <c r="C1662" t="str">
        <v>} {YLR033W</v>
      </c>
      <c r="D1662" t="str">
        <v>} {YLR033W</v>
      </c>
      <c r="E1662" t="str">
        <v>} {unknown</v>
      </c>
      <c r="F1662">
        <v>0</v>
      </c>
      <c r="G1662" t="str">
        <v>} {Unknown; protein added automatically to help with fitting translation data</v>
      </c>
      <c r="H1662" t="str">
        <v>} {58.28082</v>
      </c>
      <c r="I1662" t="str">
        <v>} {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v>
      </c>
      <c r="J1662" t="str">
        <v>} {forProteomicsOnly</v>
      </c>
      <c r="K1662">
        <v>0</v>
      </c>
      <c r="L1662" t="e">
        <v>#VALUE!</v>
      </c>
      <c r="M1662">
        <v>0</v>
      </c>
      <c r="N1662" t="str">
        <v>} {unknown</v>
      </c>
      <c r="O1662">
        <v>0</v>
      </c>
      <c r="P1662">
        <v>0</v>
      </c>
    </row>
    <row r="1663" spans="1:16" x14ac:dyDescent="0.2">
      <c r="A1663" t="str">
        <v>} {YGL236C</v>
      </c>
      <c r="B1663" t="str">
        <v>} {MTO1</v>
      </c>
      <c r="C1663" t="str">
        <v>} {YGL236C</v>
      </c>
      <c r="D1663" t="str">
        <v>} {YGL236C</v>
      </c>
      <c r="E1663" t="str">
        <v>} {unknown</v>
      </c>
      <c r="F1663">
        <v>0</v>
      </c>
      <c r="G1663" t="str">
        <v>} {Unknown; protein added automatically to help with fitting translation data</v>
      </c>
      <c r="H1663" t="str">
        <v>} {74.87082</v>
      </c>
      <c r="I1663" t="str">
        <v>} {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v>
      </c>
      <c r="J1663" t="str">
        <v>} {forProteomicsOnly</v>
      </c>
      <c r="K1663">
        <v>0</v>
      </c>
      <c r="L1663" t="e">
        <v>#VALUE!</v>
      </c>
      <c r="M1663">
        <v>0</v>
      </c>
      <c r="N1663" t="str">
        <v>} {unknown</v>
      </c>
      <c r="O1663">
        <v>0</v>
      </c>
      <c r="P1663">
        <v>0</v>
      </c>
    </row>
    <row r="1664" spans="1:16" x14ac:dyDescent="0.2">
      <c r="A1664" t="str">
        <v>} {YER008C</v>
      </c>
      <c r="B1664" t="str">
        <v>} {SEC3</v>
      </c>
      <c r="C1664" t="str">
        <v>} {YER008C</v>
      </c>
      <c r="D1664" t="str">
        <v>} {YER008C</v>
      </c>
      <c r="E1664" t="str">
        <v>} {unknown</v>
      </c>
      <c r="F1664">
        <v>0</v>
      </c>
      <c r="G1664" t="str">
        <v>} {Unknown; protein added automatically to help with fitting translation data</v>
      </c>
      <c r="H1664" t="str">
        <v>} {155.96841</v>
      </c>
      <c r="I1664" t="str">
        <v>} {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v>
      </c>
      <c r="J1664" t="str">
        <v>} {forProteomicsOnly</v>
      </c>
      <c r="K1664">
        <v>0</v>
      </c>
      <c r="L1664" t="e">
        <v>#VALUE!</v>
      </c>
      <c r="M1664">
        <v>0</v>
      </c>
      <c r="N1664" t="str">
        <v>} {unknown</v>
      </c>
      <c r="O1664">
        <v>0</v>
      </c>
      <c r="P1664">
        <v>0</v>
      </c>
    </row>
    <row r="1665" spans="1:16" x14ac:dyDescent="0.2">
      <c r="A1665" t="str">
        <v>} {YOR085W</v>
      </c>
      <c r="B1665" t="str">
        <v>} {OST3</v>
      </c>
      <c r="C1665" t="str">
        <v>} {YOR085W</v>
      </c>
      <c r="D1665" t="str">
        <v>} {YOR085W</v>
      </c>
      <c r="E1665" t="str">
        <v>} {unknown</v>
      </c>
      <c r="F1665">
        <v>0</v>
      </c>
      <c r="G1665" t="str">
        <v>} {Unknown; protein added automatically to help with fitting translation data</v>
      </c>
      <c r="H1665" t="str">
        <v>} {39.81908</v>
      </c>
      <c r="I1665" t="str">
        <v>} {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v>
      </c>
      <c r="J1665" t="str">
        <v>} {forProteomicsOnly</v>
      </c>
      <c r="K1665">
        <v>0</v>
      </c>
      <c r="L1665" t="e">
        <v>#VALUE!</v>
      </c>
      <c r="M1665">
        <v>0</v>
      </c>
      <c r="N1665" t="str">
        <v>} {unknown</v>
      </c>
      <c r="O1665">
        <v>0</v>
      </c>
      <c r="P1665">
        <v>0</v>
      </c>
    </row>
    <row r="1666" spans="1:16" x14ac:dyDescent="0.2">
      <c r="A1666" t="str">
        <v>} {YMR237W</v>
      </c>
      <c r="B1666" t="str">
        <v>} {BCH1</v>
      </c>
      <c r="C1666" t="str">
        <v>} {YMR237W</v>
      </c>
      <c r="D1666" t="str">
        <v>} {YMR237W</v>
      </c>
      <c r="E1666" t="str">
        <v>} {unknown</v>
      </c>
      <c r="F1666">
        <v>0</v>
      </c>
      <c r="G1666" t="str">
        <v>} {Unknown; protein added automatically to help with fitting translation data</v>
      </c>
      <c r="H1666" t="str">
        <v>} {82.73093</v>
      </c>
      <c r="I1666" t="str">
        <v>} {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v>
      </c>
      <c r="J1666" t="str">
        <v>} {forProteomicsOnly</v>
      </c>
      <c r="K1666">
        <v>0</v>
      </c>
      <c r="L1666" t="e">
        <v>#VALUE!</v>
      </c>
      <c r="M1666">
        <v>0</v>
      </c>
      <c r="N1666" t="str">
        <v>} {unknown</v>
      </c>
      <c r="O1666">
        <v>0</v>
      </c>
      <c r="P1666">
        <v>0</v>
      </c>
    </row>
    <row r="1667" spans="1:16" x14ac:dyDescent="0.2">
      <c r="A1667" t="str">
        <v>} {YOR257W</v>
      </c>
      <c r="B1667" t="str">
        <v>} {CDC31</v>
      </c>
      <c r="C1667" t="str">
        <v>} {YOR257W</v>
      </c>
      <c r="D1667" t="str">
        <v>} {YOR257W</v>
      </c>
      <c r="E1667" t="str">
        <v>} {unknown</v>
      </c>
      <c r="F1667">
        <v>0</v>
      </c>
      <c r="G1667" t="str">
        <v>} {Unknown; protein added automatically to help with fitting translation data</v>
      </c>
      <c r="H1667" t="str">
        <v>} {18.87479</v>
      </c>
      <c r="I1667" t="str">
        <v>} {MSKNRSSLQSGPLNSELLEEQKQEIYEAFSLFDMNNDGFLDYHELKVAMKALGFELPKREILDLIDEYDSEGRHLMKYDDFYIVMGEKILKRDPLDEIKRAFQLFDDDHTGKISIKNLRRVAKELGETLTDEELRAMIEEFDLDGDGEINENEFIAICTDS</v>
      </c>
      <c r="J1667" t="str">
        <v>} {forProteomicsOnly</v>
      </c>
      <c r="K1667">
        <v>0</v>
      </c>
      <c r="L1667" t="e">
        <v>#VALUE!</v>
      </c>
      <c r="M1667">
        <v>0</v>
      </c>
      <c r="N1667" t="str">
        <v>} {unknown</v>
      </c>
      <c r="O1667">
        <v>0</v>
      </c>
      <c r="P1667">
        <v>0</v>
      </c>
    </row>
    <row r="1668" spans="1:16" x14ac:dyDescent="0.2">
      <c r="A1668" t="str">
        <v>} {YOR299W</v>
      </c>
      <c r="B1668" t="str">
        <v>} {BUD7</v>
      </c>
      <c r="C1668" t="str">
        <v>} {YOR299W</v>
      </c>
      <c r="D1668" t="str">
        <v>} {YOR299W</v>
      </c>
      <c r="E1668" t="str">
        <v>} {unknown</v>
      </c>
      <c r="F1668">
        <v>0</v>
      </c>
      <c r="G1668" t="str">
        <v>} {Unknown; protein added automatically to help with fitting translation data</v>
      </c>
      <c r="H1668" t="str">
        <v>} {85.53407</v>
      </c>
      <c r="I1668" t="str">
        <v>} {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v>
      </c>
      <c r="J1668" t="str">
        <v>} {forProteomicsOnly</v>
      </c>
      <c r="K1668">
        <v>0</v>
      </c>
      <c r="L1668" t="e">
        <v>#VALUE!</v>
      </c>
      <c r="M1668">
        <v>0</v>
      </c>
      <c r="N1668" t="str">
        <v>} {unknown</v>
      </c>
      <c r="O1668">
        <v>0</v>
      </c>
      <c r="P1668">
        <v>0</v>
      </c>
    </row>
    <row r="1669" spans="1:16" x14ac:dyDescent="0.2">
      <c r="A1669" t="str">
        <v>} {YAL003W</v>
      </c>
      <c r="B1669" t="str">
        <v>} {EFB1</v>
      </c>
      <c r="C1669" t="str">
        <v>} {YAL003W</v>
      </c>
      <c r="D1669" t="str">
        <v>} {YAL003W</v>
      </c>
      <c r="E1669" t="str">
        <v>} {unknown</v>
      </c>
      <c r="F1669">
        <v>0</v>
      </c>
      <c r="G1669" t="str">
        <v>} {Unknown; protein added automatically to help with fitting translation data</v>
      </c>
      <c r="H1669" t="str">
        <v>} {22.79075</v>
      </c>
      <c r="I1669" t="str">
        <v>} {MASTDFSKIETLKQLNASLADKSYIEGTAVSQADVTVFKAFQSAYPEFSRWFNHIASKADEFDSFPAASAAAAEEEEDDDVDLFGSDDEEADAEAEKLKAERIAAYNAKKAAKPAKPAAKSIVTLDVKPWDDETNLEEMVANVKAIEMEGLTWGAHQFIPIGFGIKKLQINCVVEDDKVSLDDLQQSIEEDEDHVQSTDIAAMQKL</v>
      </c>
      <c r="J1669" t="str">
        <v>} {forProteomicsOnly</v>
      </c>
      <c r="K1669">
        <v>0</v>
      </c>
      <c r="L1669" t="e">
        <v>#VALUE!</v>
      </c>
      <c r="M1669">
        <v>0</v>
      </c>
      <c r="N1669" t="str">
        <v>} {unknown</v>
      </c>
      <c r="O1669">
        <v>0</v>
      </c>
      <c r="P1669">
        <v>0</v>
      </c>
    </row>
    <row r="1670" spans="1:16" x14ac:dyDescent="0.2">
      <c r="A1670" t="str">
        <v>} {YLR106C</v>
      </c>
      <c r="B1670" t="str">
        <v>} {MDN1</v>
      </c>
      <c r="C1670" t="str">
        <v>} {YLR106C</v>
      </c>
      <c r="D1670" t="str">
        <v>} {YLR106C</v>
      </c>
      <c r="E1670" t="str">
        <v>} {unknown</v>
      </c>
      <c r="F1670">
        <v>0</v>
      </c>
      <c r="G1670" t="str">
        <v>} {Unknown; protein added automatically to help with fitting translation data</v>
      </c>
      <c r="H1670" t="str">
        <v>} {563.9605</v>
      </c>
      <c r="I1670" t="str">
        <v>} {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v>
      </c>
      <c r="J1670" t="str">
        <v>} {forProteomicsOnly</v>
      </c>
      <c r="K1670">
        <v>0</v>
      </c>
      <c r="L1670" t="e">
        <v>#VALUE!</v>
      </c>
      <c r="M1670">
        <v>0</v>
      </c>
      <c r="N1670" t="str">
        <v>} {unknown</v>
      </c>
      <c r="O1670">
        <v>0</v>
      </c>
      <c r="P1670">
        <v>0</v>
      </c>
    </row>
    <row r="1671" spans="1:16" x14ac:dyDescent="0.2">
      <c r="A1671" t="str">
        <v>} {YOR371C</v>
      </c>
      <c r="B1671" t="str">
        <v>} {GPB1</v>
      </c>
      <c r="C1671" t="str">
        <v>} {YOR371C</v>
      </c>
      <c r="D1671" t="str">
        <v>} {YOR371C</v>
      </c>
      <c r="E1671" t="str">
        <v>} {unknown</v>
      </c>
      <c r="F1671">
        <v>0</v>
      </c>
      <c r="G1671" t="str">
        <v>} {Unknown; protein added automatically to help with fitting translation data</v>
      </c>
      <c r="H1671" t="str">
        <v>} {101.80767</v>
      </c>
      <c r="I1671" t="str">
        <v>} {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v>
      </c>
      <c r="J1671" t="str">
        <v>} {forProteomicsOnly</v>
      </c>
      <c r="K1671">
        <v>0</v>
      </c>
      <c r="L1671" t="e">
        <v>#VALUE!</v>
      </c>
      <c r="M1671">
        <v>0</v>
      </c>
      <c r="N1671" t="str">
        <v>} {unknown</v>
      </c>
      <c r="O1671">
        <v>0</v>
      </c>
      <c r="P1671">
        <v>0</v>
      </c>
    </row>
    <row r="1672" spans="1:16" x14ac:dyDescent="0.2">
      <c r="A1672" t="str">
        <v>} {YGL195W</v>
      </c>
      <c r="B1672" t="str">
        <v>} {GCN1</v>
      </c>
      <c r="C1672" t="str">
        <v>} {YGL195W</v>
      </c>
      <c r="D1672" t="str">
        <v>} {YGL195W</v>
      </c>
      <c r="E1672" t="str">
        <v>} {unknown</v>
      </c>
      <c r="F1672">
        <v>0</v>
      </c>
      <c r="G1672" t="str">
        <v>} {Unknown; protein added automatically to help with fitting translation data</v>
      </c>
      <c r="H1672" t="str">
        <v>} {299.27455</v>
      </c>
      <c r="I1672" t="str">
        <v>} {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v>
      </c>
      <c r="J1672" t="str">
        <v>} {forProteomicsOnly</v>
      </c>
      <c r="K1672">
        <v>0</v>
      </c>
      <c r="L1672" t="e">
        <v>#VALUE!</v>
      </c>
      <c r="M1672">
        <v>0</v>
      </c>
      <c r="N1672" t="str">
        <v>} {unknown</v>
      </c>
      <c r="O1672">
        <v>0</v>
      </c>
      <c r="P1672">
        <v>0</v>
      </c>
    </row>
    <row r="1673" spans="1:16" x14ac:dyDescent="0.2">
      <c r="A1673" t="str">
        <v>} {YDR457W</v>
      </c>
      <c r="B1673" t="str">
        <v>} {TOM1</v>
      </c>
      <c r="C1673" t="str">
        <v>} {YDR457W</v>
      </c>
      <c r="D1673" t="str">
        <v>} {YDR457W</v>
      </c>
      <c r="E1673" t="str">
        <v>} {unknown</v>
      </c>
      <c r="F1673">
        <v>0</v>
      </c>
      <c r="G1673" t="str">
        <v>} {Unknown; protein added automatically to help with fitting translation data</v>
      </c>
      <c r="H1673" t="str">
        <v>} {377.29459</v>
      </c>
      <c r="I1673" t="str">
        <v>} {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v>
      </c>
      <c r="J1673" t="str">
        <v>} {forProteomicsOnly</v>
      </c>
      <c r="K1673">
        <v>0</v>
      </c>
      <c r="L1673" t="e">
        <v>#VALUE!</v>
      </c>
      <c r="M1673">
        <v>0</v>
      </c>
      <c r="N1673" t="str">
        <v>} {unknown</v>
      </c>
      <c r="O1673">
        <v>0</v>
      </c>
      <c r="P1673">
        <v>0</v>
      </c>
    </row>
    <row r="1674" spans="1:16" x14ac:dyDescent="0.2">
      <c r="A1674" t="str">
        <v>} {YJL165C</v>
      </c>
      <c r="B1674" t="str">
        <v>} {HAL5</v>
      </c>
      <c r="C1674" t="str">
        <v>} {YJL165C</v>
      </c>
      <c r="D1674" t="str">
        <v>} {YJL165C</v>
      </c>
      <c r="E1674" t="str">
        <v>} {unknown</v>
      </c>
      <c r="F1674">
        <v>0</v>
      </c>
      <c r="G1674" t="str">
        <v>} {Unknown; protein added automatically to help with fitting translation data</v>
      </c>
      <c r="H1674" t="str">
        <v>} {96.30019</v>
      </c>
      <c r="I1674" t="str">
        <v>} {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v>
      </c>
      <c r="J1674" t="str">
        <v>} {forProteomicsOnly</v>
      </c>
      <c r="K1674">
        <v>0</v>
      </c>
      <c r="L1674" t="e">
        <v>#VALUE!</v>
      </c>
      <c r="M1674">
        <v>0</v>
      </c>
      <c r="N1674" t="str">
        <v>} {unknown</v>
      </c>
      <c r="O1674">
        <v>0</v>
      </c>
      <c r="P1674">
        <v>0</v>
      </c>
    </row>
    <row r="1675" spans="1:16" x14ac:dyDescent="0.2">
      <c r="A1675" t="str">
        <v>} {YCR092C</v>
      </c>
      <c r="B1675" t="str">
        <v>} {MSH3</v>
      </c>
      <c r="C1675" t="str">
        <v>} {YCR092C</v>
      </c>
      <c r="D1675" t="str">
        <v>} {YCR092C</v>
      </c>
      <c r="E1675" t="str">
        <v>} {unknown</v>
      </c>
      <c r="F1675">
        <v>0</v>
      </c>
      <c r="G1675" t="str">
        <v>} {Unknown; protein added automatically to help with fitting translation data</v>
      </c>
      <c r="H1675" t="str">
        <v>} {117.52761</v>
      </c>
      <c r="I1675" t="str">
        <v>} {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v>
      </c>
      <c r="J1675" t="str">
        <v>} {forProteomicsOnly</v>
      </c>
      <c r="K1675">
        <v>0</v>
      </c>
      <c r="L1675" t="e">
        <v>#VALUE!</v>
      </c>
      <c r="M1675">
        <v>0</v>
      </c>
      <c r="N1675" t="str">
        <v>} {unknown</v>
      </c>
      <c r="O1675">
        <v>0</v>
      </c>
      <c r="P1675">
        <v>0</v>
      </c>
    </row>
    <row r="1676" spans="1:16" x14ac:dyDescent="0.2">
      <c r="A1676" t="str">
        <v>} {YMR203W</v>
      </c>
      <c r="B1676" t="str">
        <v>} {TOM40</v>
      </c>
      <c r="C1676" t="str">
        <v>} {YMR203W</v>
      </c>
      <c r="D1676" t="str">
        <v>} {YMR203W</v>
      </c>
      <c r="E1676" t="str">
        <v>} {unknown</v>
      </c>
      <c r="F1676">
        <v>0</v>
      </c>
      <c r="G1676" t="str">
        <v>} {Unknown; protein added automatically to help with fitting translation data</v>
      </c>
      <c r="H1676" t="str">
        <v>} {42.40096</v>
      </c>
      <c r="I1676" t="str">
        <v>} {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v>
      </c>
      <c r="J1676" t="str">
        <v>} {forProteomicsOnly</v>
      </c>
      <c r="K1676">
        <v>0</v>
      </c>
      <c r="L1676" t="e">
        <v>#VALUE!</v>
      </c>
      <c r="M1676">
        <v>0</v>
      </c>
      <c r="N1676" t="str">
        <v>} {unknown</v>
      </c>
      <c r="O1676">
        <v>0</v>
      </c>
      <c r="P1676">
        <v>0</v>
      </c>
    </row>
    <row r="1677" spans="1:16" x14ac:dyDescent="0.2">
      <c r="A1677" t="str">
        <v>} {YHR159W</v>
      </c>
      <c r="B1677" t="str">
        <v>} {TDA11</v>
      </c>
      <c r="C1677" t="str">
        <v>} {YHR159W</v>
      </c>
      <c r="D1677" t="str">
        <v>} {YHR159W</v>
      </c>
      <c r="E1677" t="str">
        <v>} {unknown</v>
      </c>
      <c r="F1677">
        <v>0</v>
      </c>
      <c r="G1677" t="str">
        <v>} {Unknown; protein added automatically to help with fitting translation data</v>
      </c>
      <c r="H1677" t="str">
        <v>} {56.80147</v>
      </c>
      <c r="I1677" t="str">
        <v>} {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v>
      </c>
      <c r="J1677" t="str">
        <v>} {forProteomicsOnly</v>
      </c>
      <c r="K1677">
        <v>0</v>
      </c>
      <c r="L1677" t="e">
        <v>#VALUE!</v>
      </c>
      <c r="M1677">
        <v>0</v>
      </c>
      <c r="N1677" t="str">
        <v>} {unknown</v>
      </c>
      <c r="O1677">
        <v>0</v>
      </c>
      <c r="P1677">
        <v>0</v>
      </c>
    </row>
    <row r="1678" spans="1:16" x14ac:dyDescent="0.2">
      <c r="A1678" t="str">
        <v>} {YDL224C</v>
      </c>
      <c r="B1678" t="str">
        <v>} {WHI4</v>
      </c>
      <c r="C1678" t="str">
        <v>} {YDL224C</v>
      </c>
      <c r="D1678" t="str">
        <v>} {YDL224C</v>
      </c>
      <c r="E1678" t="str">
        <v>} {unknown</v>
      </c>
      <c r="F1678">
        <v>0</v>
      </c>
      <c r="G1678" t="str">
        <v>} {Unknown; protein added automatically to help with fitting translation data</v>
      </c>
      <c r="H1678" t="str">
        <v>} {71.31571</v>
      </c>
      <c r="I1678" t="str">
        <v>} {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v>
      </c>
      <c r="J1678" t="str">
        <v>} {forProteomicsOnly</v>
      </c>
      <c r="K1678">
        <v>0</v>
      </c>
      <c r="L1678" t="e">
        <v>#VALUE!</v>
      </c>
      <c r="M1678">
        <v>0</v>
      </c>
      <c r="N1678" t="str">
        <v>} {unknown</v>
      </c>
      <c r="O1678">
        <v>0</v>
      </c>
      <c r="P1678">
        <v>0</v>
      </c>
    </row>
    <row r="1679" spans="1:16" x14ac:dyDescent="0.2">
      <c r="A1679" t="str">
        <v>} {YBR272C</v>
      </c>
      <c r="B1679" t="str">
        <v>} {HSM3</v>
      </c>
      <c r="C1679" t="str">
        <v>} {YBR272C</v>
      </c>
      <c r="D1679" t="str">
        <v>} {YBR272C</v>
      </c>
      <c r="E1679" t="str">
        <v>} {unknown</v>
      </c>
      <c r="F1679">
        <v>0</v>
      </c>
      <c r="G1679" t="str">
        <v>} {Unknown; protein added automatically to help with fitting translation data</v>
      </c>
      <c r="H1679" t="str">
        <v>} {55.97806</v>
      </c>
      <c r="I1679" t="str">
        <v>} {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v>
      </c>
      <c r="J1679" t="str">
        <v>} {forProteomicsOnly</v>
      </c>
      <c r="K1679">
        <v>0</v>
      </c>
      <c r="L1679" t="e">
        <v>#VALUE!</v>
      </c>
      <c r="M1679">
        <v>0</v>
      </c>
      <c r="N1679" t="str">
        <v>} {unknown</v>
      </c>
      <c r="O1679">
        <v>0</v>
      </c>
      <c r="P1679">
        <v>0</v>
      </c>
    </row>
    <row r="1680" spans="1:16" x14ac:dyDescent="0.2">
      <c r="A1680" t="str">
        <v>} {YDL010W</v>
      </c>
      <c r="B1680" t="str">
        <v>} {GRX6</v>
      </c>
      <c r="C1680" t="str">
        <v>} {YDL010W</v>
      </c>
      <c r="D1680" t="str">
        <v>} {YDL010W</v>
      </c>
      <c r="E1680" t="str">
        <v>} {unknown</v>
      </c>
      <c r="F1680">
        <v>0</v>
      </c>
      <c r="G1680" t="str">
        <v>} {Unknown; protein added automatically to help with fitting translation data</v>
      </c>
      <c r="H1680" t="str">
        <v>} {25.99406</v>
      </c>
      <c r="I1680" t="str">
        <v>} {MIPSNKRNARILSITTLLLLLVFFVAQNANFLTVEIKEETSKAFSTNMDNMAGGSSREYAAMPTSTTNKGSSEVDEEINEIKQKVGLQQPIASVDDSLSAIKNDKGSRITKAFNVQKEYSLILDLSPIIIFSKSTCSYSKGMKELLENEYQFIPNYYIIELDKHGHGEELQEYIKLVTGRGTVPNLLVNGVSRGGNEEIKKLHTQGKLLESLQVWSDGKFSVEQREKPSNN</v>
      </c>
      <c r="J1680" t="str">
        <v>} {forProteomicsOnly</v>
      </c>
      <c r="K1680">
        <v>0</v>
      </c>
      <c r="L1680" t="e">
        <v>#VALUE!</v>
      </c>
      <c r="M1680">
        <v>0</v>
      </c>
      <c r="N1680" t="str">
        <v>} {unknown</v>
      </c>
      <c r="O1680">
        <v>0</v>
      </c>
      <c r="P1680">
        <v>0</v>
      </c>
    </row>
    <row r="1681" spans="1:16" x14ac:dyDescent="0.2">
      <c r="A1681" t="str">
        <v>} {YMR131C</v>
      </c>
      <c r="B1681" t="str">
        <v>} {RRB1</v>
      </c>
      <c r="C1681" t="str">
        <v>} {YMR131C</v>
      </c>
      <c r="D1681" t="str">
        <v>} {YMR131C</v>
      </c>
      <c r="E1681" t="str">
        <v>} {unknown</v>
      </c>
      <c r="F1681">
        <v>0</v>
      </c>
      <c r="G1681" t="str">
        <v>} {Unknown; protein added automatically to help with fitting translation data</v>
      </c>
      <c r="H1681" t="str">
        <v>} {57.70853</v>
      </c>
      <c r="I1681" t="str">
        <v>} {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v>
      </c>
      <c r="J1681" t="str">
        <v>} {forProteomicsOnly</v>
      </c>
      <c r="K1681">
        <v>0</v>
      </c>
      <c r="L1681" t="e">
        <v>#VALUE!</v>
      </c>
      <c r="M1681">
        <v>0</v>
      </c>
      <c r="N1681" t="str">
        <v>} {unknown</v>
      </c>
      <c r="O1681">
        <v>0</v>
      </c>
      <c r="P1681">
        <v>0</v>
      </c>
    </row>
    <row r="1682" spans="1:16" x14ac:dyDescent="0.2">
      <c r="A1682" t="str">
        <v>} {YCR042C</v>
      </c>
      <c r="B1682" t="str">
        <v>} {TAF2</v>
      </c>
      <c r="C1682" t="str">
        <v>} {YCR042C</v>
      </c>
      <c r="D1682" t="str">
        <v>} {YCR042C</v>
      </c>
      <c r="E1682" t="str">
        <v>} {unknown</v>
      </c>
      <c r="F1682">
        <v>0</v>
      </c>
      <c r="G1682" t="str">
        <v>} {Unknown; protein added automatically to help with fitting translation data</v>
      </c>
      <c r="H1682" t="str">
        <v>} {162.82143</v>
      </c>
      <c r="I1682" t="str">
        <v>} {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v>
      </c>
      <c r="J1682" t="str">
        <v>} {forProteomicsOnly</v>
      </c>
      <c r="K1682">
        <v>0</v>
      </c>
      <c r="L1682" t="e">
        <v>#VALUE!</v>
      </c>
      <c r="M1682">
        <v>0</v>
      </c>
      <c r="N1682" t="str">
        <v>} {unknown</v>
      </c>
      <c r="O1682">
        <v>0</v>
      </c>
      <c r="P1682">
        <v>0</v>
      </c>
    </row>
    <row r="1683" spans="1:16" x14ac:dyDescent="0.2">
      <c r="A1683" t="str">
        <v>} {YER143W</v>
      </c>
      <c r="B1683" t="str">
        <v>} {DDI1</v>
      </c>
      <c r="C1683" t="str">
        <v>} {YER143W</v>
      </c>
      <c r="D1683" t="str">
        <v>} {YER143W</v>
      </c>
      <c r="E1683" t="str">
        <v>} {unknown</v>
      </c>
      <c r="F1683">
        <v>0</v>
      </c>
      <c r="G1683" t="str">
        <v>} {Unknown; protein added automatically to help with fitting translation data</v>
      </c>
      <c r="H1683" t="str">
        <v>} {47.75171</v>
      </c>
      <c r="I1683" t="str">
        <v>} {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v>
      </c>
      <c r="J1683" t="str">
        <v>} {forProteomicsOnly</v>
      </c>
      <c r="K1683">
        <v>0</v>
      </c>
      <c r="L1683" t="e">
        <v>#VALUE!</v>
      </c>
      <c r="M1683">
        <v>0</v>
      </c>
      <c r="N1683" t="str">
        <v>} {unknown</v>
      </c>
      <c r="O1683">
        <v>0</v>
      </c>
      <c r="P1683">
        <v>0</v>
      </c>
    </row>
    <row r="1684" spans="1:16" x14ac:dyDescent="0.2">
      <c r="A1684" t="str">
        <v>} {YKR084C</v>
      </c>
      <c r="B1684" t="str">
        <v>} {HBS1</v>
      </c>
      <c r="C1684" t="str">
        <v>} {YKR084C</v>
      </c>
      <c r="D1684" t="str">
        <v>} {YKR084C</v>
      </c>
      <c r="E1684" t="str">
        <v>} {unknown</v>
      </c>
      <c r="F1684">
        <v>0</v>
      </c>
      <c r="G1684" t="str">
        <v>} {Unknown; protein added automatically to help with fitting translation data</v>
      </c>
      <c r="H1684" t="str">
        <v>} {69.30087</v>
      </c>
      <c r="I1684" t="str">
        <v>} {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v>
      </c>
      <c r="J1684" t="str">
        <v>} {forProteomicsOnly</v>
      </c>
      <c r="K1684">
        <v>0</v>
      </c>
      <c r="L1684" t="e">
        <v>#VALUE!</v>
      </c>
      <c r="M1684">
        <v>0</v>
      </c>
      <c r="N1684" t="str">
        <v>} {unknown</v>
      </c>
      <c r="O1684">
        <v>0</v>
      </c>
      <c r="P1684">
        <v>0</v>
      </c>
    </row>
    <row r="1685" spans="1:16" x14ac:dyDescent="0.2">
      <c r="A1685" t="str">
        <v>} {YBR151W</v>
      </c>
      <c r="B1685" t="str">
        <v>} {APD1</v>
      </c>
      <c r="C1685" t="str">
        <v>} {YBR151W</v>
      </c>
      <c r="D1685" t="str">
        <v>} {YBR151W</v>
      </c>
      <c r="E1685" t="str">
        <v>} {unknown</v>
      </c>
      <c r="F1685">
        <v>0</v>
      </c>
      <c r="G1685" t="str">
        <v>} {Unknown; protein added automatically to help with fitting translation data</v>
      </c>
      <c r="H1685" t="str">
        <v>} {36.05552</v>
      </c>
      <c r="I1685" t="str">
        <v>} {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v>
      </c>
      <c r="J1685" t="str">
        <v>} {forProteomicsOnly</v>
      </c>
      <c r="K1685">
        <v>0</v>
      </c>
      <c r="L1685" t="e">
        <v>#VALUE!</v>
      </c>
      <c r="M1685">
        <v>0</v>
      </c>
      <c r="N1685" t="str">
        <v>} {unknown</v>
      </c>
      <c r="O1685">
        <v>0</v>
      </c>
      <c r="P1685">
        <v>0</v>
      </c>
    </row>
    <row r="1686" spans="1:16" x14ac:dyDescent="0.2">
      <c r="A1686" t="str">
        <v>} {YDR514C</v>
      </c>
      <c r="B1686">
        <v>0</v>
      </c>
      <c r="C1686" t="str">
        <v>} {YDR514C</v>
      </c>
      <c r="D1686" t="str">
        <v>} {YDR514C</v>
      </c>
      <c r="E1686" t="str">
        <v>} {unknown</v>
      </c>
      <c r="F1686">
        <v>0</v>
      </c>
      <c r="G1686" t="str">
        <v>} {Unknown; protein added automatically to help with fitting translation data</v>
      </c>
      <c r="H1686" t="str">
        <v>} {55.96553</v>
      </c>
      <c r="I1686" t="str">
        <v>} {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v>
      </c>
      <c r="J1686" t="str">
        <v>} {forProteomicsOnly</v>
      </c>
      <c r="K1686">
        <v>0</v>
      </c>
      <c r="L1686" t="e">
        <v>#VALUE!</v>
      </c>
      <c r="M1686">
        <v>0</v>
      </c>
      <c r="N1686" t="str">
        <v>} {unknown</v>
      </c>
      <c r="O1686">
        <v>0</v>
      </c>
      <c r="P1686">
        <v>0</v>
      </c>
    </row>
    <row r="1687" spans="1:16" x14ac:dyDescent="0.2">
      <c r="A1687" t="str">
        <v>} {YKR028W</v>
      </c>
      <c r="B1687" t="str">
        <v>} {SAP190</v>
      </c>
      <c r="C1687" t="str">
        <v>} {YKR028W</v>
      </c>
      <c r="D1687" t="str">
        <v>} {YKR028W</v>
      </c>
      <c r="E1687" t="str">
        <v>} {unknown</v>
      </c>
      <c r="F1687">
        <v>0</v>
      </c>
      <c r="G1687" t="str">
        <v>} {Unknown; protein added automatically to help with fitting translation data</v>
      </c>
      <c r="H1687" t="str">
        <v>} {117.97243</v>
      </c>
      <c r="I1687" t="str">
        <v>} {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v>
      </c>
      <c r="J1687" t="str">
        <v>} {forProteomicsOnly</v>
      </c>
      <c r="K1687">
        <v>0</v>
      </c>
      <c r="L1687" t="e">
        <v>#VALUE!</v>
      </c>
      <c r="M1687">
        <v>0</v>
      </c>
      <c r="N1687" t="str">
        <v>} {unknown</v>
      </c>
      <c r="O1687">
        <v>0</v>
      </c>
      <c r="P1687">
        <v>0</v>
      </c>
    </row>
    <row r="1688" spans="1:16" x14ac:dyDescent="0.2">
      <c r="A1688" t="str">
        <v>} {YGL201C</v>
      </c>
      <c r="B1688" t="str">
        <v>} {MCM6</v>
      </c>
      <c r="C1688" t="str">
        <v>} {YGL201C</v>
      </c>
      <c r="D1688" t="str">
        <v>} {YGL201C</v>
      </c>
      <c r="E1688" t="str">
        <v>} {unknown</v>
      </c>
      <c r="F1688">
        <v>0</v>
      </c>
      <c r="G1688" t="str">
        <v>} {Unknown; protein added automatically to help with fitting translation data</v>
      </c>
      <c r="H1688" t="str">
        <v>} {113.93704</v>
      </c>
      <c r="I1688" t="str">
        <v>} {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v>
      </c>
      <c r="J1688" t="str">
        <v>} {forProteomicsOnly</v>
      </c>
      <c r="K1688">
        <v>0</v>
      </c>
      <c r="L1688" t="e">
        <v>#VALUE!</v>
      </c>
      <c r="M1688">
        <v>0</v>
      </c>
      <c r="N1688" t="str">
        <v>} {unknown</v>
      </c>
      <c r="O1688">
        <v>0</v>
      </c>
      <c r="P1688">
        <v>0</v>
      </c>
    </row>
    <row r="1689" spans="1:16" x14ac:dyDescent="0.2">
      <c r="A1689" t="str">
        <v>} {YMR304W</v>
      </c>
      <c r="B1689" t="str">
        <v>} {UBP15</v>
      </c>
      <c r="C1689" t="str">
        <v>} {YMR304W</v>
      </c>
      <c r="D1689" t="str">
        <v>} {YMR304W</v>
      </c>
      <c r="E1689" t="str">
        <v>} {unknown</v>
      </c>
      <c r="F1689">
        <v>0</v>
      </c>
      <c r="G1689" t="str">
        <v>} {Unknown; protein added automatically to help with fitting translation data</v>
      </c>
      <c r="H1689" t="str">
        <v>} {144.70888</v>
      </c>
      <c r="I1689" t="str">
        <v>} {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v>
      </c>
      <c r="J1689" t="str">
        <v>} {forProteomicsOnly</v>
      </c>
      <c r="K1689">
        <v>0</v>
      </c>
      <c r="L1689" t="e">
        <v>#VALUE!</v>
      </c>
      <c r="M1689">
        <v>0</v>
      </c>
      <c r="N1689" t="str">
        <v>} {unknown</v>
      </c>
      <c r="O1689">
        <v>0</v>
      </c>
      <c r="P1689">
        <v>0</v>
      </c>
    </row>
    <row r="1690" spans="1:16" x14ac:dyDescent="0.2">
      <c r="A1690" t="str">
        <v>} {YAL010C</v>
      </c>
      <c r="B1690" t="str">
        <v>} {MDM10</v>
      </c>
      <c r="C1690" t="str">
        <v>} {YAL010C</v>
      </c>
      <c r="D1690" t="str">
        <v>} {YAL010C</v>
      </c>
      <c r="E1690" t="str">
        <v>} {unknown</v>
      </c>
      <c r="F1690">
        <v>0</v>
      </c>
      <c r="G1690" t="str">
        <v>} {Unknown; protein added automatically to help with fitting translation data</v>
      </c>
      <c r="H1690" t="str">
        <v>} {56.71035</v>
      </c>
      <c r="I1690" t="str">
        <v>} {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v>
      </c>
      <c r="J1690" t="str">
        <v>} {forProteomicsOnly</v>
      </c>
      <c r="K1690">
        <v>0</v>
      </c>
      <c r="L1690" t="e">
        <v>#VALUE!</v>
      </c>
      <c r="M1690">
        <v>0</v>
      </c>
      <c r="N1690" t="str">
        <v>} {unknown</v>
      </c>
      <c r="O1690">
        <v>0</v>
      </c>
      <c r="P1690">
        <v>0</v>
      </c>
    </row>
    <row r="1691" spans="1:16" x14ac:dyDescent="0.2">
      <c r="A1691" t="str">
        <v>} {YNL219C</v>
      </c>
      <c r="B1691" t="str">
        <v>} {ALG9</v>
      </c>
      <c r="C1691" t="str">
        <v>} {YNL219C</v>
      </c>
      <c r="D1691" t="str">
        <v>} {YNL219C</v>
      </c>
      <c r="E1691" t="str">
        <v>} {unknown</v>
      </c>
      <c r="F1691">
        <v>0</v>
      </c>
      <c r="G1691" t="str">
        <v>} {Unknown; protein added automatically to help with fitting translation data</v>
      </c>
      <c r="H1691" t="str">
        <v>} {64.32211</v>
      </c>
      <c r="I1691" t="str">
        <v>} {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v>
      </c>
      <c r="J1691" t="str">
        <v>} {forProteomicsOnly</v>
      </c>
      <c r="K1691">
        <v>0</v>
      </c>
      <c r="L1691" t="e">
        <v>#VALUE!</v>
      </c>
      <c r="M1691">
        <v>0</v>
      </c>
      <c r="N1691" t="str">
        <v>} {unknown</v>
      </c>
      <c r="O1691">
        <v>0</v>
      </c>
      <c r="P1691">
        <v>0</v>
      </c>
    </row>
    <row r="1692" spans="1:16" x14ac:dyDescent="0.2">
      <c r="A1692" t="str">
        <v>} {YJR064W</v>
      </c>
      <c r="B1692" t="str">
        <v>} {CCT5</v>
      </c>
      <c r="C1692" t="str">
        <v>} {YJR064W</v>
      </c>
      <c r="D1692" t="str">
        <v>} {YJR064W</v>
      </c>
      <c r="E1692" t="str">
        <v>} {unknown</v>
      </c>
      <c r="F1692">
        <v>0</v>
      </c>
      <c r="G1692" t="str">
        <v>} {Unknown; protein added automatically to help with fitting translation data</v>
      </c>
      <c r="H1692" t="str">
        <v>} {62.44366</v>
      </c>
      <c r="I1692" t="str">
        <v>} {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v>
      </c>
      <c r="J1692" t="str">
        <v>} {forProteomicsOnly</v>
      </c>
      <c r="K1692">
        <v>0</v>
      </c>
      <c r="L1692" t="e">
        <v>#VALUE!</v>
      </c>
      <c r="M1692">
        <v>0</v>
      </c>
      <c r="N1692" t="str">
        <v>} {unknown</v>
      </c>
      <c r="O1692">
        <v>0</v>
      </c>
      <c r="P1692">
        <v>0</v>
      </c>
    </row>
    <row r="1693" spans="1:16" x14ac:dyDescent="0.2">
      <c r="A1693" t="str">
        <v>} {YDR264C</v>
      </c>
      <c r="B1693" t="str">
        <v>} {AKR1</v>
      </c>
      <c r="C1693" t="str">
        <v>} {YDR264C</v>
      </c>
      <c r="D1693" t="str">
        <v>} {YDR264C</v>
      </c>
      <c r="E1693" t="str">
        <v>} {unknown</v>
      </c>
      <c r="F1693">
        <v>0</v>
      </c>
      <c r="G1693" t="str">
        <v>} {Unknown; protein added automatically to help with fitting translation data</v>
      </c>
      <c r="H1693" t="str">
        <v>} {86.56315</v>
      </c>
      <c r="I1693" t="str">
        <v>} {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v>
      </c>
      <c r="J1693" t="str">
        <v>} {forProteomicsOnly</v>
      </c>
      <c r="K1693">
        <v>0</v>
      </c>
      <c r="L1693" t="e">
        <v>#VALUE!</v>
      </c>
      <c r="M1693">
        <v>0</v>
      </c>
      <c r="N1693" t="str">
        <v>} {unknown</v>
      </c>
      <c r="O1693">
        <v>0</v>
      </c>
      <c r="P1693">
        <v>0</v>
      </c>
    </row>
    <row r="1694" spans="1:16" x14ac:dyDescent="0.2">
      <c r="A1694" t="str">
        <v>} {YPR010C</v>
      </c>
      <c r="B1694" t="str">
        <v>} {RPA135</v>
      </c>
      <c r="C1694" t="str">
        <v>} {YPR010C</v>
      </c>
      <c r="D1694" t="str">
        <v>} {YPR010C</v>
      </c>
      <c r="E1694" t="str">
        <v>} {unknown</v>
      </c>
      <c r="F1694">
        <v>0</v>
      </c>
      <c r="G1694" t="str">
        <v>} {Unknown; protein added automatically to help with fitting translation data</v>
      </c>
      <c r="H1694" t="str">
        <v>} {136.92641</v>
      </c>
      <c r="I1694" t="str">
        <v>} {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v>
      </c>
      <c r="J1694" t="str">
        <v>} {forProteomicsOnly</v>
      </c>
      <c r="K1694">
        <v>0</v>
      </c>
      <c r="L1694" t="e">
        <v>#VALUE!</v>
      </c>
      <c r="M1694">
        <v>0</v>
      </c>
      <c r="N1694" t="str">
        <v>} {unknown</v>
      </c>
      <c r="O1694">
        <v>0</v>
      </c>
      <c r="P1694">
        <v>0</v>
      </c>
    </row>
    <row r="1695" spans="1:16" x14ac:dyDescent="0.2">
      <c r="A1695" t="str">
        <v>} {YHR027C</v>
      </c>
      <c r="B1695" t="str">
        <v>} {RPN1</v>
      </c>
      <c r="C1695" t="str">
        <v>} {YHR027C</v>
      </c>
      <c r="D1695" t="str">
        <v>} {YHR027C</v>
      </c>
      <c r="E1695" t="str">
        <v>} {unknown</v>
      </c>
      <c r="F1695">
        <v>0</v>
      </c>
      <c r="G1695" t="str">
        <v>} {Unknown; protein added automatically to help with fitting translation data</v>
      </c>
      <c r="H1695" t="str">
        <v>} {110.37981</v>
      </c>
      <c r="I1695" t="str">
        <v>} {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v>
      </c>
      <c r="J1695" t="str">
        <v>} {forProteomicsOnly</v>
      </c>
      <c r="K1695">
        <v>0</v>
      </c>
      <c r="L1695" t="e">
        <v>#VALUE!</v>
      </c>
      <c r="M1695">
        <v>0</v>
      </c>
      <c r="N1695" t="str">
        <v>} {unknown</v>
      </c>
      <c r="O1695">
        <v>0</v>
      </c>
      <c r="P1695">
        <v>0</v>
      </c>
    </row>
    <row r="1696" spans="1:16" x14ac:dyDescent="0.2">
      <c r="A1696" t="str">
        <v>} {YLL026W</v>
      </c>
      <c r="B1696" t="str">
        <v>} {HSP104</v>
      </c>
      <c r="C1696" t="str">
        <v>} {YLL026W</v>
      </c>
      <c r="D1696" t="str">
        <v>} {YLL026W</v>
      </c>
      <c r="E1696" t="str">
        <v>} {unknown</v>
      </c>
      <c r="F1696">
        <v>0</v>
      </c>
      <c r="G1696" t="str">
        <v>} {Unknown; protein added automatically to help with fitting translation data</v>
      </c>
      <c r="H1696" t="str">
        <v>} {102.89805</v>
      </c>
      <c r="I1696" t="str">
        <v>} {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v>
      </c>
      <c r="J1696" t="str">
        <v>} {forProteomicsOnly</v>
      </c>
      <c r="K1696">
        <v>0</v>
      </c>
      <c r="L1696" t="e">
        <v>#VALUE!</v>
      </c>
      <c r="M1696">
        <v>0</v>
      </c>
      <c r="N1696" t="str">
        <v>} {unknown</v>
      </c>
      <c r="O1696">
        <v>0</v>
      </c>
      <c r="P1696">
        <v>0</v>
      </c>
    </row>
    <row r="1697" spans="1:16" x14ac:dyDescent="0.2">
      <c r="A1697" t="str">
        <v>} {YKR026C</v>
      </c>
      <c r="B1697" t="str">
        <v>} {GCN3</v>
      </c>
      <c r="C1697" t="str">
        <v>} {YKR026C</v>
      </c>
      <c r="D1697" t="str">
        <v>} {YKR026C</v>
      </c>
      <c r="E1697" t="str">
        <v>} {unknown</v>
      </c>
      <c r="F1697">
        <v>0</v>
      </c>
      <c r="G1697" t="str">
        <v>} {Unknown; protein added automatically to help with fitting translation data</v>
      </c>
      <c r="H1697" t="str">
        <v>} {34.30173</v>
      </c>
      <c r="I1697" t="str">
        <v>} {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v>
      </c>
      <c r="J1697" t="str">
        <v>} {forProteomicsOnly</v>
      </c>
      <c r="K1697">
        <v>0</v>
      </c>
      <c r="L1697" t="e">
        <v>#VALUE!</v>
      </c>
      <c r="M1697">
        <v>0</v>
      </c>
      <c r="N1697" t="str">
        <v>} {unknown</v>
      </c>
      <c r="O1697">
        <v>0</v>
      </c>
      <c r="P1697">
        <v>0</v>
      </c>
    </row>
    <row r="1698" spans="1:16" x14ac:dyDescent="0.2">
      <c r="A1698" t="str">
        <v>} {YDL112W</v>
      </c>
      <c r="B1698" t="str">
        <v>} {TRM3</v>
      </c>
      <c r="C1698" t="str">
        <v>} {YDL112W</v>
      </c>
      <c r="D1698" t="str">
        <v>} {YDL112W</v>
      </c>
      <c r="E1698" t="str">
        <v>} {unknown</v>
      </c>
      <c r="F1698">
        <v>0</v>
      </c>
      <c r="G1698" t="str">
        <v>} {Unknown; protein added automatically to help with fitting translation data</v>
      </c>
      <c r="H1698" t="str">
        <v>} {166.4385</v>
      </c>
      <c r="I1698" t="str">
        <v>} {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v>
      </c>
      <c r="J1698" t="str">
        <v>} {forProteomicsOnly</v>
      </c>
      <c r="K1698">
        <v>0</v>
      </c>
      <c r="L1698" t="e">
        <v>#VALUE!</v>
      </c>
      <c r="M1698">
        <v>0</v>
      </c>
      <c r="N1698" t="str">
        <v>} {unknown</v>
      </c>
      <c r="O1698">
        <v>0</v>
      </c>
      <c r="P1698">
        <v>0</v>
      </c>
    </row>
    <row r="1699" spans="1:16" x14ac:dyDescent="0.2">
      <c r="A1699" t="str">
        <v>} {YJL104W</v>
      </c>
      <c r="B1699" t="str">
        <v>} {PAM16</v>
      </c>
      <c r="C1699" t="str">
        <v>} {YJL104W</v>
      </c>
      <c r="D1699" t="str">
        <v>} {YJL104W</v>
      </c>
      <c r="E1699" t="str">
        <v>} {unknown</v>
      </c>
      <c r="F1699">
        <v>0</v>
      </c>
      <c r="G1699" t="str">
        <v>} {Unknown; protein added automatically to help with fitting translation data</v>
      </c>
      <c r="H1699" t="str">
        <v>} {16.35286</v>
      </c>
      <c r="I1699" t="str">
        <v>} {MAHRAFIQVIITGTQVFGKAFAEAYRQAASQSVKQGATNASRRGTGKGEYGGITLDESCKILNIEESKGDLNMDKINNRFNYLFEVNDKEKGGSFYLQSKVYRAAERLKWELAQREKNAKAKAGDASTAKPPPNSTNSSGADNSASSNQ</v>
      </c>
      <c r="J1699" t="str">
        <v>} {forProteomicsOnly</v>
      </c>
      <c r="K1699">
        <v>0</v>
      </c>
      <c r="L1699" t="e">
        <v>#VALUE!</v>
      </c>
      <c r="M1699">
        <v>0</v>
      </c>
      <c r="N1699" t="str">
        <v>} {unknown</v>
      </c>
      <c r="O1699">
        <v>0</v>
      </c>
      <c r="P1699">
        <v>0</v>
      </c>
    </row>
    <row r="1700" spans="1:16" x14ac:dyDescent="0.2">
      <c r="A1700" t="str">
        <v>} {YLR397C</v>
      </c>
      <c r="B1700" t="str">
        <v>} {AFG2</v>
      </c>
      <c r="C1700" t="str">
        <v>} {YLR397C</v>
      </c>
      <c r="D1700" t="str">
        <v>} {YLR397C</v>
      </c>
      <c r="E1700" t="str">
        <v>} {unknown</v>
      </c>
      <c r="F1700">
        <v>0</v>
      </c>
      <c r="G1700" t="str">
        <v>} {Unknown; protein added automatically to help with fitting translation data</v>
      </c>
      <c r="H1700" t="str">
        <v>} {85.49209</v>
      </c>
      <c r="I1700" t="str">
        <v>} {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v>
      </c>
      <c r="J1700" t="str">
        <v>} {forProteomicsOnly</v>
      </c>
      <c r="K1700">
        <v>0</v>
      </c>
      <c r="L1700" t="e">
        <v>#VALUE!</v>
      </c>
      <c r="M1700">
        <v>0</v>
      </c>
      <c r="N1700" t="str">
        <v>} {unknown</v>
      </c>
      <c r="O1700">
        <v>0</v>
      </c>
      <c r="P1700">
        <v>0</v>
      </c>
    </row>
    <row r="1701" spans="1:16" x14ac:dyDescent="0.2">
      <c r="A1701" t="str">
        <v>} {YML072C</v>
      </c>
      <c r="B1701" t="str">
        <v>} {TCB3</v>
      </c>
      <c r="C1701" t="str">
        <v>} {YML072C</v>
      </c>
      <c r="D1701" t="str">
        <v>} {YML072C</v>
      </c>
      <c r="E1701" t="str">
        <v>} {unknown</v>
      </c>
      <c r="F1701">
        <v>0</v>
      </c>
      <c r="G1701" t="str">
        <v>} {Unknown; protein added automatically to help with fitting translation data</v>
      </c>
      <c r="H1701" t="str">
        <v>} {172.59607</v>
      </c>
      <c r="I1701" t="str">
        <v>} {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v>
      </c>
      <c r="J1701" t="str">
        <v>} {forProteomicsOnly</v>
      </c>
      <c r="K1701">
        <v>0</v>
      </c>
      <c r="L1701" t="e">
        <v>#VALUE!</v>
      </c>
      <c r="M1701">
        <v>0</v>
      </c>
      <c r="N1701" t="str">
        <v>} {unknown</v>
      </c>
      <c r="O1701">
        <v>0</v>
      </c>
      <c r="P1701">
        <v>0</v>
      </c>
    </row>
    <row r="1702" spans="1:16" x14ac:dyDescent="0.2">
      <c r="A1702" t="str">
        <v>} {YPL180W</v>
      </c>
      <c r="B1702" t="str">
        <v>} {TCO89</v>
      </c>
      <c r="C1702" t="str">
        <v>} {YPL180W</v>
      </c>
      <c r="D1702" t="str">
        <v>} {YPL180W</v>
      </c>
      <c r="E1702" t="str">
        <v>} {unknown</v>
      </c>
      <c r="F1702">
        <v>0</v>
      </c>
      <c r="G1702" t="str">
        <v>} {Unknown; protein added automatically to help with fitting translation data</v>
      </c>
      <c r="H1702" t="str">
        <v>} {89.62642</v>
      </c>
      <c r="I1702" t="str">
        <v>} {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v>
      </c>
      <c r="J1702" t="str">
        <v>} {forProteomicsOnly</v>
      </c>
      <c r="K1702">
        <v>0</v>
      </c>
      <c r="L1702" t="e">
        <v>#VALUE!</v>
      </c>
      <c r="M1702">
        <v>0</v>
      </c>
      <c r="N1702" t="str">
        <v>} {unknown</v>
      </c>
      <c r="O1702">
        <v>0</v>
      </c>
      <c r="P1702">
        <v>0</v>
      </c>
    </row>
    <row r="1703" spans="1:16" x14ac:dyDescent="0.2">
      <c r="A1703" t="str">
        <v>} {YGR276C</v>
      </c>
      <c r="B1703" t="str">
        <v>} {RNH70</v>
      </c>
      <c r="C1703" t="str">
        <v>} {YGR276C</v>
      </c>
      <c r="D1703" t="str">
        <v>} {YGR276C</v>
      </c>
      <c r="E1703" t="str">
        <v>} {unknown</v>
      </c>
      <c r="F1703">
        <v>0</v>
      </c>
      <c r="G1703" t="str">
        <v>} {Unknown; protein added automatically to help with fitting translation data</v>
      </c>
      <c r="H1703" t="str">
        <v>} {63.3815</v>
      </c>
      <c r="I1703" t="str">
        <v>} {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v>
      </c>
      <c r="J1703" t="str">
        <v>} {forProteomicsOnly</v>
      </c>
      <c r="K1703">
        <v>0</v>
      </c>
      <c r="L1703" t="e">
        <v>#VALUE!</v>
      </c>
      <c r="M1703">
        <v>0</v>
      </c>
      <c r="N1703" t="str">
        <v>} {unknown</v>
      </c>
      <c r="O1703">
        <v>0</v>
      </c>
      <c r="P1703">
        <v>0</v>
      </c>
    </row>
    <row r="1704" spans="1:16" x14ac:dyDescent="0.2">
      <c r="A1704" t="str">
        <v>} {YOR316C</v>
      </c>
      <c r="B1704" t="str">
        <v>} {COT1</v>
      </c>
      <c r="C1704" t="str">
        <v>} {YOR316C</v>
      </c>
      <c r="D1704" t="str">
        <v>} {YOR316C</v>
      </c>
      <c r="E1704" t="str">
        <v>} {unknown</v>
      </c>
      <c r="F1704">
        <v>0</v>
      </c>
      <c r="G1704" t="str">
        <v>} {Unknown; protein added automatically to help with fitting translation data</v>
      </c>
      <c r="H1704" t="str">
        <v>} {48.55936</v>
      </c>
      <c r="I1704" t="str">
        <v>} {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v>
      </c>
      <c r="J1704" t="str">
        <v>} {forProteomicsOnly</v>
      </c>
      <c r="K1704">
        <v>0</v>
      </c>
      <c r="L1704" t="e">
        <v>#VALUE!</v>
      </c>
      <c r="M1704">
        <v>0</v>
      </c>
      <c r="N1704" t="str">
        <v>} {unknown</v>
      </c>
      <c r="O1704">
        <v>0</v>
      </c>
      <c r="P1704">
        <v>0</v>
      </c>
    </row>
    <row r="1705" spans="1:16" x14ac:dyDescent="0.2">
      <c r="A1705" t="str">
        <v>} {YOR164C</v>
      </c>
      <c r="B1705" t="str">
        <v>} {GET4</v>
      </c>
      <c r="C1705" t="str">
        <v>} {YOR164C</v>
      </c>
      <c r="D1705" t="str">
        <v>} {YOR164C</v>
      </c>
      <c r="E1705" t="str">
        <v>} {unknown</v>
      </c>
      <c r="F1705">
        <v>0</v>
      </c>
      <c r="G1705" t="str">
        <v>} {Unknown; protein added automatically to help with fitting translation data</v>
      </c>
      <c r="H1705" t="str">
        <v>} {36.56078</v>
      </c>
      <c r="I1705" t="str">
        <v>} {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v>
      </c>
      <c r="J1705" t="str">
        <v>} {forProteomicsOnly</v>
      </c>
      <c r="K1705">
        <v>0</v>
      </c>
      <c r="L1705" t="e">
        <v>#VALUE!</v>
      </c>
      <c r="M1705">
        <v>0</v>
      </c>
      <c r="N1705" t="str">
        <v>} {unknown</v>
      </c>
      <c r="O1705">
        <v>0</v>
      </c>
      <c r="P1705">
        <v>0</v>
      </c>
    </row>
    <row r="1706" spans="1:16" x14ac:dyDescent="0.2">
      <c r="A1706" t="str">
        <v>} {YIL142W</v>
      </c>
      <c r="B1706" t="str">
        <v>} {CCT2</v>
      </c>
      <c r="C1706" t="str">
        <v>} {YIL142W</v>
      </c>
      <c r="D1706" t="str">
        <v>} {YIL142W</v>
      </c>
      <c r="E1706" t="str">
        <v>} {unknown</v>
      </c>
      <c r="F1706">
        <v>0</v>
      </c>
      <c r="G1706" t="str">
        <v>} {Unknown; protein added automatically to help with fitting translation data</v>
      </c>
      <c r="H1706" t="str">
        <v>} {57.7049</v>
      </c>
      <c r="I1706" t="str">
        <v>} {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v>
      </c>
      <c r="J1706" t="str">
        <v>} {forProteomicsOnly</v>
      </c>
      <c r="K1706">
        <v>0</v>
      </c>
      <c r="L1706" t="e">
        <v>#VALUE!</v>
      </c>
      <c r="M1706">
        <v>0</v>
      </c>
      <c r="N1706" t="str">
        <v>} {unknown</v>
      </c>
      <c r="O1706">
        <v>0</v>
      </c>
      <c r="P1706">
        <v>0</v>
      </c>
    </row>
    <row r="1707" spans="1:16" x14ac:dyDescent="0.2">
      <c r="A1707" t="str">
        <v>} {YDL029W</v>
      </c>
      <c r="B1707" t="str">
        <v>} {ARP2</v>
      </c>
      <c r="C1707" t="str">
        <v>} {YDL029W</v>
      </c>
      <c r="D1707" t="str">
        <v>} {YDL029W</v>
      </c>
      <c r="E1707" t="str">
        <v>} {unknown</v>
      </c>
      <c r="F1707">
        <v>0</v>
      </c>
      <c r="G1707" t="str">
        <v>} {Unknown; protein added automatically to help with fitting translation data</v>
      </c>
      <c r="H1707" t="str">
        <v>} {44.43812</v>
      </c>
      <c r="I1707" t="str">
        <v>} {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v>
      </c>
      <c r="J1707" t="str">
        <v>} {forProteomicsOnly</v>
      </c>
      <c r="K1707">
        <v>0</v>
      </c>
      <c r="L1707" t="e">
        <v>#VALUE!</v>
      </c>
      <c r="M1707">
        <v>0</v>
      </c>
      <c r="N1707" t="str">
        <v>} {unknown</v>
      </c>
      <c r="O1707">
        <v>0</v>
      </c>
      <c r="P1707">
        <v>0</v>
      </c>
    </row>
    <row r="1708" spans="1:16" x14ac:dyDescent="0.2">
      <c r="A1708" t="str">
        <v>} {YNL010W</v>
      </c>
      <c r="B1708" t="str">
        <v>} {PYP1</v>
      </c>
      <c r="C1708" t="str">
        <v>} {YNL010W</v>
      </c>
      <c r="D1708" t="str">
        <v>} {YNL010W</v>
      </c>
      <c r="E1708" t="str">
        <v>} {unknown</v>
      </c>
      <c r="F1708">
        <v>0</v>
      </c>
      <c r="G1708" t="str">
        <v>} {Unknown; protein added automatically to help with fitting translation data</v>
      </c>
      <c r="H1708" t="str">
        <v>} {27.69521</v>
      </c>
      <c r="I1708" t="str">
        <v>} {MVKAVIFTDFDGTVTLEDSNDYLTDTLGFGKEKRLKVFEGVLDDTKSFRQGFMEMLESIHTPFPECIKILEKKIRLDPGFKDTFEWAQENDVPVIVVSSGMKPIIKVLLTRLVGQESIHKIDIVSNEVEIDAHDQWKIIYKDESPFGHDKSRSIDAYKKKFESTLKAGEQRPVYFYCGDGVSDLSAAKECDLLFAKRGKDLVTYCKKQNVPFHEFDTFKDILASMKQVLAGEKTVAELMEN</v>
      </c>
      <c r="J1708" t="str">
        <v>} {forProteomicsOnly</v>
      </c>
      <c r="K1708">
        <v>0</v>
      </c>
      <c r="L1708" t="e">
        <v>#VALUE!</v>
      </c>
      <c r="M1708">
        <v>0</v>
      </c>
      <c r="N1708" t="str">
        <v>} {unknown</v>
      </c>
      <c r="O1708">
        <v>0</v>
      </c>
      <c r="P1708">
        <v>0</v>
      </c>
    </row>
    <row r="1709" spans="1:16" x14ac:dyDescent="0.2">
      <c r="A1709" t="str">
        <v>} {YOR252W</v>
      </c>
      <c r="B1709" t="str">
        <v>} {TMA16</v>
      </c>
      <c r="C1709" t="str">
        <v>} {YOR252W</v>
      </c>
      <c r="D1709" t="str">
        <v>} {YOR252W</v>
      </c>
      <c r="E1709" t="str">
        <v>} {unknown</v>
      </c>
      <c r="F1709">
        <v>0</v>
      </c>
      <c r="G1709" t="str">
        <v>} {Unknown; protein added automatically to help with fitting translation data</v>
      </c>
      <c r="H1709" t="str">
        <v>} {21.01388</v>
      </c>
      <c r="I1709" t="str">
        <v>} {MPVTKSLSKLQKNLSKKGKNITVHPKGRKYEKLVRATMREDKIAAKKKLHQDKRVHELARVKFMQDVVNSDTFKGQPIFDHAHTREFIQSFIERDDTELDELKKKRRSNRPPSNRQVLLQQRRDQELKEFKAGFLCPDLSDAKNMEFLRNWNGTFGLLNTLRLIRINDKGEQVVGGNE</v>
      </c>
      <c r="J1709" t="str">
        <v>} {forProteomicsOnly</v>
      </c>
      <c r="K1709">
        <v>0</v>
      </c>
      <c r="L1709" t="e">
        <v>#VALUE!</v>
      </c>
      <c r="M1709">
        <v>0</v>
      </c>
      <c r="N1709" t="str">
        <v>} {unknown</v>
      </c>
      <c r="O1709">
        <v>0</v>
      </c>
      <c r="P1709">
        <v>0</v>
      </c>
    </row>
    <row r="1710" spans="1:16" x14ac:dyDescent="0.2">
      <c r="A1710" t="str">
        <v>} {YJR035W</v>
      </c>
      <c r="B1710" t="str">
        <v>} {RAD26</v>
      </c>
      <c r="C1710" t="str">
        <v>} {YJR035W</v>
      </c>
      <c r="D1710" t="str">
        <v>} {YJR035W</v>
      </c>
      <c r="E1710" t="str">
        <v>} {unknown</v>
      </c>
      <c r="F1710">
        <v>0</v>
      </c>
      <c r="G1710" t="str">
        <v>} {Unknown; protein added automatically to help with fitting translation data</v>
      </c>
      <c r="H1710" t="str">
        <v>} {125.59247</v>
      </c>
      <c r="I1710" t="str">
        <v>} {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v>
      </c>
      <c r="J1710" t="str">
        <v>} {forProteomicsOnly</v>
      </c>
      <c r="K1710">
        <v>0</v>
      </c>
      <c r="L1710" t="e">
        <v>#VALUE!</v>
      </c>
      <c r="M1710">
        <v>0</v>
      </c>
      <c r="N1710" t="str">
        <v>} {unknown</v>
      </c>
      <c r="O1710">
        <v>0</v>
      </c>
      <c r="P1710">
        <v>0</v>
      </c>
    </row>
    <row r="1711" spans="1:16" x14ac:dyDescent="0.2">
      <c r="A1711" t="str">
        <v>} {YNL059C</v>
      </c>
      <c r="B1711" t="str">
        <v>} {ARP5</v>
      </c>
      <c r="C1711" t="str">
        <v>} {YNL059C</v>
      </c>
      <c r="D1711" t="str">
        <v>} {YNL059C</v>
      </c>
      <c r="E1711" t="str">
        <v>} {unknown</v>
      </c>
      <c r="F1711">
        <v>0</v>
      </c>
      <c r="G1711" t="str">
        <v>} {Unknown; protein added automatically to help with fitting translation data</v>
      </c>
      <c r="H1711" t="str">
        <v>} {88.27137</v>
      </c>
      <c r="I1711" t="str">
        <v>} {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v>
      </c>
      <c r="J1711" t="str">
        <v>} {forProteomicsOnly</v>
      </c>
      <c r="K1711">
        <v>0</v>
      </c>
      <c r="L1711" t="e">
        <v>#VALUE!</v>
      </c>
      <c r="M1711">
        <v>0</v>
      </c>
      <c r="N1711" t="str">
        <v>} {unknown</v>
      </c>
      <c r="O1711">
        <v>0</v>
      </c>
      <c r="P1711">
        <v>0</v>
      </c>
    </row>
    <row r="1712" spans="1:16" x14ac:dyDescent="0.2">
      <c r="A1712" t="str">
        <v>} {YBL041W</v>
      </c>
      <c r="B1712" t="str">
        <v>} {PRE7</v>
      </c>
      <c r="C1712" t="str">
        <v>} {YBL041W</v>
      </c>
      <c r="D1712" t="str">
        <v>} {YBL041W</v>
      </c>
      <c r="E1712" t="str">
        <v>} {unknown</v>
      </c>
      <c r="F1712">
        <v>0</v>
      </c>
      <c r="G1712" t="str">
        <v>} {Unknown; protein added automatically to help with fitting translation data</v>
      </c>
      <c r="H1712" t="str">
        <v>} {27.08872</v>
      </c>
      <c r="I1712" t="str">
        <v>} {MATIASEYSSEASNTPIEHQFNPYGDNGGTILGIAGEDFAVLAGDTRNITDYSINSRYEPKVFDCGDNIVMSANGFAADGDALVKRFKNSVKWYHFDHNDKKLSINSAARNIQHLLYGKRFFPYYVHTIIAGLDEDGKGAVYSFDPVGSYEREQCRAGGAAASLIMPFLDNQVNFKNQYEPGTNGKVKKPLKYLSVEEVIKLVRDSFTSATERHIQVGDGLEILIVTKDGVRKEFYELKRD</v>
      </c>
      <c r="J1712" t="str">
        <v>} {forProteomicsOnly</v>
      </c>
      <c r="K1712">
        <v>0</v>
      </c>
      <c r="L1712" t="e">
        <v>#VALUE!</v>
      </c>
      <c r="M1712">
        <v>0</v>
      </c>
      <c r="N1712" t="str">
        <v>} {unknown</v>
      </c>
      <c r="O1712">
        <v>0</v>
      </c>
      <c r="P1712">
        <v>0</v>
      </c>
    </row>
    <row r="1713" spans="1:16" x14ac:dyDescent="0.2">
      <c r="A1713" t="str">
        <v>} {YNL132W</v>
      </c>
      <c r="B1713" t="str">
        <v>} {KRE33</v>
      </c>
      <c r="C1713" t="str">
        <v>} {YNL132W</v>
      </c>
      <c r="D1713" t="str">
        <v>} {YNL132W</v>
      </c>
      <c r="E1713" t="str">
        <v>} {unknown</v>
      </c>
      <c r="F1713">
        <v>0</v>
      </c>
      <c r="G1713" t="str">
        <v>} {Unknown; protein added automatically to help with fitting translation data</v>
      </c>
      <c r="H1713" t="str">
        <v>} {120.38581</v>
      </c>
      <c r="I1713" t="str">
        <v>} {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v>
      </c>
      <c r="J1713" t="str">
        <v>} {forProteomicsOnly</v>
      </c>
      <c r="K1713">
        <v>0</v>
      </c>
      <c r="L1713" t="e">
        <v>#VALUE!</v>
      </c>
      <c r="M1713">
        <v>0</v>
      </c>
      <c r="N1713" t="str">
        <v>} {unknown</v>
      </c>
      <c r="O1713">
        <v>0</v>
      </c>
      <c r="P1713">
        <v>0</v>
      </c>
    </row>
    <row r="1714" spans="1:16" x14ac:dyDescent="0.2">
      <c r="A1714" t="str">
        <v>} {YDR334W</v>
      </c>
      <c r="B1714" t="str">
        <v>} {SWR1</v>
      </c>
      <c r="C1714" t="str">
        <v>} {YDR334W</v>
      </c>
      <c r="D1714" t="str">
        <v>} {YDR334W</v>
      </c>
      <c r="E1714" t="str">
        <v>} {unknown</v>
      </c>
      <c r="F1714">
        <v>0</v>
      </c>
      <c r="G1714" t="str">
        <v>} {Unknown; protein added automatically to help with fitting translation data</v>
      </c>
      <c r="H1714" t="str">
        <v>} {175.99444</v>
      </c>
      <c r="I1714" t="str">
        <v>} {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v>
      </c>
      <c r="J1714" t="str">
        <v>} {forProteomicsOnly</v>
      </c>
      <c r="K1714">
        <v>0</v>
      </c>
      <c r="L1714" t="e">
        <v>#VALUE!</v>
      </c>
      <c r="M1714">
        <v>0</v>
      </c>
      <c r="N1714" t="str">
        <v>} {unknown</v>
      </c>
      <c r="O1714">
        <v>0</v>
      </c>
      <c r="P1714">
        <v>0</v>
      </c>
    </row>
    <row r="1715" spans="1:16" x14ac:dyDescent="0.2">
      <c r="A1715" t="str">
        <v>} {YHR210C</v>
      </c>
      <c r="B1715">
        <v>0</v>
      </c>
      <c r="C1715" t="str">
        <v>} {YHR210C</v>
      </c>
      <c r="D1715" t="str">
        <v>} {YHR210C</v>
      </c>
      <c r="E1715" t="str">
        <v>} {unknown</v>
      </c>
      <c r="F1715">
        <v>0</v>
      </c>
      <c r="G1715" t="str">
        <v>} {Unknown; protein added automatically to help with fitting translation data</v>
      </c>
      <c r="H1715" t="str">
        <v>} {38.24928</v>
      </c>
      <c r="I1715" t="str">
        <v>} {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v>
      </c>
      <c r="J1715" t="str">
        <v>} {forProteomicsOnly</v>
      </c>
      <c r="K1715">
        <v>0</v>
      </c>
      <c r="L1715" t="e">
        <v>#VALUE!</v>
      </c>
      <c r="M1715">
        <v>0</v>
      </c>
      <c r="N1715" t="str">
        <v>} {unknown</v>
      </c>
      <c r="O1715">
        <v>0</v>
      </c>
      <c r="P1715">
        <v>0</v>
      </c>
    </row>
    <row r="1716" spans="1:16" x14ac:dyDescent="0.2">
      <c r="A1716" t="str">
        <v>} {YDR280W</v>
      </c>
      <c r="B1716" t="str">
        <v>} {RRP45</v>
      </c>
      <c r="C1716" t="str">
        <v>} {YDR280W</v>
      </c>
      <c r="D1716" t="str">
        <v>} {YDR280W</v>
      </c>
      <c r="E1716" t="str">
        <v>} {unknown</v>
      </c>
      <c r="F1716">
        <v>0</v>
      </c>
      <c r="G1716" t="str">
        <v>} {Unknown; protein added automatically to help with fitting translation data</v>
      </c>
      <c r="H1716" t="str">
        <v>} {34.23353</v>
      </c>
      <c r="I1716" t="str">
        <v>} {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v>
      </c>
      <c r="J1716" t="str">
        <v>} {forProteomicsOnly</v>
      </c>
      <c r="K1716">
        <v>0</v>
      </c>
      <c r="L1716" t="e">
        <v>#VALUE!</v>
      </c>
      <c r="M1716">
        <v>0</v>
      </c>
      <c r="N1716" t="str">
        <v>} {unknown</v>
      </c>
      <c r="O1716">
        <v>0</v>
      </c>
      <c r="P1716">
        <v>0</v>
      </c>
    </row>
    <row r="1717" spans="1:16" x14ac:dyDescent="0.2">
      <c r="A1717" t="str">
        <v>} {YDR532C</v>
      </c>
      <c r="B1717" t="str">
        <v>} {KRE28</v>
      </c>
      <c r="C1717" t="str">
        <v>} {YDR532C</v>
      </c>
      <c r="D1717" t="str">
        <v>} {YDR532C</v>
      </c>
      <c r="E1717" t="str">
        <v>} {unknown</v>
      </c>
      <c r="F1717">
        <v>0</v>
      </c>
      <c r="G1717" t="str">
        <v>} {Unknown; protein added automatically to help with fitting translation data</v>
      </c>
      <c r="H1717" t="str">
        <v>} {45.01799</v>
      </c>
      <c r="I1717" t="str">
        <v>} {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v>
      </c>
      <c r="J1717" t="str">
        <v>} {forProteomicsOnly</v>
      </c>
      <c r="K1717">
        <v>0</v>
      </c>
      <c r="L1717" t="e">
        <v>#VALUE!</v>
      </c>
      <c r="M1717">
        <v>0</v>
      </c>
      <c r="N1717" t="str">
        <v>} {unknown</v>
      </c>
      <c r="O1717">
        <v>0</v>
      </c>
      <c r="P1717">
        <v>0</v>
      </c>
    </row>
    <row r="1718" spans="1:16" x14ac:dyDescent="0.2">
      <c r="A1718" t="str">
        <v>} {YNL042W</v>
      </c>
      <c r="B1718" t="str">
        <v>} {BOP3</v>
      </c>
      <c r="C1718" t="str">
        <v>} {YNL042W</v>
      </c>
      <c r="D1718" t="str">
        <v>} {YNL042W</v>
      </c>
      <c r="E1718" t="str">
        <v>} {unknown</v>
      </c>
      <c r="F1718">
        <v>0</v>
      </c>
      <c r="G1718" t="str">
        <v>} {Unknown; protein added automatically to help with fitting translation data</v>
      </c>
      <c r="H1718" t="str">
        <v>} {44.13982</v>
      </c>
      <c r="I1718" t="str">
        <v>} {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v>
      </c>
      <c r="J1718" t="str">
        <v>} {forProteomicsOnly</v>
      </c>
      <c r="K1718">
        <v>0</v>
      </c>
      <c r="L1718" t="e">
        <v>#VALUE!</v>
      </c>
      <c r="M1718">
        <v>0</v>
      </c>
      <c r="N1718" t="str">
        <v>} {unknown</v>
      </c>
      <c r="O1718">
        <v>0</v>
      </c>
      <c r="P1718">
        <v>0</v>
      </c>
    </row>
    <row r="1719" spans="1:16" x14ac:dyDescent="0.2">
      <c r="A1719" t="str">
        <v>} {YGL059W</v>
      </c>
      <c r="B1719" t="str">
        <v>} {PKP2</v>
      </c>
      <c r="C1719" t="str">
        <v>} {YGL059W</v>
      </c>
      <c r="D1719" t="str">
        <v>} {YGL059W</v>
      </c>
      <c r="E1719" t="str">
        <v>} {unknown</v>
      </c>
      <c r="F1719">
        <v>0</v>
      </c>
      <c r="G1719" t="str">
        <v>} {Unknown; protein added automatically to help with fitting translation data</v>
      </c>
      <c r="H1719" t="str">
        <v>} {57.7684</v>
      </c>
      <c r="I1719" t="str">
        <v>} {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v>
      </c>
      <c r="J1719" t="str">
        <v>} {forProteomicsOnly</v>
      </c>
      <c r="K1719">
        <v>0</v>
      </c>
      <c r="L1719" t="e">
        <v>#VALUE!</v>
      </c>
      <c r="M1719">
        <v>0</v>
      </c>
      <c r="N1719" t="str">
        <v>} {unknown</v>
      </c>
      <c r="O1719">
        <v>0</v>
      </c>
      <c r="P1719">
        <v>0</v>
      </c>
    </row>
    <row r="1720" spans="1:16" x14ac:dyDescent="0.2">
      <c r="A1720" t="str">
        <v>} {YKL098W</v>
      </c>
      <c r="B1720" t="str">
        <v>} {MTC2</v>
      </c>
      <c r="C1720" t="str">
        <v>} {YKL098W</v>
      </c>
      <c r="D1720" t="str">
        <v>} {YKL098W</v>
      </c>
      <c r="E1720" t="str">
        <v>} {unknown</v>
      </c>
      <c r="F1720">
        <v>0</v>
      </c>
      <c r="G1720" t="str">
        <v>} {Unknown; protein added automatically to help with fitting translation data</v>
      </c>
      <c r="H1720" t="str">
        <v>} {40.17956</v>
      </c>
      <c r="I1720" t="str">
        <v>} {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v>
      </c>
      <c r="J1720" t="str">
        <v>} {forProteomicsOnly</v>
      </c>
      <c r="K1720">
        <v>0</v>
      </c>
      <c r="L1720" t="e">
        <v>#VALUE!</v>
      </c>
      <c r="M1720">
        <v>0</v>
      </c>
      <c r="N1720" t="str">
        <v>} {unknown</v>
      </c>
      <c r="O1720">
        <v>0</v>
      </c>
      <c r="P1720">
        <v>0</v>
      </c>
    </row>
    <row r="1721" spans="1:16" x14ac:dyDescent="0.2">
      <c r="A1721" t="str">
        <v>} {YOL098C</v>
      </c>
      <c r="B1721">
        <v>0</v>
      </c>
      <c r="C1721" t="str">
        <v>} {YOL098C</v>
      </c>
      <c r="D1721" t="str">
        <v>} {YOL098C</v>
      </c>
      <c r="E1721" t="str">
        <v>} {unknown</v>
      </c>
      <c r="F1721">
        <v>0</v>
      </c>
      <c r="G1721" t="str">
        <v>} {Unknown; protein added automatically to help with fitting translation data</v>
      </c>
      <c r="H1721" t="str">
        <v>} {119.36211</v>
      </c>
      <c r="I1721" t="str">
        <v>} {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v>
      </c>
      <c r="J1721" t="str">
        <v>} {forProteomicsOnly</v>
      </c>
      <c r="K1721">
        <v>0</v>
      </c>
      <c r="L1721" t="e">
        <v>#VALUE!</v>
      </c>
      <c r="M1721">
        <v>0</v>
      </c>
      <c r="N1721" t="str">
        <v>} {unknown</v>
      </c>
      <c r="O1721">
        <v>0</v>
      </c>
      <c r="P1721">
        <v>0</v>
      </c>
    </row>
    <row r="1722" spans="1:16" x14ac:dyDescent="0.2">
      <c r="A1722" t="str">
        <v>} {YNR034W-A</v>
      </c>
      <c r="B1722">
        <v>0</v>
      </c>
      <c r="C1722" t="str">
        <v>} {YNR034W-A</v>
      </c>
      <c r="D1722" t="str">
        <v>} {YNR034W-A</v>
      </c>
      <c r="E1722" t="str">
        <v>} {unknown</v>
      </c>
      <c r="F1722">
        <v>0</v>
      </c>
      <c r="G1722" t="str">
        <v>} {Unknown; protein added automatically to help with fitting translation data</v>
      </c>
      <c r="H1722" t="str">
        <v>} {10.86326</v>
      </c>
      <c r="I1722" t="str">
        <v>} {MKSSIPITEVLPRAVGSLTFDENYNLLDTSGVAKVIEKSPIAEIIRKSNAELGRLGYSVYEDAQYIGHAFKKAGHFIVYFTPKNKNREGVVPPVGITN</v>
      </c>
      <c r="J1722" t="str">
        <v>} {forProteomicsOnly</v>
      </c>
      <c r="K1722">
        <v>0</v>
      </c>
      <c r="L1722" t="e">
        <v>#VALUE!</v>
      </c>
      <c r="M1722">
        <v>0</v>
      </c>
      <c r="N1722" t="str">
        <v>} {unknown</v>
      </c>
      <c r="O1722">
        <v>0</v>
      </c>
      <c r="P1722">
        <v>0</v>
      </c>
    </row>
    <row r="1723" spans="1:16" x14ac:dyDescent="0.2">
      <c r="A1723" t="str">
        <v>} {YMR314W</v>
      </c>
      <c r="B1723" t="str">
        <v>} {PRE5</v>
      </c>
      <c r="C1723" t="str">
        <v>} {YMR314W</v>
      </c>
      <c r="D1723" t="str">
        <v>} {YMR314W</v>
      </c>
      <c r="E1723" t="str">
        <v>} {unknown</v>
      </c>
      <c r="F1723">
        <v>0</v>
      </c>
      <c r="G1723" t="str">
        <v>} {Unknown; protein added automatically to help with fitting translation data</v>
      </c>
      <c r="H1723" t="str">
        <v>} {25.81973</v>
      </c>
      <c r="I1723" t="str">
        <v>} {MFRNNYDGDTVTFSPTGRLFQVEYALEAIKQGSVTVGLRSNTHAVLVALKRNADELSSYQKKIIKCDEHMGLSLAGLAPDARVLSNYLRQQCNYSSLVFNRKLAVERAGHLLCDKAQKNTQSYGGRPYGVGLLIIGYDKSGAHLLEFQPSGNVTELYGTAIGARSQGAKTYLERTLDTFIKIDGNPDELIKAGVEAISQSLRDESLTVDNLSIAIVGKDTPFTIYDGEAVAKYI</v>
      </c>
      <c r="J1723" t="str">
        <v>} {forProteomicsOnly</v>
      </c>
      <c r="K1723">
        <v>0</v>
      </c>
      <c r="L1723" t="e">
        <v>#VALUE!</v>
      </c>
      <c r="M1723">
        <v>0</v>
      </c>
      <c r="N1723" t="str">
        <v>} {unknown</v>
      </c>
      <c r="O1723">
        <v>0</v>
      </c>
      <c r="P1723">
        <v>0</v>
      </c>
    </row>
    <row r="1724" spans="1:16" x14ac:dyDescent="0.2">
      <c r="A1724" t="str">
        <v>} {YDR012W</v>
      </c>
      <c r="B1724" t="str">
        <v>} {RPL4B</v>
      </c>
      <c r="C1724" t="str">
        <v>} {YDR012W</v>
      </c>
      <c r="D1724" t="str">
        <v>} {YDR012W</v>
      </c>
      <c r="E1724" t="str">
        <v>} {unknown</v>
      </c>
      <c r="F1724">
        <v>0</v>
      </c>
      <c r="G1724" t="str">
        <v>} {Unknown; protein added automatically to help with fitting translation data</v>
      </c>
      <c r="H1724" t="str">
        <v>} {39.43989</v>
      </c>
      <c r="I1724" t="str">
        <v>} {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v>
      </c>
      <c r="J1724" t="str">
        <v>} {forProteomicsOnly</v>
      </c>
      <c r="K1724">
        <v>0</v>
      </c>
      <c r="L1724" t="e">
        <v>#VALUE!</v>
      </c>
      <c r="M1724">
        <v>0</v>
      </c>
      <c r="N1724" t="str">
        <v>} {unknown</v>
      </c>
      <c r="O1724">
        <v>0</v>
      </c>
      <c r="P1724">
        <v>0</v>
      </c>
    </row>
    <row r="1725" spans="1:16" x14ac:dyDescent="0.2">
      <c r="A1725" t="str">
        <v>} {YJL217W</v>
      </c>
      <c r="B1725" t="str">
        <v>} {REE1</v>
      </c>
      <c r="C1725" t="str">
        <v>} {YJL217W</v>
      </c>
      <c r="D1725" t="str">
        <v>} {YJL217W</v>
      </c>
      <c r="E1725" t="str">
        <v>} {unknown</v>
      </c>
      <c r="F1725">
        <v>0</v>
      </c>
      <c r="G1725" t="str">
        <v>} {Unknown; protein added automatically to help with fitting translation data</v>
      </c>
      <c r="H1725" t="str">
        <v>} {22.14347</v>
      </c>
      <c r="I1725" t="str">
        <v>} {MVESKNTELSQGTWLNKPKSVFQEAGKVTLETDEKTDFWRETFYGFTRDSGHFLGVETGSAFTAQVRVQGSYESLYDQAGIMVRIDDGHWLKAGIEISDGHAMLSSVLTNGKSDWSTAVYGGNARDFWLRVTVEKGVLRIQVSSDKKTWPLVRLAPFPTSDHYLVGPMACTPERGGLKVTFSEWSLTAPLGKALHDLS</v>
      </c>
      <c r="J1725" t="str">
        <v>} {forProteomicsOnly</v>
      </c>
      <c r="K1725">
        <v>0</v>
      </c>
      <c r="L1725" t="e">
        <v>#VALUE!</v>
      </c>
      <c r="M1725">
        <v>0</v>
      </c>
      <c r="N1725" t="str">
        <v>} {unknown</v>
      </c>
      <c r="O1725">
        <v>0</v>
      </c>
      <c r="P1725">
        <v>0</v>
      </c>
    </row>
    <row r="1726" spans="1:16" x14ac:dyDescent="0.2">
      <c r="A1726" t="str">
        <v>} {YER013W</v>
      </c>
      <c r="B1726" t="str">
        <v>} {PRP22</v>
      </c>
      <c r="C1726" t="str">
        <v>} {YER013W</v>
      </c>
      <c r="D1726" t="str">
        <v>} {YER013W</v>
      </c>
      <c r="E1726" t="str">
        <v>} {unknown</v>
      </c>
      <c r="F1726">
        <v>0</v>
      </c>
      <c r="G1726" t="str">
        <v>} {Unknown; protein added automatically to help with fitting translation data</v>
      </c>
      <c r="H1726" t="str">
        <v>} {131.1386</v>
      </c>
      <c r="I1726" t="str">
        <v>} {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v>
      </c>
      <c r="J1726" t="str">
        <v>} {forProteomicsOnly</v>
      </c>
      <c r="K1726">
        <v>0</v>
      </c>
      <c r="L1726" t="e">
        <v>#VALUE!</v>
      </c>
      <c r="M1726">
        <v>0</v>
      </c>
      <c r="N1726" t="str">
        <v>} {unknown</v>
      </c>
      <c r="O1726">
        <v>0</v>
      </c>
      <c r="P1726">
        <v>0</v>
      </c>
    </row>
    <row r="1727" spans="1:16" x14ac:dyDescent="0.2">
      <c r="A1727" t="str">
        <v>} {YMR125W</v>
      </c>
      <c r="B1727" t="str">
        <v>} {STO1</v>
      </c>
      <c r="C1727" t="str">
        <v>} {YMR125W</v>
      </c>
      <c r="D1727" t="str">
        <v>} {YMR125W</v>
      </c>
      <c r="E1727" t="str">
        <v>} {unknown</v>
      </c>
      <c r="F1727">
        <v>0</v>
      </c>
      <c r="G1727" t="str">
        <v>} {Unknown; protein added automatically to help with fitting translation data</v>
      </c>
      <c r="H1727" t="str">
        <v>} {100.82118</v>
      </c>
      <c r="I1727" t="str">
        <v>} {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v>
      </c>
      <c r="J1727" t="str">
        <v>} {forProteomicsOnly</v>
      </c>
      <c r="K1727">
        <v>0</v>
      </c>
      <c r="L1727" t="e">
        <v>#VALUE!</v>
      </c>
      <c r="M1727">
        <v>0</v>
      </c>
      <c r="N1727" t="str">
        <v>} {unknown</v>
      </c>
      <c r="O1727">
        <v>0</v>
      </c>
      <c r="P1727">
        <v>0</v>
      </c>
    </row>
    <row r="1728" spans="1:16" x14ac:dyDescent="0.2">
      <c r="A1728" t="str">
        <v>} {YEL032W</v>
      </c>
      <c r="B1728" t="str">
        <v>} {MCM3</v>
      </c>
      <c r="C1728" t="str">
        <v>} {YEL032W</v>
      </c>
      <c r="D1728" t="str">
        <v>} {YEL032W</v>
      </c>
      <c r="E1728" t="str">
        <v>} {unknown</v>
      </c>
      <c r="F1728">
        <v>0</v>
      </c>
      <c r="G1728" t="str">
        <v>} {Unknown; protein added automatically to help with fitting translation data</v>
      </c>
      <c r="H1728" t="str">
        <v>} {108.43732</v>
      </c>
      <c r="I1728" t="str">
        <v>} {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v>
      </c>
      <c r="J1728" t="str">
        <v>} {forProteomicsOnly</v>
      </c>
      <c r="K1728">
        <v>0</v>
      </c>
      <c r="L1728" t="e">
        <v>#VALUE!</v>
      </c>
      <c r="M1728">
        <v>0</v>
      </c>
      <c r="N1728" t="str">
        <v>} {unknown</v>
      </c>
      <c r="O1728">
        <v>0</v>
      </c>
      <c r="P1728">
        <v>0</v>
      </c>
    </row>
    <row r="1729" spans="1:16" x14ac:dyDescent="0.2">
      <c r="A1729" t="str">
        <v>} {YGL091C</v>
      </c>
      <c r="B1729" t="str">
        <v>} {NBP35</v>
      </c>
      <c r="C1729" t="str">
        <v>} {YGL091C</v>
      </c>
      <c r="D1729" t="str">
        <v>} {YGL091C</v>
      </c>
      <c r="E1729" t="str">
        <v>} {unknown</v>
      </c>
      <c r="F1729">
        <v>0</v>
      </c>
      <c r="G1729" t="str">
        <v>} {Unknown; protein added automatically to help with fitting translation data</v>
      </c>
      <c r="H1729" t="str">
        <v>} {35.53787</v>
      </c>
      <c r="I1729" t="str">
        <v>} {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v>
      </c>
      <c r="J1729" t="str">
        <v>} {forProteomicsOnly</v>
      </c>
      <c r="K1729">
        <v>0</v>
      </c>
      <c r="L1729" t="e">
        <v>#VALUE!</v>
      </c>
      <c r="M1729">
        <v>0</v>
      </c>
      <c r="N1729" t="str">
        <v>} {unknown</v>
      </c>
      <c r="O1729">
        <v>0</v>
      </c>
      <c r="P1729">
        <v>0</v>
      </c>
    </row>
    <row r="1730" spans="1:16" x14ac:dyDescent="0.2">
      <c r="A1730" t="str">
        <v>} {YBR202W</v>
      </c>
      <c r="B1730" t="str">
        <v>} {MCM7</v>
      </c>
      <c r="C1730" t="str">
        <v>} {YBR202W</v>
      </c>
      <c r="D1730" t="str">
        <v>} {YBR202W</v>
      </c>
      <c r="E1730" t="str">
        <v>} {unknown</v>
      </c>
      <c r="F1730">
        <v>0</v>
      </c>
      <c r="G1730" t="str">
        <v>} {Unknown; protein added automatically to help with fitting translation data</v>
      </c>
      <c r="H1730" t="str">
        <v>} {95.74619</v>
      </c>
      <c r="I1730" t="str">
        <v>} {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v>
      </c>
      <c r="J1730" t="str">
        <v>} {forProteomicsOnly</v>
      </c>
      <c r="K1730">
        <v>0</v>
      </c>
      <c r="L1730" t="e">
        <v>#VALUE!</v>
      </c>
      <c r="M1730">
        <v>0</v>
      </c>
      <c r="N1730" t="str">
        <v>} {unknown</v>
      </c>
      <c r="O1730">
        <v>0</v>
      </c>
      <c r="P1730">
        <v>0</v>
      </c>
    </row>
    <row r="1731" spans="1:16" x14ac:dyDescent="0.2">
      <c r="A1731" t="str">
        <v>} {YNL157W</v>
      </c>
      <c r="B1731" t="str">
        <v>} {IGO1</v>
      </c>
      <c r="C1731" t="str">
        <v>} {YNL157W</v>
      </c>
      <c r="D1731" t="str">
        <v>} {YNL157W</v>
      </c>
      <c r="E1731" t="str">
        <v>} {unknown</v>
      </c>
      <c r="F1731">
        <v>0</v>
      </c>
      <c r="G1731" t="str">
        <v>} {Unknown; protein added automatically to help with fitting translation data</v>
      </c>
      <c r="H1731" t="str">
        <v>} {18.20691</v>
      </c>
      <c r="I1731" t="str">
        <v>} {MSNENLSPNSSNPDLTKLNNGESGTIDTSKFSPNEMKLYKMYGKLPSKKDIFKHTMQKRKYFDSGDYALQKAGIQNNDPINYGKNNLPLTNPSKLREDIIKRRISTCPSTASTAGVVDNATLIQKEGSISSGPPSSNNGTIGGGSTSSTPVGNHSSSSSSLYTESPIR</v>
      </c>
      <c r="J1731" t="str">
        <v>} {forProteomicsOnly</v>
      </c>
      <c r="K1731">
        <v>0</v>
      </c>
      <c r="L1731" t="e">
        <v>#VALUE!</v>
      </c>
      <c r="M1731">
        <v>0</v>
      </c>
      <c r="N1731" t="str">
        <v>} {unknown</v>
      </c>
      <c r="O1731">
        <v>0</v>
      </c>
      <c r="P1731">
        <v>0</v>
      </c>
    </row>
    <row r="1732" spans="1:16" x14ac:dyDescent="0.2">
      <c r="A1732" t="str">
        <v>} {YLR274W</v>
      </c>
      <c r="B1732" t="str">
        <v>} {MCM5</v>
      </c>
      <c r="C1732" t="str">
        <v>} {YLR274W</v>
      </c>
      <c r="D1732" t="str">
        <v>} {YLR274W</v>
      </c>
      <c r="E1732" t="str">
        <v>} {unknown</v>
      </c>
      <c r="F1732">
        <v>0</v>
      </c>
      <c r="G1732" t="str">
        <v>} {Unknown; protein added automatically to help with fitting translation data</v>
      </c>
      <c r="H1732" t="str">
        <v>} {87.15221</v>
      </c>
      <c r="I1732" t="str">
        <v>} {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v>
      </c>
      <c r="J1732" t="str">
        <v>} {forProteomicsOnly</v>
      </c>
      <c r="K1732">
        <v>0</v>
      </c>
      <c r="L1732" t="e">
        <v>#VALUE!</v>
      </c>
      <c r="M1732">
        <v>0</v>
      </c>
      <c r="N1732" t="str">
        <v>} {unknown</v>
      </c>
      <c r="O1732">
        <v>0</v>
      </c>
      <c r="P1732">
        <v>0</v>
      </c>
    </row>
    <row r="1733" spans="1:16" x14ac:dyDescent="0.2">
      <c r="A1733" t="str">
        <v>} {YBL023C</v>
      </c>
      <c r="B1733" t="str">
        <v>} {MCM2</v>
      </c>
      <c r="C1733" t="str">
        <v>} {YBL023C</v>
      </c>
      <c r="D1733" t="str">
        <v>} {YBL023C</v>
      </c>
      <c r="E1733" t="str">
        <v>} {unknown</v>
      </c>
      <c r="F1733">
        <v>0</v>
      </c>
      <c r="G1733" t="str">
        <v>} {Unknown; protein added automatically to help with fitting translation data</v>
      </c>
      <c r="H1733" t="str">
        <v>} {99.58842</v>
      </c>
      <c r="I1733" t="str">
        <v>} {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v>
      </c>
      <c r="J1733" t="str">
        <v>} {forProteomicsOnly</v>
      </c>
      <c r="K1733">
        <v>0</v>
      </c>
      <c r="L1733" t="e">
        <v>#VALUE!</v>
      </c>
      <c r="M1733">
        <v>0</v>
      </c>
      <c r="N1733" t="str">
        <v>} {unknown</v>
      </c>
      <c r="O1733">
        <v>0</v>
      </c>
      <c r="P1733">
        <v>0</v>
      </c>
    </row>
    <row r="1734" spans="1:16" x14ac:dyDescent="0.2">
      <c r="A1734" t="str">
        <v>} {YBR025C</v>
      </c>
      <c r="B1734" t="str">
        <v>} {OLA1</v>
      </c>
      <c r="C1734" t="str">
        <v>} {YBR025C</v>
      </c>
      <c r="D1734" t="str">
        <v>} {YBR025C</v>
      </c>
      <c r="E1734" t="str">
        <v>} {unknown</v>
      </c>
      <c r="F1734">
        <v>0</v>
      </c>
      <c r="G1734" t="str">
        <v>} {Unknown; protein added automatically to help with fitting translation data</v>
      </c>
      <c r="H1734" t="str">
        <v>} {44.54976</v>
      </c>
      <c r="I1734" t="str">
        <v>} {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v>
      </c>
      <c r="J1734" t="str">
        <v>} {forProteomicsOnly</v>
      </c>
      <c r="K1734">
        <v>0</v>
      </c>
      <c r="L1734" t="e">
        <v>#VALUE!</v>
      </c>
      <c r="M1734">
        <v>0</v>
      </c>
      <c r="N1734" t="str">
        <v>} {unknown</v>
      </c>
      <c r="O1734">
        <v>0</v>
      </c>
      <c r="P1734">
        <v>0</v>
      </c>
    </row>
    <row r="1735" spans="1:16" x14ac:dyDescent="0.2">
      <c r="A1735" t="str">
        <v>} {YGR090W</v>
      </c>
      <c r="B1735" t="str">
        <v>} {UTP22</v>
      </c>
      <c r="C1735" t="str">
        <v>} {YGR090W</v>
      </c>
      <c r="D1735" t="str">
        <v>} {YGR090W</v>
      </c>
      <c r="E1735" t="str">
        <v>} {unknown</v>
      </c>
      <c r="F1735">
        <v>0</v>
      </c>
      <c r="G1735" t="str">
        <v>} {Unknown; protein added automatically to help with fitting translation data</v>
      </c>
      <c r="H1735" t="str">
        <v>} {141.71231</v>
      </c>
      <c r="I1735" t="str">
        <v>} {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v>
      </c>
      <c r="J1735" t="str">
        <v>} {forProteomicsOnly</v>
      </c>
      <c r="K1735">
        <v>0</v>
      </c>
      <c r="L1735" t="e">
        <v>#VALUE!</v>
      </c>
      <c r="M1735">
        <v>0</v>
      </c>
      <c r="N1735" t="str">
        <v>} {unknown</v>
      </c>
      <c r="O1735">
        <v>0</v>
      </c>
      <c r="P1735">
        <v>0</v>
      </c>
    </row>
    <row r="1736" spans="1:16" x14ac:dyDescent="0.2">
      <c r="A1736" t="str">
        <v>} {YPL237W</v>
      </c>
      <c r="B1736" t="str">
        <v>} {SUI3</v>
      </c>
      <c r="C1736" t="str">
        <v>} {YPL237W</v>
      </c>
      <c r="D1736" t="str">
        <v>} {YPL237W</v>
      </c>
      <c r="E1736" t="str">
        <v>} {unknown</v>
      </c>
      <c r="F1736">
        <v>0</v>
      </c>
      <c r="G1736" t="str">
        <v>} {Unknown; protein added automatically to help with fitting translation data</v>
      </c>
      <c r="H1736" t="str">
        <v>} {31.85705</v>
      </c>
      <c r="I1736" t="str">
        <v>} {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v>
      </c>
      <c r="J1736" t="str">
        <v>} {forProteomicsOnly</v>
      </c>
      <c r="K1736">
        <v>0</v>
      </c>
      <c r="L1736" t="e">
        <v>#VALUE!</v>
      </c>
      <c r="M1736">
        <v>0</v>
      </c>
      <c r="N1736" t="str">
        <v>} {unknown</v>
      </c>
      <c r="O1736">
        <v>0</v>
      </c>
      <c r="P1736">
        <v>0</v>
      </c>
    </row>
    <row r="1737" spans="1:16" x14ac:dyDescent="0.2">
      <c r="A1737" t="str">
        <v>} {YML078W</v>
      </c>
      <c r="B1737" t="str">
        <v>} {CPR3</v>
      </c>
      <c r="C1737" t="str">
        <v>} {YML078W</v>
      </c>
      <c r="D1737" t="str">
        <v>} {YML078W</v>
      </c>
      <c r="E1737" t="str">
        <v>} {unknown</v>
      </c>
      <c r="F1737">
        <v>0</v>
      </c>
      <c r="G1737" t="str">
        <v>} {Unknown; protein added automatically to help with fitting translation data</v>
      </c>
      <c r="H1737" t="str">
        <v>} {20.08552</v>
      </c>
      <c r="I1737" t="str">
        <v>} {MFKRSIIQQSRLFSNSASRLGKKVFFDPAVNGTKIGRIEFELYDNVVPKTAENFRALCTGEKGWGYKGVPFHRIIPDFMIQGGDTDLTNGFGGKSIYGSKFADENFVKKHDKAGLLSMANAGPNTNGSQFFITTVPCPWLDGKHVVFGEVTKGMDIVKAIESYGTASGKPRAEIVIEEAGEL</v>
      </c>
      <c r="J1737" t="str">
        <v>} {forProteomicsOnly</v>
      </c>
      <c r="K1737">
        <v>0</v>
      </c>
      <c r="L1737" t="e">
        <v>#VALUE!</v>
      </c>
      <c r="M1737">
        <v>0</v>
      </c>
      <c r="N1737" t="str">
        <v>} {unknown</v>
      </c>
      <c r="O1737">
        <v>0</v>
      </c>
      <c r="P1737">
        <v>0</v>
      </c>
    </row>
    <row r="1738" spans="1:16" x14ac:dyDescent="0.2">
      <c r="A1738" t="str">
        <v>} {YFL008W</v>
      </c>
      <c r="B1738" t="str">
        <v>} {SMC1</v>
      </c>
      <c r="C1738" t="str">
        <v>} {YFL008W</v>
      </c>
      <c r="D1738" t="str">
        <v>} {YFL008W</v>
      </c>
      <c r="E1738" t="str">
        <v>} {unknown</v>
      </c>
      <c r="F1738">
        <v>0</v>
      </c>
      <c r="G1738" t="str">
        <v>} {Unknown; protein added automatically to help with fitting translation data</v>
      </c>
      <c r="H1738" t="str">
        <v>} {142.47487</v>
      </c>
      <c r="I1738" t="str">
        <v>} {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v>
      </c>
      <c r="J1738" t="str">
        <v>} {forProteomicsOnly</v>
      </c>
      <c r="K1738">
        <v>0</v>
      </c>
      <c r="L1738" t="e">
        <v>#VALUE!</v>
      </c>
      <c r="M1738">
        <v>0</v>
      </c>
      <c r="N1738" t="str">
        <v>} {unknown</v>
      </c>
      <c r="O1738">
        <v>0</v>
      </c>
      <c r="P1738">
        <v>0</v>
      </c>
    </row>
    <row r="1739" spans="1:16" x14ac:dyDescent="0.2">
      <c r="A1739" t="str">
        <v>} {YBR231C</v>
      </c>
      <c r="B1739" t="str">
        <v>} {SWC5</v>
      </c>
      <c r="C1739" t="str">
        <v>} {YBR231C</v>
      </c>
      <c r="D1739" t="str">
        <v>} {YBR231C</v>
      </c>
      <c r="E1739" t="str">
        <v>} {unknown</v>
      </c>
      <c r="F1739">
        <v>0</v>
      </c>
      <c r="G1739" t="str">
        <v>} {Unknown; protein added automatically to help with fitting translation data</v>
      </c>
      <c r="H1739" t="str">
        <v>} {34.61435</v>
      </c>
      <c r="I1739" t="str">
        <v>} {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v>
      </c>
      <c r="J1739" t="str">
        <v>} {forProteomicsOnly</v>
      </c>
      <c r="K1739">
        <v>0</v>
      </c>
      <c r="L1739" t="e">
        <v>#VALUE!</v>
      </c>
      <c r="M1739">
        <v>0</v>
      </c>
      <c r="N1739" t="str">
        <v>} {unknown</v>
      </c>
      <c r="O1739">
        <v>0</v>
      </c>
      <c r="P1739">
        <v>0</v>
      </c>
    </row>
    <row r="1740" spans="1:16" x14ac:dyDescent="0.2">
      <c r="A1740" t="str">
        <v>} {YDR174W</v>
      </c>
      <c r="B1740" t="str">
        <v>} {HMO1</v>
      </c>
      <c r="C1740" t="str">
        <v>} {YDR174W</v>
      </c>
      <c r="D1740" t="str">
        <v>} {YDR174W</v>
      </c>
      <c r="E1740" t="str">
        <v>} {unknown</v>
      </c>
      <c r="F1740">
        <v>0</v>
      </c>
      <c r="G1740" t="str">
        <v>} {Unknown; protein added automatically to help with fitting translation data</v>
      </c>
      <c r="H1740" t="str">
        <v>} {27.77384</v>
      </c>
      <c r="I1740" t="str">
        <v>} {MTTDPSVKLKSAKDSLVSSLFELSKAANQTASSIVDFYNAIGDDEEEKIEAFTTLTESLQTLTSGVNHLHGISSELVNPIDDDKDAIIAAPVKAVRRKIERDPNAPKKPLTVFFAYSAYVRQELREDRQKAGLPPLSSTEITQEISKKWKELSDNEKEKWKQAYNVELENYQREKSKYLEAKKNGTLPPASLENGPTHAPVPIPFSLQHAAEPPVEKRPHDDDGSSEKKKKKKKKDKKKDKSNSSI</v>
      </c>
      <c r="J1740" t="str">
        <v>} {forProteomicsOnly</v>
      </c>
      <c r="K1740">
        <v>0</v>
      </c>
      <c r="L1740" t="e">
        <v>#VALUE!</v>
      </c>
      <c r="M1740">
        <v>0</v>
      </c>
      <c r="N1740" t="str">
        <v>} {unknown</v>
      </c>
      <c r="O1740">
        <v>0</v>
      </c>
      <c r="P1740">
        <v>0</v>
      </c>
    </row>
    <row r="1741" spans="1:16" x14ac:dyDescent="0.2">
      <c r="A1741" t="str">
        <v>} {YDL031W</v>
      </c>
      <c r="B1741" t="str">
        <v>} {DBP10</v>
      </c>
      <c r="C1741" t="str">
        <v>} {YDL031W</v>
      </c>
      <c r="D1741" t="str">
        <v>} {YDL031W</v>
      </c>
      <c r="E1741" t="str">
        <v>} {unknown</v>
      </c>
      <c r="F1741">
        <v>0</v>
      </c>
      <c r="G1741" t="str">
        <v>} {Unknown; protein added automatically to help with fitting translation data</v>
      </c>
      <c r="H1741" t="str">
        <v>} {113.94146</v>
      </c>
      <c r="I1741" t="str">
        <v>} {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v>
      </c>
      <c r="J1741" t="str">
        <v>} {forProteomicsOnly</v>
      </c>
      <c r="K1741">
        <v>0</v>
      </c>
      <c r="L1741" t="e">
        <v>#VALUE!</v>
      </c>
      <c r="M1741">
        <v>0</v>
      </c>
      <c r="N1741" t="str">
        <v>} {unknown</v>
      </c>
      <c r="O1741">
        <v>0</v>
      </c>
      <c r="P1741">
        <v>0</v>
      </c>
    </row>
    <row r="1742" spans="1:16" x14ac:dyDescent="0.2">
      <c r="A1742" t="str">
        <v>} {YJL087C</v>
      </c>
      <c r="B1742" t="str">
        <v>} {TRL1</v>
      </c>
      <c r="C1742" t="str">
        <v>} {YJL087C</v>
      </c>
      <c r="D1742" t="str">
        <v>} {YJL087C</v>
      </c>
      <c r="E1742" t="str">
        <v>} {unknown</v>
      </c>
      <c r="F1742">
        <v>0</v>
      </c>
      <c r="G1742" t="str">
        <v>} {Unknown; protein added automatically to help with fitting translation data</v>
      </c>
      <c r="H1742" t="str">
        <v>} {96.14906</v>
      </c>
      <c r="I1742" t="str">
        <v>} {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v>
      </c>
      <c r="J1742" t="str">
        <v>} {forProteomicsOnly</v>
      </c>
      <c r="K1742">
        <v>0</v>
      </c>
      <c r="L1742" t="e">
        <v>#VALUE!</v>
      </c>
      <c r="M1742">
        <v>0</v>
      </c>
      <c r="N1742" t="str">
        <v>} {unknown</v>
      </c>
      <c r="O1742">
        <v>0</v>
      </c>
      <c r="P1742">
        <v>0</v>
      </c>
    </row>
    <row r="1743" spans="1:16" x14ac:dyDescent="0.2">
      <c r="A1743" t="str">
        <v>} {YCL029C</v>
      </c>
      <c r="B1743" t="str">
        <v>} {BIK1</v>
      </c>
      <c r="C1743" t="str">
        <v>} {YCL029C</v>
      </c>
      <c r="D1743" t="str">
        <v>} {YCL029C</v>
      </c>
      <c r="E1743" t="str">
        <v>} {unknown</v>
      </c>
      <c r="F1743">
        <v>0</v>
      </c>
      <c r="G1743" t="str">
        <v>} {Unknown; protein added automatically to help with fitting translation data</v>
      </c>
      <c r="H1743" t="str">
        <v>} {51.49951</v>
      </c>
      <c r="I1743" t="str">
        <v>} {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v>
      </c>
      <c r="J1743" t="str">
        <v>} {forProteomicsOnly</v>
      </c>
      <c r="K1743">
        <v>0</v>
      </c>
      <c r="L1743" t="e">
        <v>#VALUE!</v>
      </c>
      <c r="M1743">
        <v>0</v>
      </c>
      <c r="N1743" t="str">
        <v>} {unknown</v>
      </c>
      <c r="O1743">
        <v>0</v>
      </c>
      <c r="P1743">
        <v>0</v>
      </c>
    </row>
    <row r="1744" spans="1:16" x14ac:dyDescent="0.2">
      <c r="A1744" t="str">
        <v>} {YOR326W</v>
      </c>
      <c r="B1744" t="str">
        <v>} {MYO2</v>
      </c>
      <c r="C1744" t="str">
        <v>} {YOR326W</v>
      </c>
      <c r="D1744" t="str">
        <v>} {YOR326W</v>
      </c>
      <c r="E1744" t="str">
        <v>} {unknown</v>
      </c>
      <c r="F1744">
        <v>0</v>
      </c>
      <c r="G1744" t="str">
        <v>} {Unknown; protein added automatically to help with fitting translation data</v>
      </c>
      <c r="H1744" t="str">
        <v>} {182.21465</v>
      </c>
      <c r="I1744" t="str">
        <v>} {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v>
      </c>
      <c r="J1744" t="str">
        <v>} {forProteomicsOnly</v>
      </c>
      <c r="K1744">
        <v>0</v>
      </c>
      <c r="L1744" t="e">
        <v>#VALUE!</v>
      </c>
      <c r="M1744">
        <v>0</v>
      </c>
      <c r="N1744" t="str">
        <v>} {unknown</v>
      </c>
      <c r="O1744">
        <v>0</v>
      </c>
      <c r="P1744">
        <v>0</v>
      </c>
    </row>
    <row r="1745" spans="1:16" x14ac:dyDescent="0.2">
      <c r="A1745" t="str">
        <v>} {YAL029C</v>
      </c>
      <c r="B1745" t="str">
        <v>} {MYO4</v>
      </c>
      <c r="C1745" t="str">
        <v>} {YAL029C</v>
      </c>
      <c r="D1745" t="str">
        <v>} {YAL029C</v>
      </c>
      <c r="E1745" t="str">
        <v>} {unknown</v>
      </c>
      <c r="F1745">
        <v>0</v>
      </c>
      <c r="G1745" t="str">
        <v>} {Unknown; protein added automatically to help with fitting translation data</v>
      </c>
      <c r="H1745" t="str">
        <v>} {170.79601</v>
      </c>
      <c r="I1745" t="str">
        <v>} {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v>
      </c>
      <c r="J1745" t="str">
        <v>} {forProteomicsOnly</v>
      </c>
      <c r="K1745">
        <v>0</v>
      </c>
      <c r="L1745" t="e">
        <v>#VALUE!</v>
      </c>
      <c r="M1745">
        <v>0</v>
      </c>
      <c r="N1745" t="str">
        <v>} {unknown</v>
      </c>
      <c r="O1745">
        <v>0</v>
      </c>
      <c r="P1745">
        <v>0</v>
      </c>
    </row>
    <row r="1746" spans="1:16" x14ac:dyDescent="0.2">
      <c r="A1746" t="str">
        <v>} {YBL050W</v>
      </c>
      <c r="B1746" t="str">
        <v>} {SEC17</v>
      </c>
      <c r="C1746" t="str">
        <v>} {YBL050W</v>
      </c>
      <c r="D1746" t="str">
        <v>} {YBL050W</v>
      </c>
      <c r="E1746" t="str">
        <v>} {unknown</v>
      </c>
      <c r="F1746">
        <v>0</v>
      </c>
      <c r="G1746" t="str">
        <v>} {Unknown; protein added automatically to help with fitting translation data</v>
      </c>
      <c r="H1746" t="str">
        <v>} {33.06544</v>
      </c>
      <c r="I1746" t="str">
        <v>} {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v>
      </c>
      <c r="J1746" t="str">
        <v>} {forProteomicsOnly</v>
      </c>
      <c r="K1746">
        <v>0</v>
      </c>
      <c r="L1746" t="e">
        <v>#VALUE!</v>
      </c>
      <c r="M1746">
        <v>0</v>
      </c>
      <c r="N1746" t="str">
        <v>} {unknown</v>
      </c>
      <c r="O1746">
        <v>0</v>
      </c>
      <c r="P1746">
        <v>0</v>
      </c>
    </row>
    <row r="1747" spans="1:16" x14ac:dyDescent="0.2">
      <c r="A1747" t="str">
        <v>} {YHR179W</v>
      </c>
      <c r="B1747" t="str">
        <v>} {OYE2</v>
      </c>
      <c r="C1747" t="str">
        <v>} {YHR179W</v>
      </c>
      <c r="D1747" t="str">
        <v>} {YHR179W</v>
      </c>
      <c r="E1747" t="str">
        <v>} {unknown</v>
      </c>
      <c r="F1747">
        <v>0</v>
      </c>
      <c r="G1747" t="str">
        <v>} {Unknown; protein added automatically to help with fitting translation data</v>
      </c>
      <c r="H1747" t="str">
        <v>} {45.38817</v>
      </c>
      <c r="I1747" t="str">
        <v>} {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v>
      </c>
      <c r="J1747" t="str">
        <v>} {forProteomicsOnly</v>
      </c>
      <c r="K1747">
        <v>0</v>
      </c>
      <c r="L1747" t="e">
        <v>#VALUE!</v>
      </c>
      <c r="M1747">
        <v>0</v>
      </c>
      <c r="N1747" t="str">
        <v>} {unknown</v>
      </c>
      <c r="O1747">
        <v>0</v>
      </c>
      <c r="P1747">
        <v>0</v>
      </c>
    </row>
    <row r="1748" spans="1:16" x14ac:dyDescent="0.2">
      <c r="A1748" t="str">
        <v>} {YPL171C</v>
      </c>
      <c r="B1748" t="str">
        <v>} {OYE3</v>
      </c>
      <c r="C1748" t="str">
        <v>} {YPL171C</v>
      </c>
      <c r="D1748" t="str">
        <v>} {YPL171C</v>
      </c>
      <c r="E1748" t="str">
        <v>} {unknown</v>
      </c>
      <c r="F1748">
        <v>0</v>
      </c>
      <c r="G1748" t="str">
        <v>} {Unknown; protein added automatically to help with fitting translation data</v>
      </c>
      <c r="H1748" t="str">
        <v>} {45.29094</v>
      </c>
      <c r="I1748" t="str">
        <v>} {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v>
      </c>
      <c r="J1748" t="str">
        <v>} {forProteomicsOnly</v>
      </c>
      <c r="K1748">
        <v>0</v>
      </c>
      <c r="L1748" t="e">
        <v>#VALUE!</v>
      </c>
      <c r="M1748">
        <v>0</v>
      </c>
      <c r="N1748" t="str">
        <v>} {unknown</v>
      </c>
      <c r="O1748">
        <v>0</v>
      </c>
      <c r="P1748">
        <v>0</v>
      </c>
    </row>
    <row r="1749" spans="1:16" x14ac:dyDescent="0.2">
      <c r="A1749" t="str">
        <v>} {YBR079C</v>
      </c>
      <c r="B1749" t="str">
        <v>} {RPG1</v>
      </c>
      <c r="C1749" t="str">
        <v>} {YBR079C</v>
      </c>
      <c r="D1749" t="str">
        <v>} {YBR079C</v>
      </c>
      <c r="E1749" t="str">
        <v>} {unknown</v>
      </c>
      <c r="F1749">
        <v>0</v>
      </c>
      <c r="G1749" t="str">
        <v>} {Unknown; protein added automatically to help with fitting translation data</v>
      </c>
      <c r="H1749" t="str">
        <v>} {111.27656</v>
      </c>
      <c r="I1749" t="str">
        <v>} {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v>
      </c>
      <c r="J1749" t="str">
        <v>} {forProteomicsOnly</v>
      </c>
      <c r="K1749">
        <v>0</v>
      </c>
      <c r="L1749" t="e">
        <v>#VALUE!</v>
      </c>
      <c r="M1749">
        <v>0</v>
      </c>
      <c r="N1749" t="str">
        <v>} {unknown</v>
      </c>
      <c r="O1749">
        <v>0</v>
      </c>
      <c r="P1749">
        <v>0</v>
      </c>
    </row>
    <row r="1750" spans="1:16" x14ac:dyDescent="0.2">
      <c r="A1750" t="str">
        <v>} {YHR166C</v>
      </c>
      <c r="B1750" t="str">
        <v>} {CDC23</v>
      </c>
      <c r="C1750" t="str">
        <v>} {YHR166C</v>
      </c>
      <c r="D1750" t="str">
        <v>} {YHR166C</v>
      </c>
      <c r="E1750" t="str">
        <v>} {unknown</v>
      </c>
      <c r="F1750">
        <v>0</v>
      </c>
      <c r="G1750" t="str">
        <v>} {Unknown; protein added automatically to help with fitting translation data</v>
      </c>
      <c r="H1750" t="str">
        <v>} {73.70538</v>
      </c>
      <c r="I1750" t="str">
        <v>} {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v>
      </c>
      <c r="J1750" t="str">
        <v>} {forProteomicsOnly</v>
      </c>
      <c r="K1750">
        <v>0</v>
      </c>
      <c r="L1750" t="e">
        <v>#VALUE!</v>
      </c>
      <c r="M1750">
        <v>0</v>
      </c>
      <c r="N1750" t="str">
        <v>} {unknown</v>
      </c>
      <c r="O1750">
        <v>0</v>
      </c>
      <c r="P1750">
        <v>0</v>
      </c>
    </row>
    <row r="1751" spans="1:16" x14ac:dyDescent="0.2">
      <c r="A1751" t="str">
        <v>} {YNL116W</v>
      </c>
      <c r="B1751" t="str">
        <v>} {DMA2</v>
      </c>
      <c r="C1751" t="str">
        <v>} {YNL116W</v>
      </c>
      <c r="D1751" t="str">
        <v>} {YNL116W</v>
      </c>
      <c r="E1751" t="str">
        <v>} {unknown</v>
      </c>
      <c r="F1751">
        <v>0</v>
      </c>
      <c r="G1751" t="str">
        <v>} {Unknown; protein added automatically to help with fitting translation data</v>
      </c>
      <c r="H1751" t="str">
        <v>} {58.08473</v>
      </c>
      <c r="I1751" t="str">
        <v>} {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v>
      </c>
      <c r="J1751" t="str">
        <v>} {forProteomicsOnly</v>
      </c>
      <c r="K1751">
        <v>0</v>
      </c>
      <c r="L1751" t="e">
        <v>#VALUE!</v>
      </c>
      <c r="M1751">
        <v>0</v>
      </c>
      <c r="N1751" t="str">
        <v>} {unknown</v>
      </c>
      <c r="O1751">
        <v>0</v>
      </c>
      <c r="P1751">
        <v>0</v>
      </c>
    </row>
    <row r="1752" spans="1:16" x14ac:dyDescent="0.2">
      <c r="A1752" t="str">
        <v>} {YLR310C</v>
      </c>
      <c r="B1752" t="str">
        <v>} {CDC25</v>
      </c>
      <c r="C1752" t="str">
        <v>} {YLR310C</v>
      </c>
      <c r="D1752" t="str">
        <v>} {YLR310C</v>
      </c>
      <c r="E1752" t="str">
        <v>} {unknown</v>
      </c>
      <c r="F1752">
        <v>0</v>
      </c>
      <c r="G1752" t="str">
        <v>} {Unknown; protein added automatically to help with fitting translation data</v>
      </c>
      <c r="H1752" t="str">
        <v>} {180.65531</v>
      </c>
      <c r="I1752" t="str">
        <v>} {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v>
      </c>
      <c r="J1752" t="str">
        <v>} {forProteomicsOnly</v>
      </c>
      <c r="K1752">
        <v>0</v>
      </c>
      <c r="L1752" t="e">
        <v>#VALUE!</v>
      </c>
      <c r="M1752">
        <v>0</v>
      </c>
      <c r="N1752" t="str">
        <v>} {unknown</v>
      </c>
      <c r="O1752">
        <v>0</v>
      </c>
      <c r="P1752">
        <v>0</v>
      </c>
    </row>
    <row r="1753" spans="1:16" x14ac:dyDescent="0.2">
      <c r="A1753" t="str">
        <v>} {YLR287C</v>
      </c>
      <c r="B1753">
        <v>0</v>
      </c>
      <c r="C1753" t="str">
        <v>} {YLR287C</v>
      </c>
      <c r="D1753" t="str">
        <v>} {YLR287C</v>
      </c>
      <c r="E1753" t="str">
        <v>} {unknown</v>
      </c>
      <c r="F1753">
        <v>0</v>
      </c>
      <c r="G1753" t="str">
        <v>} {Unknown; protein added automatically to help with fitting translation data</v>
      </c>
      <c r="H1753" t="str">
        <v>} {41.25008</v>
      </c>
      <c r="I1753" t="str">
        <v>} {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v>
      </c>
      <c r="J1753" t="str">
        <v>} {forProteomicsOnly</v>
      </c>
      <c r="K1753">
        <v>0</v>
      </c>
      <c r="L1753" t="e">
        <v>#VALUE!</v>
      </c>
      <c r="M1753">
        <v>0</v>
      </c>
      <c r="N1753" t="str">
        <v>} {unknown</v>
      </c>
      <c r="O1753">
        <v>0</v>
      </c>
      <c r="P1753">
        <v>0</v>
      </c>
    </row>
    <row r="1754" spans="1:16" x14ac:dyDescent="0.2">
      <c r="A1754" t="str">
        <v>} {YNL152W</v>
      </c>
      <c r="B1754" t="str">
        <v>} {INN1</v>
      </c>
      <c r="C1754" t="str">
        <v>} {YNL152W</v>
      </c>
      <c r="D1754" t="str">
        <v>} {YNL152W</v>
      </c>
      <c r="E1754" t="str">
        <v>} {unknown</v>
      </c>
      <c r="F1754">
        <v>0</v>
      </c>
      <c r="G1754" t="str">
        <v>} {Unknown; protein added automatically to help with fitting translation data</v>
      </c>
      <c r="H1754" t="str">
        <v>} {46.61524</v>
      </c>
      <c r="I1754" t="str">
        <v>} {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v>
      </c>
      <c r="J1754" t="str">
        <v>} {forProteomicsOnly</v>
      </c>
      <c r="K1754">
        <v>0</v>
      </c>
      <c r="L1754" t="e">
        <v>#VALUE!</v>
      </c>
      <c r="M1754">
        <v>0</v>
      </c>
      <c r="N1754" t="str">
        <v>} {unknown</v>
      </c>
      <c r="O1754">
        <v>0</v>
      </c>
      <c r="P1754">
        <v>0</v>
      </c>
    </row>
    <row r="1755" spans="1:16" x14ac:dyDescent="0.2">
      <c r="A1755" t="str">
        <v>} {YGL078C</v>
      </c>
      <c r="B1755" t="str">
        <v>} {DBP3</v>
      </c>
      <c r="C1755" t="str">
        <v>} {YGL078C</v>
      </c>
      <c r="D1755" t="str">
        <v>} {YGL078C</v>
      </c>
      <c r="E1755" t="str">
        <v>} {unknown</v>
      </c>
      <c r="F1755">
        <v>0</v>
      </c>
      <c r="G1755" t="str">
        <v>} {Unknown; protein added automatically to help with fitting translation data</v>
      </c>
      <c r="H1755" t="str">
        <v>} {59.34414</v>
      </c>
      <c r="I1755" t="str">
        <v>} {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v>
      </c>
      <c r="J1755" t="str">
        <v>} {forProteomicsOnly</v>
      </c>
      <c r="K1755">
        <v>0</v>
      </c>
      <c r="L1755" t="e">
        <v>#VALUE!</v>
      </c>
      <c r="M1755">
        <v>0</v>
      </c>
      <c r="N1755" t="str">
        <v>} {unknown</v>
      </c>
      <c r="O1755">
        <v>0</v>
      </c>
      <c r="P1755">
        <v>0</v>
      </c>
    </row>
    <row r="1756" spans="1:16" x14ac:dyDescent="0.2">
      <c r="A1756" t="str">
        <v>} {YDR429C</v>
      </c>
      <c r="B1756" t="str">
        <v>} {TIF35</v>
      </c>
      <c r="C1756" t="str">
        <v>} {YDR429C</v>
      </c>
      <c r="D1756" t="str">
        <v>} {YDR429C</v>
      </c>
      <c r="E1756" t="str">
        <v>} {unknown</v>
      </c>
      <c r="F1756">
        <v>0</v>
      </c>
      <c r="G1756" t="str">
        <v>} {Unknown; protein added automatically to help with fitting translation data</v>
      </c>
      <c r="H1756" t="str">
        <v>} {30.75626</v>
      </c>
      <c r="I1756" t="str">
        <v>} {MSEVAPEEIIENADGSRSIITYKIEDGVKYKITQKVKEVKVLEKVHKSVAERKNWHKYGSEKGSPAGPSAVTARLGEEVELRLSRNWKQAEEERIQKEKASLTKTGLQCRLCGNDHMTMNCPFKTILSELSALEDPATNEGGVEAASEEKAGQVGGAGSIPGQYVPPSRRAGARDPSSDAYRDSRERDDMCTLKIMQVNENADENSLREELLFPFAPIPRVSVVRNKETGKSRGLAFVTFSSEEVAEQALRFLDGRGYMNLILRVEWSKPKVKE</v>
      </c>
      <c r="J1756" t="str">
        <v>} {forProteomicsOnly</v>
      </c>
      <c r="K1756">
        <v>0</v>
      </c>
      <c r="L1756" t="e">
        <v>#VALUE!</v>
      </c>
      <c r="M1756">
        <v>0</v>
      </c>
      <c r="N1756" t="str">
        <v>} {unknown</v>
      </c>
      <c r="O1756">
        <v>0</v>
      </c>
      <c r="P1756">
        <v>0</v>
      </c>
    </row>
    <row r="1757" spans="1:16" x14ac:dyDescent="0.2">
      <c r="A1757" t="str">
        <v>} {YOL082W</v>
      </c>
      <c r="B1757" t="str">
        <v>} {ATG19</v>
      </c>
      <c r="C1757" t="str">
        <v>} {YOL082W</v>
      </c>
      <c r="D1757" t="str">
        <v>} {YOL082W</v>
      </c>
      <c r="E1757" t="str">
        <v>} {unknown</v>
      </c>
      <c r="F1757">
        <v>0</v>
      </c>
      <c r="G1757" t="str">
        <v>} {Unknown; protein added automatically to help with fitting translation data</v>
      </c>
      <c r="H1757" t="str">
        <v>} {47.96962</v>
      </c>
      <c r="I1757" t="str">
        <v>} {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v>
      </c>
      <c r="J1757" t="str">
        <v>} {forProteomicsOnly</v>
      </c>
      <c r="K1757">
        <v>0</v>
      </c>
      <c r="L1757" t="e">
        <v>#VALUE!</v>
      </c>
      <c r="M1757">
        <v>0</v>
      </c>
      <c r="N1757" t="str">
        <v>} {unknown</v>
      </c>
      <c r="O1757">
        <v>0</v>
      </c>
      <c r="P1757">
        <v>0</v>
      </c>
    </row>
    <row r="1758" spans="1:16" x14ac:dyDescent="0.2">
      <c r="A1758" t="str">
        <v>} {YPL179W</v>
      </c>
      <c r="B1758" t="str">
        <v>} {PPQ1</v>
      </c>
      <c r="C1758" t="str">
        <v>} {YPL179W</v>
      </c>
      <c r="D1758" t="str">
        <v>} {YPL179W</v>
      </c>
      <c r="E1758" t="str">
        <v>} {unknown</v>
      </c>
      <c r="F1758">
        <v>0</v>
      </c>
      <c r="G1758" t="str">
        <v>} {Unknown; protein added automatically to help with fitting translation data</v>
      </c>
      <c r="H1758" t="str">
        <v>} {61.96996</v>
      </c>
      <c r="I1758" t="str">
        <v>} {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v>
      </c>
      <c r="J1758" t="str">
        <v>} {forProteomicsOnly</v>
      </c>
      <c r="K1758">
        <v>0</v>
      </c>
      <c r="L1758" t="e">
        <v>#VALUE!</v>
      </c>
      <c r="M1758">
        <v>0</v>
      </c>
      <c r="N1758" t="str">
        <v>} {unknown</v>
      </c>
      <c r="O1758">
        <v>0</v>
      </c>
      <c r="P1758">
        <v>0</v>
      </c>
    </row>
    <row r="1759" spans="1:16" x14ac:dyDescent="0.2">
      <c r="A1759" t="str">
        <v>} {YBL103C</v>
      </c>
      <c r="B1759" t="str">
        <v>} {RTG3</v>
      </c>
      <c r="C1759" t="str">
        <v>} {YBL103C</v>
      </c>
      <c r="D1759" t="str">
        <v>} {YBL103C</v>
      </c>
      <c r="E1759" t="str">
        <v>} {unknown</v>
      </c>
      <c r="F1759">
        <v>0</v>
      </c>
      <c r="G1759" t="str">
        <v>} {Unknown; protein added automatically to help with fitting translation data</v>
      </c>
      <c r="H1759" t="str">
        <v>} {54.59016</v>
      </c>
      <c r="I1759" t="str">
        <v>} {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v>
      </c>
      <c r="J1759" t="str">
        <v>} {forProteomicsOnly</v>
      </c>
      <c r="K1759">
        <v>0</v>
      </c>
      <c r="L1759" t="e">
        <v>#VALUE!</v>
      </c>
      <c r="M1759">
        <v>0</v>
      </c>
      <c r="N1759" t="str">
        <v>} {unknown</v>
      </c>
      <c r="O1759">
        <v>0</v>
      </c>
      <c r="P1759">
        <v>0</v>
      </c>
    </row>
    <row r="1760" spans="1:16" x14ac:dyDescent="0.2">
      <c r="A1760" t="str">
        <v>} {YOL123W</v>
      </c>
      <c r="B1760" t="str">
        <v>} {HRP1</v>
      </c>
      <c r="C1760" t="str">
        <v>} {YOL123W</v>
      </c>
      <c r="D1760" t="str">
        <v>} {YOL123W</v>
      </c>
      <c r="E1760" t="str">
        <v>} {unknown</v>
      </c>
      <c r="F1760">
        <v>0</v>
      </c>
      <c r="G1760" t="str">
        <v>} {Unknown; protein added automatically to help with fitting translation data</v>
      </c>
      <c r="H1760" t="str">
        <v>} {60.15604</v>
      </c>
      <c r="I1760" t="str">
        <v>} {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v>
      </c>
      <c r="J1760" t="str">
        <v>} {forProteomicsOnly</v>
      </c>
      <c r="K1760">
        <v>0</v>
      </c>
      <c r="L1760" t="e">
        <v>#VALUE!</v>
      </c>
      <c r="M1760">
        <v>0</v>
      </c>
      <c r="N1760" t="str">
        <v>} {unknown</v>
      </c>
      <c r="O1760">
        <v>0</v>
      </c>
      <c r="P1760">
        <v>0</v>
      </c>
    </row>
    <row r="1761" spans="1:16" x14ac:dyDescent="0.2">
      <c r="A1761" t="str">
        <v>} {YBR073W</v>
      </c>
      <c r="B1761" t="str">
        <v>} {RDH54</v>
      </c>
      <c r="C1761" t="str">
        <v>} {YBR073W</v>
      </c>
      <c r="D1761" t="str">
        <v>} {YBR073W</v>
      </c>
      <c r="E1761" t="str">
        <v>} {unknown</v>
      </c>
      <c r="F1761">
        <v>0</v>
      </c>
      <c r="G1761" t="str">
        <v>} {Unknown; protein added automatically to help with fitting translation data</v>
      </c>
      <c r="H1761" t="str">
        <v>} {108.91542</v>
      </c>
      <c r="I1761" t="str">
        <v>} {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v>
      </c>
      <c r="J1761" t="str">
        <v>} {forProteomicsOnly</v>
      </c>
      <c r="K1761">
        <v>0</v>
      </c>
      <c r="L1761" t="e">
        <v>#VALUE!</v>
      </c>
      <c r="M1761">
        <v>0</v>
      </c>
      <c r="N1761" t="str">
        <v>} {unknown</v>
      </c>
      <c r="O1761">
        <v>0</v>
      </c>
      <c r="P1761">
        <v>0</v>
      </c>
    </row>
    <row r="1762" spans="1:16" x14ac:dyDescent="0.2">
      <c r="A1762" t="str">
        <v>} {YNL102W</v>
      </c>
      <c r="B1762" t="str">
        <v>} {POL1</v>
      </c>
      <c r="C1762" t="str">
        <v>} {YNL102W</v>
      </c>
      <c r="D1762" t="str">
        <v>} {YNL102W</v>
      </c>
      <c r="E1762" t="str">
        <v>} {unknown</v>
      </c>
      <c r="F1762">
        <v>0</v>
      </c>
      <c r="G1762" t="str">
        <v>} {Unknown; protein added automatically to help with fitting translation data</v>
      </c>
      <c r="H1762" t="str">
        <v>} {168.2408</v>
      </c>
      <c r="I1762" t="str">
        <v>} {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v>
      </c>
      <c r="J1762" t="str">
        <v>} {forProteomicsOnly</v>
      </c>
      <c r="K1762">
        <v>0</v>
      </c>
      <c r="L1762" t="e">
        <v>#VALUE!</v>
      </c>
      <c r="M1762">
        <v>0</v>
      </c>
      <c r="N1762" t="str">
        <v>} {unknown</v>
      </c>
      <c r="O1762">
        <v>0</v>
      </c>
      <c r="P1762">
        <v>0</v>
      </c>
    </row>
    <row r="1763" spans="1:16" x14ac:dyDescent="0.2">
      <c r="A1763" t="str">
        <v>} {YGR083C</v>
      </c>
      <c r="B1763" t="str">
        <v>} {GCD2</v>
      </c>
      <c r="C1763" t="str">
        <v>} {YGR083C</v>
      </c>
      <c r="D1763" t="str">
        <v>} {YGR083C</v>
      </c>
      <c r="E1763" t="str">
        <v>} {unknown</v>
      </c>
      <c r="F1763">
        <v>0</v>
      </c>
      <c r="G1763" t="str">
        <v>} {Unknown; protein added automatically to help with fitting translation data</v>
      </c>
      <c r="H1763" t="str">
        <v>} {71.50502</v>
      </c>
      <c r="I1763" t="str">
        <v>} {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v>
      </c>
      <c r="J1763" t="str">
        <v>} {forProteomicsOnly</v>
      </c>
      <c r="K1763">
        <v>0</v>
      </c>
      <c r="L1763" t="e">
        <v>#VALUE!</v>
      </c>
      <c r="M1763">
        <v>0</v>
      </c>
      <c r="N1763" t="str">
        <v>} {unknown</v>
      </c>
      <c r="O1763">
        <v>0</v>
      </c>
      <c r="P1763">
        <v>0</v>
      </c>
    </row>
    <row r="1764" spans="1:16" x14ac:dyDescent="0.2">
      <c r="A1764" t="str">
        <v>} {YLR421C</v>
      </c>
      <c r="B1764" t="str">
        <v>} {RPN13</v>
      </c>
      <c r="C1764" t="str">
        <v>} {YLR421C</v>
      </c>
      <c r="D1764" t="str">
        <v>} {YLR421C</v>
      </c>
      <c r="E1764" t="str">
        <v>} {unknown</v>
      </c>
      <c r="F1764">
        <v>0</v>
      </c>
      <c r="G1764" t="str">
        <v>} {Unknown; protein added automatically to help with fitting translation data</v>
      </c>
      <c r="H1764" t="str">
        <v>} {18.02687</v>
      </c>
      <c r="I1764" t="str">
        <v>} {MSMSSTVIKFRAGVCEYNEDSRLCTPIPVQGEIEIKPNEEEELGFWDFEWRPTEKPVGRELDPISLILIPGETMWVPIKSSKSGRIFALVFSSNERYFFWLQEKNSGNLPLNELSAKDKEIYNKMIGVLNNSSESDEEESNDEKQKAQDVDVSMQD</v>
      </c>
      <c r="J1764" t="str">
        <v>} {forProteomicsOnly</v>
      </c>
      <c r="K1764">
        <v>0</v>
      </c>
      <c r="L1764" t="e">
        <v>#VALUE!</v>
      </c>
      <c r="M1764">
        <v>0</v>
      </c>
      <c r="N1764" t="str">
        <v>} {unknown</v>
      </c>
      <c r="O1764">
        <v>0</v>
      </c>
      <c r="P1764">
        <v>0</v>
      </c>
    </row>
    <row r="1765" spans="1:16" x14ac:dyDescent="0.2">
      <c r="A1765" t="str">
        <v>} {YDR211W</v>
      </c>
      <c r="B1765" t="str">
        <v>} {GCD6</v>
      </c>
      <c r="C1765" t="str">
        <v>} {YDR211W</v>
      </c>
      <c r="D1765" t="str">
        <v>} {YDR211W</v>
      </c>
      <c r="E1765" t="str">
        <v>} {unknown</v>
      </c>
      <c r="F1765">
        <v>0</v>
      </c>
      <c r="G1765" t="str">
        <v>} {Unknown; protein added automatically to help with fitting translation data</v>
      </c>
      <c r="H1765" t="str">
        <v>} {81.8072</v>
      </c>
      <c r="I1765" t="str">
        <v>} {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v>
      </c>
      <c r="J1765" t="str">
        <v>} {forProteomicsOnly</v>
      </c>
      <c r="K1765">
        <v>0</v>
      </c>
      <c r="L1765" t="e">
        <v>#VALUE!</v>
      </c>
      <c r="M1765">
        <v>0</v>
      </c>
      <c r="N1765" t="str">
        <v>} {unknown</v>
      </c>
      <c r="O1765">
        <v>0</v>
      </c>
      <c r="P1765">
        <v>0</v>
      </c>
    </row>
    <row r="1766" spans="1:16" x14ac:dyDescent="0.2">
      <c r="A1766" t="str">
        <v>} {YOR207C</v>
      </c>
      <c r="B1766" t="str">
        <v>} {RET1</v>
      </c>
      <c r="C1766" t="str">
        <v>} {YOR207C</v>
      </c>
      <c r="D1766" t="str">
        <v>} {YOR207C</v>
      </c>
      <c r="E1766" t="str">
        <v>} {unknown</v>
      </c>
      <c r="F1766">
        <v>0</v>
      </c>
      <c r="G1766" t="str">
        <v>} {Unknown; protein added automatically to help with fitting translation data</v>
      </c>
      <c r="H1766" t="str">
        <v>} {130.59454</v>
      </c>
      <c r="I1766" t="str">
        <v>} {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v>
      </c>
      <c r="J1766" t="str">
        <v>} {forProteomicsOnly</v>
      </c>
      <c r="K1766">
        <v>0</v>
      </c>
      <c r="L1766" t="e">
        <v>#VALUE!</v>
      </c>
      <c r="M1766">
        <v>0</v>
      </c>
      <c r="N1766" t="str">
        <v>} {unknown</v>
      </c>
      <c r="O1766">
        <v>0</v>
      </c>
      <c r="P1766">
        <v>0</v>
      </c>
    </row>
    <row r="1767" spans="1:16" x14ac:dyDescent="0.2">
      <c r="A1767" t="str">
        <v>} {YDR011W</v>
      </c>
      <c r="B1767" t="str">
        <v>} {SNQ2</v>
      </c>
      <c r="C1767" t="str">
        <v>} {YDR011W</v>
      </c>
      <c r="D1767" t="str">
        <v>} {YDR011W</v>
      </c>
      <c r="E1767" t="str">
        <v>} {unknown</v>
      </c>
      <c r="F1767">
        <v>0</v>
      </c>
      <c r="G1767" t="str">
        <v>} {Unknown; protein added automatically to help with fitting translation data</v>
      </c>
      <c r="H1767" t="str">
        <v>} {170.24992</v>
      </c>
      <c r="I1767" t="str">
        <v>} {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v>
      </c>
      <c r="J1767" t="str">
        <v>} {forProteomicsOnly</v>
      </c>
      <c r="K1767">
        <v>0</v>
      </c>
      <c r="L1767" t="e">
        <v>#VALUE!</v>
      </c>
      <c r="M1767">
        <v>0</v>
      </c>
      <c r="N1767" t="str">
        <v>} {unknown</v>
      </c>
      <c r="O1767">
        <v>0</v>
      </c>
      <c r="P1767">
        <v>0</v>
      </c>
    </row>
    <row r="1768" spans="1:16" x14ac:dyDescent="0.2">
      <c r="A1768" t="str">
        <v>} {YPL058C</v>
      </c>
      <c r="B1768" t="str">
        <v>} {PDR12</v>
      </c>
      <c r="C1768" t="str">
        <v>} {YPL058C</v>
      </c>
      <c r="D1768" t="str">
        <v>} {YPL058C</v>
      </c>
      <c r="E1768" t="str">
        <v>} {unknown</v>
      </c>
      <c r="F1768">
        <v>0</v>
      </c>
      <c r="G1768" t="str">
        <v>} {Unknown; protein added automatically to help with fitting translation data</v>
      </c>
      <c r="H1768" t="str">
        <v>} {172.54522</v>
      </c>
      <c r="I1768" t="str">
        <v>} {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v>
      </c>
      <c r="J1768" t="str">
        <v>} {forProteomicsOnly</v>
      </c>
      <c r="K1768">
        <v>0</v>
      </c>
      <c r="L1768" t="e">
        <v>#VALUE!</v>
      </c>
      <c r="M1768">
        <v>0</v>
      </c>
      <c r="N1768" t="str">
        <v>} {unknown</v>
      </c>
      <c r="O1768">
        <v>0</v>
      </c>
      <c r="P1768">
        <v>0</v>
      </c>
    </row>
    <row r="1769" spans="1:16" x14ac:dyDescent="0.2">
      <c r="A1769" t="str">
        <v>} {YNR070W</v>
      </c>
      <c r="B1769" t="str">
        <v>} {PDR18</v>
      </c>
      <c r="C1769" t="str">
        <v>} {YNR070W</v>
      </c>
      <c r="D1769" t="str">
        <v>} {YNR070W</v>
      </c>
      <c r="E1769" t="str">
        <v>} {unknown</v>
      </c>
      <c r="F1769">
        <v>0</v>
      </c>
      <c r="G1769" t="str">
        <v>} {Unknown; protein added automatically to help with fitting translation data</v>
      </c>
      <c r="H1769" t="str">
        <v>} {151.06976</v>
      </c>
      <c r="I1769" t="str">
        <v>} {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v>
      </c>
      <c r="J1769" t="str">
        <v>} {forProteomicsOnly</v>
      </c>
      <c r="K1769">
        <v>0</v>
      </c>
      <c r="L1769" t="e">
        <v>#VALUE!</v>
      </c>
      <c r="M1769">
        <v>0</v>
      </c>
      <c r="N1769" t="str">
        <v>} {unknown</v>
      </c>
      <c r="O1769">
        <v>0</v>
      </c>
      <c r="P1769">
        <v>0</v>
      </c>
    </row>
    <row r="1770" spans="1:16" x14ac:dyDescent="0.2">
      <c r="A1770" t="str">
        <v>} {YAL059W</v>
      </c>
      <c r="B1770" t="str">
        <v>} {ECM1</v>
      </c>
      <c r="C1770" t="str">
        <v>} {YAL059W</v>
      </c>
      <c r="D1770" t="str">
        <v>} {YAL059W</v>
      </c>
      <c r="E1770" t="str">
        <v>} {unknown</v>
      </c>
      <c r="F1770">
        <v>0</v>
      </c>
      <c r="G1770" t="str">
        <v>} {Unknown; protein added automatically to help with fitting translation data</v>
      </c>
      <c r="H1770" t="str">
        <v>} {24.09613</v>
      </c>
      <c r="I1770" t="str">
        <v>} {MWEQRRQKVVFSLTILVRYRLKQSMAKKISKNSRAARQSDALEPEVKDLSELPRAEKTDLTNILIRTAAKNEALLEAKISKKANKSKRGKKLNKKALEDKLANSISSMDRDRLVKALNFTNRLDGKIAKSISRAKYIQNTRKAGWDSTNETIKKELAFLNGGLSVQAKSASEGNAEKEDEEIPEVFDSLAEDNTVQKTPTNRFGVLPDDVEE</v>
      </c>
      <c r="J1770" t="str">
        <v>} {forProteomicsOnly</v>
      </c>
      <c r="K1770">
        <v>0</v>
      </c>
      <c r="L1770" t="e">
        <v>#VALUE!</v>
      </c>
      <c r="M1770">
        <v>0</v>
      </c>
      <c r="N1770" t="str">
        <v>} {unknown</v>
      </c>
      <c r="O1770">
        <v>0</v>
      </c>
      <c r="P1770">
        <v>0</v>
      </c>
    </row>
    <row r="1771" spans="1:16" x14ac:dyDescent="0.2">
      <c r="A1771" t="str">
        <v>} {YCL039W</v>
      </c>
      <c r="B1771" t="str">
        <v>} {GID7</v>
      </c>
      <c r="C1771" t="str">
        <v>} {YCL039W</v>
      </c>
      <c r="D1771" t="str">
        <v>} {YCL039W</v>
      </c>
      <c r="E1771" t="str">
        <v>} {unknown</v>
      </c>
      <c r="F1771">
        <v>0</v>
      </c>
      <c r="G1771" t="str">
        <v>} {Unknown; protein added automatically to help with fitting translation data</v>
      </c>
      <c r="H1771" t="str">
        <v>} {85.22571</v>
      </c>
      <c r="I1771" t="str">
        <v>} {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v>
      </c>
      <c r="J1771" t="str">
        <v>} {forProteomicsOnly</v>
      </c>
      <c r="K1771">
        <v>0</v>
      </c>
      <c r="L1771" t="e">
        <v>#VALUE!</v>
      </c>
      <c r="M1771">
        <v>0</v>
      </c>
      <c r="N1771" t="str">
        <v>} {unknown</v>
      </c>
      <c r="O1771">
        <v>0</v>
      </c>
      <c r="P1771">
        <v>0</v>
      </c>
    </row>
    <row r="1772" spans="1:16" x14ac:dyDescent="0.2">
      <c r="A1772" t="str">
        <v>} {YPR181C</v>
      </c>
      <c r="B1772" t="str">
        <v>} {SEC23</v>
      </c>
      <c r="C1772" t="str">
        <v>} {YPR181C</v>
      </c>
      <c r="D1772" t="str">
        <v>} {YPR181C</v>
      </c>
      <c r="E1772" t="str">
        <v>} {unknown</v>
      </c>
      <c r="F1772">
        <v>0</v>
      </c>
      <c r="G1772" t="str">
        <v>} {Unknown; protein added automatically to help with fitting translation data</v>
      </c>
      <c r="H1772" t="str">
        <v>} {86.11379</v>
      </c>
      <c r="I1772" t="str">
        <v>} {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v>
      </c>
      <c r="J1772" t="str">
        <v>} {forProteomicsOnly</v>
      </c>
      <c r="K1772">
        <v>0</v>
      </c>
      <c r="L1772" t="e">
        <v>#VALUE!</v>
      </c>
      <c r="M1772">
        <v>0</v>
      </c>
      <c r="N1772" t="str">
        <v>} {unknown</v>
      </c>
      <c r="O1772">
        <v>0</v>
      </c>
      <c r="P1772">
        <v>0</v>
      </c>
    </row>
    <row r="1773" spans="1:16" x14ac:dyDescent="0.2">
      <c r="A1773" t="str">
        <v>} {YER155C</v>
      </c>
      <c r="B1773" t="str">
        <v>} {BEM2</v>
      </c>
      <c r="C1773" t="str">
        <v>} {YER155C</v>
      </c>
      <c r="D1773" t="str">
        <v>} {YER155C</v>
      </c>
      <c r="E1773" t="str">
        <v>} {unknown</v>
      </c>
      <c r="F1773">
        <v>0</v>
      </c>
      <c r="G1773" t="str">
        <v>} {Unknown; protein added automatically to help with fitting translation data</v>
      </c>
      <c r="H1773" t="str">
        <v>} {247.58923</v>
      </c>
      <c r="I1773" t="str">
        <v>} {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v>
      </c>
      <c r="J1773" t="str">
        <v>} {forProteomicsOnly</v>
      </c>
      <c r="K1773">
        <v>0</v>
      </c>
      <c r="L1773" t="e">
        <v>#VALUE!</v>
      </c>
      <c r="M1773">
        <v>0</v>
      </c>
      <c r="N1773" t="str">
        <v>} {unknown</v>
      </c>
      <c r="O1773">
        <v>0</v>
      </c>
      <c r="P1773">
        <v>0</v>
      </c>
    </row>
    <row r="1774" spans="1:16" x14ac:dyDescent="0.2">
      <c r="A1774" t="str">
        <v>} {YPR110C</v>
      </c>
      <c r="B1774" t="str">
        <v>} {RPC40</v>
      </c>
      <c r="C1774" t="str">
        <v>} {YPR110C</v>
      </c>
      <c r="D1774" t="str">
        <v>} {YPR110C</v>
      </c>
      <c r="E1774" t="str">
        <v>} {unknown</v>
      </c>
      <c r="F1774">
        <v>0</v>
      </c>
      <c r="G1774" t="str">
        <v>} {Unknown; protein added automatically to help with fitting translation data</v>
      </c>
      <c r="H1774" t="str">
        <v>} {37.99525</v>
      </c>
      <c r="I1774" t="str">
        <v>} {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v>
      </c>
      <c r="J1774" t="str">
        <v>} {forProteomicsOnly</v>
      </c>
      <c r="K1774">
        <v>0</v>
      </c>
      <c r="L1774" t="e">
        <v>#VALUE!</v>
      </c>
      <c r="M1774">
        <v>0</v>
      </c>
      <c r="N1774" t="str">
        <v>} {unknown</v>
      </c>
      <c r="O1774">
        <v>0</v>
      </c>
      <c r="P1774">
        <v>0</v>
      </c>
    </row>
    <row r="1775" spans="1:16" x14ac:dyDescent="0.2">
      <c r="A1775" t="str">
        <v>} {YOR043W</v>
      </c>
      <c r="B1775" t="str">
        <v>} {WHI2</v>
      </c>
      <c r="C1775" t="str">
        <v>} {YOR043W</v>
      </c>
      <c r="D1775" t="str">
        <v>} {YOR043W</v>
      </c>
      <c r="E1775" t="str">
        <v>} {unknown</v>
      </c>
      <c r="F1775">
        <v>0</v>
      </c>
      <c r="G1775" t="str">
        <v>} {Unknown; protein added automatically to help with fitting translation data</v>
      </c>
      <c r="H1775" t="str">
        <v>} {55.80358</v>
      </c>
      <c r="I1775" t="str">
        <v>} {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v>
      </c>
      <c r="J1775" t="str">
        <v>} {forProteomicsOnly</v>
      </c>
      <c r="K1775">
        <v>0</v>
      </c>
      <c r="L1775" t="e">
        <v>#VALUE!</v>
      </c>
      <c r="M1775">
        <v>0</v>
      </c>
      <c r="N1775" t="str">
        <v>} {unknown</v>
      </c>
      <c r="O1775">
        <v>0</v>
      </c>
      <c r="P1775">
        <v>0</v>
      </c>
    </row>
    <row r="1776" spans="1:16" x14ac:dyDescent="0.2">
      <c r="A1776" t="str">
        <v>} {YGL173C</v>
      </c>
      <c r="B1776" t="str">
        <v>} {XRN1</v>
      </c>
      <c r="C1776" t="str">
        <v>} {YGL173C</v>
      </c>
      <c r="D1776" t="str">
        <v>} {YGL173C</v>
      </c>
      <c r="E1776" t="str">
        <v>} {unknown</v>
      </c>
      <c r="F1776">
        <v>0</v>
      </c>
      <c r="G1776" t="str">
        <v>} {Unknown; protein added automatically to help with fitting translation data</v>
      </c>
      <c r="H1776" t="str">
        <v>} {176.96531</v>
      </c>
      <c r="I1776" t="str">
        <v>} {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v>
      </c>
      <c r="J1776" t="str">
        <v>} {forProteomicsOnly</v>
      </c>
      <c r="K1776">
        <v>0</v>
      </c>
      <c r="L1776" t="e">
        <v>#VALUE!</v>
      </c>
      <c r="M1776">
        <v>0</v>
      </c>
      <c r="N1776" t="str">
        <v>} {unknown</v>
      </c>
      <c r="O1776">
        <v>0</v>
      </c>
      <c r="P1776">
        <v>0</v>
      </c>
    </row>
    <row r="1777" spans="1:16" x14ac:dyDescent="0.2">
      <c r="A1777" t="str">
        <v>} {YGL100W</v>
      </c>
      <c r="B1777" t="str">
        <v>} {SEH1</v>
      </c>
      <c r="C1777" t="str">
        <v>} {YGL100W</v>
      </c>
      <c r="D1777" t="str">
        <v>} {YGL100W</v>
      </c>
      <c r="E1777" t="str">
        <v>} {unknown</v>
      </c>
      <c r="F1777">
        <v>0</v>
      </c>
      <c r="G1777" t="str">
        <v>} {Unknown; protein added automatically to help with fitting translation data</v>
      </c>
      <c r="H1777" t="str">
        <v>} {39.44043</v>
      </c>
      <c r="I1777" t="str">
        <v>} {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v>
      </c>
      <c r="J1777" t="str">
        <v>} {forProteomicsOnly</v>
      </c>
      <c r="K1777">
        <v>0</v>
      </c>
      <c r="L1777" t="e">
        <v>#VALUE!</v>
      </c>
      <c r="M1777">
        <v>0</v>
      </c>
      <c r="N1777" t="str">
        <v>} {unknown</v>
      </c>
      <c r="O1777">
        <v>0</v>
      </c>
      <c r="P1777">
        <v>0</v>
      </c>
    </row>
    <row r="1778" spans="1:16" x14ac:dyDescent="0.2">
      <c r="A1778" t="str">
        <v>} {YGL085W</v>
      </c>
      <c r="B1778" t="str">
        <v>} {LCL3</v>
      </c>
      <c r="C1778" t="str">
        <v>} {YGL085W</v>
      </c>
      <c r="D1778" t="str">
        <v>} {YGL085W</v>
      </c>
      <c r="E1778" t="str">
        <v>} {unknown</v>
      </c>
      <c r="F1778">
        <v>0</v>
      </c>
      <c r="G1778" t="str">
        <v>} {Unknown; protein added automatically to help with fitting translation data</v>
      </c>
      <c r="H1778" t="str">
        <v>} {32.39074</v>
      </c>
      <c r="I1778" t="str">
        <v>} {MREGDSNSKKSADVAVLSIILTGSTLTLIYTYKRYLTQFKRTNDIPRRIFRKHWLYGKVTSVGDGDNFHFFHMPGGIRGGWGWLRPVPQMIKNDSTAEKLVGDSRNMRFFNFNWITHGRSTKSKIQKAKSQFLKLNVPYKNRKNLPTIPIRLCGIDAPERAHFGNPAQPFGNEALIWLQNRILGKKVWVKPLSIDQYNRCVARVSYWDWFGGWKDLSLEMLKDGLAVVYEGKVNTEFDDREDKYRYYEFLARSRKKGLWIQNKFETPGEYKKRI</v>
      </c>
      <c r="J1778" t="str">
        <v>} {forProteomicsOnly</v>
      </c>
      <c r="K1778">
        <v>0</v>
      </c>
      <c r="L1778" t="e">
        <v>#VALUE!</v>
      </c>
      <c r="M1778">
        <v>0</v>
      </c>
      <c r="N1778" t="str">
        <v>} {unknown</v>
      </c>
      <c r="O1778">
        <v>0</v>
      </c>
      <c r="P1778">
        <v>0</v>
      </c>
    </row>
    <row r="1779" spans="1:16" x14ac:dyDescent="0.2">
      <c r="A1779" t="str">
        <v>} {YFL002C</v>
      </c>
      <c r="B1779" t="str">
        <v>} {SPB4</v>
      </c>
      <c r="C1779" t="str">
        <v>} {YFL002C</v>
      </c>
      <c r="D1779" t="str">
        <v>} {YFL002C</v>
      </c>
      <c r="E1779" t="str">
        <v>} {unknown</v>
      </c>
      <c r="F1779">
        <v>0</v>
      </c>
      <c r="G1779" t="str">
        <v>} {Unknown; protein added automatically to help with fitting translation data</v>
      </c>
      <c r="H1779" t="str">
        <v>} {70.0227</v>
      </c>
      <c r="I1779" t="str">
        <v>} {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v>
      </c>
      <c r="J1779" t="str">
        <v>} {forProteomicsOnly</v>
      </c>
      <c r="K1779">
        <v>0</v>
      </c>
      <c r="L1779" t="e">
        <v>#VALUE!</v>
      </c>
      <c r="M1779">
        <v>0</v>
      </c>
      <c r="N1779" t="str">
        <v>} {unknown</v>
      </c>
      <c r="O1779">
        <v>0</v>
      </c>
      <c r="P1779">
        <v>0</v>
      </c>
    </row>
    <row r="1780" spans="1:16" x14ac:dyDescent="0.2">
      <c r="A1780" t="str">
        <v>} {YPR135W</v>
      </c>
      <c r="B1780" t="str">
        <v>} {CTF4</v>
      </c>
      <c r="C1780" t="str">
        <v>} {YPR135W</v>
      </c>
      <c r="D1780" t="str">
        <v>} {YPR135W</v>
      </c>
      <c r="E1780" t="str">
        <v>} {unknown</v>
      </c>
      <c r="F1780">
        <v>0</v>
      </c>
      <c r="G1780" t="str">
        <v>} {Unknown; protein added automatically to help with fitting translation data</v>
      </c>
      <c r="H1780" t="str">
        <v>} {105.2924</v>
      </c>
      <c r="I1780" t="str">
        <v>} {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v>
      </c>
      <c r="J1780" t="str">
        <v>} {forProteomicsOnly</v>
      </c>
      <c r="K1780">
        <v>0</v>
      </c>
      <c r="L1780" t="e">
        <v>#VALUE!</v>
      </c>
      <c r="M1780">
        <v>0</v>
      </c>
      <c r="N1780" t="str">
        <v>} {unknown</v>
      </c>
      <c r="O1780">
        <v>0</v>
      </c>
      <c r="P1780">
        <v>0</v>
      </c>
    </row>
    <row r="1781" spans="1:16" x14ac:dyDescent="0.2">
      <c r="A1781" t="str">
        <v>} {YDL167C</v>
      </c>
      <c r="B1781" t="str">
        <v>} {NRP1</v>
      </c>
      <c r="C1781" t="str">
        <v>} {YDL167C</v>
      </c>
      <c r="D1781" t="str">
        <v>} {YDL167C</v>
      </c>
      <c r="E1781" t="str">
        <v>} {unknown</v>
      </c>
      <c r="F1781">
        <v>0</v>
      </c>
      <c r="G1781" t="str">
        <v>} {Unknown; protein added automatically to help with fitting translation data</v>
      </c>
      <c r="H1781" t="str">
        <v>} {79.99308</v>
      </c>
      <c r="I1781" t="str">
        <v>} {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v>
      </c>
      <c r="J1781" t="str">
        <v>} {forProteomicsOnly</v>
      </c>
      <c r="K1781">
        <v>0</v>
      </c>
      <c r="L1781" t="e">
        <v>#VALUE!</v>
      </c>
      <c r="M1781">
        <v>0</v>
      </c>
      <c r="N1781" t="str">
        <v>} {unknown</v>
      </c>
      <c r="O1781">
        <v>0</v>
      </c>
      <c r="P1781">
        <v>0</v>
      </c>
    </row>
    <row r="1782" spans="1:16" x14ac:dyDescent="0.2">
      <c r="A1782" t="str">
        <v>} {YLR088W</v>
      </c>
      <c r="B1782" t="str">
        <v>} {GAA1</v>
      </c>
      <c r="C1782" t="str">
        <v>} {YLR088W</v>
      </c>
      <c r="D1782" t="str">
        <v>} {YLR088W</v>
      </c>
      <c r="E1782" t="str">
        <v>} {unknown</v>
      </c>
      <c r="F1782">
        <v>0</v>
      </c>
      <c r="G1782" t="str">
        <v>} {Unknown; protein added automatically to help with fitting translation data</v>
      </c>
      <c r="H1782" t="str">
        <v>} {69.80766</v>
      </c>
      <c r="I1782" t="str">
        <v>} {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v>
      </c>
      <c r="J1782" t="str">
        <v>} {forProteomicsOnly</v>
      </c>
      <c r="K1782">
        <v>0</v>
      </c>
      <c r="L1782" t="e">
        <v>#VALUE!</v>
      </c>
      <c r="M1782">
        <v>0</v>
      </c>
      <c r="N1782" t="str">
        <v>} {unknown</v>
      </c>
      <c r="O1782">
        <v>0</v>
      </c>
      <c r="P1782">
        <v>0</v>
      </c>
    </row>
    <row r="1783" spans="1:16" x14ac:dyDescent="0.2">
      <c r="A1783" t="str">
        <v>} {YAR042W</v>
      </c>
      <c r="B1783" t="str">
        <v>} {SWH1</v>
      </c>
      <c r="C1783" t="str">
        <v>} {YAR042W</v>
      </c>
      <c r="D1783" t="str">
        <v>} {YAR042W</v>
      </c>
      <c r="E1783" t="str">
        <v>} {unknown</v>
      </c>
      <c r="F1783">
        <v>0</v>
      </c>
      <c r="G1783" t="str">
        <v>} {Unknown; protein added automatically to help with fitting translation data</v>
      </c>
      <c r="H1783" t="str">
        <v>} {136.22307</v>
      </c>
      <c r="I1783" t="str">
        <v>} {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v>
      </c>
      <c r="J1783" t="str">
        <v>} {forProteomicsOnly</v>
      </c>
      <c r="K1783">
        <v>0</v>
      </c>
      <c r="L1783" t="e">
        <v>#VALUE!</v>
      </c>
      <c r="M1783">
        <v>0</v>
      </c>
      <c r="N1783" t="str">
        <v>} {unknown</v>
      </c>
      <c r="O1783">
        <v>0</v>
      </c>
      <c r="P1783">
        <v>0</v>
      </c>
    </row>
    <row r="1784" spans="1:16" x14ac:dyDescent="0.2">
      <c r="A1784" t="str">
        <v>} {YNL022C</v>
      </c>
      <c r="B1784" t="str">
        <v>} {RCM1</v>
      </c>
      <c r="C1784" t="str">
        <v>} {YNL022C</v>
      </c>
      <c r="D1784" t="str">
        <v>} {YNL022C</v>
      </c>
      <c r="E1784" t="str">
        <v>} {unknown</v>
      </c>
      <c r="F1784">
        <v>0</v>
      </c>
      <c r="G1784" t="str">
        <v>} {Unknown; protein added automatically to help with fitting translation data</v>
      </c>
      <c r="H1784" t="str">
        <v>} {56.66087</v>
      </c>
      <c r="I1784" t="str">
        <v>} {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v>
      </c>
      <c r="J1784" t="str">
        <v>} {forProteomicsOnly</v>
      </c>
      <c r="K1784">
        <v>0</v>
      </c>
      <c r="L1784" t="e">
        <v>#VALUE!</v>
      </c>
      <c r="M1784">
        <v>0</v>
      </c>
      <c r="N1784" t="str">
        <v>} {unknown</v>
      </c>
      <c r="O1784">
        <v>0</v>
      </c>
      <c r="P1784">
        <v>0</v>
      </c>
    </row>
    <row r="1785" spans="1:16" x14ac:dyDescent="0.2">
      <c r="A1785" t="str">
        <v>} {YPR186C</v>
      </c>
      <c r="B1785" t="str">
        <v>} {PZF1</v>
      </c>
      <c r="C1785" t="str">
        <v>} {YPR186C</v>
      </c>
      <c r="D1785" t="str">
        <v>} {YPR186C</v>
      </c>
      <c r="E1785" t="str">
        <v>} {unknown</v>
      </c>
      <c r="F1785">
        <v>0</v>
      </c>
      <c r="G1785" t="str">
        <v>} {Unknown; protein added automatically to help with fitting translation data</v>
      </c>
      <c r="H1785" t="str">
        <v>} {50.45046</v>
      </c>
      <c r="I1785" t="str">
        <v>} {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v>
      </c>
      <c r="J1785" t="str">
        <v>} {forProteomicsOnly</v>
      </c>
      <c r="K1785">
        <v>0</v>
      </c>
      <c r="L1785" t="e">
        <v>#VALUE!</v>
      </c>
      <c r="M1785">
        <v>0</v>
      </c>
      <c r="N1785" t="str">
        <v>} {unknown</v>
      </c>
      <c r="O1785">
        <v>0</v>
      </c>
      <c r="P1785">
        <v>0</v>
      </c>
    </row>
    <row r="1786" spans="1:16" x14ac:dyDescent="0.2">
      <c r="A1786" t="str">
        <v>} {YGR012W</v>
      </c>
      <c r="B1786" t="str">
        <v>} {MCY1</v>
      </c>
      <c r="C1786" t="str">
        <v>} {YGR012W</v>
      </c>
      <c r="D1786" t="str">
        <v>} {YGR012W</v>
      </c>
      <c r="E1786" t="str">
        <v>} {unknown</v>
      </c>
      <c r="F1786">
        <v>0</v>
      </c>
      <c r="G1786" t="str">
        <v>} {Unknown; protein added automatically to help with fitting translation data</v>
      </c>
      <c r="H1786" t="str">
        <v>} {43.17947</v>
      </c>
      <c r="I1786" t="str">
        <v>} {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v>
      </c>
      <c r="J1786" t="str">
        <v>} {forProteomicsOnly</v>
      </c>
      <c r="K1786">
        <v>0</v>
      </c>
      <c r="L1786" t="e">
        <v>#VALUE!</v>
      </c>
      <c r="M1786">
        <v>0</v>
      </c>
      <c r="N1786" t="str">
        <v>} {unknown</v>
      </c>
      <c r="O1786">
        <v>0</v>
      </c>
      <c r="P1786">
        <v>0</v>
      </c>
    </row>
    <row r="1787" spans="1:16" x14ac:dyDescent="0.2">
      <c r="A1787" t="str">
        <v>} {YLR243W</v>
      </c>
      <c r="B1787" t="str">
        <v>} {GPN3</v>
      </c>
      <c r="C1787" t="str">
        <v>} {YLR243W</v>
      </c>
      <c r="D1787" t="str">
        <v>} {YLR243W</v>
      </c>
      <c r="E1787" t="str">
        <v>} {unknown</v>
      </c>
      <c r="F1787">
        <v>0</v>
      </c>
      <c r="G1787" t="str">
        <v>} {Unknown; protein added automatically to help with fitting translation data</v>
      </c>
      <c r="H1787" t="str">
        <v>} {30.88378</v>
      </c>
      <c r="I1787" t="str">
        <v>} {MSRVGVMVLGPAGAGKSTFCNSIISHMQTVGRRAHIVNLDPAAEATKYEFTIDIRDLISLDDVMEEMDLGPNGALIYCFEYLLKNLDWLDEEIGDFNDEYLIFDCPGQIELYTHIPVLPNIVRHLTQQLNFNLCATYLLEAPFVIDSSKFFSGALSAMSAMILLELPHINVLSKLDLIKGDINKKKLKRFLNPDAMLLMETEGMNQASNPKFLRLNQCIANLVDDFGMVQFLPLESNNPDSIETILSYVDDITQWAEGQEQKEPNDQIDVEE</v>
      </c>
      <c r="J1787" t="str">
        <v>} {forProteomicsOnly</v>
      </c>
      <c r="K1787">
        <v>0</v>
      </c>
      <c r="L1787" t="e">
        <v>#VALUE!</v>
      </c>
      <c r="M1787">
        <v>0</v>
      </c>
      <c r="N1787" t="str">
        <v>} {unknown</v>
      </c>
      <c r="O1787">
        <v>0</v>
      </c>
      <c r="P1787">
        <v>0</v>
      </c>
    </row>
    <row r="1788" spans="1:16" x14ac:dyDescent="0.2">
      <c r="A1788" t="str">
        <v>} {YER168C</v>
      </c>
      <c r="B1788" t="str">
        <v>} {CCA1</v>
      </c>
      <c r="C1788" t="str">
        <v>} {YER168C</v>
      </c>
      <c r="D1788" t="str">
        <v>} {YER168C</v>
      </c>
      <c r="E1788" t="str">
        <v>} {unknown</v>
      </c>
      <c r="F1788">
        <v>0</v>
      </c>
      <c r="G1788" t="str">
        <v>} {Unknown; protein added automatically to help with fitting translation data</v>
      </c>
      <c r="H1788" t="str">
        <v>} {63.01545</v>
      </c>
      <c r="I1788" t="str">
        <v>} {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v>
      </c>
      <c r="J1788" t="str">
        <v>} {forProteomicsOnly</v>
      </c>
      <c r="K1788">
        <v>0</v>
      </c>
      <c r="L1788" t="e">
        <v>#VALUE!</v>
      </c>
      <c r="M1788">
        <v>0</v>
      </c>
      <c r="N1788" t="str">
        <v>} {unknown</v>
      </c>
      <c r="O1788">
        <v>0</v>
      </c>
      <c r="P1788">
        <v>0</v>
      </c>
    </row>
    <row r="1789" spans="1:16" x14ac:dyDescent="0.2">
      <c r="A1789" t="str">
        <v>} {YBR179C</v>
      </c>
      <c r="B1789" t="str">
        <v>} {FZO1</v>
      </c>
      <c r="C1789" t="str">
        <v>} {YBR179C</v>
      </c>
      <c r="D1789" t="str">
        <v>} {YBR179C</v>
      </c>
      <c r="E1789" t="str">
        <v>} {unknown</v>
      </c>
      <c r="F1789">
        <v>0</v>
      </c>
      <c r="G1789" t="str">
        <v>} {Unknown; protein added automatically to help with fitting translation data</v>
      </c>
      <c r="H1789" t="str">
        <v>} {98.64013</v>
      </c>
      <c r="I1789" t="str">
        <v>} {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v>
      </c>
      <c r="J1789" t="str">
        <v>} {forProteomicsOnly</v>
      </c>
      <c r="K1789">
        <v>0</v>
      </c>
      <c r="L1789" t="e">
        <v>#VALUE!</v>
      </c>
      <c r="M1789">
        <v>0</v>
      </c>
      <c r="N1789" t="str">
        <v>} {unknown</v>
      </c>
      <c r="O1789">
        <v>0</v>
      </c>
      <c r="P1789">
        <v>0</v>
      </c>
    </row>
    <row r="1790" spans="1:16" x14ac:dyDescent="0.2">
      <c r="A1790" t="str">
        <v>} {YDL190C</v>
      </c>
      <c r="B1790" t="str">
        <v>} {UFD2</v>
      </c>
      <c r="C1790" t="str">
        <v>} {YDL190C</v>
      </c>
      <c r="D1790" t="str">
        <v>} {YDL190C</v>
      </c>
      <c r="E1790" t="str">
        <v>} {unknown</v>
      </c>
      <c r="F1790">
        <v>0</v>
      </c>
      <c r="G1790" t="str">
        <v>} {Unknown; protein added automatically to help with fitting translation data</v>
      </c>
      <c r="H1790" t="str">
        <v>} {110.8376</v>
      </c>
      <c r="I1790" t="str">
        <v>} {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v>
      </c>
      <c r="J1790" t="str">
        <v>} {forProteomicsOnly</v>
      </c>
      <c r="K1790">
        <v>0</v>
      </c>
      <c r="L1790" t="e">
        <v>#VALUE!</v>
      </c>
      <c r="M1790">
        <v>0</v>
      </c>
      <c r="N1790" t="str">
        <v>} {unknown</v>
      </c>
      <c r="O1790">
        <v>0</v>
      </c>
      <c r="P1790">
        <v>0</v>
      </c>
    </row>
    <row r="1791" spans="1:16" x14ac:dyDescent="0.2">
      <c r="A1791" t="str">
        <v>} {YGL157W</v>
      </c>
      <c r="B1791" t="str">
        <v>} {ARI1</v>
      </c>
      <c r="C1791" t="str">
        <v>} {YGL157W</v>
      </c>
      <c r="D1791" t="str">
        <v>} {YGL157W</v>
      </c>
      <c r="E1791" t="str">
        <v>} {unknown</v>
      </c>
      <c r="F1791">
        <v>0</v>
      </c>
      <c r="G1791" t="str">
        <v>} {Unknown; protein added automatically to help with fitting translation data</v>
      </c>
      <c r="H1791" t="str">
        <v>} {38.40502</v>
      </c>
      <c r="I1791" t="str">
        <v>} {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v>
      </c>
      <c r="J1791" t="str">
        <v>} {forProteomicsOnly</v>
      </c>
      <c r="K1791">
        <v>0</v>
      </c>
      <c r="L1791" t="e">
        <v>#VALUE!</v>
      </c>
      <c r="M1791">
        <v>0</v>
      </c>
      <c r="N1791" t="str">
        <v>} {unknown</v>
      </c>
      <c r="O1791">
        <v>0</v>
      </c>
      <c r="P1791">
        <v>0</v>
      </c>
    </row>
    <row r="1792" spans="1:16" x14ac:dyDescent="0.2">
      <c r="A1792" t="str">
        <v>} {YPL227C</v>
      </c>
      <c r="B1792" t="str">
        <v>} {ALG5</v>
      </c>
      <c r="C1792" t="str">
        <v>} {YPL227C</v>
      </c>
      <c r="D1792" t="str">
        <v>} {YPL227C</v>
      </c>
      <c r="E1792" t="str">
        <v>} {unknown</v>
      </c>
      <c r="F1792">
        <v>0</v>
      </c>
      <c r="G1792" t="str">
        <v>} {Unknown; protein added automatically to help with fitting translation data</v>
      </c>
      <c r="H1792" t="str">
        <v>} {38.6685</v>
      </c>
      <c r="I1792" t="str">
        <v>} {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v>
      </c>
      <c r="J1792" t="str">
        <v>} {forProteomicsOnly</v>
      </c>
      <c r="K1792">
        <v>0</v>
      </c>
      <c r="L1792" t="e">
        <v>#VALUE!</v>
      </c>
      <c r="M1792">
        <v>0</v>
      </c>
      <c r="N1792" t="str">
        <v>} {unknown</v>
      </c>
      <c r="O1792">
        <v>0</v>
      </c>
      <c r="P1792">
        <v>0</v>
      </c>
    </row>
    <row r="1793" spans="1:16" x14ac:dyDescent="0.2">
      <c r="A1793" t="str">
        <v>} {YDR436W</v>
      </c>
      <c r="B1793" t="str">
        <v>} {PPZ2</v>
      </c>
      <c r="C1793" t="str">
        <v>} {YDR436W</v>
      </c>
      <c r="D1793" t="str">
        <v>} {YDR436W</v>
      </c>
      <c r="E1793" t="str">
        <v>} {unknown</v>
      </c>
      <c r="F1793">
        <v>0</v>
      </c>
      <c r="G1793" t="str">
        <v>} {Unknown; protein added automatically to help with fitting translation data</v>
      </c>
      <c r="H1793" t="str">
        <v>} {79.20506</v>
      </c>
      <c r="I1793" t="str">
        <v>} {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v>
      </c>
      <c r="J1793" t="str">
        <v>} {forProteomicsOnly</v>
      </c>
      <c r="K1793">
        <v>0</v>
      </c>
      <c r="L1793" t="e">
        <v>#VALUE!</v>
      </c>
      <c r="M1793">
        <v>0</v>
      </c>
      <c r="N1793" t="str">
        <v>} {unknown</v>
      </c>
      <c r="O1793">
        <v>0</v>
      </c>
      <c r="P1793">
        <v>0</v>
      </c>
    </row>
    <row r="1794" spans="1:16" x14ac:dyDescent="0.2">
      <c r="A1794" t="str">
        <v>} {YML016C</v>
      </c>
      <c r="B1794" t="str">
        <v>} {PPZ1</v>
      </c>
      <c r="C1794" t="str">
        <v>} {YML016C</v>
      </c>
      <c r="D1794" t="str">
        <v>} {YML016C</v>
      </c>
      <c r="E1794" t="str">
        <v>} {unknown</v>
      </c>
      <c r="F1794">
        <v>0</v>
      </c>
      <c r="G1794" t="str">
        <v>} {Unknown; protein added automatically to help with fitting translation data</v>
      </c>
      <c r="H1794" t="str">
        <v>} {78.16999</v>
      </c>
      <c r="I1794" t="str">
        <v>} {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v>
      </c>
      <c r="J1794" t="str">
        <v>} {forProteomicsOnly</v>
      </c>
      <c r="K1794">
        <v>0</v>
      </c>
      <c r="L1794" t="e">
        <v>#VALUE!</v>
      </c>
      <c r="M1794">
        <v>0</v>
      </c>
      <c r="N1794" t="str">
        <v>} {unknown</v>
      </c>
      <c r="O1794">
        <v>0</v>
      </c>
      <c r="P1794">
        <v>0</v>
      </c>
    </row>
    <row r="1795" spans="1:16" x14ac:dyDescent="0.2">
      <c r="A1795" t="str">
        <v>} {YER133W</v>
      </c>
      <c r="B1795" t="str">
        <v>} {GLC7</v>
      </c>
      <c r="C1795" t="str">
        <v>} {YER133W</v>
      </c>
      <c r="D1795" t="str">
        <v>} {YER133W</v>
      </c>
      <c r="E1795" t="str">
        <v>} {unknown</v>
      </c>
      <c r="F1795">
        <v>0</v>
      </c>
      <c r="G1795" t="str">
        <v>} {Unknown; protein added automatically to help with fitting translation data</v>
      </c>
      <c r="H1795" t="str">
        <v>} {36.19393</v>
      </c>
      <c r="I1795" t="str">
        <v>} {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v>
      </c>
      <c r="J1795" t="str">
        <v>} {forProteomicsOnly</v>
      </c>
      <c r="K1795">
        <v>0</v>
      </c>
      <c r="L1795" t="e">
        <v>#VALUE!</v>
      </c>
      <c r="M1795">
        <v>0</v>
      </c>
      <c r="N1795" t="str">
        <v>} {unknown</v>
      </c>
      <c r="O1795">
        <v>0</v>
      </c>
      <c r="P1795">
        <v>0</v>
      </c>
    </row>
    <row r="1796" spans="1:16" x14ac:dyDescent="0.2">
      <c r="A1796" t="str">
        <v>} {YHR193C</v>
      </c>
      <c r="B1796" t="str">
        <v>} {EGD2</v>
      </c>
      <c r="C1796" t="str">
        <v>} {YHR193C</v>
      </c>
      <c r="D1796" t="str">
        <v>} {YHR193C</v>
      </c>
      <c r="E1796" t="str">
        <v>} {unknown</v>
      </c>
      <c r="F1796">
        <v>0</v>
      </c>
      <c r="G1796" t="str">
        <v>} {Unknown; protein added automatically to help with fitting translation data</v>
      </c>
      <c r="H1796" t="str">
        <v>} {18.8578</v>
      </c>
      <c r="I1796" t="str">
        <v>} {MSAIPENANVTVLNKNEKKARELIGKLGLKQIPGIIRVTFRKKDNQIYAIEKPEVFRSAGGNYVVFGEAKVDNFTQKLAAAQQQAQASGIMPSNEDVATKSPEDIQADMQAAAEGSVNAAAEEDDEEGEVDAGDLNKDDIELVVQQTNVSKNQAIKALKAHNGDLVNAIMSLSK</v>
      </c>
      <c r="J1796" t="str">
        <v>} {forProteomicsOnly</v>
      </c>
      <c r="K1796">
        <v>0</v>
      </c>
      <c r="L1796" t="e">
        <v>#VALUE!</v>
      </c>
      <c r="M1796">
        <v>0</v>
      </c>
      <c r="N1796" t="str">
        <v>} {unknown</v>
      </c>
      <c r="O1796">
        <v>0</v>
      </c>
      <c r="P1796">
        <v>0</v>
      </c>
    </row>
    <row r="1797" spans="1:16" x14ac:dyDescent="0.2">
      <c r="A1797" t="str">
        <v>} {YDR210C-C</v>
      </c>
      <c r="B1797" t="str">
        <v>} {TY1A-DR3</v>
      </c>
      <c r="C1797" t="str">
        <v>} {YDR210C-C</v>
      </c>
      <c r="D1797" t="str">
        <v>} {YDR210C-C</v>
      </c>
      <c r="E1797" t="str">
        <v>} {unknown</v>
      </c>
      <c r="F1797">
        <v>0</v>
      </c>
      <c r="G1797" t="str">
        <v>} {Unknown; protein added automatically to help with fitting translation data</v>
      </c>
      <c r="H1797" t="str">
        <v>} {49.61027</v>
      </c>
      <c r="I1797" t="str">
        <v>} {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v>
      </c>
      <c r="J1797" t="str">
        <v>} {forProteomicsOnly</v>
      </c>
      <c r="K1797">
        <v>0</v>
      </c>
      <c r="L1797" t="e">
        <v>#VALUE!</v>
      </c>
      <c r="M1797">
        <v>0</v>
      </c>
      <c r="N1797" t="str">
        <v>} {unknown</v>
      </c>
      <c r="O1797">
        <v>0</v>
      </c>
      <c r="P1797">
        <v>0</v>
      </c>
    </row>
    <row r="1798" spans="1:16" x14ac:dyDescent="0.2">
      <c r="A1798" t="str">
        <v>} {YHR214C-B</v>
      </c>
      <c r="B1798" t="str">
        <v>} {TY1B-H</v>
      </c>
      <c r="C1798" t="str">
        <v>} {YHR214C-B</v>
      </c>
      <c r="D1798" t="str">
        <v>} {YHR214C-B</v>
      </c>
      <c r="E1798" t="str">
        <v>} {unknown</v>
      </c>
      <c r="F1798">
        <v>0</v>
      </c>
      <c r="G1798" t="str">
        <v>} {Unknown; protein added automatically to help with fitting translation data</v>
      </c>
      <c r="H1798" t="str">
        <v>} {204.60073</v>
      </c>
      <c r="I1798" t="str">
        <v>} {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v>
      </c>
      <c r="J1798" t="str">
        <v>} {forProteomicsOnly</v>
      </c>
      <c r="K1798">
        <v>0</v>
      </c>
      <c r="L1798" t="e">
        <v>#VALUE!</v>
      </c>
      <c r="M1798">
        <v>0</v>
      </c>
      <c r="N1798" t="str">
        <v>} {unknown</v>
      </c>
      <c r="O1798">
        <v>0</v>
      </c>
      <c r="P1798">
        <v>0</v>
      </c>
    </row>
    <row r="1799" spans="1:16" x14ac:dyDescent="0.2">
      <c r="A1799" t="str">
        <v>} {YBR012W-B</v>
      </c>
      <c r="B1799" t="str">
        <v>} {TY1B-BR</v>
      </c>
      <c r="C1799" t="str">
        <v>} {YBR012W-B</v>
      </c>
      <c r="D1799" t="str">
        <v>} {YBR012W-B</v>
      </c>
      <c r="E1799" t="str">
        <v>} {unknown</v>
      </c>
      <c r="F1799">
        <v>0</v>
      </c>
      <c r="G1799" t="str">
        <v>} {Unknown; protein added automatically to help with fitting translation data</v>
      </c>
      <c r="H1799" t="str">
        <v>} {200.61844</v>
      </c>
      <c r="I1799" t="str">
        <v>} {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v>
      </c>
      <c r="J1799" t="str">
        <v>} {forProteomicsOnly</v>
      </c>
      <c r="K1799">
        <v>0</v>
      </c>
      <c r="L1799" t="e">
        <v>#VALUE!</v>
      </c>
      <c r="M1799">
        <v>0</v>
      </c>
      <c r="N1799" t="str">
        <v>} {unknown</v>
      </c>
      <c r="O1799">
        <v>0</v>
      </c>
      <c r="P1799">
        <v>0</v>
      </c>
    </row>
    <row r="1800" spans="1:16" x14ac:dyDescent="0.2">
      <c r="A1800" t="str">
        <v>} {YER138C</v>
      </c>
      <c r="B1800" t="str">
        <v>} {TY1B-ER1</v>
      </c>
      <c r="C1800" t="str">
        <v>} {YER138C</v>
      </c>
      <c r="D1800" t="str">
        <v>} {YER138C</v>
      </c>
      <c r="E1800" t="str">
        <v>} {unknown</v>
      </c>
      <c r="F1800">
        <v>0</v>
      </c>
      <c r="G1800" t="str">
        <v>} {Unknown; protein added automatically to help with fitting translation data</v>
      </c>
      <c r="H1800" t="str">
        <v>} {200.30269</v>
      </c>
      <c r="I1800" t="str">
        <v>} {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v>
      </c>
      <c r="J1800" t="str">
        <v>} {forProteomicsOnly</v>
      </c>
      <c r="K1800">
        <v>0</v>
      </c>
      <c r="L1800" t="e">
        <v>#VALUE!</v>
      </c>
      <c r="M1800">
        <v>0</v>
      </c>
      <c r="N1800" t="str">
        <v>} {unknown</v>
      </c>
      <c r="O1800">
        <v>0</v>
      </c>
      <c r="P1800">
        <v>0</v>
      </c>
    </row>
    <row r="1801" spans="1:16" x14ac:dyDescent="0.2">
      <c r="A1801" t="str">
        <v>} {YPR158C-D</v>
      </c>
      <c r="B1801" t="str">
        <v>} {TY1B-PR3</v>
      </c>
      <c r="C1801" t="str">
        <v>} {YPR158C-D</v>
      </c>
      <c r="D1801" t="str">
        <v>} {YPR158C-D</v>
      </c>
      <c r="E1801" t="str">
        <v>} {unknown</v>
      </c>
      <c r="F1801">
        <v>0</v>
      </c>
      <c r="G1801" t="str">
        <v>} {Unknown; protein added automatically to help with fitting translation data</v>
      </c>
      <c r="H1801" t="str">
        <v>} {200.11236</v>
      </c>
      <c r="I1801" t="str">
        <v>} {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v>
      </c>
      <c r="J1801" t="str">
        <v>} {forProteomicsOnly</v>
      </c>
      <c r="K1801">
        <v>0</v>
      </c>
      <c r="L1801" t="e">
        <v>#VALUE!</v>
      </c>
      <c r="M1801">
        <v>0</v>
      </c>
      <c r="N1801" t="str">
        <v>} {unknown</v>
      </c>
      <c r="O1801">
        <v>0</v>
      </c>
      <c r="P1801">
        <v>0</v>
      </c>
    </row>
    <row r="1802" spans="1:16" x14ac:dyDescent="0.2">
      <c r="A1802" t="str">
        <v>} {YDR365W-A</v>
      </c>
      <c r="B1802" t="str">
        <v>} {TY1A-DR6</v>
      </c>
      <c r="C1802" t="str">
        <v>} {YDR365W-A</v>
      </c>
      <c r="D1802" t="str">
        <v>} {YDR365W-A</v>
      </c>
      <c r="E1802" t="str">
        <v>} {unknown</v>
      </c>
      <c r="F1802">
        <v>0</v>
      </c>
      <c r="G1802" t="str">
        <v>} {Unknown; protein added automatically to help with fitting translation data</v>
      </c>
      <c r="H1802" t="str">
        <v>} {49.37598</v>
      </c>
      <c r="I1802" t="str">
        <v>} {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v>
      </c>
      <c r="J1802" t="str">
        <v>} {forProteomicsOnly</v>
      </c>
      <c r="K1802">
        <v>0</v>
      </c>
      <c r="L1802" t="e">
        <v>#VALUE!</v>
      </c>
      <c r="M1802">
        <v>0</v>
      </c>
      <c r="N1802" t="str">
        <v>} {unknown</v>
      </c>
      <c r="O1802">
        <v>0</v>
      </c>
      <c r="P1802">
        <v>0</v>
      </c>
    </row>
    <row r="1803" spans="1:16" x14ac:dyDescent="0.2">
      <c r="A1803" t="str">
        <v>} {YCL019W</v>
      </c>
      <c r="B1803" t="str">
        <v>} {TY2B-C</v>
      </c>
      <c r="C1803" t="str">
        <v>} {YCL019W</v>
      </c>
      <c r="D1803" t="str">
        <v>} {YCL019W</v>
      </c>
      <c r="E1803" t="str">
        <v>} {unknown</v>
      </c>
      <c r="F1803">
        <v>0</v>
      </c>
      <c r="G1803" t="str">
        <v>} {Unknown; protein added automatically to help with fitting translation data</v>
      </c>
      <c r="H1803" t="str">
        <v>} {203.85341</v>
      </c>
      <c r="I1803" t="str">
        <v>} {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v>
      </c>
      <c r="J1803" t="str">
        <v>} {forProteomicsOnly</v>
      </c>
      <c r="K1803">
        <v>0</v>
      </c>
      <c r="L1803" t="e">
        <v>#VALUE!</v>
      </c>
      <c r="M1803">
        <v>0</v>
      </c>
      <c r="N1803" t="str">
        <v>} {unknown</v>
      </c>
      <c r="O1803">
        <v>0</v>
      </c>
      <c r="P1803">
        <v>0</v>
      </c>
    </row>
    <row r="1804" spans="1:16" x14ac:dyDescent="0.2">
      <c r="A1804" t="str">
        <v>} {YNL284C-B</v>
      </c>
      <c r="B1804" t="str">
        <v>} {TY1B-NL1</v>
      </c>
      <c r="C1804" t="str">
        <v>} {YNL284C-B</v>
      </c>
      <c r="D1804" t="str">
        <v>} {YNL284C-B</v>
      </c>
      <c r="E1804" t="str">
        <v>} {unknown</v>
      </c>
      <c r="F1804">
        <v>0</v>
      </c>
      <c r="G1804" t="str">
        <v>} {Unknown; protein added automatically to help with fitting translation data</v>
      </c>
      <c r="H1804" t="str">
        <v>} {200.74847</v>
      </c>
      <c r="I1804" t="str">
        <v>} {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v>
      </c>
      <c r="J1804" t="str">
        <v>} {forProteomicsOnly</v>
      </c>
      <c r="K1804">
        <v>0</v>
      </c>
      <c r="L1804" t="e">
        <v>#VALUE!</v>
      </c>
      <c r="M1804">
        <v>0</v>
      </c>
      <c r="N1804" t="str">
        <v>} {unknown</v>
      </c>
      <c r="O1804">
        <v>0</v>
      </c>
      <c r="P1804">
        <v>0</v>
      </c>
    </row>
    <row r="1805" spans="1:16" x14ac:dyDescent="0.2">
      <c r="A1805" t="str">
        <v>} {YOR343W-B</v>
      </c>
      <c r="B1805" t="str">
        <v>} {TY2B-OR2</v>
      </c>
      <c r="C1805" t="str">
        <v>} {YOR343W-B</v>
      </c>
      <c r="D1805" t="str">
        <v>} {YOR343W-B</v>
      </c>
      <c r="E1805" t="str">
        <v>} {unknown</v>
      </c>
      <c r="F1805">
        <v>0</v>
      </c>
      <c r="G1805" t="str">
        <v>} {Unknown; protein added automatically to help with fitting translation data</v>
      </c>
      <c r="H1805" t="str">
        <v>} {203.88943</v>
      </c>
      <c r="I1805" t="str">
        <v>} {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v>
      </c>
      <c r="J1805" t="str">
        <v>} {forProteomicsOnly</v>
      </c>
      <c r="K1805">
        <v>0</v>
      </c>
      <c r="L1805" t="e">
        <v>#VALUE!</v>
      </c>
      <c r="M1805">
        <v>0</v>
      </c>
      <c r="N1805" t="str">
        <v>} {unknown</v>
      </c>
      <c r="O1805">
        <v>0</v>
      </c>
      <c r="P1805">
        <v>0</v>
      </c>
    </row>
    <row r="1806" spans="1:16" x14ac:dyDescent="0.2">
      <c r="A1806" t="str">
        <v>} {YGR161W-A</v>
      </c>
      <c r="B1806" t="str">
        <v>} {TY2A-GR2</v>
      </c>
      <c r="C1806" t="str">
        <v>} {YGR161W-A</v>
      </c>
      <c r="D1806" t="str">
        <v>} {YGR161W-A</v>
      </c>
      <c r="E1806" t="str">
        <v>} {unknown</v>
      </c>
      <c r="F1806">
        <v>0</v>
      </c>
      <c r="G1806" t="str">
        <v>} {Unknown; protein added automatically to help with fitting translation data</v>
      </c>
      <c r="H1806" t="str">
        <v>} {50.17887</v>
      </c>
      <c r="I1806" t="str">
        <v>} {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v>
      </c>
      <c r="J1806" t="str">
        <v>} {forProteomicsOnly</v>
      </c>
      <c r="K1806">
        <v>0</v>
      </c>
      <c r="L1806" t="e">
        <v>#VALUE!</v>
      </c>
      <c r="M1806">
        <v>0</v>
      </c>
      <c r="N1806" t="str">
        <v>} {unknown</v>
      </c>
      <c r="O1806">
        <v>0</v>
      </c>
      <c r="P1806">
        <v>0</v>
      </c>
    </row>
    <row r="1807" spans="1:16" x14ac:dyDescent="0.2">
      <c r="A1807" t="str">
        <v>} {YGR127W</v>
      </c>
      <c r="B1807">
        <v>0</v>
      </c>
      <c r="C1807" t="str">
        <v>} {YGR127W</v>
      </c>
      <c r="D1807" t="str">
        <v>} {YGR127W</v>
      </c>
      <c r="E1807" t="str">
        <v>} {unknown</v>
      </c>
      <c r="F1807">
        <v>0</v>
      </c>
      <c r="G1807" t="str">
        <v>} {Unknown; protein added automatically to help with fitting translation data</v>
      </c>
      <c r="H1807" t="str">
        <v>} {35.97703</v>
      </c>
      <c r="I1807" t="str">
        <v>} {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v>
      </c>
      <c r="J1807" t="str">
        <v>} {forProteomicsOnly</v>
      </c>
      <c r="K1807">
        <v>0</v>
      </c>
      <c r="L1807" t="e">
        <v>#VALUE!</v>
      </c>
      <c r="M1807">
        <v>0</v>
      </c>
      <c r="N1807" t="str">
        <v>} {unknown</v>
      </c>
      <c r="O1807">
        <v>0</v>
      </c>
      <c r="P1807">
        <v>0</v>
      </c>
    </row>
    <row r="1808" spans="1:16" x14ac:dyDescent="0.2">
      <c r="A1808" t="str">
        <v>} {YHR205W</v>
      </c>
      <c r="B1808" t="str">
        <v>} {SCH9</v>
      </c>
      <c r="C1808" t="str">
        <v>} {YHR205W</v>
      </c>
      <c r="D1808" t="str">
        <v>} {YHR205W</v>
      </c>
      <c r="E1808" t="str">
        <v>} {unknown</v>
      </c>
      <c r="F1808">
        <v>0</v>
      </c>
      <c r="G1808" t="str">
        <v>} {Unknown; protein added automatically to help with fitting translation data</v>
      </c>
      <c r="H1808" t="str">
        <v>} {92.59243</v>
      </c>
      <c r="I1808" t="str">
        <v>} {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v>
      </c>
      <c r="J1808" t="str">
        <v>} {forProteomicsOnly</v>
      </c>
      <c r="K1808">
        <v>0</v>
      </c>
      <c r="L1808" t="e">
        <v>#VALUE!</v>
      </c>
      <c r="M1808">
        <v>0</v>
      </c>
      <c r="N1808" t="str">
        <v>} {unknown</v>
      </c>
      <c r="O1808">
        <v>0</v>
      </c>
      <c r="P1808">
        <v>0</v>
      </c>
    </row>
    <row r="1809" spans="1:16" x14ac:dyDescent="0.2">
      <c r="A1809" t="str">
        <v>} {YLR291C</v>
      </c>
      <c r="B1809" t="str">
        <v>} {GCD7</v>
      </c>
      <c r="C1809" t="str">
        <v>} {YLR291C</v>
      </c>
      <c r="D1809" t="str">
        <v>} {YLR291C</v>
      </c>
      <c r="E1809" t="str">
        <v>} {unknown</v>
      </c>
      <c r="F1809">
        <v>0</v>
      </c>
      <c r="G1809" t="str">
        <v>} {Unknown; protein added automatically to help with fitting translation data</v>
      </c>
      <c r="H1809" t="str">
        <v>} {42.93314</v>
      </c>
      <c r="I1809" t="str">
        <v>} {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v>
      </c>
      <c r="J1809" t="str">
        <v>} {forProteomicsOnly</v>
      </c>
      <c r="K1809">
        <v>0</v>
      </c>
      <c r="L1809" t="e">
        <v>#VALUE!</v>
      </c>
      <c r="M1809">
        <v>0</v>
      </c>
      <c r="N1809" t="str">
        <v>} {unknown</v>
      </c>
      <c r="O1809">
        <v>0</v>
      </c>
      <c r="P1809">
        <v>0</v>
      </c>
    </row>
    <row r="1810" spans="1:16" x14ac:dyDescent="0.2">
      <c r="A1810" t="str">
        <v>} {YDR170C</v>
      </c>
      <c r="B1810" t="str">
        <v>} {SEC7</v>
      </c>
      <c r="C1810" t="str">
        <v>} {YDR170C</v>
      </c>
      <c r="D1810" t="str">
        <v>} {YDR170C</v>
      </c>
      <c r="E1810" t="str">
        <v>} {unknown</v>
      </c>
      <c r="F1810">
        <v>0</v>
      </c>
      <c r="G1810" t="str">
        <v>} {Unknown; protein added automatically to help with fitting translation data</v>
      </c>
      <c r="H1810" t="str">
        <v>} {228.74827</v>
      </c>
      <c r="I1810" t="str">
        <v>} {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v>
      </c>
      <c r="J1810" t="str">
        <v>} {forProteomicsOnly</v>
      </c>
      <c r="K1810">
        <v>0</v>
      </c>
      <c r="L1810" t="e">
        <v>#VALUE!</v>
      </c>
      <c r="M1810">
        <v>0</v>
      </c>
      <c r="N1810" t="str">
        <v>} {unknown</v>
      </c>
      <c r="O1810">
        <v>0</v>
      </c>
      <c r="P1810">
        <v>0</v>
      </c>
    </row>
    <row r="1811" spans="1:16" x14ac:dyDescent="0.2">
      <c r="A1811" t="str">
        <v>} {YDL199C</v>
      </c>
      <c r="B1811">
        <v>0</v>
      </c>
      <c r="C1811" t="str">
        <v>} {YDL199C</v>
      </c>
      <c r="D1811" t="str">
        <v>} {YDL199C</v>
      </c>
      <c r="E1811" t="str">
        <v>} {unknown</v>
      </c>
      <c r="F1811">
        <v>0</v>
      </c>
      <c r="G1811" t="str">
        <v>} {Unknown; protein added automatically to help with fitting translation data</v>
      </c>
      <c r="H1811" t="str">
        <v>} {78.18076</v>
      </c>
      <c r="I1811" t="str">
        <v>} {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v>
      </c>
      <c r="J1811" t="str">
        <v>} {forProteomicsOnly</v>
      </c>
      <c r="K1811">
        <v>0</v>
      </c>
      <c r="L1811" t="e">
        <v>#VALUE!</v>
      </c>
      <c r="M1811">
        <v>0</v>
      </c>
      <c r="N1811" t="str">
        <v>} {unknown</v>
      </c>
      <c r="O1811">
        <v>0</v>
      </c>
      <c r="P1811">
        <v>0</v>
      </c>
    </row>
    <row r="1812" spans="1:16" x14ac:dyDescent="0.2">
      <c r="A1812" t="str">
        <v>} {YDL047W</v>
      </c>
      <c r="B1812" t="str">
        <v>} {SIT4</v>
      </c>
      <c r="C1812" t="str">
        <v>} {YDL047W</v>
      </c>
      <c r="D1812" t="str">
        <v>} {YDL047W</v>
      </c>
      <c r="E1812" t="str">
        <v>} {unknown</v>
      </c>
      <c r="F1812">
        <v>0</v>
      </c>
      <c r="G1812" t="str">
        <v>} {Unknown; protein added automatically to help with fitting translation data</v>
      </c>
      <c r="H1812" t="str">
        <v>} {35.8181</v>
      </c>
      <c r="I1812" t="str">
        <v>} {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v>
      </c>
      <c r="J1812" t="str">
        <v>} {forProteomicsOnly</v>
      </c>
      <c r="K1812">
        <v>0</v>
      </c>
      <c r="L1812" t="e">
        <v>#VALUE!</v>
      </c>
      <c r="M1812">
        <v>0</v>
      </c>
      <c r="N1812" t="str">
        <v>} {unknown</v>
      </c>
      <c r="O1812">
        <v>0</v>
      </c>
      <c r="P1812">
        <v>0</v>
      </c>
    </row>
    <row r="1813" spans="1:16" x14ac:dyDescent="0.2">
      <c r="A1813" t="str">
        <v>} {YDR075W</v>
      </c>
      <c r="B1813" t="str">
        <v>} {PPH3</v>
      </c>
      <c r="C1813" t="str">
        <v>} {YDR075W</v>
      </c>
      <c r="D1813" t="str">
        <v>} {YDR075W</v>
      </c>
      <c r="E1813" t="str">
        <v>} {unknown</v>
      </c>
      <c r="F1813">
        <v>0</v>
      </c>
      <c r="G1813" t="str">
        <v>} {Unknown; protein added automatically to help with fitting translation data</v>
      </c>
      <c r="H1813" t="str">
        <v>} {35.53869</v>
      </c>
      <c r="I1813" t="str">
        <v>} {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v>
      </c>
      <c r="J1813" t="str">
        <v>} {forProteomicsOnly</v>
      </c>
      <c r="K1813">
        <v>0</v>
      </c>
      <c r="L1813" t="e">
        <v>#VALUE!</v>
      </c>
      <c r="M1813">
        <v>0</v>
      </c>
      <c r="N1813" t="str">
        <v>} {unknown</v>
      </c>
      <c r="O1813">
        <v>0</v>
      </c>
      <c r="P1813">
        <v>0</v>
      </c>
    </row>
    <row r="1814" spans="1:16" x14ac:dyDescent="0.2">
      <c r="A1814" t="str">
        <v>} {YDL019C</v>
      </c>
      <c r="B1814" t="str">
        <v>} {OSH2</v>
      </c>
      <c r="C1814" t="str">
        <v>} {YDL019C</v>
      </c>
      <c r="D1814" t="str">
        <v>} {YDL019C</v>
      </c>
      <c r="E1814" t="str">
        <v>} {unknown</v>
      </c>
      <c r="F1814">
        <v>0</v>
      </c>
      <c r="G1814" t="str">
        <v>} {Unknown; protein added automatically to help with fitting translation data</v>
      </c>
      <c r="H1814" t="str">
        <v>} {147.04867</v>
      </c>
      <c r="I1814" t="str">
        <v>} {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v>
      </c>
      <c r="J1814" t="str">
        <v>} {forProteomicsOnly</v>
      </c>
      <c r="K1814">
        <v>0</v>
      </c>
      <c r="L1814" t="e">
        <v>#VALUE!</v>
      </c>
      <c r="M1814">
        <v>0</v>
      </c>
      <c r="N1814" t="str">
        <v>} {unknown</v>
      </c>
      <c r="O1814">
        <v>0</v>
      </c>
      <c r="P1814">
        <v>0</v>
      </c>
    </row>
    <row r="1815" spans="1:16" x14ac:dyDescent="0.2">
      <c r="A1815" t="str">
        <v>} {YDR395W</v>
      </c>
      <c r="B1815" t="str">
        <v>} {SXM1</v>
      </c>
      <c r="C1815" t="str">
        <v>} {YDR395W</v>
      </c>
      <c r="D1815" t="str">
        <v>} {YDR395W</v>
      </c>
      <c r="E1815" t="str">
        <v>} {unknown</v>
      </c>
      <c r="F1815">
        <v>0</v>
      </c>
      <c r="G1815" t="str">
        <v>} {Unknown; protein added automatically to help with fitting translation data</v>
      </c>
      <c r="H1815" t="str">
        <v>} {109.2705</v>
      </c>
      <c r="I1815" t="str">
        <v>} {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v>
      </c>
      <c r="J1815" t="str">
        <v>} {forProteomicsOnly</v>
      </c>
      <c r="K1815">
        <v>0</v>
      </c>
      <c r="L1815" t="e">
        <v>#VALUE!</v>
      </c>
      <c r="M1815">
        <v>0</v>
      </c>
      <c r="N1815" t="str">
        <v>} {unknown</v>
      </c>
      <c r="O1815">
        <v>0</v>
      </c>
      <c r="P1815">
        <v>0</v>
      </c>
    </row>
    <row r="1816" spans="1:16" x14ac:dyDescent="0.2">
      <c r="A1816" t="str">
        <v>} {YPR149W</v>
      </c>
      <c r="B1816" t="str">
        <v>} {NCE102</v>
      </c>
      <c r="C1816" t="str">
        <v>} {YPR149W</v>
      </c>
      <c r="D1816" t="str">
        <v>} {YPR149W</v>
      </c>
      <c r="E1816" t="str">
        <v>} {unknown</v>
      </c>
      <c r="F1816">
        <v>0</v>
      </c>
      <c r="G1816" t="str">
        <v>} {Unknown; protein added automatically to help with fitting translation data</v>
      </c>
      <c r="H1816" t="str">
        <v>} {19.12886</v>
      </c>
      <c r="I1816" t="str">
        <v>} {MLALADNILRIINFLFLVISIGLISSLLNTQHRHSSRVNYCMFACAYGIFTDSLYGVFANFIEPLAWPLVLFTLDFLNFVFTFTAGTVLAVGIRAHSCNNSSYVDSNKITQGSGTRCRQAQAAVAFLYFSCAIFLAKTLMSVFNMISNGAFGSGSFSKRRRTGQVGVPTISQV</v>
      </c>
      <c r="J1816" t="str">
        <v>} {forProteomicsOnly</v>
      </c>
      <c r="K1816">
        <v>0</v>
      </c>
      <c r="L1816" t="e">
        <v>#VALUE!</v>
      </c>
      <c r="M1816">
        <v>0</v>
      </c>
      <c r="N1816" t="str">
        <v>} {unknown</v>
      </c>
      <c r="O1816">
        <v>0</v>
      </c>
      <c r="P1816">
        <v>0</v>
      </c>
    </row>
    <row r="1817" spans="1:16" x14ac:dyDescent="0.2">
      <c r="A1817" t="str">
        <v>} {YJR002W</v>
      </c>
      <c r="B1817" t="str">
        <v>} {MPP10</v>
      </c>
      <c r="C1817" t="str">
        <v>} {YJR002W</v>
      </c>
      <c r="D1817" t="str">
        <v>} {YJR002W</v>
      </c>
      <c r="E1817" t="str">
        <v>} {unknown</v>
      </c>
      <c r="F1817">
        <v>0</v>
      </c>
      <c r="G1817" t="str">
        <v>} {Unknown; protein added automatically to help with fitting translation data</v>
      </c>
      <c r="H1817" t="str">
        <v>} {67.47081</v>
      </c>
      <c r="I1817" t="str">
        <v>} {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v>
      </c>
      <c r="J1817" t="str">
        <v>} {forProteomicsOnly</v>
      </c>
      <c r="K1817">
        <v>0</v>
      </c>
      <c r="L1817" t="e">
        <v>#VALUE!</v>
      </c>
      <c r="M1817">
        <v>0</v>
      </c>
      <c r="N1817" t="str">
        <v>} {unknown</v>
      </c>
      <c r="O1817">
        <v>0</v>
      </c>
      <c r="P1817">
        <v>0</v>
      </c>
    </row>
    <row r="1818" spans="1:16" x14ac:dyDescent="0.2">
      <c r="A1818" t="str">
        <v>} {YDL201W</v>
      </c>
      <c r="B1818" t="str">
        <v>} {TRM8</v>
      </c>
      <c r="C1818" t="str">
        <v>} {YDL201W</v>
      </c>
      <c r="D1818" t="str">
        <v>} {YDL201W</v>
      </c>
      <c r="E1818" t="str">
        <v>} {unknown</v>
      </c>
      <c r="F1818">
        <v>0</v>
      </c>
      <c r="G1818" t="str">
        <v>} {Unknown; protein added automatically to help with fitting translation data</v>
      </c>
      <c r="H1818" t="str">
        <v>} {33.66821</v>
      </c>
      <c r="I1818" t="str">
        <v>} {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v>
      </c>
      <c r="J1818" t="str">
        <v>} {forProteomicsOnly</v>
      </c>
      <c r="K1818">
        <v>0</v>
      </c>
      <c r="L1818" t="e">
        <v>#VALUE!</v>
      </c>
      <c r="M1818">
        <v>0</v>
      </c>
      <c r="N1818" t="str">
        <v>} {unknown</v>
      </c>
      <c r="O1818">
        <v>0</v>
      </c>
      <c r="P1818">
        <v>0</v>
      </c>
    </row>
    <row r="1819" spans="1:16" x14ac:dyDescent="0.2">
      <c r="A1819" t="str">
        <v>} {YNL253W</v>
      </c>
      <c r="B1819" t="str">
        <v>} {TEX1</v>
      </c>
      <c r="C1819" t="str">
        <v>} {YNL253W</v>
      </c>
      <c r="D1819" t="str">
        <v>} {YNL253W</v>
      </c>
      <c r="E1819" t="str">
        <v>} {unknown</v>
      </c>
      <c r="F1819">
        <v>0</v>
      </c>
      <c r="G1819" t="str">
        <v>} {Unknown; protein added automatically to help with fitting translation data</v>
      </c>
      <c r="H1819" t="str">
        <v>} {47.5793</v>
      </c>
      <c r="I1819" t="str">
        <v>} {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v>
      </c>
      <c r="J1819" t="str">
        <v>} {forProteomicsOnly</v>
      </c>
      <c r="K1819">
        <v>0</v>
      </c>
      <c r="L1819" t="e">
        <v>#VALUE!</v>
      </c>
      <c r="M1819">
        <v>0</v>
      </c>
      <c r="N1819" t="str">
        <v>} {unknown</v>
      </c>
      <c r="O1819">
        <v>0</v>
      </c>
      <c r="P1819">
        <v>0</v>
      </c>
    </row>
    <row r="1820" spans="1:16" x14ac:dyDescent="0.2">
      <c r="A1820" t="str">
        <v>} {YKL143W</v>
      </c>
      <c r="B1820" t="str">
        <v>} {LTV1</v>
      </c>
      <c r="C1820" t="str">
        <v>} {YKL143W</v>
      </c>
      <c r="D1820" t="str">
        <v>} {YKL143W</v>
      </c>
      <c r="E1820" t="str">
        <v>} {unknown</v>
      </c>
      <c r="F1820">
        <v>0</v>
      </c>
      <c r="G1820" t="str">
        <v>} {Unknown; protein added automatically to help with fitting translation data</v>
      </c>
      <c r="H1820" t="str">
        <v>} {53.78759</v>
      </c>
      <c r="I1820" t="str">
        <v>} {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v>
      </c>
      <c r="J1820" t="str">
        <v>} {forProteomicsOnly</v>
      </c>
      <c r="K1820">
        <v>0</v>
      </c>
      <c r="L1820" t="e">
        <v>#VALUE!</v>
      </c>
      <c r="M1820">
        <v>0</v>
      </c>
      <c r="N1820" t="str">
        <v>} {unknown</v>
      </c>
      <c r="O1820">
        <v>0</v>
      </c>
      <c r="P1820">
        <v>0</v>
      </c>
    </row>
    <row r="1821" spans="1:16" x14ac:dyDescent="0.2">
      <c r="A1821" t="str">
        <v>} {YHR132C</v>
      </c>
      <c r="B1821" t="str">
        <v>} {ECM14</v>
      </c>
      <c r="C1821" t="str">
        <v>} {YHR132C</v>
      </c>
      <c r="D1821" t="str">
        <v>} {YHR132C</v>
      </c>
      <c r="E1821" t="str">
        <v>} {unknown</v>
      </c>
      <c r="F1821">
        <v>0</v>
      </c>
      <c r="G1821" t="str">
        <v>} {Unknown; protein added automatically to help with fitting translation data</v>
      </c>
      <c r="H1821" t="str">
        <v>} {50.22045</v>
      </c>
      <c r="I1821" t="str">
        <v>} {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v>
      </c>
      <c r="J1821" t="str">
        <v>} {forProteomicsOnly</v>
      </c>
      <c r="K1821">
        <v>0</v>
      </c>
      <c r="L1821" t="e">
        <v>#VALUE!</v>
      </c>
      <c r="M1821">
        <v>0</v>
      </c>
      <c r="N1821" t="str">
        <v>} {unknown</v>
      </c>
      <c r="O1821">
        <v>0</v>
      </c>
      <c r="P1821">
        <v>0</v>
      </c>
    </row>
    <row r="1822" spans="1:16" x14ac:dyDescent="0.2">
      <c r="A1822" t="str">
        <v>} {YHR077C</v>
      </c>
      <c r="B1822" t="str">
        <v>} {NMD2</v>
      </c>
      <c r="C1822" t="str">
        <v>} {YHR077C</v>
      </c>
      <c r="D1822" t="str">
        <v>} {YHR077C</v>
      </c>
      <c r="E1822" t="str">
        <v>} {unknown</v>
      </c>
      <c r="F1822">
        <v>0</v>
      </c>
      <c r="G1822" t="str">
        <v>} {Unknown; protein added automatically to help with fitting translation data</v>
      </c>
      <c r="H1822" t="str">
        <v>} {127.76882</v>
      </c>
      <c r="I1822" t="str">
        <v>} {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v>
      </c>
      <c r="J1822" t="str">
        <v>} {forProteomicsOnly</v>
      </c>
      <c r="K1822">
        <v>0</v>
      </c>
      <c r="L1822" t="e">
        <v>#VALUE!</v>
      </c>
      <c r="M1822">
        <v>0</v>
      </c>
      <c r="N1822" t="str">
        <v>} {unknown</v>
      </c>
      <c r="O1822">
        <v>0</v>
      </c>
      <c r="P1822">
        <v>0</v>
      </c>
    </row>
    <row r="1823" spans="1:16" x14ac:dyDescent="0.2">
      <c r="A1823" t="str">
        <v>} {YOL145C</v>
      </c>
      <c r="B1823" t="str">
        <v>} {CTR9</v>
      </c>
      <c r="C1823" t="str">
        <v>} {YOL145C</v>
      </c>
      <c r="D1823" t="str">
        <v>} {YOL145C</v>
      </c>
      <c r="E1823" t="str">
        <v>} {unknown</v>
      </c>
      <c r="F1823">
        <v>0</v>
      </c>
      <c r="G1823" t="str">
        <v>} {Unknown; protein added automatically to help with fitting translation data</v>
      </c>
      <c r="H1823" t="str">
        <v>} {125.75124</v>
      </c>
      <c r="I1823" t="str">
        <v>} {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v>
      </c>
      <c r="J1823" t="str">
        <v>} {forProteomicsOnly</v>
      </c>
      <c r="K1823">
        <v>0</v>
      </c>
      <c r="L1823" t="e">
        <v>#VALUE!</v>
      </c>
      <c r="M1823">
        <v>0</v>
      </c>
      <c r="N1823" t="str">
        <v>} {unknown</v>
      </c>
      <c r="O1823">
        <v>0</v>
      </c>
      <c r="P1823">
        <v>0</v>
      </c>
    </row>
    <row r="1824" spans="1:16" x14ac:dyDescent="0.2">
      <c r="A1824" t="str">
        <v>} {YHR023W</v>
      </c>
      <c r="B1824" t="str">
        <v>} {MYO1</v>
      </c>
      <c r="C1824" t="str">
        <v>} {YHR023W</v>
      </c>
      <c r="D1824" t="str">
        <v>} {YHR023W</v>
      </c>
      <c r="E1824" t="str">
        <v>} {unknown</v>
      </c>
      <c r="F1824">
        <v>0</v>
      </c>
      <c r="G1824" t="str">
        <v>} {Unknown; protein added automatically to help with fitting translation data</v>
      </c>
      <c r="H1824" t="str">
        <v>} {225.52388</v>
      </c>
      <c r="I1824" t="str">
        <v>} {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v>
      </c>
      <c r="J1824" t="str">
        <v>} {forProteomicsOnly</v>
      </c>
      <c r="K1824">
        <v>0</v>
      </c>
      <c r="L1824" t="e">
        <v>#VALUE!</v>
      </c>
      <c r="M1824">
        <v>0</v>
      </c>
      <c r="N1824" t="str">
        <v>} {unknown</v>
      </c>
      <c r="O1824">
        <v>0</v>
      </c>
      <c r="P1824">
        <v>0</v>
      </c>
    </row>
    <row r="1825" spans="1:16" x14ac:dyDescent="0.2">
      <c r="A1825" t="str">
        <v>} {YLL011W</v>
      </c>
      <c r="B1825" t="str">
        <v>} {SOF1</v>
      </c>
      <c r="C1825" t="str">
        <v>} {YLL011W</v>
      </c>
      <c r="D1825" t="str">
        <v>} {YLL011W</v>
      </c>
      <c r="E1825" t="str">
        <v>} {unknown</v>
      </c>
      <c r="F1825">
        <v>0</v>
      </c>
      <c r="G1825" t="str">
        <v>} {Unknown; protein added automatically to help with fitting translation data</v>
      </c>
      <c r="H1825" t="str">
        <v>} {57.27629</v>
      </c>
      <c r="I1825" t="str">
        <v>} {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v>
      </c>
      <c r="J1825" t="str">
        <v>} {forProteomicsOnly</v>
      </c>
      <c r="K1825">
        <v>0</v>
      </c>
      <c r="L1825" t="e">
        <v>#VALUE!</v>
      </c>
      <c r="M1825">
        <v>0</v>
      </c>
      <c r="N1825" t="str">
        <v>} {unknown</v>
      </c>
      <c r="O1825">
        <v>0</v>
      </c>
      <c r="P1825">
        <v>0</v>
      </c>
    </row>
    <row r="1826" spans="1:16" x14ac:dyDescent="0.2">
      <c r="A1826" t="str">
        <v>} {YFR002W</v>
      </c>
      <c r="B1826" t="str">
        <v>} {NIC96</v>
      </c>
      <c r="C1826" t="str">
        <v>} {YFR002W</v>
      </c>
      <c r="D1826" t="str">
        <v>} {YFR002W</v>
      </c>
      <c r="E1826" t="str">
        <v>} {unknown</v>
      </c>
      <c r="F1826">
        <v>0</v>
      </c>
      <c r="G1826" t="str">
        <v>} {Unknown; protein added automatically to help with fitting translation data</v>
      </c>
      <c r="H1826" t="str">
        <v>} {96.989</v>
      </c>
      <c r="I1826" t="str">
        <v>} {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v>
      </c>
      <c r="J1826" t="str">
        <v>} {forProteomicsOnly</v>
      </c>
      <c r="K1826">
        <v>0</v>
      </c>
      <c r="L1826" t="e">
        <v>#VALUE!</v>
      </c>
      <c r="M1826">
        <v>0</v>
      </c>
      <c r="N1826" t="str">
        <v>} {unknown</v>
      </c>
      <c r="O1826">
        <v>0</v>
      </c>
      <c r="P1826">
        <v>0</v>
      </c>
    </row>
    <row r="1827" spans="1:16" x14ac:dyDescent="0.2">
      <c r="A1827" t="str">
        <v>} {YMR178W</v>
      </c>
      <c r="B1827">
        <v>0</v>
      </c>
      <c r="C1827" t="str">
        <v>} {YMR178W</v>
      </c>
      <c r="D1827" t="str">
        <v>} {YMR178W</v>
      </c>
      <c r="E1827" t="str">
        <v>} {unknown</v>
      </c>
      <c r="F1827">
        <v>0</v>
      </c>
      <c r="G1827" t="str">
        <v>} {Unknown; protein added automatically to help with fitting translation data</v>
      </c>
      <c r="H1827" t="str">
        <v>} {31.39434</v>
      </c>
      <c r="I1827" t="str">
        <v>} {MVKVTAACIIIGDEVLNGKVVDTNSTFFAKYCFDHGIQLKEIATIGDDETQIVDTVRRLVKNYDFIISTGGIGPTHDDITYECMAKSFNLPCELDEECKERMRHKSDPEARLDADALKAHYQMATMPKGTNVKNYYVCDDLWVPICSISHKMYILPGIPQLFARMLKAFTPTLKKIYNLDKDPREYVRYFVRTHLTESQISKELKLIQDESTKVSEAIKIGSYPHFGMGFNTVSILGEKKDDSYLKSIVNRVVNNLEGEVISSELENKFSNQES</v>
      </c>
      <c r="J1827" t="str">
        <v>} {forProteomicsOnly</v>
      </c>
      <c r="K1827">
        <v>0</v>
      </c>
      <c r="L1827" t="e">
        <v>#VALUE!</v>
      </c>
      <c r="M1827">
        <v>0</v>
      </c>
      <c r="N1827" t="str">
        <v>} {unknown</v>
      </c>
      <c r="O1827">
        <v>0</v>
      </c>
      <c r="P1827">
        <v>0</v>
      </c>
    </row>
    <row r="1828" spans="1:16" x14ac:dyDescent="0.2">
      <c r="A1828" t="str">
        <v>} {YDR049W</v>
      </c>
      <c r="B1828" t="str">
        <v>} {VMS1</v>
      </c>
      <c r="C1828" t="str">
        <v>} {YDR049W</v>
      </c>
      <c r="D1828" t="str">
        <v>} {YDR049W</v>
      </c>
      <c r="E1828" t="str">
        <v>} {unknown</v>
      </c>
      <c r="F1828">
        <v>0</v>
      </c>
      <c r="G1828" t="str">
        <v>} {Unknown; protein added automatically to help with fitting translation data</v>
      </c>
      <c r="H1828" t="str">
        <v>} {73.35788</v>
      </c>
      <c r="I1828" t="str">
        <v>} {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v>
      </c>
      <c r="J1828" t="str">
        <v>} {forProteomicsOnly</v>
      </c>
      <c r="K1828">
        <v>0</v>
      </c>
      <c r="L1828" t="e">
        <v>#VALUE!</v>
      </c>
      <c r="M1828">
        <v>0</v>
      </c>
      <c r="N1828" t="str">
        <v>} {unknown</v>
      </c>
      <c r="O1828">
        <v>0</v>
      </c>
      <c r="P1828">
        <v>0</v>
      </c>
    </row>
    <row r="1829" spans="1:16" x14ac:dyDescent="0.2">
      <c r="A1829" t="str">
        <v>} {YER165W</v>
      </c>
      <c r="B1829" t="str">
        <v>} {PAB1</v>
      </c>
      <c r="C1829" t="str">
        <v>} {YER165W</v>
      </c>
      <c r="D1829" t="str">
        <v>} {YER165W</v>
      </c>
      <c r="E1829" t="str">
        <v>} {unknown</v>
      </c>
      <c r="F1829">
        <v>0</v>
      </c>
      <c r="G1829" t="str">
        <v>} {Unknown; protein added automatically to help with fitting translation data</v>
      </c>
      <c r="H1829" t="str">
        <v>} {64.89363</v>
      </c>
      <c r="I1829" t="str">
        <v>} {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v>
      </c>
      <c r="J1829" t="str">
        <v>} {forProteomicsOnly</v>
      </c>
      <c r="K1829">
        <v>0</v>
      </c>
      <c r="L1829" t="e">
        <v>#VALUE!</v>
      </c>
      <c r="M1829">
        <v>0</v>
      </c>
      <c r="N1829" t="str">
        <v>} {unknown</v>
      </c>
      <c r="O1829">
        <v>0</v>
      </c>
      <c r="P1829">
        <v>0</v>
      </c>
    </row>
    <row r="1830" spans="1:16" x14ac:dyDescent="0.2">
      <c r="A1830" t="str">
        <v>} {YIL136W</v>
      </c>
      <c r="B1830" t="str">
        <v>} {OM45</v>
      </c>
      <c r="C1830" t="str">
        <v>} {YIL136W</v>
      </c>
      <c r="D1830" t="str">
        <v>} {YIL136W</v>
      </c>
      <c r="E1830" t="str">
        <v>} {unknown</v>
      </c>
      <c r="F1830">
        <v>0</v>
      </c>
      <c r="G1830" t="str">
        <v>} {Unknown; protein added automatically to help with fitting translation data</v>
      </c>
      <c r="H1830" t="str">
        <v>} {44.9581</v>
      </c>
      <c r="I1830" t="str">
        <v>} {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v>
      </c>
      <c r="J1830" t="str">
        <v>} {forProteomicsOnly</v>
      </c>
      <c r="K1830">
        <v>0</v>
      </c>
      <c r="L1830" t="e">
        <v>#VALUE!</v>
      </c>
      <c r="M1830">
        <v>0</v>
      </c>
      <c r="N1830" t="str">
        <v>} {unknown</v>
      </c>
      <c r="O1830">
        <v>0</v>
      </c>
      <c r="P1830">
        <v>0</v>
      </c>
    </row>
    <row r="1831" spans="1:16" x14ac:dyDescent="0.2">
      <c r="A1831" t="str">
        <v>} {YOR274W</v>
      </c>
      <c r="B1831" t="str">
        <v>} {MOD5</v>
      </c>
      <c r="C1831" t="str">
        <v>} {YOR274W</v>
      </c>
      <c r="D1831" t="str">
        <v>} {YOR274W</v>
      </c>
      <c r="E1831" t="str">
        <v>} {unknown</v>
      </c>
      <c r="F1831">
        <v>0</v>
      </c>
      <c r="G1831" t="str">
        <v>} {Unknown; protein added automatically to help with fitting translation data</v>
      </c>
      <c r="H1831" t="str">
        <v>} {50.65813</v>
      </c>
      <c r="I1831" t="str">
        <v>} {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v>
      </c>
      <c r="J1831" t="str">
        <v>} {forProteomicsOnly</v>
      </c>
      <c r="K1831">
        <v>0</v>
      </c>
      <c r="L1831" t="e">
        <v>#VALUE!</v>
      </c>
      <c r="M1831">
        <v>0</v>
      </c>
      <c r="N1831" t="str">
        <v>} {unknown</v>
      </c>
      <c r="O1831">
        <v>0</v>
      </c>
      <c r="P1831">
        <v>0</v>
      </c>
    </row>
    <row r="1832" spans="1:16" x14ac:dyDescent="0.2">
      <c r="A1832" t="str">
        <v>} {YKL010C</v>
      </c>
      <c r="B1832" t="str">
        <v>} {UFD4</v>
      </c>
      <c r="C1832" t="str">
        <v>} {YKL010C</v>
      </c>
      <c r="D1832" t="str">
        <v>} {YKL010C</v>
      </c>
      <c r="E1832" t="str">
        <v>} {unknown</v>
      </c>
      <c r="F1832">
        <v>0</v>
      </c>
      <c r="G1832" t="str">
        <v>} {Unknown; protein added automatically to help with fitting translation data</v>
      </c>
      <c r="H1832" t="str">
        <v>} {169.21593</v>
      </c>
      <c r="I1832" t="str">
        <v>} {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v>
      </c>
      <c r="J1832" t="str">
        <v>} {forProteomicsOnly</v>
      </c>
      <c r="K1832">
        <v>0</v>
      </c>
      <c r="L1832" t="e">
        <v>#VALUE!</v>
      </c>
      <c r="M1832">
        <v>0</v>
      </c>
      <c r="N1832" t="str">
        <v>} {unknown</v>
      </c>
      <c r="O1832">
        <v>0</v>
      </c>
      <c r="P1832">
        <v>0</v>
      </c>
    </row>
    <row r="1833" spans="1:16" x14ac:dyDescent="0.2">
      <c r="A1833" t="str">
        <v>} {YIL043C</v>
      </c>
      <c r="B1833" t="str">
        <v>} {CBR1</v>
      </c>
      <c r="C1833" t="str">
        <v>} {YIL043C</v>
      </c>
      <c r="D1833" t="str">
        <v>} {YIL043C</v>
      </c>
      <c r="E1833" t="str">
        <v>} {unknown</v>
      </c>
      <c r="F1833">
        <v>0</v>
      </c>
      <c r="G1833" t="str">
        <v>} {Unknown; protein added automatically to help with fitting translation data</v>
      </c>
      <c r="H1833" t="str">
        <v>} {31.7636</v>
      </c>
      <c r="I1833" t="str">
        <v>} {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v>
      </c>
      <c r="J1833" t="str">
        <v>} {forProteomicsOnly</v>
      </c>
      <c r="K1833">
        <v>0</v>
      </c>
      <c r="L1833" t="e">
        <v>#VALUE!</v>
      </c>
      <c r="M1833">
        <v>0</v>
      </c>
      <c r="N1833" t="str">
        <v>} {unknown</v>
      </c>
      <c r="O1833">
        <v>0</v>
      </c>
      <c r="P1833">
        <v>0</v>
      </c>
    </row>
    <row r="1834" spans="1:16" x14ac:dyDescent="0.2">
      <c r="A1834" t="str">
        <v>} {YDR295C</v>
      </c>
      <c r="B1834" t="str">
        <v>} {HDA2</v>
      </c>
      <c r="C1834" t="str">
        <v>} {YDR295C</v>
      </c>
      <c r="D1834" t="str">
        <v>} {YDR295C</v>
      </c>
      <c r="E1834" t="str">
        <v>} {unknown</v>
      </c>
      <c r="F1834">
        <v>0</v>
      </c>
      <c r="G1834" t="str">
        <v>} {Unknown; protein added automatically to help with fitting translation data</v>
      </c>
      <c r="H1834" t="str">
        <v>} {77.7238</v>
      </c>
      <c r="I1834" t="str">
        <v>} {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v>
      </c>
      <c r="J1834" t="str">
        <v>} {forProteomicsOnly</v>
      </c>
      <c r="K1834">
        <v>0</v>
      </c>
      <c r="L1834" t="e">
        <v>#VALUE!</v>
      </c>
      <c r="M1834">
        <v>0</v>
      </c>
      <c r="N1834" t="str">
        <v>} {unknown</v>
      </c>
      <c r="O1834">
        <v>0</v>
      </c>
      <c r="P1834">
        <v>0</v>
      </c>
    </row>
    <row r="1835" spans="1:16" x14ac:dyDescent="0.2">
      <c r="A1835" t="str">
        <v>} {YOR310C</v>
      </c>
      <c r="B1835" t="str">
        <v>} {NOP58</v>
      </c>
      <c r="C1835" t="str">
        <v>} {YOR310C</v>
      </c>
      <c r="D1835" t="str">
        <v>} {YOR310C</v>
      </c>
      <c r="E1835" t="str">
        <v>} {unknown</v>
      </c>
      <c r="F1835">
        <v>0</v>
      </c>
      <c r="G1835" t="str">
        <v>} {Unknown; protein added automatically to help with fitting translation data</v>
      </c>
      <c r="H1835" t="str">
        <v>} {57.45796</v>
      </c>
      <c r="I1835" t="str">
        <v>} {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v>
      </c>
      <c r="J1835" t="str">
        <v>} {forProteomicsOnly</v>
      </c>
      <c r="K1835">
        <v>0</v>
      </c>
      <c r="L1835" t="e">
        <v>#VALUE!</v>
      </c>
      <c r="M1835">
        <v>0</v>
      </c>
      <c r="N1835" t="str">
        <v>} {unknown</v>
      </c>
      <c r="O1835">
        <v>0</v>
      </c>
      <c r="P1835">
        <v>0</v>
      </c>
    </row>
    <row r="1836" spans="1:16" x14ac:dyDescent="0.2">
      <c r="A1836" t="str">
        <v>} {YLR197W</v>
      </c>
      <c r="B1836" t="str">
        <v>} {NOP56</v>
      </c>
      <c r="C1836" t="str">
        <v>} {YLR197W</v>
      </c>
      <c r="D1836" t="str">
        <v>} {YLR197W</v>
      </c>
      <c r="E1836" t="str">
        <v>} {unknown</v>
      </c>
      <c r="F1836">
        <v>0</v>
      </c>
      <c r="G1836" t="str">
        <v>} {Unknown; protein added automatically to help with fitting translation data</v>
      </c>
      <c r="H1836" t="str">
        <v>} {57.35978</v>
      </c>
      <c r="I1836" t="str">
        <v>} {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v>
      </c>
      <c r="J1836" t="str">
        <v>} {forProteomicsOnly</v>
      </c>
      <c r="K1836">
        <v>0</v>
      </c>
      <c r="L1836" t="e">
        <v>#VALUE!</v>
      </c>
      <c r="M1836">
        <v>0</v>
      </c>
      <c r="N1836" t="str">
        <v>} {unknown</v>
      </c>
      <c r="O1836">
        <v>0</v>
      </c>
      <c r="P1836">
        <v>0</v>
      </c>
    </row>
    <row r="1837" spans="1:16" x14ac:dyDescent="0.2">
      <c r="A1837" t="str">
        <v>} {YPR025C</v>
      </c>
      <c r="B1837" t="str">
        <v>} {CCL1</v>
      </c>
      <c r="C1837" t="str">
        <v>} {YPR025C</v>
      </c>
      <c r="D1837" t="str">
        <v>} {YPR025C</v>
      </c>
      <c r="E1837" t="str">
        <v>} {unknown</v>
      </c>
      <c r="F1837">
        <v>0</v>
      </c>
      <c r="G1837" t="str">
        <v>} {Unknown; protein added automatically to help with fitting translation data</v>
      </c>
      <c r="H1837" t="str">
        <v>} {45.58304</v>
      </c>
      <c r="I1837" t="str">
        <v>} {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v>
      </c>
      <c r="J1837" t="str">
        <v>} {forProteomicsOnly</v>
      </c>
      <c r="K1837">
        <v>0</v>
      </c>
      <c r="L1837" t="e">
        <v>#VALUE!</v>
      </c>
      <c r="M1837">
        <v>0</v>
      </c>
      <c r="N1837" t="str">
        <v>} {unknown</v>
      </c>
      <c r="O1837">
        <v>0</v>
      </c>
      <c r="P1837">
        <v>0</v>
      </c>
    </row>
    <row r="1838" spans="1:16" x14ac:dyDescent="0.2">
      <c r="A1838" t="str">
        <v>} {YGL028C</v>
      </c>
      <c r="B1838" t="str">
        <v>} {SCW11</v>
      </c>
      <c r="C1838" t="str">
        <v>} {YGL028C</v>
      </c>
      <c r="D1838" t="str">
        <v>} {YGL028C</v>
      </c>
      <c r="E1838" t="str">
        <v>} {unknown</v>
      </c>
      <c r="F1838">
        <v>0</v>
      </c>
      <c r="G1838" t="str">
        <v>} {Unknown; protein added automatically to help with fitting translation data</v>
      </c>
      <c r="H1838" t="str">
        <v>} {56.94486</v>
      </c>
      <c r="I1838" t="str">
        <v>} {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v>
      </c>
      <c r="J1838" t="str">
        <v>} {forProteomicsOnly</v>
      </c>
      <c r="K1838">
        <v>0</v>
      </c>
      <c r="L1838" t="e">
        <v>#VALUE!</v>
      </c>
      <c r="M1838">
        <v>0</v>
      </c>
      <c r="N1838" t="str">
        <v>} {unknown</v>
      </c>
      <c r="O1838">
        <v>0</v>
      </c>
      <c r="P1838">
        <v>0</v>
      </c>
    </row>
    <row r="1839" spans="1:16" x14ac:dyDescent="0.2">
      <c r="A1839" t="str">
        <v>} {YDR324C</v>
      </c>
      <c r="B1839" t="str">
        <v>} {UTP4</v>
      </c>
      <c r="C1839" t="str">
        <v>} {YDR324C</v>
      </c>
      <c r="D1839" t="str">
        <v>} {YDR324C</v>
      </c>
      <c r="E1839" t="str">
        <v>} {unknown</v>
      </c>
      <c r="F1839">
        <v>0</v>
      </c>
      <c r="G1839" t="str">
        <v>} {Unknown; protein added automatically to help with fitting translation data</v>
      </c>
      <c r="H1839" t="str">
        <v>} {88.55246</v>
      </c>
      <c r="I1839" t="str">
        <v>} {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v>
      </c>
      <c r="J1839" t="str">
        <v>} {forProteomicsOnly</v>
      </c>
      <c r="K1839">
        <v>0</v>
      </c>
      <c r="L1839" t="e">
        <v>#VALUE!</v>
      </c>
      <c r="M1839">
        <v>0</v>
      </c>
      <c r="N1839" t="str">
        <v>} {unknown</v>
      </c>
      <c r="O1839">
        <v>0</v>
      </c>
      <c r="P1839">
        <v>0</v>
      </c>
    </row>
    <row r="1840" spans="1:16" x14ac:dyDescent="0.2">
      <c r="A1840" t="str">
        <v>} {YER136W</v>
      </c>
      <c r="B1840" t="str">
        <v>} {GDI1</v>
      </c>
      <c r="C1840" t="str">
        <v>} {YER136W</v>
      </c>
      <c r="D1840" t="str">
        <v>} {YER136W</v>
      </c>
      <c r="E1840" t="str">
        <v>} {unknown</v>
      </c>
      <c r="F1840">
        <v>0</v>
      </c>
      <c r="G1840" t="str">
        <v>} {Unknown; protein added automatically to help with fitting translation data</v>
      </c>
      <c r="H1840" t="str">
        <v>} {51.62887</v>
      </c>
      <c r="I1840" t="str">
        <v>} {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v>
      </c>
      <c r="J1840" t="str">
        <v>} {forProteomicsOnly</v>
      </c>
      <c r="K1840">
        <v>0</v>
      </c>
      <c r="L1840" t="e">
        <v>#VALUE!</v>
      </c>
      <c r="M1840">
        <v>0</v>
      </c>
      <c r="N1840" t="str">
        <v>} {unknown</v>
      </c>
      <c r="O1840">
        <v>0</v>
      </c>
      <c r="P1840">
        <v>0</v>
      </c>
    </row>
    <row r="1841" spans="1:16" x14ac:dyDescent="0.2">
      <c r="A1841" t="str">
        <v>} {YPL116W</v>
      </c>
      <c r="B1841" t="str">
        <v>} {HOS3</v>
      </c>
      <c r="C1841" t="str">
        <v>} {YPL116W</v>
      </c>
      <c r="D1841" t="str">
        <v>} {YPL116W</v>
      </c>
      <c r="E1841" t="str">
        <v>} {unknown</v>
      </c>
      <c r="F1841">
        <v>0</v>
      </c>
      <c r="G1841" t="str">
        <v>} {Unknown; protein added automatically to help with fitting translation data</v>
      </c>
      <c r="H1841" t="str">
        <v>} {79.87444</v>
      </c>
      <c r="I1841" t="str">
        <v>} {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v>
      </c>
      <c r="J1841" t="str">
        <v>} {forProteomicsOnly</v>
      </c>
      <c r="K1841">
        <v>0</v>
      </c>
      <c r="L1841" t="e">
        <v>#VALUE!</v>
      </c>
      <c r="M1841">
        <v>0</v>
      </c>
      <c r="N1841" t="str">
        <v>} {unknown</v>
      </c>
      <c r="O1841">
        <v>0</v>
      </c>
      <c r="P1841">
        <v>0</v>
      </c>
    </row>
    <row r="1842" spans="1:16" x14ac:dyDescent="0.2">
      <c r="A1842" t="str">
        <v>} {YOL087C</v>
      </c>
      <c r="B1842" t="str">
        <v>} {DUF1</v>
      </c>
      <c r="C1842" t="str">
        <v>} {YOL087C</v>
      </c>
      <c r="D1842" t="str">
        <v>} {YOL087C</v>
      </c>
      <c r="E1842" t="str">
        <v>} {unknown</v>
      </c>
      <c r="F1842">
        <v>0</v>
      </c>
      <c r="G1842" t="str">
        <v>} {Unknown; protein added automatically to help with fitting translation data</v>
      </c>
      <c r="H1842" t="str">
        <v>} {126.46598</v>
      </c>
      <c r="I1842" t="str">
        <v>} {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v>
      </c>
      <c r="J1842" t="str">
        <v>} {forProteomicsOnly</v>
      </c>
      <c r="K1842">
        <v>0</v>
      </c>
      <c r="L1842" t="e">
        <v>#VALUE!</v>
      </c>
      <c r="M1842">
        <v>0</v>
      </c>
      <c r="N1842" t="str">
        <v>} {unknown</v>
      </c>
      <c r="O1842">
        <v>0</v>
      </c>
      <c r="P1842">
        <v>0</v>
      </c>
    </row>
    <row r="1843" spans="1:16" x14ac:dyDescent="0.2">
      <c r="A1843" t="str">
        <v>} {YLR095C</v>
      </c>
      <c r="B1843" t="str">
        <v>} {IOC2</v>
      </c>
      <c r="C1843" t="str">
        <v>} {YLR095C</v>
      </c>
      <c r="D1843" t="str">
        <v>} {YLR095C</v>
      </c>
      <c r="E1843" t="str">
        <v>} {unknown</v>
      </c>
      <c r="F1843">
        <v>0</v>
      </c>
      <c r="G1843" t="str">
        <v>} {Unknown; protein added automatically to help with fitting translation data</v>
      </c>
      <c r="H1843" t="str">
        <v>} {94.21713</v>
      </c>
      <c r="I1843" t="str">
        <v>} {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v>
      </c>
      <c r="J1843" t="str">
        <v>} {forProteomicsOnly</v>
      </c>
      <c r="K1843">
        <v>0</v>
      </c>
      <c r="L1843" t="e">
        <v>#VALUE!</v>
      </c>
      <c r="M1843">
        <v>0</v>
      </c>
      <c r="N1843" t="str">
        <v>} {unknown</v>
      </c>
      <c r="O1843">
        <v>0</v>
      </c>
      <c r="P1843">
        <v>0</v>
      </c>
    </row>
    <row r="1844" spans="1:16" x14ac:dyDescent="0.2">
      <c r="A1844" t="str">
        <v>} {YHR008C</v>
      </c>
      <c r="B1844" t="str">
        <v>} {SOD2</v>
      </c>
      <c r="C1844" t="str">
        <v>} {YHR008C</v>
      </c>
      <c r="D1844" t="str">
        <v>} {YHR008C</v>
      </c>
      <c r="E1844" t="str">
        <v>} {unknown</v>
      </c>
      <c r="F1844">
        <v>0</v>
      </c>
      <c r="G1844" t="str">
        <v>} {Unknown; protein added automatically to help with fitting translation data</v>
      </c>
      <c r="H1844" t="str">
        <v>} {25.99092</v>
      </c>
      <c r="I1844" t="str">
        <v>} {MFAKTAAANLTKKGGLSLLSTTARRTKVTLPDLKWDFGALEPYISGQINELHYTKHHQTYVNGFNTAVDQFQELSDLLAKEPSPANARKMIAIQQNIKFHGGGFTNHCLFWENLAPESQGGGEPPTGALAKAIDEQFGSLDELIKLTNTKLAGVQGSGWAFIVKNLSNGGKLDVVQTYNQDTVTGPLVPLVAIDAWEHAYYLQYQNKKADYFKAIWNVVNWKEASRRFDAGKI</v>
      </c>
      <c r="J1844" t="str">
        <v>} {forProteomicsOnly</v>
      </c>
      <c r="K1844">
        <v>0</v>
      </c>
      <c r="L1844" t="e">
        <v>#VALUE!</v>
      </c>
      <c r="M1844">
        <v>0</v>
      </c>
      <c r="N1844" t="str">
        <v>} {unknown</v>
      </c>
      <c r="O1844">
        <v>0</v>
      </c>
      <c r="P1844">
        <v>0</v>
      </c>
    </row>
    <row r="1845" spans="1:16" x14ac:dyDescent="0.2">
      <c r="A1845" t="str">
        <v>} {YLL027W</v>
      </c>
      <c r="B1845" t="str">
        <v>} {ISA1</v>
      </c>
      <c r="C1845" t="str">
        <v>} {YLL027W</v>
      </c>
      <c r="D1845" t="str">
        <v>} {YLL027W</v>
      </c>
      <c r="E1845" t="str">
        <v>} {unknown</v>
      </c>
      <c r="F1845">
        <v>0</v>
      </c>
      <c r="G1845" t="str">
        <v>} {Unknown; protein added automatically to help with fitting translation data</v>
      </c>
      <c r="H1845" t="str">
        <v>} {27.92991</v>
      </c>
      <c r="I1845" t="str">
        <v>} {MINTGRSRNSVLLAHRFLSTGGFWRGGTNGTMSRTINNVNPFKLKFIPKTVPAAADSVSPDSQRPGKKPFKFIVSNQSKSSKASKSPKWSSYAFPSRETIKSHEEAIKKQNKAIDEQIAAAVSKNDCSCTEPPKKRKRKLRPRKALITLSPKAIKHLRALLAQPEPKLIRVSARNRGCSGLTYDLQYITEPGKFDEVVEQDGVKIVIDSKALFSIIGSEMDWIDDKLASKFVFKNPNSKGTCGCGESFMV</v>
      </c>
      <c r="J1845" t="str">
        <v>} {forProteomicsOnly</v>
      </c>
      <c r="K1845">
        <v>0</v>
      </c>
      <c r="L1845" t="e">
        <v>#VALUE!</v>
      </c>
      <c r="M1845">
        <v>0</v>
      </c>
      <c r="N1845" t="str">
        <v>} {unknown</v>
      </c>
      <c r="O1845">
        <v>0</v>
      </c>
      <c r="P1845">
        <v>0</v>
      </c>
    </row>
    <row r="1846" spans="1:16" x14ac:dyDescent="0.2">
      <c r="A1846" t="str">
        <v>} {YDR258C</v>
      </c>
      <c r="B1846" t="str">
        <v>} {HSP78</v>
      </c>
      <c r="C1846" t="str">
        <v>} {YDR258C</v>
      </c>
      <c r="D1846" t="str">
        <v>} {YDR258C</v>
      </c>
      <c r="E1846" t="str">
        <v>} {unknown</v>
      </c>
      <c r="F1846">
        <v>0</v>
      </c>
      <c r="G1846" t="str">
        <v>} {Unknown; protein added automatically to help with fitting translation data</v>
      </c>
      <c r="H1846" t="str">
        <v>} {92.13149</v>
      </c>
      <c r="I1846" t="str">
        <v>} {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v>
      </c>
      <c r="J1846" t="str">
        <v>} {forProteomicsOnly</v>
      </c>
      <c r="K1846">
        <v>0</v>
      </c>
      <c r="L1846" t="e">
        <v>#VALUE!</v>
      </c>
      <c r="M1846">
        <v>0</v>
      </c>
      <c r="N1846" t="str">
        <v>} {unknown</v>
      </c>
      <c r="O1846">
        <v>0</v>
      </c>
      <c r="P1846">
        <v>0</v>
      </c>
    </row>
    <row r="1847" spans="1:16" x14ac:dyDescent="0.2">
      <c r="A1847" t="str">
        <v>} {YHR030C</v>
      </c>
      <c r="B1847" t="str">
        <v>} {SLT2</v>
      </c>
      <c r="C1847" t="str">
        <v>} {YHR030C</v>
      </c>
      <c r="D1847" t="str">
        <v>} {YHR030C</v>
      </c>
      <c r="E1847" t="str">
        <v>} {unknown</v>
      </c>
      <c r="F1847">
        <v>0</v>
      </c>
      <c r="G1847" t="str">
        <v>} {Unknown; protein added automatically to help with fitting translation data</v>
      </c>
      <c r="H1847" t="str">
        <v>} {56.08234</v>
      </c>
      <c r="I1847" t="str">
        <v>} {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v>
      </c>
      <c r="J1847" t="str">
        <v>} {forProteomicsOnly</v>
      </c>
      <c r="K1847">
        <v>0</v>
      </c>
      <c r="L1847" t="e">
        <v>#VALUE!</v>
      </c>
      <c r="M1847">
        <v>0</v>
      </c>
      <c r="N1847" t="str">
        <v>} {unknown</v>
      </c>
      <c r="O1847">
        <v>0</v>
      </c>
      <c r="P1847">
        <v>0</v>
      </c>
    </row>
    <row r="1848" spans="1:16" x14ac:dyDescent="0.2">
      <c r="A1848" t="str">
        <v>} {YLR113W</v>
      </c>
      <c r="B1848" t="str">
        <v>} {HOG1</v>
      </c>
      <c r="C1848" t="str">
        <v>} {YLR113W</v>
      </c>
      <c r="D1848" t="str">
        <v>} {YLR113W</v>
      </c>
      <c r="E1848" t="str">
        <v>} {unknown</v>
      </c>
      <c r="F1848">
        <v>0</v>
      </c>
      <c r="G1848" t="str">
        <v>} {Unknown; protein added automatically to help with fitting translation data</v>
      </c>
      <c r="H1848" t="str">
        <v>} {49.2568</v>
      </c>
      <c r="I1848" t="str">
        <v>} {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v>
      </c>
      <c r="J1848" t="str">
        <v>} {forProteomicsOnly</v>
      </c>
      <c r="K1848">
        <v>0</v>
      </c>
      <c r="L1848" t="e">
        <v>#VALUE!</v>
      </c>
      <c r="M1848">
        <v>0</v>
      </c>
      <c r="N1848" t="str">
        <v>} {unknown</v>
      </c>
      <c r="O1848">
        <v>0</v>
      </c>
      <c r="P1848">
        <v>0</v>
      </c>
    </row>
    <row r="1849" spans="1:16" x14ac:dyDescent="0.2">
      <c r="A1849" t="str">
        <v>} {YOR238W</v>
      </c>
      <c r="B1849">
        <v>0</v>
      </c>
      <c r="C1849" t="str">
        <v>} {YOR238W</v>
      </c>
      <c r="D1849" t="str">
        <v>} {YOR238W</v>
      </c>
      <c r="E1849" t="str">
        <v>} {unknown</v>
      </c>
      <c r="F1849">
        <v>0</v>
      </c>
      <c r="G1849" t="str">
        <v>} {Unknown; protein added automatically to help with fitting translation data</v>
      </c>
      <c r="H1849" t="str">
        <v>} {35.49054</v>
      </c>
      <c r="I1849" t="str">
        <v>} {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v>
      </c>
      <c r="J1849" t="str">
        <v>} {forProteomicsOnly</v>
      </c>
      <c r="K1849">
        <v>0</v>
      </c>
      <c r="L1849" t="e">
        <v>#VALUE!</v>
      </c>
      <c r="M1849">
        <v>0</v>
      </c>
      <c r="N1849" t="str">
        <v>} {unknown</v>
      </c>
      <c r="O1849">
        <v>0</v>
      </c>
      <c r="P1849">
        <v>0</v>
      </c>
    </row>
    <row r="1850" spans="1:16" x14ac:dyDescent="0.2">
      <c r="A1850" t="str">
        <v>} {YBL034C</v>
      </c>
      <c r="B1850" t="str">
        <v>} {STU1</v>
      </c>
      <c r="C1850" t="str">
        <v>} {YBL034C</v>
      </c>
      <c r="D1850" t="str">
        <v>} {YBL034C</v>
      </c>
      <c r="E1850" t="str">
        <v>} {unknown</v>
      </c>
      <c r="F1850">
        <v>0</v>
      </c>
      <c r="G1850" t="str">
        <v>} {Unknown; protein added automatically to help with fitting translation data</v>
      </c>
      <c r="H1850" t="str">
        <v>} {175.65281</v>
      </c>
      <c r="I1850" t="str">
        <v>} {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v>
      </c>
      <c r="J1850" t="str">
        <v>} {forProteomicsOnly</v>
      </c>
      <c r="K1850">
        <v>0</v>
      </c>
      <c r="L1850" t="e">
        <v>#VALUE!</v>
      </c>
      <c r="M1850">
        <v>0</v>
      </c>
      <c r="N1850" t="str">
        <v>} {unknown</v>
      </c>
      <c r="O1850">
        <v>0</v>
      </c>
      <c r="P1850">
        <v>0</v>
      </c>
    </row>
    <row r="1851" spans="1:16" x14ac:dyDescent="0.2">
      <c r="A1851" t="str">
        <v>} {YDR325W</v>
      </c>
      <c r="B1851" t="str">
        <v>} {YCG1</v>
      </c>
      <c r="C1851" t="str">
        <v>} {YDR325W</v>
      </c>
      <c r="D1851" t="str">
        <v>} {YDR325W</v>
      </c>
      <c r="E1851" t="str">
        <v>} {unknown</v>
      </c>
      <c r="F1851">
        <v>0</v>
      </c>
      <c r="G1851" t="str">
        <v>} {Unknown; protein added automatically to help with fitting translation data</v>
      </c>
      <c r="H1851" t="str">
        <v>} {118.80792</v>
      </c>
      <c r="I1851" t="str">
        <v>} {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v>
      </c>
      <c r="J1851" t="str">
        <v>} {forProteomicsOnly</v>
      </c>
      <c r="K1851">
        <v>0</v>
      </c>
      <c r="L1851" t="e">
        <v>#VALUE!</v>
      </c>
      <c r="M1851">
        <v>0</v>
      </c>
      <c r="N1851" t="str">
        <v>} {unknown</v>
      </c>
      <c r="O1851">
        <v>0</v>
      </c>
      <c r="P1851">
        <v>0</v>
      </c>
    </row>
    <row r="1852" spans="1:16" x14ac:dyDescent="0.2">
      <c r="A1852" t="str">
        <v>} {YPL029W</v>
      </c>
      <c r="B1852" t="str">
        <v>} {SUV3</v>
      </c>
      <c r="C1852" t="str">
        <v>} {YPL029W</v>
      </c>
      <c r="D1852" t="str">
        <v>} {YPL029W</v>
      </c>
      <c r="E1852" t="str">
        <v>} {unknown</v>
      </c>
      <c r="F1852">
        <v>0</v>
      </c>
      <c r="G1852" t="str">
        <v>} {Unknown; protein added automatically to help with fitting translation data</v>
      </c>
      <c r="H1852" t="str">
        <v>} {85.05884</v>
      </c>
      <c r="I1852" t="str">
        <v>} {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v>
      </c>
      <c r="J1852" t="str">
        <v>} {forProteomicsOnly</v>
      </c>
      <c r="K1852">
        <v>0</v>
      </c>
      <c r="L1852" t="e">
        <v>#VALUE!</v>
      </c>
      <c r="M1852">
        <v>0</v>
      </c>
      <c r="N1852" t="str">
        <v>} {unknown</v>
      </c>
      <c r="O1852">
        <v>0</v>
      </c>
      <c r="P1852">
        <v>0</v>
      </c>
    </row>
    <row r="1853" spans="1:16" x14ac:dyDescent="0.2">
      <c r="A1853" t="str">
        <v>} {YML012W</v>
      </c>
      <c r="B1853" t="str">
        <v>} {ERV25</v>
      </c>
      <c r="C1853" t="str">
        <v>} {YML012W</v>
      </c>
      <c r="D1853" t="str">
        <v>} {YML012W</v>
      </c>
      <c r="E1853" t="str">
        <v>} {unknown</v>
      </c>
      <c r="F1853">
        <v>0</v>
      </c>
      <c r="G1853" t="str">
        <v>} {Unknown; protein added automatically to help with fitting translation data</v>
      </c>
      <c r="H1853" t="str">
        <v>} {24.29395</v>
      </c>
      <c r="I1853" t="str">
        <v>} {MQVLQLWLTTLISLVVAVQGLHFDIAASTDPEQVCIRDFVTEGQLVVADIHSDGSVGDGQKLNLFVRDSVGNEYRRKRDFAGDVRVAFTAPSSTAFDVCFENQAQYRGRSLSRAIELDIESGAEARDWNKISANEKLKPIEVELRRVEEITDEIVDELTYLKNREERLRDTNESTNRRVRNFSILVIIVLSSLGVWQVNYLKNYFKTKHII</v>
      </c>
      <c r="J1853" t="str">
        <v>} {forProteomicsOnly</v>
      </c>
      <c r="K1853">
        <v>0</v>
      </c>
      <c r="L1853" t="e">
        <v>#VALUE!</v>
      </c>
      <c r="M1853">
        <v>0</v>
      </c>
      <c r="N1853" t="str">
        <v>} {unknown</v>
      </c>
      <c r="O1853">
        <v>0</v>
      </c>
      <c r="P1853">
        <v>0</v>
      </c>
    </row>
    <row r="1854" spans="1:16" x14ac:dyDescent="0.2">
      <c r="A1854" t="str">
        <v>} {YPL195W</v>
      </c>
      <c r="B1854" t="str">
        <v>} {APL5</v>
      </c>
      <c r="C1854" t="str">
        <v>} {YPL195W</v>
      </c>
      <c r="D1854" t="str">
        <v>} {YPL195W</v>
      </c>
      <c r="E1854" t="str">
        <v>} {unknown</v>
      </c>
      <c r="F1854">
        <v>0</v>
      </c>
      <c r="G1854" t="str">
        <v>} {Unknown; protein added automatically to help with fitting translation data</v>
      </c>
      <c r="H1854" t="str">
        <v>} {107.80331</v>
      </c>
      <c r="I1854" t="str">
        <v>} {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v>
      </c>
      <c r="J1854" t="str">
        <v>} {forProteomicsOnly</v>
      </c>
      <c r="K1854">
        <v>0</v>
      </c>
      <c r="L1854" t="e">
        <v>#VALUE!</v>
      </c>
      <c r="M1854">
        <v>0</v>
      </c>
      <c r="N1854" t="str">
        <v>} {unknown</v>
      </c>
      <c r="O1854">
        <v>0</v>
      </c>
      <c r="P1854">
        <v>0</v>
      </c>
    </row>
    <row r="1855" spans="1:16" x14ac:dyDescent="0.2">
      <c r="A1855" t="str">
        <v>} {YOR124C</v>
      </c>
      <c r="B1855" t="str">
        <v>} {UBP2</v>
      </c>
      <c r="C1855" t="str">
        <v>} {YOR124C</v>
      </c>
      <c r="D1855" t="str">
        <v>} {YOR124C</v>
      </c>
      <c r="E1855" t="str">
        <v>} {unknown</v>
      </c>
      <c r="F1855">
        <v>0</v>
      </c>
      <c r="G1855" t="str">
        <v>} {Unknown; protein added automatically to help with fitting translation data</v>
      </c>
      <c r="H1855" t="str">
        <v>} {147.55798</v>
      </c>
      <c r="I1855" t="str">
        <v>} {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v>
      </c>
      <c r="J1855" t="str">
        <v>} {forProteomicsOnly</v>
      </c>
      <c r="K1855">
        <v>0</v>
      </c>
      <c r="L1855" t="e">
        <v>#VALUE!</v>
      </c>
      <c r="M1855">
        <v>0</v>
      </c>
      <c r="N1855" t="str">
        <v>} {unknown</v>
      </c>
      <c r="O1855">
        <v>0</v>
      </c>
      <c r="P1855">
        <v>0</v>
      </c>
    </row>
    <row r="1856" spans="1:16" x14ac:dyDescent="0.2">
      <c r="A1856" t="str">
        <v>} {YGL027C</v>
      </c>
      <c r="B1856" t="str">
        <v>} {CWH41</v>
      </c>
      <c r="C1856" t="str">
        <v>} {YGL027C</v>
      </c>
      <c r="D1856" t="str">
        <v>} {YGL027C</v>
      </c>
      <c r="E1856" t="str">
        <v>} {unknown</v>
      </c>
      <c r="F1856">
        <v>0</v>
      </c>
      <c r="G1856" t="str">
        <v>} {Unknown; protein added automatically to help with fitting translation data</v>
      </c>
      <c r="H1856" t="str">
        <v>} {97.28172</v>
      </c>
      <c r="I1856" t="str">
        <v>} {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v>
      </c>
      <c r="J1856" t="str">
        <v>} {forProteomicsOnly</v>
      </c>
      <c r="K1856">
        <v>0</v>
      </c>
      <c r="L1856" t="e">
        <v>#VALUE!</v>
      </c>
      <c r="M1856">
        <v>0</v>
      </c>
      <c r="N1856" t="str">
        <v>} {unknown</v>
      </c>
      <c r="O1856">
        <v>0</v>
      </c>
      <c r="P1856">
        <v>0</v>
      </c>
    </row>
    <row r="1857" spans="1:16" x14ac:dyDescent="0.2">
      <c r="A1857" t="str">
        <v>} {YOR281C</v>
      </c>
      <c r="B1857" t="str">
        <v>} {PLP2</v>
      </c>
      <c r="C1857" t="str">
        <v>} {YOR281C</v>
      </c>
      <c r="D1857" t="str">
        <v>} {YOR281C</v>
      </c>
      <c r="E1857" t="str">
        <v>} {unknown</v>
      </c>
      <c r="F1857">
        <v>0</v>
      </c>
      <c r="G1857" t="str">
        <v>} {Unknown; protein added automatically to help with fitting translation data</v>
      </c>
      <c r="H1857" t="str">
        <v>} {33.03484</v>
      </c>
      <c r="I1857" t="str">
        <v>} {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v>
      </c>
      <c r="J1857" t="str">
        <v>} {forProteomicsOnly</v>
      </c>
      <c r="K1857">
        <v>0</v>
      </c>
      <c r="L1857" t="e">
        <v>#VALUE!</v>
      </c>
      <c r="M1857">
        <v>0</v>
      </c>
      <c r="N1857" t="str">
        <v>} {unknown</v>
      </c>
      <c r="O1857">
        <v>0</v>
      </c>
      <c r="P1857">
        <v>0</v>
      </c>
    </row>
    <row r="1858" spans="1:16" x14ac:dyDescent="0.2">
      <c r="A1858" t="str">
        <v>} {YLL013C</v>
      </c>
      <c r="B1858" t="str">
        <v>} {PUF3</v>
      </c>
      <c r="C1858" t="str">
        <v>} {YLL013C</v>
      </c>
      <c r="D1858" t="str">
        <v>} {YLL013C</v>
      </c>
      <c r="E1858" t="str">
        <v>} {unknown</v>
      </c>
      <c r="F1858">
        <v>0</v>
      </c>
      <c r="G1858" t="str">
        <v>} {Unknown; protein added automatically to help with fitting translation data</v>
      </c>
      <c r="H1858" t="str">
        <v>} {98.92398</v>
      </c>
      <c r="I1858" t="str">
        <v>} {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v>
      </c>
      <c r="J1858" t="str">
        <v>} {forProteomicsOnly</v>
      </c>
      <c r="K1858">
        <v>0</v>
      </c>
      <c r="L1858" t="e">
        <v>#VALUE!</v>
      </c>
      <c r="M1858">
        <v>0</v>
      </c>
      <c r="N1858" t="str">
        <v>} {unknown</v>
      </c>
      <c r="O1858">
        <v>0</v>
      </c>
      <c r="P1858">
        <v>0</v>
      </c>
    </row>
    <row r="1859" spans="1:16" x14ac:dyDescent="0.2">
      <c r="A1859" t="str">
        <v>} {YJR070C</v>
      </c>
      <c r="B1859" t="str">
        <v>} {LIA1</v>
      </c>
      <c r="C1859" t="str">
        <v>} {YJR070C</v>
      </c>
      <c r="D1859" t="str">
        <v>} {YJR070C</v>
      </c>
      <c r="E1859" t="str">
        <v>} {unknown</v>
      </c>
      <c r="F1859">
        <v>0</v>
      </c>
      <c r="G1859" t="str">
        <v>} {Unknown; protein added automatically to help with fitting translation data</v>
      </c>
      <c r="H1859" t="str">
        <v>} {36.44943</v>
      </c>
      <c r="I1859" t="str">
        <v>} {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v>
      </c>
      <c r="J1859" t="str">
        <v>} {forProteomicsOnly</v>
      </c>
      <c r="K1859">
        <v>0</v>
      </c>
      <c r="L1859" t="e">
        <v>#VALUE!</v>
      </c>
      <c r="M1859">
        <v>0</v>
      </c>
      <c r="N1859" t="str">
        <v>} {unknown</v>
      </c>
      <c r="O1859">
        <v>0</v>
      </c>
      <c r="P1859">
        <v>0</v>
      </c>
    </row>
    <row r="1860" spans="1:16" x14ac:dyDescent="0.2">
      <c r="A1860" t="str">
        <v>} {YOL108C</v>
      </c>
      <c r="B1860" t="str">
        <v>} {INO4</v>
      </c>
      <c r="C1860" t="str">
        <v>} {YOL108C</v>
      </c>
      <c r="D1860" t="str">
        <v>} {YOL108C</v>
      </c>
      <c r="E1860" t="str">
        <v>} {unknown</v>
      </c>
      <c r="F1860">
        <v>0</v>
      </c>
      <c r="G1860" t="str">
        <v>} {Unknown; protein added automatically to help with fitting translation data</v>
      </c>
      <c r="H1860" t="str">
        <v>} {17.51576</v>
      </c>
      <c r="I1860" t="str">
        <v>} {MTNDIKEIQTIQPGLSEIKEIKGELANVKKRKRRSKKINKLTDGQIRINHVSSEKKRRELERAIFDELVAVVPDLQPQESRSELIIYLKSLSYLSWLYERNEKLRKQIIAKHEAKTGSSSSSDPVQEQNGNIRDLVPKELIWELGDGQSGQ</v>
      </c>
      <c r="J1860" t="str">
        <v>} {forProteomicsOnly</v>
      </c>
      <c r="K1860">
        <v>0</v>
      </c>
      <c r="L1860" t="e">
        <v>#VALUE!</v>
      </c>
      <c r="M1860">
        <v>0</v>
      </c>
      <c r="N1860" t="str">
        <v>} {unknown</v>
      </c>
      <c r="O1860">
        <v>0</v>
      </c>
      <c r="P1860">
        <v>0</v>
      </c>
    </row>
    <row r="1861" spans="1:16" x14ac:dyDescent="0.2">
      <c r="A1861" t="str">
        <v>} {YNL273W</v>
      </c>
      <c r="B1861" t="str">
        <v>} {TOF1</v>
      </c>
      <c r="C1861" t="str">
        <v>} {YNL273W</v>
      </c>
      <c r="D1861" t="str">
        <v>} {YNL273W</v>
      </c>
      <c r="E1861" t="str">
        <v>} {unknown</v>
      </c>
      <c r="F1861">
        <v>0</v>
      </c>
      <c r="G1861" t="str">
        <v>} {Unknown; protein added automatically to help with fitting translation data</v>
      </c>
      <c r="H1861" t="str">
        <v>} {142.32185</v>
      </c>
      <c r="I1861" t="str">
        <v>} {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v>
      </c>
      <c r="J1861" t="str">
        <v>} {forProteomicsOnly</v>
      </c>
      <c r="K1861">
        <v>0</v>
      </c>
      <c r="L1861" t="e">
        <v>#VALUE!</v>
      </c>
      <c r="M1861">
        <v>0</v>
      </c>
      <c r="N1861" t="str">
        <v>} {unknown</v>
      </c>
      <c r="O1861">
        <v>0</v>
      </c>
      <c r="P1861">
        <v>0</v>
      </c>
    </row>
    <row r="1862" spans="1:16" x14ac:dyDescent="0.2">
      <c r="A1862" t="str">
        <v>} {YBR087W</v>
      </c>
      <c r="B1862" t="str">
        <v>} {RFC5</v>
      </c>
      <c r="C1862" t="str">
        <v>} {YBR087W</v>
      </c>
      <c r="D1862" t="str">
        <v>} {YBR087W</v>
      </c>
      <c r="E1862" t="str">
        <v>} {unknown</v>
      </c>
      <c r="F1862">
        <v>0</v>
      </c>
      <c r="G1862" t="str">
        <v>} {Unknown; protein added automatically to help with fitting translation data</v>
      </c>
      <c r="H1862" t="str">
        <v>} {40.28142</v>
      </c>
      <c r="I1862" t="str">
        <v>} {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v>
      </c>
      <c r="J1862" t="str">
        <v>} {forProteomicsOnly</v>
      </c>
      <c r="K1862">
        <v>0</v>
      </c>
      <c r="L1862" t="e">
        <v>#VALUE!</v>
      </c>
      <c r="M1862">
        <v>0</v>
      </c>
      <c r="N1862" t="str">
        <v>} {unknown</v>
      </c>
      <c r="O1862">
        <v>0</v>
      </c>
      <c r="P1862">
        <v>0</v>
      </c>
    </row>
    <row r="1863" spans="1:16" x14ac:dyDescent="0.2">
      <c r="A1863" t="str">
        <v>} {YGL083W</v>
      </c>
      <c r="B1863" t="str">
        <v>} {SCY1</v>
      </c>
      <c r="C1863" t="str">
        <v>} {YGL083W</v>
      </c>
      <c r="D1863" t="str">
        <v>} {YGL083W</v>
      </c>
      <c r="E1863" t="str">
        <v>} {unknown</v>
      </c>
      <c r="F1863">
        <v>0</v>
      </c>
      <c r="G1863" t="str">
        <v>} {Unknown; protein added automatically to help with fitting translation data</v>
      </c>
      <c r="H1863" t="str">
        <v>} {91.78988</v>
      </c>
      <c r="I1863" t="str">
        <v>} {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v>
      </c>
      <c r="J1863" t="str">
        <v>} {forProteomicsOnly</v>
      </c>
      <c r="K1863">
        <v>0</v>
      </c>
      <c r="L1863" t="e">
        <v>#VALUE!</v>
      </c>
      <c r="M1863">
        <v>0</v>
      </c>
      <c r="N1863" t="str">
        <v>} {unknown</v>
      </c>
      <c r="O1863">
        <v>0</v>
      </c>
      <c r="P1863">
        <v>0</v>
      </c>
    </row>
    <row r="1864" spans="1:16" x14ac:dyDescent="0.2">
      <c r="A1864" t="str">
        <v>} {YNL339C</v>
      </c>
      <c r="B1864" t="str">
        <v>} {YRF1-6</v>
      </c>
      <c r="C1864" t="str">
        <v>} {YNL339C</v>
      </c>
      <c r="D1864" t="str">
        <v>} {YNL339C</v>
      </c>
      <c r="E1864" t="str">
        <v>} {unknown</v>
      </c>
      <c r="F1864">
        <v>0</v>
      </c>
      <c r="G1864" t="str">
        <v>} {Unknown; protein added automatically to help with fitting translation data</v>
      </c>
      <c r="H1864" t="str">
        <v>} {212.93462</v>
      </c>
      <c r="I1864" t="str">
        <v>} {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v>
      </c>
      <c r="J1864" t="str">
        <v>} {forProteomicsOnly</v>
      </c>
      <c r="K1864">
        <v>0</v>
      </c>
      <c r="L1864" t="e">
        <v>#VALUE!</v>
      </c>
      <c r="M1864">
        <v>0</v>
      </c>
      <c r="N1864" t="str">
        <v>} {unknown</v>
      </c>
      <c r="O1864">
        <v>0</v>
      </c>
      <c r="P1864">
        <v>0</v>
      </c>
    </row>
    <row r="1865" spans="1:16" x14ac:dyDescent="0.2">
      <c r="A1865" t="str">
        <v>} {YOR396W</v>
      </c>
      <c r="B1865" t="str">
        <v>} {YRF1-8</v>
      </c>
      <c r="C1865" t="str">
        <v>} {YOR396W</v>
      </c>
      <c r="D1865" t="str">
        <v>} {YOR396W</v>
      </c>
      <c r="E1865" t="str">
        <v>} {unknown</v>
      </c>
      <c r="F1865">
        <v>0</v>
      </c>
      <c r="G1865" t="str">
        <v>} {Unknown; protein added automatically to help with fitting translation data</v>
      </c>
      <c r="H1865" t="str">
        <v>} {205.55851</v>
      </c>
      <c r="I1865" t="str">
        <v>} {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v>
      </c>
      <c r="J1865" t="str">
        <v>} {forProteomicsOnly</v>
      </c>
      <c r="K1865">
        <v>0</v>
      </c>
      <c r="L1865" t="e">
        <v>#VALUE!</v>
      </c>
      <c r="M1865">
        <v>0</v>
      </c>
      <c r="N1865" t="str">
        <v>} {unknown</v>
      </c>
      <c r="O1865">
        <v>0</v>
      </c>
      <c r="P1865">
        <v>0</v>
      </c>
    </row>
    <row r="1866" spans="1:16" x14ac:dyDescent="0.2">
      <c r="A1866" t="str">
        <v>} {YLR103C</v>
      </c>
      <c r="B1866" t="str">
        <v>} {CDC45</v>
      </c>
      <c r="C1866" t="str">
        <v>} {YLR103C</v>
      </c>
      <c r="D1866" t="str">
        <v>} {YLR103C</v>
      </c>
      <c r="E1866" t="str">
        <v>} {unknown</v>
      </c>
      <c r="F1866">
        <v>0</v>
      </c>
      <c r="G1866" t="str">
        <v>} {Unknown; protein added automatically to help with fitting translation data</v>
      </c>
      <c r="H1866" t="str">
        <v>} {74.84017</v>
      </c>
      <c r="I1866" t="str">
        <v>} {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v>
      </c>
      <c r="J1866" t="str">
        <v>} {forProteomicsOnly</v>
      </c>
      <c r="K1866">
        <v>0</v>
      </c>
      <c r="L1866" t="e">
        <v>#VALUE!</v>
      </c>
      <c r="M1866">
        <v>0</v>
      </c>
      <c r="N1866" t="str">
        <v>} {unknown</v>
      </c>
      <c r="O1866">
        <v>0</v>
      </c>
      <c r="P1866">
        <v>0</v>
      </c>
    </row>
    <row r="1867" spans="1:16" x14ac:dyDescent="0.2">
      <c r="A1867" t="str">
        <v>} {YHL030W</v>
      </c>
      <c r="B1867" t="str">
        <v>} {ECM29</v>
      </c>
      <c r="C1867" t="str">
        <v>} {YHL030W</v>
      </c>
      <c r="D1867" t="str">
        <v>} {YHL030W</v>
      </c>
      <c r="E1867" t="str">
        <v>} {unknown</v>
      </c>
      <c r="F1867">
        <v>0</v>
      </c>
      <c r="G1867" t="str">
        <v>} {Unknown; protein added automatically to help with fitting translation data</v>
      </c>
      <c r="H1867" t="str">
        <v>} {212.26748</v>
      </c>
      <c r="I1867" t="str">
        <v>} {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v>
      </c>
      <c r="J1867" t="str">
        <v>} {forProteomicsOnly</v>
      </c>
      <c r="K1867">
        <v>0</v>
      </c>
      <c r="L1867" t="e">
        <v>#VALUE!</v>
      </c>
      <c r="M1867">
        <v>0</v>
      </c>
      <c r="N1867" t="str">
        <v>} {unknown</v>
      </c>
      <c r="O1867">
        <v>0</v>
      </c>
      <c r="P1867">
        <v>0</v>
      </c>
    </row>
    <row r="1868" spans="1:16" x14ac:dyDescent="0.2">
      <c r="A1868" t="str">
        <v>} {YNL307C</v>
      </c>
      <c r="B1868" t="str">
        <v>} {MCK1</v>
      </c>
      <c r="C1868" t="str">
        <v>} {YNL307C</v>
      </c>
      <c r="D1868" t="str">
        <v>} {YNL307C</v>
      </c>
      <c r="E1868" t="str">
        <v>} {unknown</v>
      </c>
      <c r="F1868">
        <v>0</v>
      </c>
      <c r="G1868" t="str">
        <v>} {Unknown; protein added automatically to help with fitting translation data</v>
      </c>
      <c r="H1868" t="str">
        <v>} {43.49849</v>
      </c>
      <c r="I1868" t="str">
        <v>} {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v>
      </c>
      <c r="J1868" t="str">
        <v>} {forProteomicsOnly</v>
      </c>
      <c r="K1868">
        <v>0</v>
      </c>
      <c r="L1868" t="e">
        <v>#VALUE!</v>
      </c>
      <c r="M1868">
        <v>0</v>
      </c>
      <c r="N1868" t="str">
        <v>} {unknown</v>
      </c>
      <c r="O1868">
        <v>0</v>
      </c>
      <c r="P1868">
        <v>0</v>
      </c>
    </row>
    <row r="1869" spans="1:16" x14ac:dyDescent="0.2">
      <c r="A1869" t="str">
        <v>} {YIR033W</v>
      </c>
      <c r="B1869" t="str">
        <v>} {MGA2</v>
      </c>
      <c r="C1869" t="str">
        <v>} {YIR033W</v>
      </c>
      <c r="D1869" t="str">
        <v>} {YIR033W</v>
      </c>
      <c r="E1869" t="str">
        <v>} {unknown</v>
      </c>
      <c r="F1869">
        <v>0</v>
      </c>
      <c r="G1869" t="str">
        <v>} {Unknown; protein added automatically to help with fitting translation data</v>
      </c>
      <c r="H1869" t="str">
        <v>} {128.10099</v>
      </c>
      <c r="I1869" t="str">
        <v>} {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v>
      </c>
      <c r="J1869" t="str">
        <v>} {forProteomicsOnly</v>
      </c>
      <c r="K1869">
        <v>0</v>
      </c>
      <c r="L1869" t="e">
        <v>#VALUE!</v>
      </c>
      <c r="M1869">
        <v>0</v>
      </c>
      <c r="N1869" t="str">
        <v>} {unknown</v>
      </c>
      <c r="O1869">
        <v>0</v>
      </c>
      <c r="P1869">
        <v>0</v>
      </c>
    </row>
    <row r="1870" spans="1:16" x14ac:dyDescent="0.2">
      <c r="A1870" t="str">
        <v>} {YKL020C</v>
      </c>
      <c r="B1870" t="str">
        <v>} {SPT23</v>
      </c>
      <c r="C1870" t="str">
        <v>} {YKL020C</v>
      </c>
      <c r="D1870" t="str">
        <v>} {YKL020C</v>
      </c>
      <c r="E1870" t="str">
        <v>} {unknown</v>
      </c>
      <c r="F1870">
        <v>0</v>
      </c>
      <c r="G1870" t="str">
        <v>} {Unknown; protein added automatically to help with fitting translation data</v>
      </c>
      <c r="H1870" t="str">
        <v>} {122.39168</v>
      </c>
      <c r="I1870" t="str">
        <v>} {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v>
      </c>
      <c r="J1870" t="str">
        <v>} {forProteomicsOnly</v>
      </c>
      <c r="K1870">
        <v>0</v>
      </c>
      <c r="L1870" t="e">
        <v>#VALUE!</v>
      </c>
      <c r="M1870">
        <v>0</v>
      </c>
      <c r="N1870" t="str">
        <v>} {unknown</v>
      </c>
      <c r="O1870">
        <v>0</v>
      </c>
      <c r="P1870">
        <v>0</v>
      </c>
    </row>
    <row r="1871" spans="1:16" x14ac:dyDescent="0.2">
      <c r="A1871" t="str">
        <v>} {YJL109C</v>
      </c>
      <c r="B1871" t="str">
        <v>} {UTP10</v>
      </c>
      <c r="C1871" t="str">
        <v>} {YJL109C</v>
      </c>
      <c r="D1871" t="str">
        <v>} {YJL109C</v>
      </c>
      <c r="E1871" t="str">
        <v>} {unknown</v>
      </c>
      <c r="F1871">
        <v>0</v>
      </c>
      <c r="G1871" t="str">
        <v>} {Unknown; protein added automatically to help with fitting translation data</v>
      </c>
      <c r="H1871" t="str">
        <v>} {201.81776</v>
      </c>
      <c r="I1871" t="str">
        <v>} {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v>
      </c>
      <c r="J1871" t="str">
        <v>} {forProteomicsOnly</v>
      </c>
      <c r="K1871">
        <v>0</v>
      </c>
      <c r="L1871" t="e">
        <v>#VALUE!</v>
      </c>
      <c r="M1871">
        <v>0</v>
      </c>
      <c r="N1871" t="str">
        <v>} {unknown</v>
      </c>
      <c r="O1871">
        <v>0</v>
      </c>
      <c r="P1871">
        <v>0</v>
      </c>
    </row>
    <row r="1872" spans="1:16" x14ac:dyDescent="0.2">
      <c r="A1872" t="str">
        <v>} {YGR253C</v>
      </c>
      <c r="B1872" t="str">
        <v>} {PUP2</v>
      </c>
      <c r="C1872" t="str">
        <v>} {YGR253C</v>
      </c>
      <c r="D1872" t="str">
        <v>} {YGR253C</v>
      </c>
      <c r="E1872" t="str">
        <v>} {unknown</v>
      </c>
      <c r="F1872">
        <v>0</v>
      </c>
      <c r="G1872" t="str">
        <v>} {Unknown; protein added automatically to help with fitting translation data</v>
      </c>
      <c r="H1872" t="str">
        <v>} {28.8378</v>
      </c>
      <c r="I1872" t="str">
        <v>} {MFLTRSEYDRGVSTFSPEGRLFQVEYSLEAIKLGSTAIGIATKEGVVLGVEKRATSPLLESDSIEKIVEIDRHIGCAMSGLTADARSMIEHARTAAVTHNLYYDEDINVESLTQSVCDLALRFGEGASGEERLMSRPFGVALLIAGHDADDGYQLFHAEPSGTFYRYNAKAIGSGSEGAQAELLNEWHSSLTLKEAELLVLKILKQVMEEKLDENNAQLSCITKQDGFKIYDNEKTAELIKELKEKEAAESPEEADVEMS</v>
      </c>
      <c r="J1872" t="str">
        <v>} {forProteomicsOnly</v>
      </c>
      <c r="K1872">
        <v>0</v>
      </c>
      <c r="L1872" t="e">
        <v>#VALUE!</v>
      </c>
      <c r="M1872">
        <v>0</v>
      </c>
      <c r="N1872" t="str">
        <v>} {unknown</v>
      </c>
      <c r="O1872">
        <v>0</v>
      </c>
      <c r="P1872">
        <v>0</v>
      </c>
    </row>
    <row r="1873" spans="1:16" x14ac:dyDescent="0.2">
      <c r="A1873" t="str">
        <v>} {YGL106W</v>
      </c>
      <c r="B1873" t="str">
        <v>} {MLC1</v>
      </c>
      <c r="C1873" t="str">
        <v>} {YGL106W</v>
      </c>
      <c r="D1873" t="str">
        <v>} {YGL106W</v>
      </c>
      <c r="E1873" t="str">
        <v>} {unknown</v>
      </c>
      <c r="F1873">
        <v>0</v>
      </c>
      <c r="G1873" t="str">
        <v>} {Unknown; protein added automatically to help with fitting translation data</v>
      </c>
      <c r="H1873" t="str">
        <v>} {16.56619</v>
      </c>
      <c r="I1873" t="str">
        <v>} {MSATRANKDIFTLFDKKGQGAIAKDSLGDYLRAIGYNPTNQLVQDIINADSSLRDASSLTLDQITGLIEVNEKELDATTKAKTEDFVKAFQVFDKESTGKVSVGDLRYMLTGLGEKLTDAEVDELLKGVEVDSNGEIDYKKFIEDVLRQ</v>
      </c>
      <c r="J1873" t="str">
        <v>} {forProteomicsOnly</v>
      </c>
      <c r="K1873">
        <v>0</v>
      </c>
      <c r="L1873" t="e">
        <v>#VALUE!</v>
      </c>
      <c r="M1873">
        <v>0</v>
      </c>
      <c r="N1873" t="str">
        <v>} {unknown</v>
      </c>
      <c r="O1873">
        <v>0</v>
      </c>
      <c r="P1873">
        <v>0</v>
      </c>
    </row>
    <row r="1874" spans="1:16" x14ac:dyDescent="0.2">
      <c r="A1874" t="str">
        <v>} {YPR105C</v>
      </c>
      <c r="B1874" t="str">
        <v>} {COG4</v>
      </c>
      <c r="C1874" t="str">
        <v>} {YPR105C</v>
      </c>
      <c r="D1874" t="str">
        <v>} {YPR105C</v>
      </c>
      <c r="E1874" t="str">
        <v>} {unknown</v>
      </c>
      <c r="F1874">
        <v>0</v>
      </c>
      <c r="G1874" t="str">
        <v>} {Unknown; protein added automatically to help with fitting translation data</v>
      </c>
      <c r="H1874" t="str">
        <v>} {99.49255</v>
      </c>
      <c r="I1874" t="str">
        <v>} {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v>
      </c>
      <c r="J1874" t="str">
        <v>} {forProteomicsOnly</v>
      </c>
      <c r="K1874">
        <v>0</v>
      </c>
      <c r="L1874" t="e">
        <v>#VALUE!</v>
      </c>
      <c r="M1874">
        <v>0</v>
      </c>
      <c r="N1874" t="str">
        <v>} {unknown</v>
      </c>
      <c r="O1874">
        <v>0</v>
      </c>
      <c r="P1874">
        <v>0</v>
      </c>
    </row>
    <row r="1875" spans="1:16" x14ac:dyDescent="0.2">
      <c r="A1875" t="str">
        <v>} {YER123W</v>
      </c>
      <c r="B1875" t="str">
        <v>} {YCK3</v>
      </c>
      <c r="C1875" t="str">
        <v>} {YER123W</v>
      </c>
      <c r="D1875" t="str">
        <v>} {YER123W</v>
      </c>
      <c r="E1875" t="str">
        <v>} {unknown</v>
      </c>
      <c r="F1875">
        <v>0</v>
      </c>
      <c r="G1875" t="str">
        <v>} {Unknown; protein added automatically to help with fitting translation data</v>
      </c>
      <c r="H1875" t="str">
        <v>} {60.7791</v>
      </c>
      <c r="I1875" t="str">
        <v>} {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v>
      </c>
      <c r="J1875" t="str">
        <v>} {forProteomicsOnly</v>
      </c>
      <c r="K1875">
        <v>0</v>
      </c>
      <c r="L1875" t="e">
        <v>#VALUE!</v>
      </c>
      <c r="M1875">
        <v>0</v>
      </c>
      <c r="N1875" t="str">
        <v>} {unknown</v>
      </c>
      <c r="O1875">
        <v>0</v>
      </c>
      <c r="P1875">
        <v>0</v>
      </c>
    </row>
    <row r="1876" spans="1:16" x14ac:dyDescent="0.2">
      <c r="A1876" t="str">
        <v>} {YGR238C</v>
      </c>
      <c r="B1876" t="str">
        <v>} {KEL2</v>
      </c>
      <c r="C1876" t="str">
        <v>} {YGR238C</v>
      </c>
      <c r="D1876" t="str">
        <v>} {YGR238C</v>
      </c>
      <c r="E1876" t="str">
        <v>} {unknown</v>
      </c>
      <c r="F1876">
        <v>0</v>
      </c>
      <c r="G1876" t="str">
        <v>} {Unknown; protein added automatically to help with fitting translation data</v>
      </c>
      <c r="H1876" t="str">
        <v>} {100.84211</v>
      </c>
      <c r="I1876" t="str">
        <v>} {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v>
      </c>
      <c r="J1876" t="str">
        <v>} {forProteomicsOnly</v>
      </c>
      <c r="K1876">
        <v>0</v>
      </c>
      <c r="L1876" t="e">
        <v>#VALUE!</v>
      </c>
      <c r="M1876">
        <v>0</v>
      </c>
      <c r="N1876" t="str">
        <v>} {unknown</v>
      </c>
      <c r="O1876">
        <v>0</v>
      </c>
      <c r="P1876">
        <v>0</v>
      </c>
    </row>
    <row r="1877" spans="1:16" x14ac:dyDescent="0.2">
      <c r="A1877" t="str">
        <v>} {YJL013C</v>
      </c>
      <c r="B1877" t="str">
        <v>} {MAD3</v>
      </c>
      <c r="C1877" t="str">
        <v>} {YJL013C</v>
      </c>
      <c r="D1877" t="str">
        <v>} {YJL013C</v>
      </c>
      <c r="E1877" t="str">
        <v>} {unknown</v>
      </c>
      <c r="F1877">
        <v>0</v>
      </c>
      <c r="G1877" t="str">
        <v>} {Unknown; protein added automatically to help with fitting translation data</v>
      </c>
      <c r="H1877" t="str">
        <v>} {60.01893</v>
      </c>
      <c r="I1877" t="str">
        <v>} {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v>
      </c>
      <c r="J1877" t="str">
        <v>} {forProteomicsOnly</v>
      </c>
      <c r="K1877">
        <v>0</v>
      </c>
      <c r="L1877" t="e">
        <v>#VALUE!</v>
      </c>
      <c r="M1877">
        <v>0</v>
      </c>
      <c r="N1877" t="str">
        <v>} {unknown</v>
      </c>
      <c r="O1877">
        <v>0</v>
      </c>
      <c r="P1877">
        <v>0</v>
      </c>
    </row>
    <row r="1878" spans="1:16" x14ac:dyDescent="0.2">
      <c r="A1878" t="str">
        <v>} {YLR360W</v>
      </c>
      <c r="B1878" t="str">
        <v>} {VPS38</v>
      </c>
      <c r="C1878" t="str">
        <v>} {YLR360W</v>
      </c>
      <c r="D1878" t="str">
        <v>} {YLR360W</v>
      </c>
      <c r="E1878" t="str">
        <v>} {unknown</v>
      </c>
      <c r="F1878">
        <v>0</v>
      </c>
      <c r="G1878" t="str">
        <v>} {Unknown; protein added automatically to help with fitting translation data</v>
      </c>
      <c r="H1878" t="str">
        <v>} {51.2905</v>
      </c>
      <c r="I1878" t="str">
        <v>} {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v>
      </c>
      <c r="J1878" t="str">
        <v>} {forProteomicsOnly</v>
      </c>
      <c r="K1878">
        <v>0</v>
      </c>
      <c r="L1878" t="e">
        <v>#VALUE!</v>
      </c>
      <c r="M1878">
        <v>0</v>
      </c>
      <c r="N1878" t="str">
        <v>} {unknown</v>
      </c>
      <c r="O1878">
        <v>0</v>
      </c>
      <c r="P1878">
        <v>0</v>
      </c>
    </row>
    <row r="1879" spans="1:16" x14ac:dyDescent="0.2">
      <c r="A1879" t="str">
        <v>} {YDR180W</v>
      </c>
      <c r="B1879" t="str">
        <v>} {SCC2</v>
      </c>
      <c r="C1879" t="str">
        <v>} {YDR180W</v>
      </c>
      <c r="D1879" t="str">
        <v>} {YDR180W</v>
      </c>
      <c r="E1879" t="str">
        <v>} {unknown</v>
      </c>
      <c r="F1879">
        <v>0</v>
      </c>
      <c r="G1879" t="str">
        <v>} {Unknown; protein added automatically to help with fitting translation data</v>
      </c>
      <c r="H1879" t="str">
        <v>} {172.5651</v>
      </c>
      <c r="I1879" t="str">
        <v>} {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v>
      </c>
      <c r="J1879" t="str">
        <v>} {forProteomicsOnly</v>
      </c>
      <c r="K1879">
        <v>0</v>
      </c>
      <c r="L1879" t="e">
        <v>#VALUE!</v>
      </c>
      <c r="M1879">
        <v>0</v>
      </c>
      <c r="N1879" t="str">
        <v>} {unknown</v>
      </c>
      <c r="O1879">
        <v>0</v>
      </c>
      <c r="P1879">
        <v>0</v>
      </c>
    </row>
    <row r="1880" spans="1:16" x14ac:dyDescent="0.2">
      <c r="A1880" t="str">
        <v>} {YBR049C</v>
      </c>
      <c r="B1880" t="str">
        <v>} {REB1</v>
      </c>
      <c r="C1880" t="str">
        <v>} {YBR049C</v>
      </c>
      <c r="D1880" t="str">
        <v>} {YBR049C</v>
      </c>
      <c r="E1880" t="str">
        <v>} {unknown</v>
      </c>
      <c r="F1880">
        <v>0</v>
      </c>
      <c r="G1880" t="str">
        <v>} {Unknown; protein added automatically to help with fitting translation data</v>
      </c>
      <c r="H1880" t="str">
        <v>} {92.61537</v>
      </c>
      <c r="I1880" t="str">
        <v>} {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v>
      </c>
      <c r="J1880" t="str">
        <v>} {forProteomicsOnly</v>
      </c>
      <c r="K1880">
        <v>0</v>
      </c>
      <c r="L1880" t="e">
        <v>#VALUE!</v>
      </c>
      <c r="M1880">
        <v>0</v>
      </c>
      <c r="N1880" t="str">
        <v>} {unknown</v>
      </c>
      <c r="O1880">
        <v>0</v>
      </c>
      <c r="P1880">
        <v>0</v>
      </c>
    </row>
    <row r="1881" spans="1:16" x14ac:dyDescent="0.2">
      <c r="A1881" t="str">
        <v>} {YPL176C</v>
      </c>
      <c r="B1881" t="str">
        <v>} {TRE1</v>
      </c>
      <c r="C1881" t="str">
        <v>} {YPL176C</v>
      </c>
      <c r="D1881" t="str">
        <v>} {YPL176C</v>
      </c>
      <c r="E1881" t="str">
        <v>} {unknown</v>
      </c>
      <c r="F1881">
        <v>0</v>
      </c>
      <c r="G1881" t="str">
        <v>} {Unknown; protein added automatically to help with fitting translation data</v>
      </c>
      <c r="H1881" t="str">
        <v>} {89.4851</v>
      </c>
      <c r="I1881" t="str">
        <v>} {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v>
      </c>
      <c r="J1881" t="str">
        <v>} {forProteomicsOnly</v>
      </c>
      <c r="K1881">
        <v>0</v>
      </c>
      <c r="L1881" t="e">
        <v>#VALUE!</v>
      </c>
      <c r="M1881">
        <v>0</v>
      </c>
      <c r="N1881" t="str">
        <v>} {unknown</v>
      </c>
      <c r="O1881">
        <v>0</v>
      </c>
      <c r="P1881">
        <v>0</v>
      </c>
    </row>
    <row r="1882" spans="1:16" x14ac:dyDescent="0.2">
      <c r="A1882" t="str">
        <v>} {YHR197W</v>
      </c>
      <c r="B1882" t="str">
        <v>} {RIX1</v>
      </c>
      <c r="C1882" t="str">
        <v>} {YHR197W</v>
      </c>
      <c r="D1882" t="str">
        <v>} {YHR197W</v>
      </c>
      <c r="E1882" t="str">
        <v>} {unknown</v>
      </c>
      <c r="F1882">
        <v>0</v>
      </c>
      <c r="G1882" t="str">
        <v>} {Unknown; protein added automatically to help with fitting translation data</v>
      </c>
      <c r="H1882" t="str">
        <v>} {87.46124</v>
      </c>
      <c r="I1882" t="str">
        <v>} {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v>
      </c>
      <c r="J1882" t="str">
        <v>} {forProteomicsOnly</v>
      </c>
      <c r="K1882">
        <v>0</v>
      </c>
      <c r="L1882" t="e">
        <v>#VALUE!</v>
      </c>
      <c r="M1882">
        <v>0</v>
      </c>
      <c r="N1882" t="str">
        <v>} {unknown</v>
      </c>
      <c r="O1882">
        <v>0</v>
      </c>
      <c r="P1882">
        <v>0</v>
      </c>
    </row>
    <row r="1883" spans="1:16" x14ac:dyDescent="0.2">
      <c r="A1883" t="str">
        <v>} {YNR020C</v>
      </c>
      <c r="B1883" t="str">
        <v>} {ATP23</v>
      </c>
      <c r="C1883" t="str">
        <v>} {YNR020C</v>
      </c>
      <c r="D1883" t="str">
        <v>} {YNR020C</v>
      </c>
      <c r="E1883" t="str">
        <v>} {unknown</v>
      </c>
      <c r="F1883">
        <v>0</v>
      </c>
      <c r="G1883" t="str">
        <v>} {Unknown; protein added automatically to help with fitting translation data</v>
      </c>
      <c r="H1883" t="str">
        <v>} {27.10009</v>
      </c>
      <c r="I1883" t="str">
        <v>} {MNSSGDNAGFEWWRRTMQYKTGIGLTPEEKTRYEDDSKARELKKECLKCYEYRDWMLKYSPTVRFMVQAITKLNKGSDSKFDDSKIICDYCPDWKGGGFHPELGILLCQNRLRDKWHLEDTLSHELIHYFDDLKWQIDWLNLKHHACSEIRASSLSGECRFWEEFKRRGFRTGFHVARGHQDCVRRRAIISVSGNPNCQSKEHAAKIVDEVWDSCFADTRPFDEIYR</v>
      </c>
      <c r="J1883" t="str">
        <v>} {forProteomicsOnly</v>
      </c>
      <c r="K1883">
        <v>0</v>
      </c>
      <c r="L1883" t="e">
        <v>#VALUE!</v>
      </c>
      <c r="M1883">
        <v>0</v>
      </c>
      <c r="N1883" t="str">
        <v>} {unknown</v>
      </c>
      <c r="O1883">
        <v>0</v>
      </c>
      <c r="P1883">
        <v>0</v>
      </c>
    </row>
    <row r="1884" spans="1:16" x14ac:dyDescent="0.2">
      <c r="A1884" t="str">
        <v>} {YJL099W</v>
      </c>
      <c r="B1884" t="str">
        <v>} {CHS6</v>
      </c>
      <c r="C1884" t="str">
        <v>} {YJL099W</v>
      </c>
      <c r="D1884" t="str">
        <v>} {YJL099W</v>
      </c>
      <c r="E1884" t="str">
        <v>} {unknown</v>
      </c>
      <c r="F1884">
        <v>0</v>
      </c>
      <c r="G1884" t="str">
        <v>} {Unknown; protein added automatically to help with fitting translation data</v>
      </c>
      <c r="H1884" t="str">
        <v>} {86.75653</v>
      </c>
      <c r="I1884" t="str">
        <v>} {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v>
      </c>
      <c r="J1884" t="str">
        <v>} {forProteomicsOnly</v>
      </c>
      <c r="K1884">
        <v>0</v>
      </c>
      <c r="L1884" t="e">
        <v>#VALUE!</v>
      </c>
      <c r="M1884">
        <v>0</v>
      </c>
      <c r="N1884" t="str">
        <v>} {unknown</v>
      </c>
      <c r="O1884">
        <v>0</v>
      </c>
      <c r="P1884">
        <v>0</v>
      </c>
    </row>
    <row r="1885" spans="1:16" x14ac:dyDescent="0.2">
      <c r="A1885" t="str">
        <v>} {YML104C</v>
      </c>
      <c r="B1885" t="str">
        <v>} {MDM1</v>
      </c>
      <c r="C1885" t="str">
        <v>} {YML104C</v>
      </c>
      <c r="D1885" t="str">
        <v>} {YML104C</v>
      </c>
      <c r="E1885" t="str">
        <v>} {unknown</v>
      </c>
      <c r="F1885">
        <v>0</v>
      </c>
      <c r="G1885" t="str">
        <v>} {Unknown; protein added automatically to help with fitting translation data</v>
      </c>
      <c r="H1885" t="str">
        <v>} {131.0746</v>
      </c>
      <c r="I1885" t="str">
        <v>} {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v>
      </c>
      <c r="J1885" t="str">
        <v>} {forProteomicsOnly</v>
      </c>
      <c r="K1885">
        <v>0</v>
      </c>
      <c r="L1885" t="e">
        <v>#VALUE!</v>
      </c>
      <c r="M1885">
        <v>0</v>
      </c>
      <c r="N1885" t="str">
        <v>} {unknown</v>
      </c>
      <c r="O1885">
        <v>0</v>
      </c>
      <c r="P1885">
        <v>0</v>
      </c>
    </row>
    <row r="1886" spans="1:16" x14ac:dyDescent="0.2">
      <c r="A1886" t="str">
        <v>} {YKL134C</v>
      </c>
      <c r="B1886" t="str">
        <v>} {OCT1</v>
      </c>
      <c r="C1886" t="str">
        <v>} {YKL134C</v>
      </c>
      <c r="D1886" t="str">
        <v>} {YKL134C</v>
      </c>
      <c r="E1886" t="str">
        <v>} {unknown</v>
      </c>
      <c r="F1886">
        <v>0</v>
      </c>
      <c r="G1886" t="str">
        <v>} {Unknown; protein added automatically to help with fitting translation data</v>
      </c>
      <c r="H1886" t="str">
        <v>} {88.93714</v>
      </c>
      <c r="I1886" t="str">
        <v>} {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v>
      </c>
      <c r="J1886" t="str">
        <v>} {forProteomicsOnly</v>
      </c>
      <c r="K1886">
        <v>0</v>
      </c>
      <c r="L1886" t="e">
        <v>#VALUE!</v>
      </c>
      <c r="M1886">
        <v>0</v>
      </c>
      <c r="N1886" t="str">
        <v>} {unknown</v>
      </c>
      <c r="O1886">
        <v>0</v>
      </c>
      <c r="P1886">
        <v>0</v>
      </c>
    </row>
    <row r="1887" spans="1:16" x14ac:dyDescent="0.2">
      <c r="A1887" t="str">
        <v>} {YBL004W</v>
      </c>
      <c r="B1887" t="str">
        <v>} {UTP20</v>
      </c>
      <c r="C1887" t="str">
        <v>} {YBL004W</v>
      </c>
      <c r="D1887" t="str">
        <v>} {YBL004W</v>
      </c>
      <c r="E1887" t="str">
        <v>} {unknown</v>
      </c>
      <c r="F1887">
        <v>0</v>
      </c>
      <c r="G1887" t="str">
        <v>} {Unknown; protein added automatically to help with fitting translation data</v>
      </c>
      <c r="H1887" t="str">
        <v>} {290.02061</v>
      </c>
      <c r="I1887" t="str">
        <v>} {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v>
      </c>
      <c r="J1887" t="str">
        <v>} {forProteomicsOnly</v>
      </c>
      <c r="K1887">
        <v>0</v>
      </c>
      <c r="L1887" t="e">
        <v>#VALUE!</v>
      </c>
      <c r="M1887">
        <v>0</v>
      </c>
      <c r="N1887" t="str">
        <v>} {unknown</v>
      </c>
      <c r="O1887">
        <v>0</v>
      </c>
      <c r="P1887">
        <v>0</v>
      </c>
    </row>
    <row r="1888" spans="1:16" x14ac:dyDescent="0.2">
      <c r="A1888" t="str">
        <v>} {YPR084W</v>
      </c>
      <c r="B1888">
        <v>0</v>
      </c>
      <c r="C1888" t="str">
        <v>} {YPR084W</v>
      </c>
      <c r="D1888" t="str">
        <v>} {YPR084W</v>
      </c>
      <c r="E1888" t="str">
        <v>} {unknown</v>
      </c>
      <c r="F1888">
        <v>0</v>
      </c>
      <c r="G1888" t="str">
        <v>} {Unknown; protein added automatically to help with fitting translation data</v>
      </c>
      <c r="H1888" t="str">
        <v>} {51.2704</v>
      </c>
      <c r="I1888" t="str">
        <v>} {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v>
      </c>
      <c r="J1888" t="str">
        <v>} {forProteomicsOnly</v>
      </c>
      <c r="K1888">
        <v>0</v>
      </c>
      <c r="L1888" t="e">
        <v>#VALUE!</v>
      </c>
      <c r="M1888">
        <v>0</v>
      </c>
      <c r="N1888" t="str">
        <v>} {unknown</v>
      </c>
      <c r="O1888">
        <v>0</v>
      </c>
      <c r="P1888">
        <v>0</v>
      </c>
    </row>
    <row r="1889" spans="1:16" x14ac:dyDescent="0.2">
      <c r="A1889" t="str">
        <v>} {YNL222W</v>
      </c>
      <c r="B1889" t="str">
        <v>} {SSU72</v>
      </c>
      <c r="C1889" t="str">
        <v>} {YNL222W</v>
      </c>
      <c r="D1889" t="str">
        <v>} {YNL222W</v>
      </c>
      <c r="E1889" t="str">
        <v>} {unknown</v>
      </c>
      <c r="F1889">
        <v>0</v>
      </c>
      <c r="G1889" t="str">
        <v>} {Unknown; protein added automatically to help with fitting translation data</v>
      </c>
      <c r="H1889" t="str">
        <v>} {23.65015</v>
      </c>
      <c r="I1889" t="str">
        <v>} {MPSHRNSNLKFCTVCASNNNRSMESHKVLQEAGYNVSSYGTGSAVRLPGLSIDKPNVYSFGTPYNDIYNDLLSQSADRYKSNGLLQMLDRNRRLKKAPEKWQESTKVFDFVFTCEERCFDAVCEDLMNRGGKLNKIVHVINVDIKDDDENAKIGSKAILELADMLNDKIEQCEKDDIPFEDCIMDILTEWQSSHSQLPSLYAPSYY</v>
      </c>
      <c r="J1889" t="str">
        <v>} {forProteomicsOnly</v>
      </c>
      <c r="K1889">
        <v>0</v>
      </c>
      <c r="L1889" t="e">
        <v>#VALUE!</v>
      </c>
      <c r="M1889">
        <v>0</v>
      </c>
      <c r="N1889" t="str">
        <v>} {unknown</v>
      </c>
      <c r="O1889">
        <v>0</v>
      </c>
      <c r="P1889">
        <v>0</v>
      </c>
    </row>
    <row r="1890" spans="1:16" x14ac:dyDescent="0.2">
      <c r="A1890" t="str">
        <v>} {YDR190C</v>
      </c>
      <c r="B1890" t="str">
        <v>} {RVB1</v>
      </c>
      <c r="C1890" t="str">
        <v>} {YDR190C</v>
      </c>
      <c r="D1890" t="str">
        <v>} {YDR190C</v>
      </c>
      <c r="E1890" t="str">
        <v>} {unknown</v>
      </c>
      <c r="F1890">
        <v>0</v>
      </c>
      <c r="G1890" t="str">
        <v>} {Unknown; protein added automatically to help with fitting translation data</v>
      </c>
      <c r="H1890" t="str">
        <v>} {50.89065</v>
      </c>
      <c r="I1890" t="str">
        <v>} {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v>
      </c>
      <c r="J1890" t="str">
        <v>} {forProteomicsOnly</v>
      </c>
      <c r="K1890">
        <v>0</v>
      </c>
      <c r="L1890" t="e">
        <v>#VALUE!</v>
      </c>
      <c r="M1890">
        <v>0</v>
      </c>
      <c r="N1890" t="str">
        <v>} {unknown</v>
      </c>
      <c r="O1890">
        <v>0</v>
      </c>
      <c r="P1890">
        <v>0</v>
      </c>
    </row>
    <row r="1891" spans="1:16" x14ac:dyDescent="0.2">
      <c r="A1891" t="str">
        <v>} {YJR046W</v>
      </c>
      <c r="B1891" t="str">
        <v>} {TAH11</v>
      </c>
      <c r="C1891" t="str">
        <v>} {YJR046W</v>
      </c>
      <c r="D1891" t="str">
        <v>} {YJR046W</v>
      </c>
      <c r="E1891" t="str">
        <v>} {unknown</v>
      </c>
      <c r="F1891">
        <v>0</v>
      </c>
      <c r="G1891" t="str">
        <v>} {Unknown; protein added automatically to help with fitting translation data</v>
      </c>
      <c r="H1891" t="str">
        <v>} {68.99667</v>
      </c>
      <c r="I1891" t="str">
        <v>} {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v>
      </c>
      <c r="J1891" t="str">
        <v>} {forProteomicsOnly</v>
      </c>
      <c r="K1891">
        <v>0</v>
      </c>
      <c r="L1891" t="e">
        <v>#VALUE!</v>
      </c>
      <c r="M1891">
        <v>0</v>
      </c>
      <c r="N1891" t="str">
        <v>} {unknown</v>
      </c>
      <c r="O1891">
        <v>0</v>
      </c>
      <c r="P1891">
        <v>0</v>
      </c>
    </row>
    <row r="1892" spans="1:16" x14ac:dyDescent="0.2">
      <c r="A1892" t="str">
        <v>} {YGL050W</v>
      </c>
      <c r="B1892" t="str">
        <v>} {TYW3</v>
      </c>
      <c r="C1892" t="str">
        <v>} {YGL050W</v>
      </c>
      <c r="D1892" t="str">
        <v>} {YGL050W</v>
      </c>
      <c r="E1892" t="str">
        <v>} {unknown</v>
      </c>
      <c r="F1892">
        <v>0</v>
      </c>
      <c r="G1892" t="str">
        <v>} {Unknown; protein added automatically to help with fitting translation data</v>
      </c>
      <c r="H1892" t="str">
        <v>} {31.06297</v>
      </c>
      <c r="I1892" t="str">
        <v>} {MAAQNAFEQKKRAILNEIDSTQPDLSPKGTIDELCLPIIDLINASADMVTTSSCSGRVSVFLEGTKSYNGEVKIGGKGQGGKWLYVTHDREKVIGWLDELKSKSEFSFELSGKEIPTEKVTGSIRYILYKYEPFILHVKCRDFQAASKLYNTAMSCGFRESGIGSNNLVAIRINIKLDVPLGYLDETSGTLKFFVTPEYVSVLDSLSLSKFDENTRKMQALYDRIEKELINCAPDVNSKVNITPIETKEERRERKKREGMERQRQLKSPQNVL</v>
      </c>
      <c r="J1892" t="str">
        <v>} {forProteomicsOnly</v>
      </c>
      <c r="K1892">
        <v>0</v>
      </c>
      <c r="L1892" t="e">
        <v>#VALUE!</v>
      </c>
      <c r="M1892">
        <v>0</v>
      </c>
      <c r="N1892" t="str">
        <v>} {unknown</v>
      </c>
      <c r="O1892">
        <v>0</v>
      </c>
      <c r="P1892">
        <v>0</v>
      </c>
    </row>
    <row r="1893" spans="1:16" x14ac:dyDescent="0.2">
      <c r="A1893" t="str">
        <v>} {YPL072W</v>
      </c>
      <c r="B1893" t="str">
        <v>} {UBP16</v>
      </c>
      <c r="C1893" t="str">
        <v>} {YPL072W</v>
      </c>
      <c r="D1893" t="str">
        <v>} {YPL072W</v>
      </c>
      <c r="E1893" t="str">
        <v>} {unknown</v>
      </c>
      <c r="F1893">
        <v>0</v>
      </c>
      <c r="G1893" t="str">
        <v>} {Unknown; protein added automatically to help with fitting translation data</v>
      </c>
      <c r="H1893" t="str">
        <v>} {57.41766</v>
      </c>
      <c r="I1893" t="str">
        <v>} {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v>
      </c>
      <c r="J1893" t="str">
        <v>} {forProteomicsOnly</v>
      </c>
      <c r="K1893">
        <v>0</v>
      </c>
      <c r="L1893" t="e">
        <v>#VALUE!</v>
      </c>
      <c r="M1893">
        <v>0</v>
      </c>
      <c r="N1893" t="str">
        <v>} {unknown</v>
      </c>
      <c r="O1893">
        <v>0</v>
      </c>
      <c r="P1893">
        <v>0</v>
      </c>
    </row>
    <row r="1894" spans="1:16" x14ac:dyDescent="0.2">
      <c r="A1894" t="str">
        <v>} {YGR250C</v>
      </c>
      <c r="B1894">
        <v>0</v>
      </c>
      <c r="C1894" t="str">
        <v>} {YGR250C</v>
      </c>
      <c r="D1894" t="str">
        <v>} {YGR250C</v>
      </c>
      <c r="E1894" t="str">
        <v>} {unknown</v>
      </c>
      <c r="F1894">
        <v>0</v>
      </c>
      <c r="G1894" t="str">
        <v>} {Unknown; protein added automatically to help with fitting translation data</v>
      </c>
      <c r="H1894" t="str">
        <v>} {90.24568</v>
      </c>
      <c r="I1894" t="str">
        <v>} {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v>
      </c>
      <c r="J1894" t="str">
        <v>} {forProteomicsOnly</v>
      </c>
      <c r="K1894">
        <v>0</v>
      </c>
      <c r="L1894" t="e">
        <v>#VALUE!</v>
      </c>
      <c r="M1894">
        <v>0</v>
      </c>
      <c r="N1894" t="str">
        <v>} {unknown</v>
      </c>
      <c r="O1894">
        <v>0</v>
      </c>
      <c r="P1894">
        <v>0</v>
      </c>
    </row>
    <row r="1895" spans="1:16" x14ac:dyDescent="0.2">
      <c r="A1895" t="str">
        <v>} {YGL160W</v>
      </c>
      <c r="B1895" t="str">
        <v>} {AIM14</v>
      </c>
      <c r="C1895" t="str">
        <v>} {YGL160W</v>
      </c>
      <c r="D1895" t="str">
        <v>} {YGL160W</v>
      </c>
      <c r="E1895" t="str">
        <v>} {unknown</v>
      </c>
      <c r="F1895">
        <v>0</v>
      </c>
      <c r="G1895" t="str">
        <v>} {Unknown; protein added automatically to help with fitting translation data</v>
      </c>
      <c r="H1895" t="str">
        <v>} {66.40045</v>
      </c>
      <c r="I1895" t="str">
        <v>} {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v>
      </c>
      <c r="J1895" t="str">
        <v>} {forProteomicsOnly</v>
      </c>
      <c r="K1895">
        <v>0</v>
      </c>
      <c r="L1895" t="e">
        <v>#VALUE!</v>
      </c>
      <c r="M1895">
        <v>0</v>
      </c>
      <c r="N1895" t="str">
        <v>} {unknown</v>
      </c>
      <c r="O1895">
        <v>0</v>
      </c>
      <c r="P1895">
        <v>0</v>
      </c>
    </row>
    <row r="1896" spans="1:16" x14ac:dyDescent="0.2">
      <c r="A1896" t="str">
        <v>} {YIL130W</v>
      </c>
      <c r="B1896" t="str">
        <v>} {ASG1</v>
      </c>
      <c r="C1896" t="str">
        <v>} {YIL130W</v>
      </c>
      <c r="D1896" t="str">
        <v>} {YIL130W</v>
      </c>
      <c r="E1896" t="str">
        <v>} {unknown</v>
      </c>
      <c r="F1896">
        <v>0</v>
      </c>
      <c r="G1896" t="str">
        <v>} {Unknown; protein added automatically to help with fitting translation data</v>
      </c>
      <c r="H1896" t="str">
        <v>} {109.71402</v>
      </c>
      <c r="I1896" t="str">
        <v>} {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v>
      </c>
      <c r="J1896" t="str">
        <v>} {forProteomicsOnly</v>
      </c>
      <c r="K1896">
        <v>0</v>
      </c>
      <c r="L1896" t="e">
        <v>#VALUE!</v>
      </c>
      <c r="M1896">
        <v>0</v>
      </c>
      <c r="N1896" t="str">
        <v>} {unknown</v>
      </c>
      <c r="O1896">
        <v>0</v>
      </c>
      <c r="P1896">
        <v>0</v>
      </c>
    </row>
    <row r="1897" spans="1:16" x14ac:dyDescent="0.2">
      <c r="A1897" t="str">
        <v>} {YOR272W</v>
      </c>
      <c r="B1897" t="str">
        <v>} {YTM1</v>
      </c>
      <c r="C1897" t="str">
        <v>} {YOR272W</v>
      </c>
      <c r="D1897" t="str">
        <v>} {YOR272W</v>
      </c>
      <c r="E1897" t="str">
        <v>} {unknown</v>
      </c>
      <c r="F1897">
        <v>0</v>
      </c>
      <c r="G1897" t="str">
        <v>} {Unknown; protein added automatically to help with fitting translation data</v>
      </c>
      <c r="H1897" t="str">
        <v>} {51.79722</v>
      </c>
      <c r="I1897" t="str">
        <v>} {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v>
      </c>
      <c r="J1897" t="str">
        <v>} {forProteomicsOnly</v>
      </c>
      <c r="K1897">
        <v>0</v>
      </c>
      <c r="L1897" t="e">
        <v>#VALUE!</v>
      </c>
      <c r="M1897">
        <v>0</v>
      </c>
      <c r="N1897" t="str">
        <v>} {unknown</v>
      </c>
      <c r="O1897">
        <v>0</v>
      </c>
      <c r="P1897">
        <v>0</v>
      </c>
    </row>
    <row r="1898" spans="1:16" x14ac:dyDescent="0.2">
      <c r="A1898" t="str">
        <v>} {YKL205W</v>
      </c>
      <c r="B1898" t="str">
        <v>} {LOS1</v>
      </c>
      <c r="C1898" t="str">
        <v>} {YKL205W</v>
      </c>
      <c r="D1898" t="str">
        <v>} {YKL205W</v>
      </c>
      <c r="E1898" t="str">
        <v>} {unknown</v>
      </c>
      <c r="F1898">
        <v>0</v>
      </c>
      <c r="G1898" t="str">
        <v>} {Unknown; protein added automatically to help with fitting translation data</v>
      </c>
      <c r="H1898" t="str">
        <v>} {127.87137</v>
      </c>
      <c r="I1898" t="str">
        <v>} {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v>
      </c>
      <c r="J1898" t="str">
        <v>} {forProteomicsOnly</v>
      </c>
      <c r="K1898">
        <v>0</v>
      </c>
      <c r="L1898" t="e">
        <v>#VALUE!</v>
      </c>
      <c r="M1898">
        <v>0</v>
      </c>
      <c r="N1898" t="str">
        <v>} {unknown</v>
      </c>
      <c r="O1898">
        <v>0</v>
      </c>
      <c r="P1898">
        <v>0</v>
      </c>
    </row>
    <row r="1899" spans="1:16" x14ac:dyDescent="0.2">
      <c r="A1899" t="str">
        <v>} {YNL297C</v>
      </c>
      <c r="B1899" t="str">
        <v>} {MON2</v>
      </c>
      <c r="C1899" t="str">
        <v>} {YNL297C</v>
      </c>
      <c r="D1899" t="str">
        <v>} {YNL297C</v>
      </c>
      <c r="E1899" t="str">
        <v>} {unknown</v>
      </c>
      <c r="F1899">
        <v>0</v>
      </c>
      <c r="G1899" t="str">
        <v>} {Unknown; protein added automatically to help with fitting translation data</v>
      </c>
      <c r="H1899" t="str">
        <v>} {188.42338</v>
      </c>
      <c r="I1899" t="str">
        <v>} {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v>
      </c>
      <c r="J1899" t="str">
        <v>} {forProteomicsOnly</v>
      </c>
      <c r="K1899">
        <v>0</v>
      </c>
      <c r="L1899" t="e">
        <v>#VALUE!</v>
      </c>
      <c r="M1899">
        <v>0</v>
      </c>
      <c r="N1899" t="str">
        <v>} {unknown</v>
      </c>
      <c r="O1899">
        <v>0</v>
      </c>
      <c r="P1899">
        <v>0</v>
      </c>
    </row>
    <row r="1900" spans="1:16" x14ac:dyDescent="0.2">
      <c r="A1900" t="str">
        <v>} {YDL141W</v>
      </c>
      <c r="B1900" t="str">
        <v>} {BPL1</v>
      </c>
      <c r="C1900" t="str">
        <v>} {YDL141W</v>
      </c>
      <c r="D1900" t="str">
        <v>} {YDL141W</v>
      </c>
      <c r="E1900" t="str">
        <v>} {unknown</v>
      </c>
      <c r="F1900">
        <v>0</v>
      </c>
      <c r="G1900" t="str">
        <v>} {Unknown; protein added automatically to help with fitting translation data</v>
      </c>
      <c r="H1900" t="str">
        <v>} {77.03011</v>
      </c>
      <c r="I1900" t="str">
        <v>} {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v>
      </c>
      <c r="J1900" t="str">
        <v>} {forProteomicsOnly</v>
      </c>
      <c r="K1900">
        <v>0</v>
      </c>
      <c r="L1900" t="e">
        <v>#VALUE!</v>
      </c>
      <c r="M1900">
        <v>0</v>
      </c>
      <c r="N1900" t="str">
        <v>} {unknown</v>
      </c>
      <c r="O1900">
        <v>0</v>
      </c>
      <c r="P1900">
        <v>0</v>
      </c>
    </row>
    <row r="1901" spans="1:16" x14ac:dyDescent="0.2">
      <c r="A1901" t="str">
        <v>} {YDR080W</v>
      </c>
      <c r="B1901" t="str">
        <v>} {VPS41</v>
      </c>
      <c r="C1901" t="str">
        <v>} {YDR080W</v>
      </c>
      <c r="D1901" t="str">
        <v>} {YDR080W</v>
      </c>
      <c r="E1901" t="str">
        <v>} {unknown</v>
      </c>
      <c r="F1901">
        <v>0</v>
      </c>
      <c r="G1901" t="str">
        <v>} {Unknown; protein added automatically to help with fitting translation data</v>
      </c>
      <c r="H1901" t="str">
        <v>} {114.32554</v>
      </c>
      <c r="I1901" t="str">
        <v>} {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v>
      </c>
      <c r="J1901" t="str">
        <v>} {forProteomicsOnly</v>
      </c>
      <c r="K1901">
        <v>0</v>
      </c>
      <c r="L1901" t="e">
        <v>#VALUE!</v>
      </c>
      <c r="M1901">
        <v>0</v>
      </c>
      <c r="N1901" t="str">
        <v>} {unknown</v>
      </c>
      <c r="O1901">
        <v>0</v>
      </c>
      <c r="P1901">
        <v>0</v>
      </c>
    </row>
    <row r="1902" spans="1:16" x14ac:dyDescent="0.2">
      <c r="A1902" t="str">
        <v>} {YKL005C</v>
      </c>
      <c r="B1902" t="str">
        <v>} {BYE1</v>
      </c>
      <c r="C1902" t="str">
        <v>} {YKL005C</v>
      </c>
      <c r="D1902" t="str">
        <v>} {YKL005C</v>
      </c>
      <c r="E1902" t="str">
        <v>} {unknown</v>
      </c>
      <c r="F1902">
        <v>0</v>
      </c>
      <c r="G1902" t="str">
        <v>} {Unknown; protein added automatically to help with fitting translation data</v>
      </c>
      <c r="H1902" t="str">
        <v>} {68.45235</v>
      </c>
      <c r="I1902" t="str">
        <v>} {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v>
      </c>
      <c r="J1902" t="str">
        <v>} {forProteomicsOnly</v>
      </c>
      <c r="K1902">
        <v>0</v>
      </c>
      <c r="L1902" t="e">
        <v>#VALUE!</v>
      </c>
      <c r="M1902">
        <v>0</v>
      </c>
      <c r="N1902" t="str">
        <v>} {unknown</v>
      </c>
      <c r="O1902">
        <v>0</v>
      </c>
      <c r="P1902">
        <v>0</v>
      </c>
    </row>
    <row r="1903" spans="1:16" x14ac:dyDescent="0.2">
      <c r="A1903" t="str">
        <v>} {YMR309C</v>
      </c>
      <c r="B1903" t="str">
        <v>} {NIP1</v>
      </c>
      <c r="C1903" t="str">
        <v>} {YMR309C</v>
      </c>
      <c r="D1903" t="str">
        <v>} {YMR309C</v>
      </c>
      <c r="E1903" t="str">
        <v>} {unknown</v>
      </c>
      <c r="F1903">
        <v>0</v>
      </c>
      <c r="G1903" t="str">
        <v>} {Unknown; protein added automatically to help with fitting translation data</v>
      </c>
      <c r="H1903" t="str">
        <v>} {93.96147</v>
      </c>
      <c r="I1903" t="str">
        <v>} {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v>
      </c>
      <c r="J1903" t="str">
        <v>} {forProteomicsOnly</v>
      </c>
      <c r="K1903">
        <v>0</v>
      </c>
      <c r="L1903" t="e">
        <v>#VALUE!</v>
      </c>
      <c r="M1903">
        <v>0</v>
      </c>
      <c r="N1903" t="str">
        <v>} {unknown</v>
      </c>
      <c r="O1903">
        <v>0</v>
      </c>
      <c r="P1903">
        <v>0</v>
      </c>
    </row>
    <row r="1904" spans="1:16" x14ac:dyDescent="0.2">
      <c r="A1904" t="str">
        <v>} {YLR212C</v>
      </c>
      <c r="B1904" t="str">
        <v>} {TUB4</v>
      </c>
      <c r="C1904" t="str">
        <v>} {YLR212C</v>
      </c>
      <c r="D1904" t="str">
        <v>} {YLR212C</v>
      </c>
      <c r="E1904" t="str">
        <v>} {unknown</v>
      </c>
      <c r="F1904">
        <v>0</v>
      </c>
      <c r="G1904" t="str">
        <v>} {Unknown; protein added automatically to help with fitting translation data</v>
      </c>
      <c r="H1904" t="str">
        <v>} {53.0518</v>
      </c>
      <c r="I1904" t="str">
        <v>} {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v>
      </c>
      <c r="J1904" t="str">
        <v>} {forProteomicsOnly</v>
      </c>
      <c r="K1904">
        <v>0</v>
      </c>
      <c r="L1904" t="e">
        <v>#VALUE!</v>
      </c>
      <c r="M1904">
        <v>0</v>
      </c>
      <c r="N1904" t="str">
        <v>} {unknown</v>
      </c>
      <c r="O1904">
        <v>0</v>
      </c>
      <c r="P1904">
        <v>0</v>
      </c>
    </row>
    <row r="1905" spans="1:16" x14ac:dyDescent="0.2">
      <c r="A1905" t="str">
        <v>} {YJL138C</v>
      </c>
      <c r="B1905" t="str">
        <v>} {TIF1</v>
      </c>
      <c r="C1905" t="str">
        <v>} {YJL138C</v>
      </c>
      <c r="D1905" t="str">
        <v>} {YJL138C</v>
      </c>
      <c r="E1905" t="str">
        <v>} {unknown</v>
      </c>
      <c r="F1905">
        <v>0</v>
      </c>
      <c r="G1905" t="str">
        <v>} {Unknown; protein added automatically to help with fitting translation data</v>
      </c>
      <c r="H1905" t="str">
        <v>} {45.06062</v>
      </c>
      <c r="I1905" t="str">
        <v>} {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v>
      </c>
      <c r="J1905" t="str">
        <v>} {forProteomicsOnly</v>
      </c>
      <c r="K1905">
        <v>0</v>
      </c>
      <c r="L1905" t="e">
        <v>#VALUE!</v>
      </c>
      <c r="M1905">
        <v>0</v>
      </c>
      <c r="N1905" t="str">
        <v>} {unknown</v>
      </c>
      <c r="O1905">
        <v>0</v>
      </c>
      <c r="P1905">
        <v>0</v>
      </c>
    </row>
    <row r="1906" spans="1:16" x14ac:dyDescent="0.2">
      <c r="A1906" t="str">
        <v>} {YKR059W</v>
      </c>
      <c r="B1906" t="str">
        <v>} {TIF1</v>
      </c>
      <c r="C1906" t="str">
        <v>} {YKR059W</v>
      </c>
      <c r="D1906" t="str">
        <v>} {YKR059W</v>
      </c>
      <c r="E1906" t="str">
        <v>} {unknown</v>
      </c>
      <c r="F1906">
        <v>0</v>
      </c>
      <c r="G1906" t="str">
        <v>} {Unknown; protein added automatically to help with fitting translation data</v>
      </c>
      <c r="H1906" t="str">
        <v>} {45.06062</v>
      </c>
      <c r="I1906" t="str">
        <v>} {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v>
      </c>
      <c r="J1906" t="str">
        <v>} {forProteomicsOnly</v>
      </c>
      <c r="K1906">
        <v>0</v>
      </c>
      <c r="L1906" t="e">
        <v>#VALUE!</v>
      </c>
      <c r="M1906">
        <v>0</v>
      </c>
      <c r="N1906" t="str">
        <v>} {unknown</v>
      </c>
      <c r="O1906">
        <v>0</v>
      </c>
      <c r="P1906">
        <v>0</v>
      </c>
    </row>
    <row r="1907" spans="1:16" x14ac:dyDescent="0.2">
      <c r="A1907" t="str">
        <v>} {YPL149W</v>
      </c>
      <c r="B1907" t="str">
        <v>} {ATG5</v>
      </c>
      <c r="C1907" t="str">
        <v>} {YPL149W</v>
      </c>
      <c r="D1907" t="str">
        <v>} {YPL149W</v>
      </c>
      <c r="E1907" t="str">
        <v>} {unknown</v>
      </c>
      <c r="F1907">
        <v>0</v>
      </c>
      <c r="G1907" t="str">
        <v>} {Unknown; protein added automatically to help with fitting translation data</v>
      </c>
      <c r="H1907" t="str">
        <v>} {33.83869</v>
      </c>
      <c r="I1907" t="str">
        <v>} {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v>
      </c>
      <c r="J1907" t="str">
        <v>} {forProteomicsOnly</v>
      </c>
      <c r="K1907">
        <v>0</v>
      </c>
      <c r="L1907" t="e">
        <v>#VALUE!</v>
      </c>
      <c r="M1907">
        <v>0</v>
      </c>
      <c r="N1907" t="str">
        <v>} {unknown</v>
      </c>
      <c r="O1907">
        <v>0</v>
      </c>
      <c r="P1907">
        <v>0</v>
      </c>
    </row>
    <row r="1908" spans="1:16" x14ac:dyDescent="0.2">
      <c r="A1908" t="str">
        <v>} {YOL008W</v>
      </c>
      <c r="B1908" t="str">
        <v>} {COQ10</v>
      </c>
      <c r="C1908" t="str">
        <v>} {YOL008W</v>
      </c>
      <c r="D1908" t="str">
        <v>} {YOL008W</v>
      </c>
      <c r="E1908" t="str">
        <v>} {unknown</v>
      </c>
      <c r="F1908">
        <v>0</v>
      </c>
      <c r="G1908" t="str">
        <v>} {Unknown; protein added automatically to help with fitting translation data</v>
      </c>
      <c r="H1908" t="str">
        <v>} {23.96882</v>
      </c>
      <c r="I1908" t="str">
        <v>} {MVLIIRPSQTLILFRKAMLKPIGRYPLKRNFFGLSGTNHTIREQRYVLRKAINAPPSTVYAAVSEVAQYKEFIPYCVDSFVDKRNPVDNKPLIAGLRVGFKQYDEEFICNVTCKDTDHTYTVVAETISHNLFHLLISKWTIMPHPNRPNAAMVELLLRFKFKSRIYNSVSLIFAKTVTELVMNAFAKRAYHLVRLAMLKPSSKEGSP</v>
      </c>
      <c r="J1908" t="str">
        <v>} {forProteomicsOnly</v>
      </c>
      <c r="K1908">
        <v>0</v>
      </c>
      <c r="L1908" t="e">
        <v>#VALUE!</v>
      </c>
      <c r="M1908">
        <v>0</v>
      </c>
      <c r="N1908" t="str">
        <v>} {unknown</v>
      </c>
      <c r="O1908">
        <v>0</v>
      </c>
      <c r="P1908">
        <v>0</v>
      </c>
    </row>
    <row r="1909" spans="1:16" x14ac:dyDescent="0.2">
      <c r="A1909" t="str">
        <v>} {YHR003C</v>
      </c>
      <c r="B1909" t="str">
        <v>} {TCD1</v>
      </c>
      <c r="C1909" t="str">
        <v>} {YHR003C</v>
      </c>
      <c r="D1909" t="str">
        <v>} {YHR003C</v>
      </c>
      <c r="E1909" t="str">
        <v>} {unknown</v>
      </c>
      <c r="F1909">
        <v>0</v>
      </c>
      <c r="G1909" t="str">
        <v>} {Unknown; protein added automatically to help with fitting translation data</v>
      </c>
      <c r="H1909" t="str">
        <v>} {49.29091</v>
      </c>
      <c r="I1909" t="str">
        <v>} {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v>
      </c>
      <c r="J1909" t="str">
        <v>} {forProteomicsOnly</v>
      </c>
      <c r="K1909">
        <v>0</v>
      </c>
      <c r="L1909" t="e">
        <v>#VALUE!</v>
      </c>
      <c r="M1909">
        <v>0</v>
      </c>
      <c r="N1909" t="str">
        <v>} {unknown</v>
      </c>
      <c r="O1909">
        <v>0</v>
      </c>
      <c r="P1909">
        <v>0</v>
      </c>
    </row>
    <row r="1910" spans="1:16" x14ac:dyDescent="0.2">
      <c r="A1910" t="str">
        <v>} {YBL067C</v>
      </c>
      <c r="B1910" t="str">
        <v>} {UBP13</v>
      </c>
      <c r="C1910" t="str">
        <v>} {YBL067C</v>
      </c>
      <c r="D1910" t="str">
        <v>} {YBL067C</v>
      </c>
      <c r="E1910" t="str">
        <v>} {unknown</v>
      </c>
      <c r="F1910">
        <v>0</v>
      </c>
      <c r="G1910" t="str">
        <v>} {Unknown; protein added automatically to help with fitting translation data</v>
      </c>
      <c r="H1910" t="str">
        <v>} {84.57296</v>
      </c>
      <c r="I1910" t="str">
        <v>} {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v>
      </c>
      <c r="J1910" t="str">
        <v>} {forProteomicsOnly</v>
      </c>
      <c r="K1910">
        <v>0</v>
      </c>
      <c r="L1910" t="e">
        <v>#VALUE!</v>
      </c>
      <c r="M1910">
        <v>0</v>
      </c>
      <c r="N1910" t="str">
        <v>} {unknown</v>
      </c>
      <c r="O1910">
        <v>0</v>
      </c>
      <c r="P1910">
        <v>0</v>
      </c>
    </row>
    <row r="1911" spans="1:16" x14ac:dyDescent="0.2">
      <c r="A1911" t="str">
        <v>} {YMR078C</v>
      </c>
      <c r="B1911" t="str">
        <v>} {CTF18</v>
      </c>
      <c r="C1911" t="str">
        <v>} {YMR078C</v>
      </c>
      <c r="D1911" t="str">
        <v>} {YMR078C</v>
      </c>
      <c r="E1911" t="str">
        <v>} {unknown</v>
      </c>
      <c r="F1911">
        <v>0</v>
      </c>
      <c r="G1911" t="str">
        <v>} {Unknown; protein added automatically to help with fitting translation data</v>
      </c>
      <c r="H1911" t="str">
        <v>} {85.10166</v>
      </c>
      <c r="I1911" t="str">
        <v>} {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v>
      </c>
      <c r="J1911" t="str">
        <v>} {forProteomicsOnly</v>
      </c>
      <c r="K1911">
        <v>0</v>
      </c>
      <c r="L1911" t="e">
        <v>#VALUE!</v>
      </c>
      <c r="M1911">
        <v>0</v>
      </c>
      <c r="N1911" t="str">
        <v>} {unknown</v>
      </c>
      <c r="O1911">
        <v>0</v>
      </c>
      <c r="P1911">
        <v>0</v>
      </c>
    </row>
    <row r="1912" spans="1:16" x14ac:dyDescent="0.2">
      <c r="A1912" t="str">
        <v>} {YDR097C</v>
      </c>
      <c r="B1912" t="str">
        <v>} {MSH6</v>
      </c>
      <c r="C1912" t="str">
        <v>} {YDR097C</v>
      </c>
      <c r="D1912" t="str">
        <v>} {YDR097C</v>
      </c>
      <c r="E1912" t="str">
        <v>} {unknown</v>
      </c>
      <c r="F1912">
        <v>0</v>
      </c>
      <c r="G1912" t="str">
        <v>} {Unknown; protein added automatically to help with fitting translation data</v>
      </c>
      <c r="H1912" t="str">
        <v>} {141.28005</v>
      </c>
      <c r="I1912" t="str">
        <v>} {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v>
      </c>
      <c r="J1912" t="str">
        <v>} {forProteomicsOnly</v>
      </c>
      <c r="K1912">
        <v>0</v>
      </c>
      <c r="L1912" t="e">
        <v>#VALUE!</v>
      </c>
      <c r="M1912">
        <v>0</v>
      </c>
      <c r="N1912" t="str">
        <v>} {unknown</v>
      </c>
      <c r="O1912">
        <v>0</v>
      </c>
      <c r="P1912">
        <v>0</v>
      </c>
    </row>
    <row r="1913" spans="1:16" x14ac:dyDescent="0.2">
      <c r="A1913" t="str">
        <v>} {YPR055W</v>
      </c>
      <c r="B1913" t="str">
        <v>} {SEC8</v>
      </c>
      <c r="C1913" t="str">
        <v>} {YPR055W</v>
      </c>
      <c r="D1913" t="str">
        <v>} {YPR055W</v>
      </c>
      <c r="E1913" t="str">
        <v>} {unknown</v>
      </c>
      <c r="F1913">
        <v>0</v>
      </c>
      <c r="G1913" t="str">
        <v>} {Unknown; protein added automatically to help with fitting translation data</v>
      </c>
      <c r="H1913" t="str">
        <v>} {123.2616</v>
      </c>
      <c r="I1913" t="str">
        <v>} {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v>
      </c>
      <c r="J1913" t="str">
        <v>} {forProteomicsOnly</v>
      </c>
      <c r="K1913">
        <v>0</v>
      </c>
      <c r="L1913" t="e">
        <v>#VALUE!</v>
      </c>
      <c r="M1913">
        <v>0</v>
      </c>
      <c r="N1913" t="str">
        <v>} {unknown</v>
      </c>
      <c r="O1913">
        <v>0</v>
      </c>
      <c r="P1913">
        <v>0</v>
      </c>
    </row>
    <row r="1914" spans="1:16" x14ac:dyDescent="0.2">
      <c r="A1914" t="str">
        <v>} {YDR299W</v>
      </c>
      <c r="B1914" t="str">
        <v>} {BFR2</v>
      </c>
      <c r="C1914" t="str">
        <v>} {YDR299W</v>
      </c>
      <c r="D1914" t="str">
        <v>} {YDR299W</v>
      </c>
      <c r="E1914" t="str">
        <v>} {unknown</v>
      </c>
      <c r="F1914">
        <v>0</v>
      </c>
      <c r="G1914" t="str">
        <v>} {Unknown; protein added automatically to help with fitting translation data</v>
      </c>
      <c r="H1914" t="str">
        <v>} {61.67739</v>
      </c>
      <c r="I1914" t="str">
        <v>} {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v>
      </c>
      <c r="J1914" t="str">
        <v>} {forProteomicsOnly</v>
      </c>
      <c r="K1914">
        <v>0</v>
      </c>
      <c r="L1914" t="e">
        <v>#VALUE!</v>
      </c>
      <c r="M1914">
        <v>0</v>
      </c>
      <c r="N1914" t="str">
        <v>} {unknown</v>
      </c>
      <c r="O1914">
        <v>0</v>
      </c>
      <c r="P1914">
        <v>0</v>
      </c>
    </row>
    <row r="1915" spans="1:16" x14ac:dyDescent="0.2">
      <c r="A1915" t="str">
        <v>} {YKL155C</v>
      </c>
      <c r="B1915" t="str">
        <v>} {RSM22</v>
      </c>
      <c r="C1915" t="str">
        <v>} {YKL155C</v>
      </c>
      <c r="D1915" t="str">
        <v>} {YKL155C</v>
      </c>
      <c r="E1915" t="str">
        <v>} {unknown</v>
      </c>
      <c r="F1915">
        <v>0</v>
      </c>
      <c r="G1915" t="str">
        <v>} {Unknown; protein added automatically to help with fitting translation data</v>
      </c>
      <c r="H1915" t="str">
        <v>} {72.82177</v>
      </c>
      <c r="I1915" t="str">
        <v>} {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v>
      </c>
      <c r="J1915" t="str">
        <v>} {forProteomicsOnly</v>
      </c>
      <c r="K1915">
        <v>0</v>
      </c>
      <c r="L1915" t="e">
        <v>#VALUE!</v>
      </c>
      <c r="M1915">
        <v>0</v>
      </c>
      <c r="N1915" t="str">
        <v>} {unknown</v>
      </c>
      <c r="O1915">
        <v>0</v>
      </c>
      <c r="P1915">
        <v>0</v>
      </c>
    </row>
    <row r="1916" spans="1:16" x14ac:dyDescent="0.2">
      <c r="A1916" t="str">
        <v>} {YLR272C</v>
      </c>
      <c r="B1916" t="str">
        <v>} {YCS4</v>
      </c>
      <c r="C1916" t="str">
        <v>} {YLR272C</v>
      </c>
      <c r="D1916" t="str">
        <v>} {YLR272C</v>
      </c>
      <c r="E1916" t="str">
        <v>} {unknown</v>
      </c>
      <c r="F1916">
        <v>0</v>
      </c>
      <c r="G1916" t="str">
        <v>} {Unknown; protein added automatically to help with fitting translation data</v>
      </c>
      <c r="H1916" t="str">
        <v>} {134.09913</v>
      </c>
      <c r="I1916" t="str">
        <v>} {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v>
      </c>
      <c r="J1916" t="str">
        <v>} {forProteomicsOnly</v>
      </c>
      <c r="K1916">
        <v>0</v>
      </c>
      <c r="L1916" t="e">
        <v>#VALUE!</v>
      </c>
      <c r="M1916">
        <v>0</v>
      </c>
      <c r="N1916" t="str">
        <v>} {unknown</v>
      </c>
      <c r="O1916">
        <v>0</v>
      </c>
      <c r="P1916">
        <v>0</v>
      </c>
    </row>
    <row r="1917" spans="1:16" x14ac:dyDescent="0.2">
      <c r="A1917" t="str">
        <v>} {YLL021W</v>
      </c>
      <c r="B1917" t="str">
        <v>} {SPA2</v>
      </c>
      <c r="C1917" t="str">
        <v>} {YLL021W</v>
      </c>
      <c r="D1917" t="str">
        <v>} {YLL021W</v>
      </c>
      <c r="E1917" t="str">
        <v>} {unknown</v>
      </c>
      <c r="F1917">
        <v>0</v>
      </c>
      <c r="G1917" t="str">
        <v>} {Unknown; protein added automatically to help with fitting translation data</v>
      </c>
      <c r="H1917" t="str">
        <v>} {164.53037</v>
      </c>
      <c r="I1917" t="str">
        <v>} {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v>
      </c>
      <c r="J1917" t="str">
        <v>} {forProteomicsOnly</v>
      </c>
      <c r="K1917">
        <v>0</v>
      </c>
      <c r="L1917" t="e">
        <v>#VALUE!</v>
      </c>
      <c r="M1917">
        <v>0</v>
      </c>
      <c r="N1917" t="str">
        <v>} {unknown</v>
      </c>
      <c r="O1917">
        <v>0</v>
      </c>
      <c r="P1917">
        <v>0</v>
      </c>
    </row>
    <row r="1918" spans="1:16" x14ac:dyDescent="0.2">
      <c r="A1918" t="str">
        <v>} {YBL058W</v>
      </c>
      <c r="B1918" t="str">
        <v>} {SHP1</v>
      </c>
      <c r="C1918" t="str">
        <v>} {YBL058W</v>
      </c>
      <c r="D1918" t="str">
        <v>} {YBL058W</v>
      </c>
      <c r="E1918" t="str">
        <v>} {unknown</v>
      </c>
      <c r="F1918">
        <v>0</v>
      </c>
      <c r="G1918" t="str">
        <v>} {Unknown; protein added automatically to help with fitting translation data</v>
      </c>
      <c r="H1918" t="str">
        <v>} {47.37268</v>
      </c>
      <c r="I1918" t="str">
        <v>} {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v>
      </c>
      <c r="J1918" t="str">
        <v>} {forProteomicsOnly</v>
      </c>
      <c r="K1918">
        <v>0</v>
      </c>
      <c r="L1918" t="e">
        <v>#VALUE!</v>
      </c>
      <c r="M1918">
        <v>0</v>
      </c>
      <c r="N1918" t="str">
        <v>} {unknown</v>
      </c>
      <c r="O1918">
        <v>0</v>
      </c>
      <c r="P1918">
        <v>0</v>
      </c>
    </row>
    <row r="1919" spans="1:16" x14ac:dyDescent="0.2">
      <c r="A1919" t="str">
        <v>} {YOR148C</v>
      </c>
      <c r="B1919" t="str">
        <v>} {SPP2</v>
      </c>
      <c r="C1919" t="str">
        <v>} {YOR148C</v>
      </c>
      <c r="D1919" t="str">
        <v>} {YOR148C</v>
      </c>
      <c r="E1919" t="str">
        <v>} {unknown</v>
      </c>
      <c r="F1919">
        <v>0</v>
      </c>
      <c r="G1919" t="str">
        <v>} {Unknown; protein added automatically to help with fitting translation data</v>
      </c>
      <c r="H1919" t="str">
        <v>} {20.81819</v>
      </c>
      <c r="I1919" t="str">
        <v>} {MSKFSLKLGSKTLKKNISKKTKKKNSLQKANLFDWDDAETASLSHKPQSKIKIQSIDKFDLDEESSSKKKLVIKLSENADTKKNDAPLVEYVTEKEYNEVPVEEFGDALLRGMGWESDSEQDSKGDKTQSRNKDVSNVSQIHPDGLGIGAKLNKAINVEEASFMPVVKIDKITGTKVDDDKKNKS</v>
      </c>
      <c r="J1919" t="str">
        <v>} {forProteomicsOnly</v>
      </c>
      <c r="K1919">
        <v>0</v>
      </c>
      <c r="L1919" t="e">
        <v>#VALUE!</v>
      </c>
      <c r="M1919">
        <v>0</v>
      </c>
      <c r="N1919" t="str">
        <v>} {unknown</v>
      </c>
      <c r="O1919">
        <v>0</v>
      </c>
      <c r="P1919">
        <v>0</v>
      </c>
    </row>
    <row r="1920" spans="1:16" x14ac:dyDescent="0.2">
      <c r="A1920" t="str">
        <v>} {YBR044C</v>
      </c>
      <c r="B1920" t="str">
        <v>} {TCM62</v>
      </c>
      <c r="C1920" t="str">
        <v>} {YBR044C</v>
      </c>
      <c r="D1920" t="str">
        <v>} {YBR044C</v>
      </c>
      <c r="E1920" t="str">
        <v>} {unknown</v>
      </c>
      <c r="F1920">
        <v>0</v>
      </c>
      <c r="G1920" t="str">
        <v>} {Unknown; protein added automatically to help with fitting translation data</v>
      </c>
      <c r="H1920" t="str">
        <v>} {64.82051</v>
      </c>
      <c r="I1920" t="str">
        <v>} {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v>
      </c>
      <c r="J1920" t="str">
        <v>} {forProteomicsOnly</v>
      </c>
      <c r="K1920">
        <v>0</v>
      </c>
      <c r="L1920" t="e">
        <v>#VALUE!</v>
      </c>
      <c r="M1920">
        <v>0</v>
      </c>
      <c r="N1920" t="str">
        <v>} {unknown</v>
      </c>
      <c r="O1920">
        <v>0</v>
      </c>
      <c r="P1920">
        <v>0</v>
      </c>
    </row>
    <row r="1921" spans="1:16" x14ac:dyDescent="0.2">
      <c r="A1921" t="str">
        <v>} {YFR040W</v>
      </c>
      <c r="B1921" t="str">
        <v>} {SAP155</v>
      </c>
      <c r="C1921" t="str">
        <v>} {YFR040W</v>
      </c>
      <c r="D1921" t="str">
        <v>} {YFR040W</v>
      </c>
      <c r="E1921" t="str">
        <v>} {unknown</v>
      </c>
      <c r="F1921">
        <v>0</v>
      </c>
      <c r="G1921" t="str">
        <v>} {Unknown; protein added automatically to help with fitting translation data</v>
      </c>
      <c r="H1921" t="str">
        <v>} {115.90756</v>
      </c>
      <c r="I1921" t="str">
        <v>} {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v>
      </c>
      <c r="J1921" t="str">
        <v>} {forProteomicsOnly</v>
      </c>
      <c r="K1921">
        <v>0</v>
      </c>
      <c r="L1921" t="e">
        <v>#VALUE!</v>
      </c>
      <c r="M1921">
        <v>0</v>
      </c>
      <c r="N1921" t="str">
        <v>} {unknown</v>
      </c>
      <c r="O1921">
        <v>0</v>
      </c>
      <c r="P1921">
        <v>0</v>
      </c>
    </row>
    <row r="1922" spans="1:16" x14ac:dyDescent="0.2">
      <c r="A1922" t="str">
        <v>} {YDL108W</v>
      </c>
      <c r="B1922" t="str">
        <v>} {KIN28</v>
      </c>
      <c r="C1922" t="str">
        <v>} {YDL108W</v>
      </c>
      <c r="D1922" t="str">
        <v>} {YDL108W</v>
      </c>
      <c r="E1922" t="str">
        <v>} {unknown</v>
      </c>
      <c r="F1922">
        <v>0</v>
      </c>
      <c r="G1922" t="str">
        <v>} {Unknown; protein added automatically to help with fitting translation data</v>
      </c>
      <c r="H1922" t="str">
        <v>} {35.53264</v>
      </c>
      <c r="I1922" t="str">
        <v>} {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v>
      </c>
      <c r="J1922" t="str">
        <v>} {forProteomicsOnly</v>
      </c>
      <c r="K1922">
        <v>0</v>
      </c>
      <c r="L1922" t="e">
        <v>#VALUE!</v>
      </c>
      <c r="M1922">
        <v>0</v>
      </c>
      <c r="N1922" t="str">
        <v>} {unknown</v>
      </c>
      <c r="O1922">
        <v>0</v>
      </c>
      <c r="P1922">
        <v>0</v>
      </c>
    </row>
    <row r="1923" spans="1:16" x14ac:dyDescent="0.2">
      <c r="A1923" t="str">
        <v>} {YGR217W</v>
      </c>
      <c r="B1923" t="str">
        <v>} {CCH1</v>
      </c>
      <c r="C1923" t="str">
        <v>} {YGR217W</v>
      </c>
      <c r="D1923" t="str">
        <v>} {YGR217W</v>
      </c>
      <c r="E1923" t="str">
        <v>} {unknown</v>
      </c>
      <c r="F1923">
        <v>0</v>
      </c>
      <c r="G1923" t="str">
        <v>} {Unknown; protein added automatically to help with fitting translation data</v>
      </c>
      <c r="H1923" t="str">
        <v>} {236.6348</v>
      </c>
      <c r="I1923" t="str">
        <v>} {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v>
      </c>
      <c r="J1923" t="str">
        <v>} {forProteomicsOnly</v>
      </c>
      <c r="K1923">
        <v>0</v>
      </c>
      <c r="L1923" t="e">
        <v>#VALUE!</v>
      </c>
      <c r="M1923">
        <v>0</v>
      </c>
      <c r="N1923" t="str">
        <v>} {unknown</v>
      </c>
      <c r="O1923">
        <v>0</v>
      </c>
      <c r="P1923">
        <v>0</v>
      </c>
    </row>
    <row r="1924" spans="1:16" x14ac:dyDescent="0.2">
      <c r="A1924" t="str">
        <v>} {YER080W</v>
      </c>
      <c r="B1924" t="str">
        <v>} {AIM9</v>
      </c>
      <c r="C1924" t="str">
        <v>} {YER080W</v>
      </c>
      <c r="D1924" t="str">
        <v>} {YER080W</v>
      </c>
      <c r="E1924" t="str">
        <v>} {unknown</v>
      </c>
      <c r="F1924">
        <v>0</v>
      </c>
      <c r="G1924" t="str">
        <v>} {Unknown; protein added automatically to help with fitting translation data</v>
      </c>
      <c r="H1924" t="str">
        <v>} {73.02948</v>
      </c>
      <c r="I1924" t="str">
        <v>} {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v>
      </c>
      <c r="J1924" t="str">
        <v>} {forProteomicsOnly</v>
      </c>
      <c r="K1924">
        <v>0</v>
      </c>
      <c r="L1924" t="e">
        <v>#VALUE!</v>
      </c>
      <c r="M1924">
        <v>0</v>
      </c>
      <c r="N1924" t="str">
        <v>} {unknown</v>
      </c>
      <c r="O1924">
        <v>0</v>
      </c>
      <c r="P1924">
        <v>0</v>
      </c>
    </row>
    <row r="1925" spans="1:16" x14ac:dyDescent="0.2">
      <c r="A1925" t="str">
        <v>} {YOR298C-A</v>
      </c>
      <c r="B1925" t="str">
        <v>} {MBF1</v>
      </c>
      <c r="C1925" t="str">
        <v>} {YOR298C-A</v>
      </c>
      <c r="D1925" t="str">
        <v>} {YOR298C-A</v>
      </c>
      <c r="E1925" t="str">
        <v>} {unknown</v>
      </c>
      <c r="F1925">
        <v>0</v>
      </c>
      <c r="G1925" t="str">
        <v>} {Unknown; protein added automatically to help with fitting translation data</v>
      </c>
      <c r="H1925" t="str">
        <v>} {16.55255</v>
      </c>
      <c r="I1925" t="str">
        <v>} {MSDWDTNTIIGSRARAGGSGPRANVARSQGQINAARRQGLVVSVDKKYGSTNTRGDNEGQRLTKVDRETDIVKPKKLDPNVGRAISRARTDKKMSQKDLATKINEKPTVVNDYEAARAIPNQQVLSKLERALGVKLRGNNIGSPLGAPKKK</v>
      </c>
      <c r="J1925" t="str">
        <v>} {forProteomicsOnly</v>
      </c>
      <c r="K1925">
        <v>0</v>
      </c>
      <c r="L1925" t="e">
        <v>#VALUE!</v>
      </c>
      <c r="M1925">
        <v>0</v>
      </c>
      <c r="N1925" t="str">
        <v>} {unknown</v>
      </c>
      <c r="O1925">
        <v>0</v>
      </c>
      <c r="P1925">
        <v>0</v>
      </c>
    </row>
    <row r="1926" spans="1:16" x14ac:dyDescent="0.2">
      <c r="A1926" t="str">
        <v>} {YHR065C</v>
      </c>
      <c r="B1926" t="str">
        <v>} {RRP3</v>
      </c>
      <c r="C1926" t="str">
        <v>} {YHR065C</v>
      </c>
      <c r="D1926" t="str">
        <v>} {YHR065C</v>
      </c>
      <c r="E1926" t="str">
        <v>} {unknown</v>
      </c>
      <c r="F1926">
        <v>0</v>
      </c>
      <c r="G1926" t="str">
        <v>} {Unknown; protein added automatically to help with fitting translation data</v>
      </c>
      <c r="H1926" t="str">
        <v>} {56.46343</v>
      </c>
      <c r="I1926" t="str">
        <v>} {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v>
      </c>
      <c r="J1926" t="str">
        <v>} {forProteomicsOnly</v>
      </c>
      <c r="K1926">
        <v>0</v>
      </c>
      <c r="L1926" t="e">
        <v>#VALUE!</v>
      </c>
      <c r="M1926">
        <v>0</v>
      </c>
      <c r="N1926" t="str">
        <v>} {unknown</v>
      </c>
      <c r="O1926">
        <v>0</v>
      </c>
      <c r="P1926">
        <v>0</v>
      </c>
    </row>
    <row r="1927" spans="1:16" x14ac:dyDescent="0.2">
      <c r="A1927" t="str">
        <v>} {YHR188C</v>
      </c>
      <c r="B1927" t="str">
        <v>} {GPI16</v>
      </c>
      <c r="C1927" t="str">
        <v>} {YHR188C</v>
      </c>
      <c r="D1927" t="str">
        <v>} {YHR188C</v>
      </c>
      <c r="E1927" t="str">
        <v>} {unknown</v>
      </c>
      <c r="F1927">
        <v>0</v>
      </c>
      <c r="G1927" t="str">
        <v>} {Unknown; protein added automatically to help with fitting translation data</v>
      </c>
      <c r="H1927" t="str">
        <v>} {69.34268</v>
      </c>
      <c r="I1927" t="str">
        <v>} {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v>
      </c>
      <c r="J1927" t="str">
        <v>} {forProteomicsOnly</v>
      </c>
      <c r="K1927">
        <v>0</v>
      </c>
      <c r="L1927" t="e">
        <v>#VALUE!</v>
      </c>
      <c r="M1927">
        <v>0</v>
      </c>
      <c r="N1927" t="str">
        <v>} {unknown</v>
      </c>
      <c r="O1927">
        <v>0</v>
      </c>
      <c r="P1927">
        <v>0</v>
      </c>
    </row>
    <row r="1928" spans="1:16" x14ac:dyDescent="0.2">
      <c r="A1928" t="str">
        <v>} {YJL066C</v>
      </c>
      <c r="B1928" t="str">
        <v>} {MPM1</v>
      </c>
      <c r="C1928" t="str">
        <v>} {YJL066C</v>
      </c>
      <c r="D1928" t="str">
        <v>} {YJL066C</v>
      </c>
      <c r="E1928" t="str">
        <v>} {unknown</v>
      </c>
      <c r="F1928">
        <v>0</v>
      </c>
      <c r="G1928" t="str">
        <v>} {Unknown; protein added automatically to help with fitting translation data</v>
      </c>
      <c r="H1928" t="str">
        <v>} {28.69867</v>
      </c>
      <c r="I1928" t="str">
        <v>} {MGFYEGDDNDANTKAFNDKYIKDQKFATAPFWNLFPKLRDIDEYDNPLLPLPFNFNFRDLGDSALAMASGIPTVKQFDKCEELKGQSAWTTQGIWKCLVPSKAIPPLPQLDFLLPLEEIKSDKSHSHGLFFNDFNLFLKWRSHMNRLQKQRIKTRSTAVEPLARTPEDLMLNWDDLHLGNDAEYASADGSKKIVGRAQSISTTKDSNDAKPSTVKTEKIYFDDGTVDITTTTTSKGSSPQVKHKVVSVDEDN</v>
      </c>
      <c r="J1928" t="str">
        <v>} {forProteomicsOnly</v>
      </c>
      <c r="K1928">
        <v>0</v>
      </c>
      <c r="L1928" t="e">
        <v>#VALUE!</v>
      </c>
      <c r="M1928">
        <v>0</v>
      </c>
      <c r="N1928" t="str">
        <v>} {unknown</v>
      </c>
      <c r="O1928">
        <v>0</v>
      </c>
      <c r="P1928">
        <v>0</v>
      </c>
    </row>
    <row r="1929" spans="1:16" x14ac:dyDescent="0.2">
      <c r="A1929" t="str">
        <v>} {YNL183C</v>
      </c>
      <c r="B1929" t="str">
        <v>} {NPR1</v>
      </c>
      <c r="C1929" t="str">
        <v>} {YNL183C</v>
      </c>
      <c r="D1929" t="str">
        <v>} {YNL183C</v>
      </c>
      <c r="E1929" t="str">
        <v>} {unknown</v>
      </c>
      <c r="F1929">
        <v>0</v>
      </c>
      <c r="G1929" t="str">
        <v>} {Unknown; protein added automatically to help with fitting translation data</v>
      </c>
      <c r="H1929" t="str">
        <v>} {86.76852</v>
      </c>
      <c r="I1929" t="str">
        <v>} {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v>
      </c>
      <c r="J1929" t="str">
        <v>} {forProteomicsOnly</v>
      </c>
      <c r="K1929">
        <v>0</v>
      </c>
      <c r="L1929" t="e">
        <v>#VALUE!</v>
      </c>
      <c r="M1929">
        <v>0</v>
      </c>
      <c r="N1929" t="str">
        <v>} {unknown</v>
      </c>
      <c r="O1929">
        <v>0</v>
      </c>
      <c r="P1929">
        <v>0</v>
      </c>
    </row>
    <row r="1930" spans="1:16" x14ac:dyDescent="0.2">
      <c r="A1930" t="str">
        <v>} {YJL020C</v>
      </c>
      <c r="B1930" t="str">
        <v>} {BBC1</v>
      </c>
      <c r="C1930" t="str">
        <v>} {YJL020C</v>
      </c>
      <c r="D1930" t="str">
        <v>} {YJL020C</v>
      </c>
      <c r="E1930" t="str">
        <v>} {unknown</v>
      </c>
      <c r="F1930">
        <v>0</v>
      </c>
      <c r="G1930" t="str">
        <v>} {Unknown; protein added automatically to help with fitting translation data</v>
      </c>
      <c r="H1930" t="str">
        <v>} {129.37753</v>
      </c>
      <c r="I1930" t="str">
        <v>} {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v>
      </c>
      <c r="J1930" t="str">
        <v>} {forProteomicsOnly</v>
      </c>
      <c r="K1930">
        <v>0</v>
      </c>
      <c r="L1930" t="e">
        <v>#VALUE!</v>
      </c>
      <c r="M1930">
        <v>0</v>
      </c>
      <c r="N1930" t="str">
        <v>} {unknown</v>
      </c>
      <c r="O1930">
        <v>0</v>
      </c>
      <c r="P1930">
        <v>0</v>
      </c>
    </row>
    <row r="1931" spans="1:16" x14ac:dyDescent="0.2">
      <c r="A1931" t="str">
        <v>} {YKL135C</v>
      </c>
      <c r="B1931" t="str">
        <v>} {APL2</v>
      </c>
      <c r="C1931" t="str">
        <v>} {YKL135C</v>
      </c>
      <c r="D1931" t="str">
        <v>} {YKL135C</v>
      </c>
      <c r="E1931" t="str">
        <v>} {unknown</v>
      </c>
      <c r="F1931">
        <v>0</v>
      </c>
      <c r="G1931" t="str">
        <v>} {Unknown; protein added automatically to help with fitting translation data</v>
      </c>
      <c r="H1931" t="str">
        <v>} {82.55305</v>
      </c>
      <c r="I1931" t="str">
        <v>} {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v>
      </c>
      <c r="J1931" t="str">
        <v>} {forProteomicsOnly</v>
      </c>
      <c r="K1931">
        <v>0</v>
      </c>
      <c r="L1931" t="e">
        <v>#VALUE!</v>
      </c>
      <c r="M1931">
        <v>0</v>
      </c>
      <c r="N1931" t="str">
        <v>} {unknown</v>
      </c>
      <c r="O1931">
        <v>0</v>
      </c>
      <c r="P1931">
        <v>0</v>
      </c>
    </row>
    <row r="1932" spans="1:16" x14ac:dyDescent="0.2">
      <c r="A1932" t="str">
        <v>} {YOR246C</v>
      </c>
      <c r="B1932" t="str">
        <v>} {ENV9</v>
      </c>
      <c r="C1932" t="str">
        <v>} {YOR246C</v>
      </c>
      <c r="D1932" t="str">
        <v>} {YOR246C</v>
      </c>
      <c r="E1932" t="str">
        <v>} {unknown</v>
      </c>
      <c r="F1932">
        <v>0</v>
      </c>
      <c r="G1932" t="str">
        <v>} {Unknown; protein added automatically to help with fitting translation data</v>
      </c>
      <c r="H1932" t="str">
        <v>} {37.80021</v>
      </c>
      <c r="I1932" t="str">
        <v>} {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v>
      </c>
      <c r="J1932" t="str">
        <v>} {forProteomicsOnly</v>
      </c>
      <c r="K1932">
        <v>0</v>
      </c>
      <c r="L1932" t="e">
        <v>#VALUE!</v>
      </c>
      <c r="M1932">
        <v>0</v>
      </c>
      <c r="N1932" t="str">
        <v>} {unknown</v>
      </c>
      <c r="O1932">
        <v>0</v>
      </c>
      <c r="P1932">
        <v>0</v>
      </c>
    </row>
    <row r="1933" spans="1:16" x14ac:dyDescent="0.2">
      <c r="A1933" t="str">
        <v>} {YOR350C</v>
      </c>
      <c r="B1933" t="str">
        <v>} {MNE1</v>
      </c>
      <c r="C1933" t="str">
        <v>} {YOR350C</v>
      </c>
      <c r="D1933" t="str">
        <v>} {YOR350C</v>
      </c>
      <c r="E1933" t="str">
        <v>} {unknown</v>
      </c>
      <c r="F1933">
        <v>0</v>
      </c>
      <c r="G1933" t="str">
        <v>} {Unknown; protein added automatically to help with fitting translation data</v>
      </c>
      <c r="H1933" t="str">
        <v>} {77.88424</v>
      </c>
      <c r="I1933" t="str">
        <v>} {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v>
      </c>
      <c r="J1933" t="str">
        <v>} {forProteomicsOnly</v>
      </c>
      <c r="K1933">
        <v>0</v>
      </c>
      <c r="L1933" t="e">
        <v>#VALUE!</v>
      </c>
      <c r="M1933">
        <v>0</v>
      </c>
      <c r="N1933" t="str">
        <v>} {unknown</v>
      </c>
      <c r="O1933">
        <v>0</v>
      </c>
      <c r="P1933">
        <v>0</v>
      </c>
    </row>
    <row r="1934" spans="1:16" x14ac:dyDescent="0.2">
      <c r="A1934" t="str">
        <v>} {YDL195W</v>
      </c>
      <c r="B1934" t="str">
        <v>} {SEC31</v>
      </c>
      <c r="C1934" t="str">
        <v>} {YDL195W</v>
      </c>
      <c r="D1934" t="str">
        <v>} {YDL195W</v>
      </c>
      <c r="E1934" t="str">
        <v>} {unknown</v>
      </c>
      <c r="F1934">
        <v>0</v>
      </c>
      <c r="G1934" t="str">
        <v>} {Unknown; protein added automatically to help with fitting translation data</v>
      </c>
      <c r="H1934" t="str">
        <v>} {139.94622</v>
      </c>
      <c r="I1934" t="str">
        <v>} {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v>
      </c>
      <c r="J1934" t="str">
        <v>} {forProteomicsOnly</v>
      </c>
      <c r="K1934">
        <v>0</v>
      </c>
      <c r="L1934" t="e">
        <v>#VALUE!</v>
      </c>
      <c r="M1934">
        <v>0</v>
      </c>
      <c r="N1934" t="str">
        <v>} {unknown</v>
      </c>
      <c r="O1934">
        <v>0</v>
      </c>
      <c r="P1934">
        <v>0</v>
      </c>
    </row>
    <row r="1935" spans="1:16" x14ac:dyDescent="0.2">
      <c r="A1935" t="str">
        <v>} {YMR111C</v>
      </c>
      <c r="B1935" t="str">
        <v>} {EUC1</v>
      </c>
      <c r="C1935" t="str">
        <v>} {YMR111C</v>
      </c>
      <c r="D1935" t="str">
        <v>} {YMR111C</v>
      </c>
      <c r="E1935" t="str">
        <v>} {unknown</v>
      </c>
      <c r="F1935">
        <v>0</v>
      </c>
      <c r="G1935" t="str">
        <v>} {Unknown; protein added automatically to help with fitting translation data</v>
      </c>
      <c r="H1935" t="str">
        <v>} {52.81164</v>
      </c>
      <c r="I1935" t="str">
        <v>} {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v>
      </c>
      <c r="J1935" t="str">
        <v>} {forProteomicsOnly</v>
      </c>
      <c r="K1935">
        <v>0</v>
      </c>
      <c r="L1935" t="e">
        <v>#VALUE!</v>
      </c>
      <c r="M1935">
        <v>0</v>
      </c>
      <c r="N1935" t="str">
        <v>} {unknown</v>
      </c>
      <c r="O1935">
        <v>0</v>
      </c>
      <c r="P1935">
        <v>0</v>
      </c>
    </row>
    <row r="1936" spans="1:16" x14ac:dyDescent="0.2">
      <c r="A1936" t="str">
        <v>} {YER021W</v>
      </c>
      <c r="B1936" t="str">
        <v>} {RPN3</v>
      </c>
      <c r="C1936" t="str">
        <v>} {YER021W</v>
      </c>
      <c r="D1936" t="str">
        <v>} {YER021W</v>
      </c>
      <c r="E1936" t="str">
        <v>} {unknown</v>
      </c>
      <c r="F1936">
        <v>0</v>
      </c>
      <c r="G1936" t="str">
        <v>} {Unknown; protein added automatically to help with fitting translation data</v>
      </c>
      <c r="H1936" t="str">
        <v>} {60.8812</v>
      </c>
      <c r="I1936" t="str">
        <v>} {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v>
      </c>
      <c r="J1936" t="str">
        <v>} {forProteomicsOnly</v>
      </c>
      <c r="K1936">
        <v>0</v>
      </c>
      <c r="L1936" t="e">
        <v>#VALUE!</v>
      </c>
      <c r="M1936">
        <v>0</v>
      </c>
      <c r="N1936" t="str">
        <v>} {unknown</v>
      </c>
      <c r="O1936">
        <v>0</v>
      </c>
      <c r="P1936">
        <v>0</v>
      </c>
    </row>
    <row r="1937" spans="1:16" x14ac:dyDescent="0.2">
      <c r="A1937" t="str">
        <v>} {YMR294W</v>
      </c>
      <c r="B1937" t="str">
        <v>} {JNM1</v>
      </c>
      <c r="C1937" t="str">
        <v>} {YMR294W</v>
      </c>
      <c r="D1937" t="str">
        <v>} {YMR294W</v>
      </c>
      <c r="E1937" t="str">
        <v>} {unknown</v>
      </c>
      <c r="F1937">
        <v>0</v>
      </c>
      <c r="G1937" t="str">
        <v>} {Unknown; protein added automatically to help with fitting translation data</v>
      </c>
      <c r="H1937" t="str">
        <v>} {43.94072</v>
      </c>
      <c r="I1937" t="str">
        <v>} {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v>
      </c>
      <c r="J1937" t="str">
        <v>} {forProteomicsOnly</v>
      </c>
      <c r="K1937">
        <v>0</v>
      </c>
      <c r="L1937" t="e">
        <v>#VALUE!</v>
      </c>
      <c r="M1937">
        <v>0</v>
      </c>
      <c r="N1937" t="str">
        <v>} {unknown</v>
      </c>
      <c r="O1937">
        <v>0</v>
      </c>
      <c r="P1937">
        <v>0</v>
      </c>
    </row>
    <row r="1938" spans="1:16" x14ac:dyDescent="0.2">
      <c r="A1938" t="str">
        <v>} {YMR067C</v>
      </c>
      <c r="B1938" t="str">
        <v>} {UBX4</v>
      </c>
      <c r="C1938" t="str">
        <v>} {YMR067C</v>
      </c>
      <c r="D1938" t="str">
        <v>} {YMR067C</v>
      </c>
      <c r="E1938" t="str">
        <v>} {unknown</v>
      </c>
      <c r="F1938">
        <v>0</v>
      </c>
      <c r="G1938" t="str">
        <v>} {Unknown; protein added automatically to help with fitting translation data</v>
      </c>
      <c r="H1938" t="str">
        <v>} {47.36757</v>
      </c>
      <c r="I1938" t="str">
        <v>} {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v>
      </c>
      <c r="J1938" t="str">
        <v>} {forProteomicsOnly</v>
      </c>
      <c r="K1938">
        <v>0</v>
      </c>
      <c r="L1938" t="e">
        <v>#VALUE!</v>
      </c>
      <c r="M1938">
        <v>0</v>
      </c>
      <c r="N1938" t="str">
        <v>} {unknown</v>
      </c>
      <c r="O1938">
        <v>0</v>
      </c>
      <c r="P1938">
        <v>0</v>
      </c>
    </row>
    <row r="1939" spans="1:16" x14ac:dyDescent="0.2">
      <c r="A1939" t="str">
        <v>} {YIR003W</v>
      </c>
      <c r="B1939" t="str">
        <v>} {AIM21</v>
      </c>
      <c r="C1939" t="str">
        <v>} {YIR003W</v>
      </c>
      <c r="D1939" t="str">
        <v>} {YIR003W</v>
      </c>
      <c r="E1939" t="str">
        <v>} {unknown</v>
      </c>
      <c r="F1939">
        <v>0</v>
      </c>
      <c r="G1939" t="str">
        <v>} {Unknown; protein added automatically to help with fitting translation data</v>
      </c>
      <c r="H1939" t="str">
        <v>} {75.38338</v>
      </c>
      <c r="I1939" t="str">
        <v>} {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v>
      </c>
      <c r="J1939" t="str">
        <v>} {forProteomicsOnly</v>
      </c>
      <c r="K1939">
        <v>0</v>
      </c>
      <c r="L1939" t="e">
        <v>#VALUE!</v>
      </c>
      <c r="M1939">
        <v>0</v>
      </c>
      <c r="N1939" t="str">
        <v>} {unknown</v>
      </c>
      <c r="O1939">
        <v>0</v>
      </c>
      <c r="P1939">
        <v>0</v>
      </c>
    </row>
    <row r="1940" spans="1:16" x14ac:dyDescent="0.2">
      <c r="A1940" t="str">
        <v>} {YKL108W</v>
      </c>
      <c r="B1940" t="str">
        <v>} {SLD2</v>
      </c>
      <c r="C1940" t="str">
        <v>} {YKL108W</v>
      </c>
      <c r="D1940" t="str">
        <v>} {YKL108W</v>
      </c>
      <c r="E1940" t="str">
        <v>} {unknown</v>
      </c>
      <c r="F1940">
        <v>0</v>
      </c>
      <c r="G1940" t="str">
        <v>} {Unknown; protein added automatically to help with fitting translation data</v>
      </c>
      <c r="H1940" t="str">
        <v>} {52.7144</v>
      </c>
      <c r="I1940" t="str">
        <v>} {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v>
      </c>
      <c r="J1940" t="str">
        <v>} {forProteomicsOnly</v>
      </c>
      <c r="K1940">
        <v>0</v>
      </c>
      <c r="L1940" t="e">
        <v>#VALUE!</v>
      </c>
      <c r="M1940">
        <v>0</v>
      </c>
      <c r="N1940" t="str">
        <v>} {unknown</v>
      </c>
      <c r="O1940">
        <v>0</v>
      </c>
      <c r="P1940">
        <v>0</v>
      </c>
    </row>
    <row r="1941" spans="1:16" x14ac:dyDescent="0.2">
      <c r="A1941" t="str">
        <v>} {YHL031C</v>
      </c>
      <c r="B1941" t="str">
        <v>} {GOS1</v>
      </c>
      <c r="C1941" t="str">
        <v>} {YHL031C</v>
      </c>
      <c r="D1941" t="str">
        <v>} {YHL031C</v>
      </c>
      <c r="E1941" t="str">
        <v>} {unknown</v>
      </c>
      <c r="F1941">
        <v>0</v>
      </c>
      <c r="G1941" t="str">
        <v>} {Unknown; protein added automatically to help with fitting translation data</v>
      </c>
      <c r="H1941" t="str">
        <v>} {25.60546</v>
      </c>
      <c r="I1941" t="str">
        <v>} {MSSQPSFVTIRGKAISLETQTESLLSKYSTFAQTTSSEQTGQEKKIDKQLEGILGQRQDVIDSLTQICDSNPAISASKLSQLHRHKEILQDHWKSFRNIRSSIQQERNRLNLLFSVKNDIANSTTDAPAPIGDADEYIQNETRRIDQSNNVVDRLISQAWETRSQFHSQSNVLNTANNKVLQTLQRIPGVNQLIMKINTRRKKNAFVLATITTLCILFLFFTW</v>
      </c>
      <c r="J1941" t="str">
        <v>} {forProteomicsOnly</v>
      </c>
      <c r="K1941">
        <v>0</v>
      </c>
      <c r="L1941" t="e">
        <v>#VALUE!</v>
      </c>
      <c r="M1941">
        <v>0</v>
      </c>
      <c r="N1941" t="str">
        <v>} {unknown</v>
      </c>
      <c r="O1941">
        <v>0</v>
      </c>
      <c r="P1941">
        <v>0</v>
      </c>
    </row>
    <row r="1942" spans="1:16" x14ac:dyDescent="0.2">
      <c r="A1942" t="str">
        <v>} {YBL057C</v>
      </c>
      <c r="B1942" t="str">
        <v>} {PTH2</v>
      </c>
      <c r="C1942" t="str">
        <v>} {YBL057C</v>
      </c>
      <c r="D1942" t="str">
        <v>} {YBL057C</v>
      </c>
      <c r="E1942" t="str">
        <v>} {unknown</v>
      </c>
      <c r="F1942">
        <v>0</v>
      </c>
      <c r="G1942" t="str">
        <v>} {Unknown; protein added automatically to help with fitting translation data</v>
      </c>
      <c r="H1942" t="str">
        <v>} {22.6192</v>
      </c>
      <c r="I1942" t="str">
        <v>} {MEKMTVSSNYTIALWATFTAISFAVGYQLGTSNASSTKKSSATLLRSKEMKEGKLHNDTDEEESESEDESDEDEDIESTSLNDIPGEVRMALVIRQDLGMTKGKIAAQCCHAALSCFRHIATNPARASYNPIMTQRWLNAGQAKITLKCPDKFTMDELYAKAISLGVNAAVIHDAGRTQIAAGSATVLGLGPAPKAVLDQITGDLKLY</v>
      </c>
      <c r="J1942" t="str">
        <v>} {forProteomicsOnly</v>
      </c>
      <c r="K1942">
        <v>0</v>
      </c>
      <c r="L1942" t="e">
        <v>#VALUE!</v>
      </c>
      <c r="M1942">
        <v>0</v>
      </c>
      <c r="N1942" t="str">
        <v>} {unknown</v>
      </c>
      <c r="O1942">
        <v>0</v>
      </c>
      <c r="P1942">
        <v>0</v>
      </c>
    </row>
    <row r="1943" spans="1:16" x14ac:dyDescent="0.2">
      <c r="A1943" t="str">
        <v>} {YMR285C</v>
      </c>
      <c r="B1943" t="str">
        <v>} {NGL2</v>
      </c>
      <c r="C1943" t="str">
        <v>} {YMR285C</v>
      </c>
      <c r="D1943" t="str">
        <v>} {YMR285C</v>
      </c>
      <c r="E1943" t="str">
        <v>} {unknown</v>
      </c>
      <c r="F1943">
        <v>0</v>
      </c>
      <c r="G1943" t="str">
        <v>} {Unknown; protein added automatically to help with fitting translation data</v>
      </c>
      <c r="H1943" t="str">
        <v>} {60.03806</v>
      </c>
      <c r="I1943" t="str">
        <v>} {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v>
      </c>
      <c r="J1943" t="str">
        <v>} {forProteomicsOnly</v>
      </c>
      <c r="K1943">
        <v>0</v>
      </c>
      <c r="L1943" t="e">
        <v>#VALUE!</v>
      </c>
      <c r="M1943">
        <v>0</v>
      </c>
      <c r="N1943" t="str">
        <v>} {unknown</v>
      </c>
      <c r="O1943">
        <v>0</v>
      </c>
      <c r="P1943">
        <v>0</v>
      </c>
    </row>
    <row r="1944" spans="1:16" x14ac:dyDescent="0.2">
      <c r="A1944" t="str">
        <v>} {YER122C</v>
      </c>
      <c r="B1944" t="str">
        <v>} {GLO3</v>
      </c>
      <c r="C1944" t="str">
        <v>} {YER122C</v>
      </c>
      <c r="D1944" t="str">
        <v>} {YER122C</v>
      </c>
      <c r="E1944" t="str">
        <v>} {unknown</v>
      </c>
      <c r="F1944">
        <v>0</v>
      </c>
      <c r="G1944" t="str">
        <v>} {Unknown; protein added automatically to help with fitting translation data</v>
      </c>
      <c r="H1944" t="str">
        <v>} {55.57094</v>
      </c>
      <c r="I1944" t="str">
        <v>} {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v>
      </c>
      <c r="J1944" t="str">
        <v>} {forProteomicsOnly</v>
      </c>
      <c r="K1944">
        <v>0</v>
      </c>
      <c r="L1944" t="e">
        <v>#VALUE!</v>
      </c>
      <c r="M1944">
        <v>0</v>
      </c>
      <c r="N1944" t="str">
        <v>} {unknown</v>
      </c>
      <c r="O1944">
        <v>0</v>
      </c>
      <c r="P1944">
        <v>0</v>
      </c>
    </row>
    <row r="1945" spans="1:16" x14ac:dyDescent="0.2">
      <c r="A1945" t="str">
        <v>} {YLR383W</v>
      </c>
      <c r="B1945" t="str">
        <v>} {SMC6</v>
      </c>
      <c r="C1945" t="str">
        <v>} {YLR383W</v>
      </c>
      <c r="D1945" t="str">
        <v>} {YLR383W</v>
      </c>
      <c r="E1945" t="str">
        <v>} {unknown</v>
      </c>
      <c r="F1945">
        <v>0</v>
      </c>
      <c r="G1945" t="str">
        <v>} {Unknown; protein added automatically to help with fitting translation data</v>
      </c>
      <c r="H1945" t="str">
        <v>} {129.10359</v>
      </c>
      <c r="I1945" t="str">
        <v>} {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v>
      </c>
      <c r="J1945" t="str">
        <v>} {forProteomicsOnly</v>
      </c>
      <c r="K1945">
        <v>0</v>
      </c>
      <c r="L1945" t="e">
        <v>#VALUE!</v>
      </c>
      <c r="M1945">
        <v>0</v>
      </c>
      <c r="N1945" t="str">
        <v>} {unknown</v>
      </c>
      <c r="O1945">
        <v>0</v>
      </c>
      <c r="P1945">
        <v>0</v>
      </c>
    </row>
    <row r="1946" spans="1:16" x14ac:dyDescent="0.2">
      <c r="A1946" t="str">
        <v>} {YJR092W</v>
      </c>
      <c r="B1946" t="str">
        <v>} {BUD4</v>
      </c>
      <c r="C1946" t="str">
        <v>} {YJR092W</v>
      </c>
      <c r="D1946" t="str">
        <v>} {YJR092W</v>
      </c>
      <c r="E1946" t="str">
        <v>} {unknown</v>
      </c>
      <c r="F1946">
        <v>0</v>
      </c>
      <c r="G1946" t="str">
        <v>} {Unknown; protein added automatically to help with fitting translation data</v>
      </c>
      <c r="H1946" t="str">
        <v>} {165.8083</v>
      </c>
      <c r="I1946" t="str">
        <v>} {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v>
      </c>
      <c r="J1946" t="str">
        <v>} {forProteomicsOnly</v>
      </c>
      <c r="K1946">
        <v>0</v>
      </c>
      <c r="L1946" t="e">
        <v>#VALUE!</v>
      </c>
      <c r="M1946">
        <v>0</v>
      </c>
      <c r="N1946" t="str">
        <v>} {unknown</v>
      </c>
      <c r="O1946">
        <v>0</v>
      </c>
      <c r="P1946">
        <v>0</v>
      </c>
    </row>
    <row r="1947" spans="1:16" x14ac:dyDescent="0.2">
      <c r="A1947" t="str">
        <v>} {YGR135W</v>
      </c>
      <c r="B1947" t="str">
        <v>} {PRE9</v>
      </c>
      <c r="C1947" t="str">
        <v>} {YGR135W</v>
      </c>
      <c r="D1947" t="str">
        <v>} {YGR135W</v>
      </c>
      <c r="E1947" t="str">
        <v>} {unknown</v>
      </c>
      <c r="F1947">
        <v>0</v>
      </c>
      <c r="G1947" t="str">
        <v>} {Unknown; protein added automatically to help with fitting translation data</v>
      </c>
      <c r="H1947" t="str">
        <v>} {28.94589</v>
      </c>
      <c r="I1947" t="str">
        <v>} {MGSRRYDSRTTIFSPEGRLYQVEYALESISHAGTAIGIMASDGIVLAAERKVTSTLLEQDTSTEKLYKLNDKIAVAVAGLTADAEILINTARIHAQNYLKTYNEDIPVEILVRRLSDIKQGYTQHGGLRPFGVSFIYAGYDDRYGYQLYTSNPSGNYTGWKAISVGANTSAAQTLLQMDYKDDMKVDDAIELALKTLSKTTDSSALTYDRLEFATIRKGANDGEVYQKIFKPQEIKDILVKTGITKKDEDEEADEDMK</v>
      </c>
      <c r="J1947" t="str">
        <v>} {forProteomicsOnly</v>
      </c>
      <c r="K1947">
        <v>0</v>
      </c>
      <c r="L1947" t="e">
        <v>#VALUE!</v>
      </c>
      <c r="M1947">
        <v>0</v>
      </c>
      <c r="N1947" t="str">
        <v>} {unknown</v>
      </c>
      <c r="O1947">
        <v>0</v>
      </c>
      <c r="P1947">
        <v>0</v>
      </c>
    </row>
    <row r="1948" spans="1:16" x14ac:dyDescent="0.2">
      <c r="A1948" t="str">
        <v>} {YMR091C</v>
      </c>
      <c r="B1948" t="str">
        <v>} {NPL6</v>
      </c>
      <c r="C1948" t="str">
        <v>} {YMR091C</v>
      </c>
      <c r="D1948" t="str">
        <v>} {YMR091C</v>
      </c>
      <c r="E1948" t="str">
        <v>} {unknown</v>
      </c>
      <c r="F1948">
        <v>0</v>
      </c>
      <c r="G1948" t="str">
        <v>} {Unknown; protein added automatically to help with fitting translation data</v>
      </c>
      <c r="H1948" t="str">
        <v>} {50.03892</v>
      </c>
      <c r="I1948" t="str">
        <v>} {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v>
      </c>
      <c r="J1948" t="str">
        <v>} {forProteomicsOnly</v>
      </c>
      <c r="K1948">
        <v>0</v>
      </c>
      <c r="L1948" t="e">
        <v>#VALUE!</v>
      </c>
      <c r="M1948">
        <v>0</v>
      </c>
      <c r="N1948" t="str">
        <v>} {unknown</v>
      </c>
      <c r="O1948">
        <v>0</v>
      </c>
      <c r="P1948">
        <v>0</v>
      </c>
    </row>
    <row r="1949" spans="1:16" x14ac:dyDescent="0.2">
      <c r="A1949" t="str">
        <v>} {YMR322C</v>
      </c>
      <c r="B1949" t="str">
        <v>} {SNO4</v>
      </c>
      <c r="C1949" t="str">
        <v>} {YMR322C</v>
      </c>
      <c r="D1949" t="str">
        <v>} {YMR322C</v>
      </c>
      <c r="E1949" t="str">
        <v>} {unknown</v>
      </c>
      <c r="F1949">
        <v>0</v>
      </c>
      <c r="G1949" t="str">
        <v>} {Unknown; protein added automatically to help with fitting translation data</v>
      </c>
      <c r="H1949" t="str">
        <v>} {26.25928</v>
      </c>
      <c r="I1949" t="str">
        <v>} {MTPKRALISLTSYHGPFYKDGAKTGVFVVEILRSFDTFEKHGFEVDFVSETGGFGWDEHYLPKSFIGGEDKMNFETKNSAFNKALARIKTANEVNASDYKIFFASAGHGALFDYPKAKNLQDIASKIYANGGVIAAICHGPLLFDGLIDIKTTRPLIEGKAITGFPLEGEIALGVDDILRSRKLTTVERVANKNRAKYLAPIHPWDDYSITDGKLVTGVNANSSYSTTIRAINALYS</v>
      </c>
      <c r="J1949" t="str">
        <v>} {forProteomicsOnly</v>
      </c>
      <c r="K1949">
        <v>0</v>
      </c>
      <c r="L1949" t="e">
        <v>#VALUE!</v>
      </c>
      <c r="M1949">
        <v>0</v>
      </c>
      <c r="N1949" t="str">
        <v>} {unknown</v>
      </c>
      <c r="O1949">
        <v>0</v>
      </c>
      <c r="P1949">
        <v>0</v>
      </c>
    </row>
    <row r="1950" spans="1:16" x14ac:dyDescent="0.2">
      <c r="A1950" t="str">
        <v>} {YOR391C</v>
      </c>
      <c r="B1950" t="str">
        <v>} {HSP33</v>
      </c>
      <c r="C1950" t="str">
        <v>} {YOR391C</v>
      </c>
      <c r="D1950" t="str">
        <v>} {YOR391C</v>
      </c>
      <c r="E1950" t="str">
        <v>} {unknown</v>
      </c>
      <c r="F1950">
        <v>0</v>
      </c>
      <c r="G1950" t="str">
        <v>} {Unknown; protein added automatically to help with fitting translation data</v>
      </c>
      <c r="H1950" t="str">
        <v>} {26.14511</v>
      </c>
      <c r="I1950" t="str">
        <v>} {MTPKRALISLTSYHGPFYKDGAKTGVFVVEILRSFDTFEKHGFEVDFVSETGGFGWDEHYLPKSFIGGEDKMNFETKNSAFNKALARIKTANEVNASDYKVFFASAGHGALFDYPKAKNLQDIASKIYANGGVIAAICHGPLLFDGLIDIKTTRPLIEGKAITGFPLEGEIALGVDDILRSRKLTTVERVANKNGAKYLAPIHPWDDYSITDGKLVTGVNANSSYSTTIRAINALYS</v>
      </c>
      <c r="J1950" t="str">
        <v>} {forProteomicsOnly</v>
      </c>
      <c r="K1950">
        <v>0</v>
      </c>
      <c r="L1950" t="e">
        <v>#VALUE!</v>
      </c>
      <c r="M1950">
        <v>0</v>
      </c>
      <c r="N1950" t="str">
        <v>} {unknown</v>
      </c>
      <c r="O1950">
        <v>0</v>
      </c>
      <c r="P1950">
        <v>0</v>
      </c>
    </row>
    <row r="1951" spans="1:16" x14ac:dyDescent="0.2">
      <c r="A1951" t="str">
        <v>} {YCR032W</v>
      </c>
      <c r="B1951" t="str">
        <v>} {BPH1</v>
      </c>
      <c r="C1951" t="str">
        <v>} {YCR032W</v>
      </c>
      <c r="D1951" t="str">
        <v>} {YCR032W</v>
      </c>
      <c r="E1951" t="str">
        <v>} {unknown</v>
      </c>
      <c r="F1951">
        <v>0</v>
      </c>
      <c r="G1951" t="str">
        <v>} {Unknown; protein added automatically to help with fitting translation data</v>
      </c>
      <c r="H1951" t="str">
        <v>} {252.99455</v>
      </c>
      <c r="I1951" t="str">
        <v>} {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v>
      </c>
      <c r="J1951" t="str">
        <v>} {forProteomicsOnly</v>
      </c>
      <c r="K1951">
        <v>0</v>
      </c>
      <c r="L1951" t="e">
        <v>#VALUE!</v>
      </c>
      <c r="M1951">
        <v>0</v>
      </c>
      <c r="N1951" t="str">
        <v>} {unknown</v>
      </c>
      <c r="O1951">
        <v>0</v>
      </c>
      <c r="P1951">
        <v>0</v>
      </c>
    </row>
    <row r="1952" spans="1:16" x14ac:dyDescent="0.2">
      <c r="A1952" t="str">
        <v>} {YBR276C</v>
      </c>
      <c r="B1952" t="str">
        <v>} {PPS1</v>
      </c>
      <c r="C1952" t="str">
        <v>} {YBR276C</v>
      </c>
      <c r="D1952" t="str">
        <v>} {YBR276C</v>
      </c>
      <c r="E1952" t="str">
        <v>} {unknown</v>
      </c>
      <c r="F1952">
        <v>0</v>
      </c>
      <c r="G1952" t="str">
        <v>} {Unknown; protein added automatically to help with fitting translation data</v>
      </c>
      <c r="H1952" t="str">
        <v>} {92.46905</v>
      </c>
      <c r="I1952" t="str">
        <v>} {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v>
      </c>
      <c r="J1952" t="str">
        <v>} {forProteomicsOnly</v>
      </c>
      <c r="K1952">
        <v>0</v>
      </c>
      <c r="L1952" t="e">
        <v>#VALUE!</v>
      </c>
      <c r="M1952">
        <v>0</v>
      </c>
      <c r="N1952" t="str">
        <v>} {unknown</v>
      </c>
      <c r="O1952">
        <v>0</v>
      </c>
      <c r="P1952">
        <v>0</v>
      </c>
    </row>
    <row r="1953" spans="1:16" x14ac:dyDescent="0.2">
      <c r="A1953" t="str">
        <v>} {YMR185W</v>
      </c>
      <c r="B1953" t="str">
        <v>} {RTP1</v>
      </c>
      <c r="C1953" t="str">
        <v>} {YMR185W</v>
      </c>
      <c r="D1953" t="str">
        <v>} {YMR185W</v>
      </c>
      <c r="E1953" t="str">
        <v>} {unknown</v>
      </c>
      <c r="F1953">
        <v>0</v>
      </c>
      <c r="G1953" t="str">
        <v>} {Unknown; protein added automatically to help with fitting translation data</v>
      </c>
      <c r="H1953" t="str">
        <v>} {114.17179</v>
      </c>
      <c r="I1953" t="str">
        <v>} {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v>
      </c>
      <c r="J1953" t="str">
        <v>} {forProteomicsOnly</v>
      </c>
      <c r="K1953">
        <v>0</v>
      </c>
      <c r="L1953" t="e">
        <v>#VALUE!</v>
      </c>
      <c r="M1953">
        <v>0</v>
      </c>
      <c r="N1953" t="str">
        <v>} {unknown</v>
      </c>
      <c r="O1953">
        <v>0</v>
      </c>
      <c r="P1953">
        <v>0</v>
      </c>
    </row>
    <row r="1954" spans="1:16" x14ac:dyDescent="0.2">
      <c r="A1954" t="str">
        <v>} {YGR140W</v>
      </c>
      <c r="B1954" t="str">
        <v>} {CBF2</v>
      </c>
      <c r="C1954" t="str">
        <v>} {YGR140W</v>
      </c>
      <c r="D1954" t="str">
        <v>} {YGR140W</v>
      </c>
      <c r="E1954" t="str">
        <v>} {unknown</v>
      </c>
      <c r="F1954">
        <v>0</v>
      </c>
      <c r="G1954" t="str">
        <v>} {Unknown; protein added automatically to help with fitting translation data</v>
      </c>
      <c r="H1954" t="str">
        <v>} {112.83509</v>
      </c>
      <c r="I1954" t="str">
        <v>} {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v>
      </c>
      <c r="J1954" t="str">
        <v>} {forProteomicsOnly</v>
      </c>
      <c r="K1954">
        <v>0</v>
      </c>
      <c r="L1954" t="e">
        <v>#VALUE!</v>
      </c>
      <c r="M1954">
        <v>0</v>
      </c>
      <c r="N1954" t="str">
        <v>} {unknown</v>
      </c>
      <c r="O1954">
        <v>0</v>
      </c>
      <c r="P1954">
        <v>0</v>
      </c>
    </row>
    <row r="1955" spans="1:16" x14ac:dyDescent="0.2">
      <c r="A1955" t="str">
        <v>} {YEL060C</v>
      </c>
      <c r="B1955" t="str">
        <v>} {PRB1</v>
      </c>
      <c r="C1955" t="str">
        <v>} {YEL060C</v>
      </c>
      <c r="D1955" t="str">
        <v>} {YEL060C</v>
      </c>
      <c r="E1955" t="str">
        <v>} {unknown</v>
      </c>
      <c r="F1955">
        <v>0</v>
      </c>
      <c r="G1955" t="str">
        <v>} {Unknown; protein added automatically to help with fitting translation data</v>
      </c>
      <c r="H1955" t="str">
        <v>} {70.22162</v>
      </c>
      <c r="I1955" t="str">
        <v>} {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v>
      </c>
      <c r="J1955" t="str">
        <v>} {forProteomicsOnly</v>
      </c>
      <c r="K1955">
        <v>0</v>
      </c>
      <c r="L1955" t="e">
        <v>#VALUE!</v>
      </c>
      <c r="M1955">
        <v>0</v>
      </c>
      <c r="N1955" t="str">
        <v>} {unknown</v>
      </c>
      <c r="O1955">
        <v>0</v>
      </c>
      <c r="P1955">
        <v>0</v>
      </c>
    </row>
    <row r="1956" spans="1:16" x14ac:dyDescent="0.2">
      <c r="A1956" t="str">
        <v>} {YBR168W</v>
      </c>
      <c r="B1956" t="str">
        <v>} {PEX32</v>
      </c>
      <c r="C1956" t="str">
        <v>} {YBR168W</v>
      </c>
      <c r="D1956" t="str">
        <v>} {YBR168W</v>
      </c>
      <c r="E1956" t="str">
        <v>} {unknown</v>
      </c>
      <c r="F1956">
        <v>0</v>
      </c>
      <c r="G1956" t="str">
        <v>} {Unknown; protein added automatically to help with fitting translation data</v>
      </c>
      <c r="H1956" t="str">
        <v>} {48.97908</v>
      </c>
      <c r="I1956" t="str">
        <v>} {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v>
      </c>
      <c r="J1956" t="str">
        <v>} {forProteomicsOnly</v>
      </c>
      <c r="K1956">
        <v>0</v>
      </c>
      <c r="L1956" t="e">
        <v>#VALUE!</v>
      </c>
      <c r="M1956">
        <v>0</v>
      </c>
      <c r="N1956" t="str">
        <v>} {unknown</v>
      </c>
      <c r="O1956">
        <v>0</v>
      </c>
      <c r="P1956">
        <v>0</v>
      </c>
    </row>
    <row r="1957" spans="1:16" x14ac:dyDescent="0.2">
      <c r="A1957" t="str">
        <v>} {YDR388W</v>
      </c>
      <c r="B1957" t="str">
        <v>} {RVS167</v>
      </c>
      <c r="C1957" t="str">
        <v>} {YDR388W</v>
      </c>
      <c r="D1957" t="str">
        <v>} {YDR388W</v>
      </c>
      <c r="E1957" t="str">
        <v>} {unknown</v>
      </c>
      <c r="F1957">
        <v>0</v>
      </c>
      <c r="G1957" t="str">
        <v>} {Unknown; protein added automatically to help with fitting translation data</v>
      </c>
      <c r="H1957" t="str">
        <v>} {53.23283</v>
      </c>
      <c r="I1957" t="str">
        <v>} {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v>
      </c>
      <c r="J1957" t="str">
        <v>} {forProteomicsOnly</v>
      </c>
      <c r="K1957">
        <v>0</v>
      </c>
      <c r="L1957" t="e">
        <v>#VALUE!</v>
      </c>
      <c r="M1957">
        <v>0</v>
      </c>
      <c r="N1957" t="str">
        <v>} {unknown</v>
      </c>
      <c r="O1957">
        <v>0</v>
      </c>
      <c r="P1957">
        <v>0</v>
      </c>
    </row>
    <row r="1958" spans="1:16" x14ac:dyDescent="0.2">
      <c r="A1958" t="str">
        <v>} {YGL181W</v>
      </c>
      <c r="B1958" t="str">
        <v>} {GTS1</v>
      </c>
      <c r="C1958" t="str">
        <v>} {YGL181W</v>
      </c>
      <c r="D1958" t="str">
        <v>} {YGL181W</v>
      </c>
      <c r="E1958" t="str">
        <v>} {unknown</v>
      </c>
      <c r="F1958">
        <v>0</v>
      </c>
      <c r="G1958" t="str">
        <v>} {Unknown; protein added automatically to help with fitting translation data</v>
      </c>
      <c r="H1958" t="str">
        <v>} {44.78433</v>
      </c>
      <c r="I1958" t="str">
        <v>} {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v>
      </c>
      <c r="J1958" t="str">
        <v>} {forProteomicsOnly</v>
      </c>
      <c r="K1958">
        <v>0</v>
      </c>
      <c r="L1958" t="e">
        <v>#VALUE!</v>
      </c>
      <c r="M1958">
        <v>0</v>
      </c>
      <c r="N1958" t="str">
        <v>} {unknown</v>
      </c>
      <c r="O1958">
        <v>0</v>
      </c>
      <c r="P1958">
        <v>0</v>
      </c>
    </row>
    <row r="1959" spans="1:16" x14ac:dyDescent="0.2">
      <c r="A1959" t="str">
        <v>} {YLL040C</v>
      </c>
      <c r="B1959" t="str">
        <v>} {VPS13</v>
      </c>
      <c r="C1959" t="str">
        <v>} {YLL040C</v>
      </c>
      <c r="D1959" t="str">
        <v>} {YLL040C</v>
      </c>
      <c r="E1959" t="str">
        <v>} {unknown</v>
      </c>
      <c r="F1959">
        <v>0</v>
      </c>
      <c r="G1959" t="str">
        <v>} {Unknown; protein added automatically to help with fitting translation data</v>
      </c>
      <c r="H1959" t="str">
        <v>} {360.89628</v>
      </c>
      <c r="I1959" t="str">
        <v>} {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v>
      </c>
      <c r="J1959" t="str">
        <v>} {forProteomicsOnly</v>
      </c>
      <c r="K1959">
        <v>0</v>
      </c>
      <c r="L1959" t="e">
        <v>#VALUE!</v>
      </c>
      <c r="M1959">
        <v>0</v>
      </c>
      <c r="N1959" t="str">
        <v>} {unknown</v>
      </c>
      <c r="O1959">
        <v>0</v>
      </c>
      <c r="P1959">
        <v>0</v>
      </c>
    </row>
    <row r="1960" spans="1:16" x14ac:dyDescent="0.2">
      <c r="A1960" t="str">
        <v>} {YJR099W</v>
      </c>
      <c r="B1960" t="str">
        <v>} {YUH1</v>
      </c>
      <c r="C1960" t="str">
        <v>} {YJR099W</v>
      </c>
      <c r="D1960" t="str">
        <v>} {YJR099W</v>
      </c>
      <c r="E1960" t="str">
        <v>} {unknown</v>
      </c>
      <c r="F1960">
        <v>0</v>
      </c>
      <c r="G1960" t="str">
        <v>} {Unknown; protein added automatically to help with fitting translation data</v>
      </c>
      <c r="H1960" t="str">
        <v>} {26.58599</v>
      </c>
      <c r="I1960" t="str">
        <v>} {MSGENRAVVPIESNPEVFTNFAHKLGLKNEWAYFDIYSLTEPELLAFLPRPVKAIVLLFPINEDRKSSTSQQITSSYDVIWFKQSVKNACGLYAILHSLSNNQSLLEPGSDLDNFLKSQSDTSSSKNRFDDVTTDQFVLNVIKENVQTFSTGQSEAPEATADTNLHYITYVEENGGIFELDGRNLSGPLYLGKSDPTATDLIEQELVRVRVASYMENANEEDVLNFAMLGLGPNWE</v>
      </c>
      <c r="J1960" t="str">
        <v>} {forProteomicsOnly</v>
      </c>
      <c r="K1960">
        <v>0</v>
      </c>
      <c r="L1960" t="e">
        <v>#VALUE!</v>
      </c>
      <c r="M1960">
        <v>0</v>
      </c>
      <c r="N1960" t="str">
        <v>} {unknown</v>
      </c>
      <c r="O1960">
        <v>0</v>
      </c>
      <c r="P1960">
        <v>0</v>
      </c>
    </row>
    <row r="1961" spans="1:16" x14ac:dyDescent="0.2">
      <c r="A1961" t="str">
        <v>} {YOR141C</v>
      </c>
      <c r="B1961" t="str">
        <v>} {ARP8</v>
      </c>
      <c r="C1961" t="str">
        <v>} {YOR141C</v>
      </c>
      <c r="D1961" t="str">
        <v>} {YOR141C</v>
      </c>
      <c r="E1961" t="str">
        <v>} {unknown</v>
      </c>
      <c r="F1961">
        <v>0</v>
      </c>
      <c r="G1961" t="str">
        <v>} {Unknown; protein added automatically to help with fitting translation data</v>
      </c>
      <c r="H1961" t="str">
        <v>} {101.00986</v>
      </c>
      <c r="I1961" t="str">
        <v>} {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v>
      </c>
      <c r="J1961" t="str">
        <v>} {forProteomicsOnly</v>
      </c>
      <c r="K1961">
        <v>0</v>
      </c>
      <c r="L1961" t="e">
        <v>#VALUE!</v>
      </c>
      <c r="M1961">
        <v>0</v>
      </c>
      <c r="N1961" t="str">
        <v>} {unknown</v>
      </c>
      <c r="O1961">
        <v>0</v>
      </c>
      <c r="P1961">
        <v>0</v>
      </c>
    </row>
    <row r="1962" spans="1:16" x14ac:dyDescent="0.2">
      <c r="A1962" t="str">
        <v>} {YKR046C</v>
      </c>
      <c r="B1962" t="str">
        <v>} {PET10</v>
      </c>
      <c r="C1962" t="str">
        <v>} {YKR046C</v>
      </c>
      <c r="D1962" t="str">
        <v>} {YKR046C</v>
      </c>
      <c r="E1962" t="str">
        <v>} {unknown</v>
      </c>
      <c r="F1962">
        <v>0</v>
      </c>
      <c r="G1962" t="str">
        <v>} {Unknown; protein added automatically to help with fitting translation data</v>
      </c>
      <c r="H1962" t="str">
        <v>} {31.51211</v>
      </c>
      <c r="I1962" t="str">
        <v>} {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v>
      </c>
      <c r="J1962" t="str">
        <v>} {forProteomicsOnly</v>
      </c>
      <c r="K1962">
        <v>0</v>
      </c>
      <c r="L1962" t="e">
        <v>#VALUE!</v>
      </c>
      <c r="M1962">
        <v>0</v>
      </c>
      <c r="N1962" t="str">
        <v>} {unknown</v>
      </c>
      <c r="O1962">
        <v>0</v>
      </c>
      <c r="P1962">
        <v>0</v>
      </c>
    </row>
    <row r="1963" spans="1:16" x14ac:dyDescent="0.2">
      <c r="A1963" t="str">
        <v>} {YPR097W</v>
      </c>
      <c r="B1963">
        <v>0</v>
      </c>
      <c r="C1963" t="str">
        <v>} {YPR097W</v>
      </c>
      <c r="D1963" t="str">
        <v>} {YPR097W</v>
      </c>
      <c r="E1963" t="str">
        <v>} {unknown</v>
      </c>
      <c r="F1963">
        <v>0</v>
      </c>
      <c r="G1963" t="str">
        <v>} {Unknown; protein added automatically to help with fitting translation data</v>
      </c>
      <c r="H1963" t="str">
        <v>} {124.11366</v>
      </c>
      <c r="I1963" t="str">
        <v>} {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v>
      </c>
      <c r="J1963" t="str">
        <v>} {forProteomicsOnly</v>
      </c>
      <c r="K1963">
        <v>0</v>
      </c>
      <c r="L1963" t="e">
        <v>#VALUE!</v>
      </c>
      <c r="M1963">
        <v>0</v>
      </c>
      <c r="N1963" t="str">
        <v>} {unknown</v>
      </c>
      <c r="O1963">
        <v>0</v>
      </c>
      <c r="P1963">
        <v>0</v>
      </c>
    </row>
    <row r="1964" spans="1:16" x14ac:dyDescent="0.2">
      <c r="A1964" t="str">
        <v>} {YHR202W</v>
      </c>
      <c r="B1964">
        <v>0</v>
      </c>
      <c r="C1964" t="str">
        <v>} {YHR202W</v>
      </c>
      <c r="D1964" t="str">
        <v>} {YHR202W</v>
      </c>
      <c r="E1964" t="str">
        <v>} {unknown</v>
      </c>
      <c r="F1964">
        <v>0</v>
      </c>
      <c r="G1964" t="str">
        <v>} {Unknown; protein added automatically to help with fitting translation data</v>
      </c>
      <c r="H1964" t="str">
        <v>} {69.56523</v>
      </c>
      <c r="I1964" t="str">
        <v>} {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v>
      </c>
      <c r="J1964" t="str">
        <v>} {forProteomicsOnly</v>
      </c>
      <c r="K1964">
        <v>0</v>
      </c>
      <c r="L1964" t="e">
        <v>#VALUE!</v>
      </c>
      <c r="M1964">
        <v>0</v>
      </c>
      <c r="N1964" t="str">
        <v>} {unknown</v>
      </c>
      <c r="O1964">
        <v>0</v>
      </c>
      <c r="P1964">
        <v>0</v>
      </c>
    </row>
    <row r="1965" spans="1:16" x14ac:dyDescent="0.2">
      <c r="A1965" t="str">
        <v>} {YKR100C</v>
      </c>
      <c r="B1965" t="str">
        <v>} {SKG1</v>
      </c>
      <c r="C1965" t="str">
        <v>} {YKR100C</v>
      </c>
      <c r="D1965" t="str">
        <v>} {YKR100C</v>
      </c>
      <c r="E1965" t="str">
        <v>} {unknown</v>
      </c>
      <c r="F1965">
        <v>0</v>
      </c>
      <c r="G1965" t="str">
        <v>} {Unknown; protein added automatically to help with fitting translation data</v>
      </c>
      <c r="H1965" t="str">
        <v>} {40.16007</v>
      </c>
      <c r="I1965" t="str">
        <v>} {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v>
      </c>
      <c r="J1965" t="str">
        <v>} {forProteomicsOnly</v>
      </c>
      <c r="K1965">
        <v>0</v>
      </c>
      <c r="L1965" t="e">
        <v>#VALUE!</v>
      </c>
      <c r="M1965">
        <v>0</v>
      </c>
      <c r="N1965" t="str">
        <v>} {unknown</v>
      </c>
      <c r="O1965">
        <v>0</v>
      </c>
      <c r="P1965">
        <v>0</v>
      </c>
    </row>
    <row r="1966" spans="1:16" x14ac:dyDescent="0.2">
      <c r="A1966" t="str">
        <v>} {YMR076C</v>
      </c>
      <c r="B1966" t="str">
        <v>} {PDS5</v>
      </c>
      <c r="C1966" t="str">
        <v>} {YMR076C</v>
      </c>
      <c r="D1966" t="str">
        <v>} {YMR076C</v>
      </c>
      <c r="E1966" t="str">
        <v>} {unknown</v>
      </c>
      <c r="F1966">
        <v>0</v>
      </c>
      <c r="G1966" t="str">
        <v>} {Unknown; protein added automatically to help with fitting translation data</v>
      </c>
      <c r="H1966" t="str">
        <v>} {148.28082</v>
      </c>
      <c r="I1966" t="str">
        <v>} {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v>
      </c>
      <c r="J1966" t="str">
        <v>} {forProteomicsOnly</v>
      </c>
      <c r="K1966">
        <v>0</v>
      </c>
      <c r="L1966" t="e">
        <v>#VALUE!</v>
      </c>
      <c r="M1966">
        <v>0</v>
      </c>
      <c r="N1966" t="str">
        <v>} {unknown</v>
      </c>
      <c r="O1966">
        <v>0</v>
      </c>
      <c r="P1966">
        <v>0</v>
      </c>
    </row>
    <row r="1967" spans="1:16" x14ac:dyDescent="0.2">
      <c r="A1967" t="str">
        <v>} {YPL194W</v>
      </c>
      <c r="B1967" t="str">
        <v>} {DDC1</v>
      </c>
      <c r="C1967" t="str">
        <v>} {YPL194W</v>
      </c>
      <c r="D1967" t="str">
        <v>} {YPL194W</v>
      </c>
      <c r="E1967" t="str">
        <v>} {unknown</v>
      </c>
      <c r="F1967">
        <v>0</v>
      </c>
      <c r="G1967" t="str">
        <v>} {Unknown; protein added automatically to help with fitting translation data</v>
      </c>
      <c r="H1967" t="str">
        <v>} {70.28082</v>
      </c>
      <c r="I1967" t="str">
        <v>} {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v>
      </c>
      <c r="J1967" t="str">
        <v>} {forProteomicsOnly</v>
      </c>
      <c r="K1967">
        <v>0</v>
      </c>
      <c r="L1967" t="e">
        <v>#VALUE!</v>
      </c>
      <c r="M1967">
        <v>0</v>
      </c>
      <c r="N1967" t="str">
        <v>} {unknown</v>
      </c>
      <c r="O1967">
        <v>0</v>
      </c>
      <c r="P1967">
        <v>0</v>
      </c>
    </row>
    <row r="1968" spans="1:16" x14ac:dyDescent="0.2">
      <c r="A1968" t="str">
        <v>} {YKR082W</v>
      </c>
      <c r="B1968" t="str">
        <v>} {NUP133</v>
      </c>
      <c r="C1968" t="str">
        <v>} {YKR082W</v>
      </c>
      <c r="D1968" t="str">
        <v>} {YKR082W</v>
      </c>
      <c r="E1968" t="str">
        <v>} {unknown</v>
      </c>
      <c r="F1968">
        <v>0</v>
      </c>
      <c r="G1968" t="str">
        <v>} {Unknown; protein added automatically to help with fitting translation data</v>
      </c>
      <c r="H1968" t="str">
        <v>} {134.41087</v>
      </c>
      <c r="I1968" t="str">
        <v>} {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v>
      </c>
      <c r="J1968" t="str">
        <v>} {forProteomicsOnly</v>
      </c>
      <c r="K1968">
        <v>0</v>
      </c>
      <c r="L1968" t="e">
        <v>#VALUE!</v>
      </c>
      <c r="M1968">
        <v>0</v>
      </c>
      <c r="N1968" t="str">
        <v>} {unknown</v>
      </c>
      <c r="O1968">
        <v>0</v>
      </c>
      <c r="P1968">
        <v>0</v>
      </c>
    </row>
    <row r="1969" spans="1:16" x14ac:dyDescent="0.2">
      <c r="A1969" t="str">
        <v>} {YDR310C</v>
      </c>
      <c r="B1969" t="str">
        <v>} {SUM1</v>
      </c>
      <c r="C1969" t="str">
        <v>} {YDR310C</v>
      </c>
      <c r="D1969" t="str">
        <v>} {YDR310C</v>
      </c>
      <c r="E1969" t="str">
        <v>} {unknown</v>
      </c>
      <c r="F1969">
        <v>0</v>
      </c>
      <c r="G1969" t="str">
        <v>} {Unknown; protein added automatically to help with fitting translation data</v>
      </c>
      <c r="H1969" t="str">
        <v>} {119.22904</v>
      </c>
      <c r="I1969" t="str">
        <v>} {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v>
      </c>
      <c r="J1969" t="str">
        <v>} {forProteomicsOnly</v>
      </c>
      <c r="K1969">
        <v>0</v>
      </c>
      <c r="L1969" t="e">
        <v>#VALUE!</v>
      </c>
      <c r="M1969">
        <v>0</v>
      </c>
      <c r="N1969" t="str">
        <v>} {unknown</v>
      </c>
      <c r="O1969">
        <v>0</v>
      </c>
      <c r="P1969">
        <v>0</v>
      </c>
    </row>
    <row r="1970" spans="1:16" x14ac:dyDescent="0.2">
      <c r="A1970" t="str">
        <v>} {YJL201W</v>
      </c>
      <c r="B1970" t="str">
        <v>} {ECM25</v>
      </c>
      <c r="C1970" t="str">
        <v>} {YJL201W</v>
      </c>
      <c r="D1970" t="str">
        <v>} {YJL201W</v>
      </c>
      <c r="E1970" t="str">
        <v>} {unknown</v>
      </c>
      <c r="F1970">
        <v>0</v>
      </c>
      <c r="G1970" t="str">
        <v>} {Unknown; protein added automatically to help with fitting translation data</v>
      </c>
      <c r="H1970" t="str">
        <v>} {69.06346</v>
      </c>
      <c r="I1970" t="str">
        <v>} {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v>
      </c>
      <c r="J1970" t="str">
        <v>} {forProteomicsOnly</v>
      </c>
      <c r="K1970">
        <v>0</v>
      </c>
      <c r="L1970" t="e">
        <v>#VALUE!</v>
      </c>
      <c r="M1970">
        <v>0</v>
      </c>
      <c r="N1970" t="str">
        <v>} {unknown</v>
      </c>
      <c r="O1970">
        <v>0</v>
      </c>
      <c r="P1970">
        <v>0</v>
      </c>
    </row>
    <row r="1971" spans="1:16" x14ac:dyDescent="0.2">
      <c r="A1971" t="str">
        <v>} {YLL038C</v>
      </c>
      <c r="B1971" t="str">
        <v>} {ENT4</v>
      </c>
      <c r="C1971" t="str">
        <v>} {YLL038C</v>
      </c>
      <c r="D1971" t="str">
        <v>} {YLL038C</v>
      </c>
      <c r="E1971" t="str">
        <v>} {unknown</v>
      </c>
      <c r="F1971">
        <v>0</v>
      </c>
      <c r="G1971" t="str">
        <v>} {Unknown; protein added automatically to help with fitting translation data</v>
      </c>
      <c r="H1971" t="str">
        <v>} {28.50588</v>
      </c>
      <c r="I1971" t="str">
        <v>} {MPLLDTFKSFIQSPTESKVKQATNEDETSGATGTLMNEISILTYSPKTVREIIQVIRKRLLLGQNRRNSHRNCIQVMKTLTLVSYLMNNGSNEFIKWLKGNMILIEILEDFQVQDPRDERKAEDIQKLSRNVLGLLQDDGLLEKQRKDVIQFRSSISTPGRKSTDNSHLKLEEMRSELTRQSLEKKAKPPTTSTSLDFQRQRTRNTHEYARFSLDPLAEEDSEDTPGVAGGISKLSFRPKSSNNPFR</v>
      </c>
      <c r="J1971" t="str">
        <v>} {forProteomicsOnly</v>
      </c>
      <c r="K1971">
        <v>0</v>
      </c>
      <c r="L1971" t="e">
        <v>#VALUE!</v>
      </c>
      <c r="M1971">
        <v>0</v>
      </c>
      <c r="N1971" t="str">
        <v>} {unknown</v>
      </c>
      <c r="O1971">
        <v>0</v>
      </c>
      <c r="P1971">
        <v>0</v>
      </c>
    </row>
    <row r="1972" spans="1:16" x14ac:dyDescent="0.2">
      <c r="A1972" t="str">
        <v>} {YMR092C</v>
      </c>
      <c r="B1972" t="str">
        <v>} {AIP1</v>
      </c>
      <c r="C1972" t="str">
        <v>} {YMR092C</v>
      </c>
      <c r="D1972" t="str">
        <v>} {YMR092C</v>
      </c>
      <c r="E1972" t="str">
        <v>} {unknown</v>
      </c>
      <c r="F1972">
        <v>0</v>
      </c>
      <c r="G1972" t="str">
        <v>} {Unknown; protein added automatically to help with fitting translation data</v>
      </c>
      <c r="H1972" t="str">
        <v>} {67.90574</v>
      </c>
      <c r="I1972" t="str">
        <v>} {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v>
      </c>
      <c r="J1972" t="str">
        <v>} {forProteomicsOnly</v>
      </c>
      <c r="K1972">
        <v>0</v>
      </c>
      <c r="L1972" t="e">
        <v>#VALUE!</v>
      </c>
      <c r="M1972">
        <v>0</v>
      </c>
      <c r="N1972" t="str">
        <v>} {unknown</v>
      </c>
      <c r="O1972">
        <v>0</v>
      </c>
      <c r="P1972">
        <v>0</v>
      </c>
    </row>
    <row r="1973" spans="1:16" x14ac:dyDescent="0.2">
      <c r="A1973" t="str">
        <v>} {YPL249C-A</v>
      </c>
      <c r="B1973" t="str">
        <v>} {RPL36B</v>
      </c>
      <c r="C1973" t="str">
        <v>} {YPL249C-A</v>
      </c>
      <c r="D1973" t="str">
        <v>} {YPL249C-A</v>
      </c>
      <c r="E1973" t="str">
        <v>} {unknown</v>
      </c>
      <c r="F1973">
        <v>0</v>
      </c>
      <c r="G1973" t="str">
        <v>} {Unknown; protein added automatically to help with fitting translation data</v>
      </c>
      <c r="H1973" t="str">
        <v>} {11.23723</v>
      </c>
      <c r="I1973" t="str">
        <v>} {MAVKTGIAIGLNKGKKVTQMTPAPKISYKKGAASNRTKFVRSLVREIAGLSPYERRLIDLIRNSGEKRARKVAKKRLGSFTRAKAKVEEMNNIIAASRRH</v>
      </c>
      <c r="J1973" t="str">
        <v>} {forProteomicsOnly</v>
      </c>
      <c r="K1973">
        <v>0</v>
      </c>
      <c r="L1973" t="e">
        <v>#VALUE!</v>
      </c>
      <c r="M1973">
        <v>0</v>
      </c>
      <c r="N1973" t="str">
        <v>} {unknown</v>
      </c>
      <c r="O1973">
        <v>0</v>
      </c>
      <c r="P1973">
        <v>0</v>
      </c>
    </row>
    <row r="1974" spans="1:16" x14ac:dyDescent="0.2">
      <c r="A1974" t="str">
        <v>} {YER110C</v>
      </c>
      <c r="B1974" t="str">
        <v>} {KAP123</v>
      </c>
      <c r="C1974" t="str">
        <v>} {YER110C</v>
      </c>
      <c r="D1974" t="str">
        <v>} {YER110C</v>
      </c>
      <c r="E1974" t="str">
        <v>} {unknown</v>
      </c>
      <c r="F1974">
        <v>0</v>
      </c>
      <c r="G1974" t="str">
        <v>} {Unknown; protein added automatically to help with fitting translation data</v>
      </c>
      <c r="H1974" t="str">
        <v>} {123.6199</v>
      </c>
      <c r="I1974" t="str">
        <v>} {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v>
      </c>
      <c r="J1974" t="str">
        <v>} {forProteomicsOnly</v>
      </c>
      <c r="K1974">
        <v>0</v>
      </c>
      <c r="L1974" t="e">
        <v>#VALUE!</v>
      </c>
      <c r="M1974">
        <v>0</v>
      </c>
      <c r="N1974" t="str">
        <v>} {unknown</v>
      </c>
      <c r="O1974">
        <v>0</v>
      </c>
      <c r="P1974">
        <v>0</v>
      </c>
    </row>
    <row r="1975" spans="1:16" x14ac:dyDescent="0.2">
      <c r="A1975" t="str">
        <v>} {YGR270W</v>
      </c>
      <c r="B1975" t="str">
        <v>} {YTA7</v>
      </c>
      <c r="C1975" t="str">
        <v>} {YGR270W</v>
      </c>
      <c r="D1975" t="str">
        <v>} {YGR270W</v>
      </c>
      <c r="E1975" t="str">
        <v>} {unknown</v>
      </c>
      <c r="F1975">
        <v>0</v>
      </c>
      <c r="G1975" t="str">
        <v>} {Unknown; protein added automatically to help with fitting translation data</v>
      </c>
      <c r="H1975" t="str">
        <v>} {158.71128</v>
      </c>
      <c r="I1975" t="str">
        <v>} {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v>
      </c>
      <c r="J1975" t="str">
        <v>} {forProteomicsOnly</v>
      </c>
      <c r="K1975">
        <v>0</v>
      </c>
      <c r="L1975" t="e">
        <v>#VALUE!</v>
      </c>
      <c r="M1975">
        <v>0</v>
      </c>
      <c r="N1975" t="str">
        <v>} {unknown</v>
      </c>
      <c r="O1975">
        <v>0</v>
      </c>
      <c r="P1975">
        <v>0</v>
      </c>
    </row>
    <row r="1976" spans="1:16" x14ac:dyDescent="0.2">
      <c r="A1976" t="str">
        <v>} {YBL084C</v>
      </c>
      <c r="B1976" t="str">
        <v>} {CDC27</v>
      </c>
      <c r="C1976" t="str">
        <v>} {YBL084C</v>
      </c>
      <c r="D1976" t="str">
        <v>} {YBL084C</v>
      </c>
      <c r="E1976" t="str">
        <v>} {unknown</v>
      </c>
      <c r="F1976">
        <v>0</v>
      </c>
      <c r="G1976" t="str">
        <v>} {Unknown; protein added automatically to help with fitting translation data</v>
      </c>
      <c r="H1976" t="str">
        <v>} {86.14901</v>
      </c>
      <c r="I1976" t="str">
        <v>} {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v>
      </c>
      <c r="J1976" t="str">
        <v>} {forProteomicsOnly</v>
      </c>
      <c r="K1976">
        <v>0</v>
      </c>
      <c r="L1976" t="e">
        <v>#VALUE!</v>
      </c>
      <c r="M1976">
        <v>0</v>
      </c>
      <c r="N1976" t="str">
        <v>} {unknown</v>
      </c>
      <c r="O1976">
        <v>0</v>
      </c>
      <c r="P1976">
        <v>0</v>
      </c>
    </row>
    <row r="1977" spans="1:16" x14ac:dyDescent="0.2">
      <c r="A1977" t="str">
        <v>} {YGL207W</v>
      </c>
      <c r="B1977" t="str">
        <v>} {SPT16</v>
      </c>
      <c r="C1977" t="str">
        <v>} {YGL207W</v>
      </c>
      <c r="D1977" t="str">
        <v>} {YGL207W</v>
      </c>
      <c r="E1977" t="str">
        <v>} {unknown</v>
      </c>
      <c r="F1977">
        <v>0</v>
      </c>
      <c r="G1977" t="str">
        <v>} {Unknown; protein added automatically to help with fitting translation data</v>
      </c>
      <c r="H1977" t="str">
        <v>} {119.60778</v>
      </c>
      <c r="I1977" t="str">
        <v>} {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v>
      </c>
      <c r="J1977" t="str">
        <v>} {forProteomicsOnly</v>
      </c>
      <c r="K1977">
        <v>0</v>
      </c>
      <c r="L1977" t="e">
        <v>#VALUE!</v>
      </c>
      <c r="M1977">
        <v>0</v>
      </c>
      <c r="N1977" t="str">
        <v>} {unknown</v>
      </c>
      <c r="O1977">
        <v>0</v>
      </c>
      <c r="P1977">
        <v>0</v>
      </c>
    </row>
    <row r="1978" spans="1:16" x14ac:dyDescent="0.2">
      <c r="A1978" t="str">
        <v>} {YHR069C</v>
      </c>
      <c r="B1978" t="str">
        <v>} {RRP4</v>
      </c>
      <c r="C1978" t="str">
        <v>} {YHR069C</v>
      </c>
      <c r="D1978" t="str">
        <v>} {YHR069C</v>
      </c>
      <c r="E1978" t="str">
        <v>} {unknown</v>
      </c>
      <c r="F1978">
        <v>0</v>
      </c>
      <c r="G1978" t="str">
        <v>} {Unknown; protein added automatically to help with fitting translation data</v>
      </c>
      <c r="H1978" t="str">
        <v>} {39.76288</v>
      </c>
      <c r="I1978" t="str">
        <v>} {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v>
      </c>
      <c r="J1978" t="str">
        <v>} {forProteomicsOnly</v>
      </c>
      <c r="K1978">
        <v>0</v>
      </c>
      <c r="L1978" t="e">
        <v>#VALUE!</v>
      </c>
      <c r="M1978">
        <v>0</v>
      </c>
      <c r="N1978" t="str">
        <v>} {unknown</v>
      </c>
      <c r="O1978">
        <v>0</v>
      </c>
      <c r="P1978">
        <v>0</v>
      </c>
    </row>
    <row r="1979" spans="1:16" x14ac:dyDescent="0.2">
      <c r="A1979" t="str">
        <v>} {YMR310C</v>
      </c>
      <c r="B1979">
        <v>0</v>
      </c>
      <c r="C1979" t="str">
        <v>} {YMR310C</v>
      </c>
      <c r="D1979" t="str">
        <v>} {YMR310C</v>
      </c>
      <c r="E1979" t="str">
        <v>} {unknown</v>
      </c>
      <c r="F1979">
        <v>0</v>
      </c>
      <c r="G1979" t="str">
        <v>} {Unknown; protein added automatically to help with fitting translation data</v>
      </c>
      <c r="H1979" t="str">
        <v>} {36.16609</v>
      </c>
      <c r="I1979" t="str">
        <v>} {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v>
      </c>
      <c r="J1979" t="str">
        <v>} {forProteomicsOnly</v>
      </c>
      <c r="K1979">
        <v>0</v>
      </c>
      <c r="L1979" t="e">
        <v>#VALUE!</v>
      </c>
      <c r="M1979">
        <v>0</v>
      </c>
      <c r="N1979" t="str">
        <v>} {unknown</v>
      </c>
      <c r="O1979">
        <v>0</v>
      </c>
      <c r="P1979">
        <v>0</v>
      </c>
    </row>
    <row r="1980" spans="1:16" x14ac:dyDescent="0.2">
      <c r="A1980" t="str">
        <v>} {YGL112C</v>
      </c>
      <c r="B1980" t="str">
        <v>} {TAF6</v>
      </c>
      <c r="C1980" t="str">
        <v>} {YGL112C</v>
      </c>
      <c r="D1980" t="str">
        <v>} {YGL112C</v>
      </c>
      <c r="E1980" t="str">
        <v>} {unknown</v>
      </c>
      <c r="F1980">
        <v>0</v>
      </c>
      <c r="G1980" t="str">
        <v>} {Unknown; protein added automatically to help with fitting translation data</v>
      </c>
      <c r="H1980" t="str">
        <v>} {58.38429</v>
      </c>
      <c r="I1980" t="str">
        <v>} {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v>
      </c>
      <c r="J1980" t="str">
        <v>} {forProteomicsOnly</v>
      </c>
      <c r="K1980">
        <v>0</v>
      </c>
      <c r="L1980" t="e">
        <v>#VALUE!</v>
      </c>
      <c r="M1980">
        <v>0</v>
      </c>
      <c r="N1980" t="str">
        <v>} {unknown</v>
      </c>
      <c r="O1980">
        <v>0</v>
      </c>
      <c r="P1980">
        <v>0</v>
      </c>
    </row>
    <row r="1981" spans="1:16" x14ac:dyDescent="0.2">
      <c r="A1981" t="str">
        <v>} {YLR380W</v>
      </c>
      <c r="B1981" t="str">
        <v>} {CSR1</v>
      </c>
      <c r="C1981" t="str">
        <v>} {YLR380W</v>
      </c>
      <c r="D1981" t="str">
        <v>} {YLR380W</v>
      </c>
      <c r="E1981" t="str">
        <v>} {unknown</v>
      </c>
      <c r="F1981">
        <v>0</v>
      </c>
      <c r="G1981" t="str">
        <v>} {Unknown; protein added automatically to help with fitting translation data</v>
      </c>
      <c r="H1981" t="str">
        <v>} {47.84429</v>
      </c>
      <c r="I1981" t="str">
        <v>} {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v>
      </c>
      <c r="J1981" t="str">
        <v>} {forProteomicsOnly</v>
      </c>
      <c r="K1981">
        <v>0</v>
      </c>
      <c r="L1981" t="e">
        <v>#VALUE!</v>
      </c>
      <c r="M1981">
        <v>0</v>
      </c>
      <c r="N1981" t="str">
        <v>} {unknown</v>
      </c>
      <c r="O1981">
        <v>0</v>
      </c>
      <c r="P1981">
        <v>0</v>
      </c>
    </row>
    <row r="1982" spans="1:16" x14ac:dyDescent="0.2">
      <c r="A1982" t="str">
        <v>} {YGL064C</v>
      </c>
      <c r="B1982" t="str">
        <v>} {MRH4</v>
      </c>
      <c r="C1982" t="str">
        <v>} {YGL064C</v>
      </c>
      <c r="D1982" t="str">
        <v>} {YGL064C</v>
      </c>
      <c r="E1982" t="str">
        <v>} {unknown</v>
      </c>
      <c r="F1982">
        <v>0</v>
      </c>
      <c r="G1982" t="str">
        <v>} {Unknown; protein added automatically to help with fitting translation data</v>
      </c>
      <c r="H1982" t="str">
        <v>} {63.63644</v>
      </c>
      <c r="I1982" t="str">
        <v>} {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v>
      </c>
      <c r="J1982" t="str">
        <v>} {forProteomicsOnly</v>
      </c>
      <c r="K1982">
        <v>0</v>
      </c>
      <c r="L1982" t="e">
        <v>#VALUE!</v>
      </c>
      <c r="M1982">
        <v>0</v>
      </c>
      <c r="N1982" t="str">
        <v>} {unknown</v>
      </c>
      <c r="O1982">
        <v>0</v>
      </c>
      <c r="P1982">
        <v>0</v>
      </c>
    </row>
    <row r="1983" spans="1:16" x14ac:dyDescent="0.2">
      <c r="A1983" t="str">
        <v>} {YGL120C</v>
      </c>
      <c r="B1983" t="str">
        <v>} {PRP43</v>
      </c>
      <c r="C1983" t="str">
        <v>} {YGL120C</v>
      </c>
      <c r="D1983" t="str">
        <v>} {YGL120C</v>
      </c>
      <c r="E1983" t="str">
        <v>} {unknown</v>
      </c>
      <c r="F1983">
        <v>0</v>
      </c>
      <c r="G1983" t="str">
        <v>} {Unknown; protein added automatically to help with fitting translation data</v>
      </c>
      <c r="H1983" t="str">
        <v>} {88.29706</v>
      </c>
      <c r="I1983" t="str">
        <v>} {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v>
      </c>
      <c r="J1983" t="str">
        <v>} {forProteomicsOnly</v>
      </c>
      <c r="K1983">
        <v>0</v>
      </c>
      <c r="L1983" t="e">
        <v>#VALUE!</v>
      </c>
      <c r="M1983">
        <v>0</v>
      </c>
      <c r="N1983" t="str">
        <v>} {unknown</v>
      </c>
      <c r="O1983">
        <v>0</v>
      </c>
      <c r="P1983">
        <v>0</v>
      </c>
    </row>
    <row r="1984" spans="1:16" x14ac:dyDescent="0.2">
      <c r="A1984" t="str">
        <v>} {YNR011C</v>
      </c>
      <c r="B1984" t="str">
        <v>} {PRP2</v>
      </c>
      <c r="C1984" t="str">
        <v>} {YNR011C</v>
      </c>
      <c r="D1984" t="str">
        <v>} {YNR011C</v>
      </c>
      <c r="E1984" t="str">
        <v>} {unknown</v>
      </c>
      <c r="F1984">
        <v>0</v>
      </c>
      <c r="G1984" t="str">
        <v>} {Unknown; protein added automatically to help with fitting translation data</v>
      </c>
      <c r="H1984" t="str">
        <v>} {100.67876</v>
      </c>
      <c r="I1984" t="str">
        <v>} {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v>
      </c>
      <c r="J1984" t="str">
        <v>} {forProteomicsOnly</v>
      </c>
      <c r="K1984">
        <v>0</v>
      </c>
      <c r="L1984" t="e">
        <v>#VALUE!</v>
      </c>
      <c r="M1984">
        <v>0</v>
      </c>
      <c r="N1984" t="str">
        <v>} {unknown</v>
      </c>
      <c r="O1984">
        <v>0</v>
      </c>
      <c r="P1984">
        <v>0</v>
      </c>
    </row>
    <row r="1985" spans="1:16" x14ac:dyDescent="0.2">
      <c r="A1985" t="str">
        <v>} {YDR267C</v>
      </c>
      <c r="B1985" t="str">
        <v>} {CIA1</v>
      </c>
      <c r="C1985" t="str">
        <v>} {YDR267C</v>
      </c>
      <c r="D1985" t="str">
        <v>} {YDR267C</v>
      </c>
      <c r="E1985" t="str">
        <v>} {unknown</v>
      </c>
      <c r="F1985">
        <v>0</v>
      </c>
      <c r="G1985" t="str">
        <v>} {Unknown; protein added automatically to help with fitting translation data</v>
      </c>
      <c r="H1985" t="str">
        <v>} {37.55905</v>
      </c>
      <c r="I1985" t="str">
        <v>} {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v>
      </c>
      <c r="J1985" t="str">
        <v>} {forProteomicsOnly</v>
      </c>
      <c r="K1985">
        <v>0</v>
      </c>
      <c r="L1985" t="e">
        <v>#VALUE!</v>
      </c>
      <c r="M1985">
        <v>0</v>
      </c>
      <c r="N1985" t="str">
        <v>} {unknown</v>
      </c>
      <c r="O1985">
        <v>0</v>
      </c>
      <c r="P1985">
        <v>0</v>
      </c>
    </row>
    <row r="1986" spans="1:16" x14ac:dyDescent="0.2">
      <c r="A1986" t="str">
        <v>} {YFL004W</v>
      </c>
      <c r="B1986" t="str">
        <v>} {VTC2</v>
      </c>
      <c r="C1986" t="str">
        <v>} {YFL004W</v>
      </c>
      <c r="D1986" t="str">
        <v>} {YFL004W</v>
      </c>
      <c r="E1986" t="str">
        <v>} {unknown</v>
      </c>
      <c r="F1986">
        <v>0</v>
      </c>
      <c r="G1986" t="str">
        <v>} {Unknown; protein added automatically to help with fitting translation data</v>
      </c>
      <c r="H1986" t="str">
        <v>} {96.24494</v>
      </c>
      <c r="I1986" t="str">
        <v>} {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v>
      </c>
      <c r="J1986" t="str">
        <v>} {forProteomicsOnly</v>
      </c>
      <c r="K1986">
        <v>0</v>
      </c>
      <c r="L1986" t="e">
        <v>#VALUE!</v>
      </c>
      <c r="M1986">
        <v>0</v>
      </c>
      <c r="N1986" t="str">
        <v>} {unknown</v>
      </c>
      <c r="O1986">
        <v>0</v>
      </c>
      <c r="P1986">
        <v>0</v>
      </c>
    </row>
    <row r="1987" spans="1:16" x14ac:dyDescent="0.2">
      <c r="A1987" t="str">
        <v>} {YPL019C</v>
      </c>
      <c r="B1987" t="str">
        <v>} {VTC3</v>
      </c>
      <c r="C1987" t="str">
        <v>} {YPL019C</v>
      </c>
      <c r="D1987" t="str">
        <v>} {YPL019C</v>
      </c>
      <c r="E1987" t="str">
        <v>} {unknown</v>
      </c>
      <c r="F1987">
        <v>0</v>
      </c>
      <c r="G1987" t="str">
        <v>} {Unknown; protein added automatically to help with fitting translation data</v>
      </c>
      <c r="H1987" t="str">
        <v>} {97.36844</v>
      </c>
      <c r="I1987" t="str">
        <v>} {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v>
      </c>
      <c r="J1987" t="str">
        <v>} {forProteomicsOnly</v>
      </c>
      <c r="K1987">
        <v>0</v>
      </c>
      <c r="L1987" t="e">
        <v>#VALUE!</v>
      </c>
      <c r="M1987">
        <v>0</v>
      </c>
      <c r="N1987" t="str">
        <v>} {unknown</v>
      </c>
      <c r="O1987">
        <v>0</v>
      </c>
      <c r="P1987">
        <v>0</v>
      </c>
    </row>
    <row r="1988" spans="1:16" x14ac:dyDescent="0.2">
      <c r="A1988" t="str">
        <v>} {YGR159C</v>
      </c>
      <c r="B1988" t="str">
        <v>} {NSR1</v>
      </c>
      <c r="C1988" t="str">
        <v>} {YGR159C</v>
      </c>
      <c r="D1988" t="str">
        <v>} {YGR159C</v>
      </c>
      <c r="E1988" t="str">
        <v>} {unknown</v>
      </c>
      <c r="F1988">
        <v>0</v>
      </c>
      <c r="G1988" t="str">
        <v>} {Unknown; protein added automatically to help with fitting translation data</v>
      </c>
      <c r="H1988" t="str">
        <v>} {44.90876</v>
      </c>
      <c r="I1988" t="str">
        <v>} {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v>
      </c>
      <c r="J1988" t="str">
        <v>} {forProteomicsOnly</v>
      </c>
      <c r="K1988">
        <v>0</v>
      </c>
      <c r="L1988" t="e">
        <v>#VALUE!</v>
      </c>
      <c r="M1988">
        <v>0</v>
      </c>
      <c r="N1988" t="str">
        <v>} {unknown</v>
      </c>
      <c r="O1988">
        <v>0</v>
      </c>
      <c r="P1988">
        <v>0</v>
      </c>
    </row>
    <row r="1989" spans="1:16" x14ac:dyDescent="0.2">
      <c r="A1989" t="str">
        <v>} {YJR068W</v>
      </c>
      <c r="B1989" t="str">
        <v>} {RFC2</v>
      </c>
      <c r="C1989" t="str">
        <v>} {YJR068W</v>
      </c>
      <c r="D1989" t="str">
        <v>} {YJR068W</v>
      </c>
      <c r="E1989" t="str">
        <v>} {unknown</v>
      </c>
      <c r="F1989">
        <v>0</v>
      </c>
      <c r="G1989" t="str">
        <v>} {Unknown; protein added automatically to help with fitting translation data</v>
      </c>
      <c r="H1989" t="str">
        <v>} {40.08019</v>
      </c>
      <c r="I1989" t="str">
        <v>} {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v>
      </c>
      <c r="J1989" t="str">
        <v>} {forProteomicsOnly</v>
      </c>
      <c r="K1989">
        <v>0</v>
      </c>
      <c r="L1989" t="e">
        <v>#VALUE!</v>
      </c>
      <c r="M1989">
        <v>0</v>
      </c>
      <c r="N1989" t="str">
        <v>} {unknown</v>
      </c>
      <c r="O1989">
        <v>0</v>
      </c>
      <c r="P1989">
        <v>0</v>
      </c>
    </row>
    <row r="1990" spans="1:16" x14ac:dyDescent="0.2">
      <c r="A1990" t="str">
        <v>} {YMR100W</v>
      </c>
      <c r="B1990" t="str">
        <v>} {MUB1</v>
      </c>
      <c r="C1990" t="str">
        <v>} {YMR100W</v>
      </c>
      <c r="D1990" t="str">
        <v>} {YMR100W</v>
      </c>
      <c r="E1990" t="str">
        <v>} {unknown</v>
      </c>
      <c r="F1990">
        <v>0</v>
      </c>
      <c r="G1990" t="str">
        <v>} {Unknown; protein added automatically to help with fitting translation data</v>
      </c>
      <c r="H1990" t="str">
        <v>} {72.84871</v>
      </c>
      <c r="I1990" t="str">
        <v>} {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v>
      </c>
      <c r="J1990" t="str">
        <v>} {forProteomicsOnly</v>
      </c>
      <c r="K1990">
        <v>0</v>
      </c>
      <c r="L1990" t="e">
        <v>#VALUE!</v>
      </c>
      <c r="M1990">
        <v>0</v>
      </c>
      <c r="N1990" t="str">
        <v>} {unknown</v>
      </c>
      <c r="O1990">
        <v>0</v>
      </c>
      <c r="P1990">
        <v>0</v>
      </c>
    </row>
    <row r="1991" spans="1:16" x14ac:dyDescent="0.2">
      <c r="A1991" t="str">
        <v>} {YDR238C</v>
      </c>
      <c r="B1991" t="str">
        <v>} {SEC26</v>
      </c>
      <c r="C1991" t="str">
        <v>} {YDR238C</v>
      </c>
      <c r="D1991" t="str">
        <v>} {YDR238C</v>
      </c>
      <c r="E1991" t="str">
        <v>} {unknown</v>
      </c>
      <c r="F1991">
        <v>0</v>
      </c>
      <c r="G1991" t="str">
        <v>} {Unknown; protein added automatically to help with fitting translation data</v>
      </c>
      <c r="H1991" t="str">
        <v>} {109.94849</v>
      </c>
      <c r="I1991" t="str">
        <v>} {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v>
      </c>
      <c r="J1991" t="str">
        <v>} {forProteomicsOnly</v>
      </c>
      <c r="K1991">
        <v>0</v>
      </c>
      <c r="L1991" t="e">
        <v>#VALUE!</v>
      </c>
      <c r="M1991">
        <v>0</v>
      </c>
      <c r="N1991" t="str">
        <v>} {unknown</v>
      </c>
      <c r="O1991">
        <v>0</v>
      </c>
      <c r="P1991">
        <v>0</v>
      </c>
    </row>
    <row r="1992" spans="1:16" x14ac:dyDescent="0.2">
      <c r="A1992" t="str">
        <v>} {YLR436C</v>
      </c>
      <c r="B1992" t="str">
        <v>} {ECM30</v>
      </c>
      <c r="C1992" t="str">
        <v>} {YLR436C</v>
      </c>
      <c r="D1992" t="str">
        <v>} {YLR436C</v>
      </c>
      <c r="E1992" t="str">
        <v>} {unknown</v>
      </c>
      <c r="F1992">
        <v>0</v>
      </c>
      <c r="G1992" t="str">
        <v>} {Unknown; protein added automatically to help with fitting translation data</v>
      </c>
      <c r="H1992" t="str">
        <v>} {146.30599</v>
      </c>
      <c r="I1992" t="str">
        <v>} {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v>
      </c>
      <c r="J1992" t="str">
        <v>} {forProteomicsOnly</v>
      </c>
      <c r="K1992">
        <v>0</v>
      </c>
      <c r="L1992" t="e">
        <v>#VALUE!</v>
      </c>
      <c r="M1992">
        <v>0</v>
      </c>
      <c r="N1992" t="str">
        <v>} {unknown</v>
      </c>
      <c r="O1992">
        <v>0</v>
      </c>
      <c r="P1992">
        <v>0</v>
      </c>
    </row>
    <row r="1993" spans="1:16" x14ac:dyDescent="0.2">
      <c r="A1993" t="str">
        <v>} {YDL132W</v>
      </c>
      <c r="B1993" t="str">
        <v>} {CDC53</v>
      </c>
      <c r="C1993" t="str">
        <v>} {YDL132W</v>
      </c>
      <c r="D1993" t="str">
        <v>} {YDL132W</v>
      </c>
      <c r="E1993" t="str">
        <v>} {unknown</v>
      </c>
      <c r="F1993">
        <v>0</v>
      </c>
      <c r="G1993" t="str">
        <v>} {Unknown; protein added automatically to help with fitting translation data</v>
      </c>
      <c r="H1993" t="str">
        <v>} {94.74626</v>
      </c>
      <c r="I1993" t="str">
        <v>} {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v>
      </c>
      <c r="J1993" t="str">
        <v>} {forProteomicsOnly</v>
      </c>
      <c r="K1993">
        <v>0</v>
      </c>
      <c r="L1993" t="e">
        <v>#VALUE!</v>
      </c>
      <c r="M1993">
        <v>0</v>
      </c>
      <c r="N1993" t="str">
        <v>} {unknown</v>
      </c>
      <c r="O1993">
        <v>0</v>
      </c>
      <c r="P1993">
        <v>0</v>
      </c>
    </row>
    <row r="1994" spans="1:16" x14ac:dyDescent="0.2">
      <c r="A1994" t="str">
        <v>} {YGL244W</v>
      </c>
      <c r="B1994" t="str">
        <v>} {RTF1</v>
      </c>
      <c r="C1994" t="str">
        <v>} {YGL244W</v>
      </c>
      <c r="D1994" t="str">
        <v>} {YGL244W</v>
      </c>
      <c r="E1994" t="str">
        <v>} {unknown</v>
      </c>
      <c r="F1994">
        <v>0</v>
      </c>
      <c r="G1994" t="str">
        <v>} {Unknown; protein added automatically to help with fitting translation data</v>
      </c>
      <c r="H1994" t="str">
        <v>} {66.38771</v>
      </c>
      <c r="I1994" t="str">
        <v>} {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v>
      </c>
      <c r="J1994" t="str">
        <v>} {forProteomicsOnly</v>
      </c>
      <c r="K1994">
        <v>0</v>
      </c>
      <c r="L1994" t="e">
        <v>#VALUE!</v>
      </c>
      <c r="M1994">
        <v>0</v>
      </c>
      <c r="N1994" t="str">
        <v>} {unknown</v>
      </c>
      <c r="O1994">
        <v>0</v>
      </c>
      <c r="P1994">
        <v>0</v>
      </c>
    </row>
    <row r="1995" spans="1:16" x14ac:dyDescent="0.2">
      <c r="A1995" t="str">
        <v>} {YNL032W</v>
      </c>
      <c r="B1995" t="str">
        <v>} {SIW14</v>
      </c>
      <c r="C1995" t="str">
        <v>} {YNL032W</v>
      </c>
      <c r="D1995" t="str">
        <v>} {YNL032W</v>
      </c>
      <c r="E1995" t="str">
        <v>} {unknown</v>
      </c>
      <c r="F1995">
        <v>0</v>
      </c>
      <c r="G1995" t="str">
        <v>} {Unknown; protein added automatically to help with fitting translation data</v>
      </c>
      <c r="H1995" t="str">
        <v>} {33.00585</v>
      </c>
      <c r="I1995" t="str">
        <v>} {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v>
      </c>
      <c r="J1995" t="str">
        <v>} {forProteomicsOnly</v>
      </c>
      <c r="K1995">
        <v>0</v>
      </c>
      <c r="L1995" t="e">
        <v>#VALUE!</v>
      </c>
      <c r="M1995">
        <v>0</v>
      </c>
      <c r="N1995" t="str">
        <v>} {unknown</v>
      </c>
      <c r="O1995">
        <v>0</v>
      </c>
      <c r="P1995">
        <v>0</v>
      </c>
    </row>
    <row r="1996" spans="1:16" x14ac:dyDescent="0.2">
      <c r="A1996" t="str">
        <v>} {YHR161C</v>
      </c>
      <c r="B1996" t="str">
        <v>} {YAP1801</v>
      </c>
      <c r="C1996" t="str">
        <v>} {YHR161C</v>
      </c>
      <c r="D1996" t="str">
        <v>} {YHR161C</v>
      </c>
      <c r="E1996" t="str">
        <v>} {unknown</v>
      </c>
      <c r="F1996">
        <v>0</v>
      </c>
      <c r="G1996" t="str">
        <v>} {Unknown; protein added automatically to help with fitting translation data</v>
      </c>
      <c r="H1996" t="str">
        <v>} {72.27427</v>
      </c>
      <c r="I1996" t="str">
        <v>} {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v>
      </c>
      <c r="J1996" t="str">
        <v>} {forProteomicsOnly</v>
      </c>
      <c r="K1996">
        <v>0</v>
      </c>
      <c r="L1996" t="e">
        <v>#VALUE!</v>
      </c>
      <c r="M1996">
        <v>0</v>
      </c>
      <c r="N1996" t="str">
        <v>} {unknown</v>
      </c>
      <c r="O1996">
        <v>0</v>
      </c>
      <c r="P1996">
        <v>0</v>
      </c>
    </row>
    <row r="1997" spans="1:16" x14ac:dyDescent="0.2">
      <c r="A1997" t="str">
        <v>} {YOR287C</v>
      </c>
      <c r="B1997" t="str">
        <v>} {RRP36</v>
      </c>
      <c r="C1997" t="str">
        <v>} {YOR287C</v>
      </c>
      <c r="D1997" t="str">
        <v>} {YOR287C</v>
      </c>
      <c r="E1997" t="str">
        <v>} {unknown</v>
      </c>
      <c r="F1997">
        <v>0</v>
      </c>
      <c r="G1997" t="str">
        <v>} {Unknown; protein added automatically to help with fitting translation data</v>
      </c>
      <c r="H1997" t="str">
        <v>} {36.41022</v>
      </c>
      <c r="I1997" t="str">
        <v>} {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v>
      </c>
      <c r="J1997" t="str">
        <v>} {forProteomicsOnly</v>
      </c>
      <c r="K1997">
        <v>0</v>
      </c>
      <c r="L1997" t="e">
        <v>#VALUE!</v>
      </c>
      <c r="M1997">
        <v>0</v>
      </c>
      <c r="N1997" t="str">
        <v>} {unknown</v>
      </c>
      <c r="O1997">
        <v>0</v>
      </c>
      <c r="P1997">
        <v>0</v>
      </c>
    </row>
    <row r="1998" spans="1:16" x14ac:dyDescent="0.2">
      <c r="A1998" t="str">
        <v>} {YPL175W</v>
      </c>
      <c r="B1998" t="str">
        <v>} {SPT14</v>
      </c>
      <c r="C1998" t="str">
        <v>} {YPL175W</v>
      </c>
      <c r="D1998" t="str">
        <v>} {YPL175W</v>
      </c>
      <c r="E1998" t="str">
        <v>} {unknown</v>
      </c>
      <c r="F1998">
        <v>0</v>
      </c>
      <c r="G1998" t="str">
        <v>} {Unknown; protein added automatically to help with fitting translation data</v>
      </c>
      <c r="H1998" t="str">
        <v>} {51.67367</v>
      </c>
      <c r="I1998" t="str">
        <v>} {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v>
      </c>
      <c r="J1998" t="str">
        <v>} {forProteomicsOnly</v>
      </c>
      <c r="K1998">
        <v>0</v>
      </c>
      <c r="L1998" t="e">
        <v>#VALUE!</v>
      </c>
      <c r="M1998">
        <v>0</v>
      </c>
      <c r="N1998" t="str">
        <v>} {unknown</v>
      </c>
      <c r="O1998">
        <v>0</v>
      </c>
      <c r="P1998">
        <v>0</v>
      </c>
    </row>
    <row r="1999" spans="1:16" x14ac:dyDescent="0.2">
      <c r="A1999" t="str">
        <v>} {YMR187C</v>
      </c>
      <c r="B1999">
        <v>0</v>
      </c>
      <c r="C1999" t="str">
        <v>} {YMR187C</v>
      </c>
      <c r="D1999" t="str">
        <v>} {YMR187C</v>
      </c>
      <c r="E1999" t="str">
        <v>} {unknown</v>
      </c>
      <c r="F1999">
        <v>0</v>
      </c>
      <c r="G1999" t="str">
        <v>} {Unknown; protein added automatically to help with fitting translation data</v>
      </c>
      <c r="H1999" t="str">
        <v>} {50.71745</v>
      </c>
      <c r="I1999" t="str">
        <v>} {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v>
      </c>
      <c r="J1999" t="str">
        <v>} {forProteomicsOnly</v>
      </c>
      <c r="K1999">
        <v>0</v>
      </c>
      <c r="L1999" t="e">
        <v>#VALUE!</v>
      </c>
      <c r="M1999">
        <v>0</v>
      </c>
      <c r="N1999" t="str">
        <v>} {unknown</v>
      </c>
      <c r="O1999">
        <v>0</v>
      </c>
      <c r="P1999">
        <v>0</v>
      </c>
    </row>
    <row r="2000" spans="1:16" x14ac:dyDescent="0.2">
      <c r="A2000" t="str">
        <v>} {YGR178C</v>
      </c>
      <c r="B2000" t="str">
        <v>} {PBP1</v>
      </c>
      <c r="C2000" t="str">
        <v>} {YGR178C</v>
      </c>
      <c r="D2000" t="str">
        <v>} {YGR178C</v>
      </c>
      <c r="E2000" t="str">
        <v>} {unknown</v>
      </c>
      <c r="F2000">
        <v>0</v>
      </c>
      <c r="G2000" t="str">
        <v>} {Unknown; protein added automatically to help with fitting translation data</v>
      </c>
      <c r="H2000" t="str">
        <v>} {79.47876</v>
      </c>
      <c r="I2000" t="str">
        <v>} {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v>
      </c>
      <c r="J2000" t="str">
        <v>} {forProteomicsOnly</v>
      </c>
      <c r="K2000">
        <v>0</v>
      </c>
      <c r="L2000" t="e">
        <v>#VALUE!</v>
      </c>
      <c r="M2000">
        <v>0</v>
      </c>
      <c r="N2000" t="str">
        <v>} {unknown</v>
      </c>
      <c r="O2000">
        <v>0</v>
      </c>
      <c r="P2000">
        <v>0</v>
      </c>
    </row>
    <row r="2001" spans="1:16" x14ac:dyDescent="0.2">
      <c r="A2001" t="str">
        <v>} {YNR003C</v>
      </c>
      <c r="B2001" t="str">
        <v>} {RPC34</v>
      </c>
      <c r="C2001" t="str">
        <v>} {YNR003C</v>
      </c>
      <c r="D2001" t="str">
        <v>} {YNR003C</v>
      </c>
      <c r="E2001" t="str">
        <v>} {unknown</v>
      </c>
      <c r="F2001">
        <v>0</v>
      </c>
      <c r="G2001" t="str">
        <v>} {Unknown; protein added automatically to help with fitting translation data</v>
      </c>
      <c r="H2001" t="str">
        <v>} {36.42491</v>
      </c>
      <c r="I2001" t="str">
        <v>} {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v>
      </c>
      <c r="J2001" t="str">
        <v>} {forProteomicsOnly</v>
      </c>
      <c r="K2001">
        <v>0</v>
      </c>
      <c r="L2001" t="e">
        <v>#VALUE!</v>
      </c>
      <c r="M2001">
        <v>0</v>
      </c>
      <c r="N2001" t="str">
        <v>} {unknown</v>
      </c>
      <c r="O2001">
        <v>0</v>
      </c>
      <c r="P2001">
        <v>0</v>
      </c>
    </row>
    <row r="2002" spans="1:16" x14ac:dyDescent="0.2">
      <c r="A2002" t="str">
        <v>} {YPL235W</v>
      </c>
      <c r="B2002" t="str">
        <v>} {RVB2</v>
      </c>
      <c r="C2002" t="str">
        <v>} {YPL235W</v>
      </c>
      <c r="D2002" t="str">
        <v>} {YPL235W</v>
      </c>
      <c r="E2002" t="str">
        <v>} {unknown</v>
      </c>
      <c r="F2002">
        <v>0</v>
      </c>
      <c r="G2002" t="str">
        <v>} {Unknown; protein added automatically to help with fitting translation data</v>
      </c>
      <c r="H2002" t="str">
        <v>} {52.05015</v>
      </c>
      <c r="I2002" t="str">
        <v>} {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v>
      </c>
      <c r="J2002" t="str">
        <v>} {forProteomicsOnly</v>
      </c>
      <c r="K2002">
        <v>0</v>
      </c>
      <c r="L2002" t="e">
        <v>#VALUE!</v>
      </c>
      <c r="M2002">
        <v>0</v>
      </c>
      <c r="N2002" t="str">
        <v>} {unknown</v>
      </c>
      <c r="O2002">
        <v>0</v>
      </c>
      <c r="P2002">
        <v>0</v>
      </c>
    </row>
    <row r="2003" spans="1:16" x14ac:dyDescent="0.2">
      <c r="A2003" t="str">
        <v>} {YOL076W</v>
      </c>
      <c r="B2003" t="str">
        <v>} {MDM20</v>
      </c>
      <c r="C2003" t="str">
        <v>} {YOL076W</v>
      </c>
      <c r="D2003" t="str">
        <v>} {YOL076W</v>
      </c>
      <c r="E2003" t="str">
        <v>} {unknown</v>
      </c>
      <c r="F2003">
        <v>0</v>
      </c>
      <c r="G2003" t="str">
        <v>} {Unknown; protein added automatically to help with fitting translation data</v>
      </c>
      <c r="H2003" t="str">
        <v>} {93.58792</v>
      </c>
      <c r="I2003" t="str">
        <v>} {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v>
      </c>
      <c r="J2003" t="str">
        <v>} {forProteomicsOnly</v>
      </c>
      <c r="K2003">
        <v>0</v>
      </c>
      <c r="L2003" t="e">
        <v>#VALUE!</v>
      </c>
      <c r="M2003">
        <v>0</v>
      </c>
      <c r="N2003" t="str">
        <v>} {unknown</v>
      </c>
      <c r="O2003">
        <v>0</v>
      </c>
      <c r="P2003">
        <v>0</v>
      </c>
    </row>
    <row r="2004" spans="1:16" x14ac:dyDescent="0.2">
      <c r="A2004" t="str">
        <v>} {YGL005C</v>
      </c>
      <c r="B2004" t="str">
        <v>} {COG7</v>
      </c>
      <c r="C2004" t="str">
        <v>} {YGL005C</v>
      </c>
      <c r="D2004" t="str">
        <v>} {YGL005C</v>
      </c>
      <c r="E2004" t="str">
        <v>} {unknown</v>
      </c>
      <c r="F2004">
        <v>0</v>
      </c>
      <c r="G2004" t="str">
        <v>} {Unknown; protein added automatically to help with fitting translation data</v>
      </c>
      <c r="H2004" t="str">
        <v>} {32.0169</v>
      </c>
      <c r="I2004" t="str">
        <v>} {MVELTITGDDDDILSMFFDEEFVPHAFVDILLSNALNEDQIQTQSVSSLLLTRLDFYTKNLTKELESTIWNLDKLSQTLPRTWASSRYHKEAEQNDSSLYSTESLKSSKLEYYLDTLASAVRALETGMHNVTEKLSDLDNENNRNTNVRQQLQSLMLIKERIEKVVYYLEQVRTVTNISTVRENNTTSTGTDLSITDFRTSLKALEDTIDESLSSAIDNEAKDETNKDLIGRIDSLSELKCLFKGLDKFFAEYSNFSESIKSKAQSYLSTKNIDDGMIS</v>
      </c>
      <c r="J2004" t="str">
        <v>} {forProteomicsOnly</v>
      </c>
      <c r="K2004">
        <v>0</v>
      </c>
      <c r="L2004" t="e">
        <v>#VALUE!</v>
      </c>
      <c r="M2004">
        <v>0</v>
      </c>
      <c r="N2004" t="str">
        <v>} {unknown</v>
      </c>
      <c r="O2004">
        <v>0</v>
      </c>
      <c r="P2004">
        <v>0</v>
      </c>
    </row>
    <row r="2005" spans="1:16" x14ac:dyDescent="0.2">
      <c r="A2005" t="str">
        <v>} {YGR128C</v>
      </c>
      <c r="B2005" t="str">
        <v>} {UTP8</v>
      </c>
      <c r="C2005" t="str">
        <v>} {YGR128C</v>
      </c>
      <c r="D2005" t="str">
        <v>} {YGR128C</v>
      </c>
      <c r="E2005" t="str">
        <v>} {unknown</v>
      </c>
      <c r="F2005">
        <v>0</v>
      </c>
      <c r="G2005" t="str">
        <v>} {Unknown; protein added automatically to help with fitting translation data</v>
      </c>
      <c r="H2005" t="str">
        <v>} {80.86216</v>
      </c>
      <c r="I2005" t="str">
        <v>} {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v>
      </c>
      <c r="J2005" t="str">
        <v>} {forProteomicsOnly</v>
      </c>
      <c r="K2005">
        <v>0</v>
      </c>
      <c r="L2005" t="e">
        <v>#VALUE!</v>
      </c>
      <c r="M2005">
        <v>0</v>
      </c>
      <c r="N2005" t="str">
        <v>} {unknown</v>
      </c>
      <c r="O2005">
        <v>0</v>
      </c>
      <c r="P2005">
        <v>0</v>
      </c>
    </row>
    <row r="2006" spans="1:16" x14ac:dyDescent="0.2">
      <c r="A2006" t="str">
        <v>} {YOR249C</v>
      </c>
      <c r="B2006" t="str">
        <v>} {APC5</v>
      </c>
      <c r="C2006" t="str">
        <v>} {YOR249C</v>
      </c>
      <c r="D2006" t="str">
        <v>} {YOR249C</v>
      </c>
      <c r="E2006" t="str">
        <v>} {unknown</v>
      </c>
      <c r="F2006">
        <v>0</v>
      </c>
      <c r="G2006" t="str">
        <v>} {Unknown; protein added automatically to help with fitting translation data</v>
      </c>
      <c r="H2006" t="str">
        <v>} {79.91915</v>
      </c>
      <c r="I2006" t="str">
        <v>} {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v>
      </c>
      <c r="J2006" t="str">
        <v>} {forProteomicsOnly</v>
      </c>
      <c r="K2006">
        <v>0</v>
      </c>
      <c r="L2006" t="e">
        <v>#VALUE!</v>
      </c>
      <c r="M2006">
        <v>0</v>
      </c>
      <c r="N2006" t="str">
        <v>} {unknown</v>
      </c>
      <c r="O2006">
        <v>0</v>
      </c>
      <c r="P2006">
        <v>0</v>
      </c>
    </row>
    <row r="2007" spans="1:16" x14ac:dyDescent="0.2">
      <c r="A2007" t="str">
        <v>} {YML129C</v>
      </c>
      <c r="B2007" t="str">
        <v>} {COX14</v>
      </c>
      <c r="C2007" t="str">
        <v>} {YML129C</v>
      </c>
      <c r="D2007" t="str">
        <v>} {YML129C</v>
      </c>
      <c r="E2007" t="str">
        <v>} {unknown</v>
      </c>
      <c r="F2007">
        <v>0</v>
      </c>
      <c r="G2007" t="str">
        <v>} {Unknown; protein added automatically to help with fitting translation data</v>
      </c>
      <c r="H2007" t="str">
        <v>} {8.01091</v>
      </c>
      <c r="I2007" t="str">
        <v>} {MSKYAWYTRVTDTLHRLTVLTLVGGTLYMSGGLAYTLYMNGKKYEQQVTQQKALEEDNQQLQSPTAPPTE</v>
      </c>
      <c r="J2007" t="str">
        <v>} {forProteomicsOnly</v>
      </c>
      <c r="K2007">
        <v>0</v>
      </c>
      <c r="L2007" t="e">
        <v>#VALUE!</v>
      </c>
      <c r="M2007">
        <v>0</v>
      </c>
      <c r="N2007" t="str">
        <v>} {unknown</v>
      </c>
      <c r="O2007">
        <v>0</v>
      </c>
      <c r="P2007">
        <v>0</v>
      </c>
    </row>
    <row r="2008" spans="1:16" x14ac:dyDescent="0.2">
      <c r="A2008" t="str">
        <v>} {YDL117W</v>
      </c>
      <c r="B2008" t="str">
        <v>} {CYK3</v>
      </c>
      <c r="C2008" t="str">
        <v>} {YDL117W</v>
      </c>
      <c r="D2008" t="str">
        <v>} {YDL117W</v>
      </c>
      <c r="E2008" t="str">
        <v>} {unknown</v>
      </c>
      <c r="F2008">
        <v>0</v>
      </c>
      <c r="G2008" t="str">
        <v>} {Unknown; protein added automatically to help with fitting translation data</v>
      </c>
      <c r="H2008" t="str">
        <v>} {101.50489</v>
      </c>
      <c r="I2008" t="str">
        <v>} {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v>
      </c>
      <c r="J2008" t="str">
        <v>} {forProteomicsOnly</v>
      </c>
      <c r="K2008">
        <v>0</v>
      </c>
      <c r="L2008" t="e">
        <v>#VALUE!</v>
      </c>
      <c r="M2008">
        <v>0</v>
      </c>
      <c r="N2008" t="str">
        <v>} {unknown</v>
      </c>
      <c r="O2008">
        <v>0</v>
      </c>
      <c r="P2008">
        <v>0</v>
      </c>
    </row>
    <row r="2009" spans="1:16" x14ac:dyDescent="0.2">
      <c r="A2009" t="str">
        <v>} {YMR012W</v>
      </c>
      <c r="B2009" t="str">
        <v>} {CLU1</v>
      </c>
      <c r="C2009" t="str">
        <v>} {YMR012W</v>
      </c>
      <c r="D2009" t="str">
        <v>} {YMR012W</v>
      </c>
      <c r="E2009" t="str">
        <v>} {unknown</v>
      </c>
      <c r="F2009">
        <v>0</v>
      </c>
      <c r="G2009" t="str">
        <v>} {Unknown; protein added automatically to help with fitting translation data</v>
      </c>
      <c r="H2009" t="str">
        <v>} {146.40421</v>
      </c>
      <c r="I2009" t="str">
        <v>} {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v>
      </c>
      <c r="J2009" t="str">
        <v>} {forProteomicsOnly</v>
      </c>
      <c r="K2009">
        <v>0</v>
      </c>
      <c r="L2009" t="e">
        <v>#VALUE!</v>
      </c>
      <c r="M2009">
        <v>0</v>
      </c>
      <c r="N2009" t="str">
        <v>} {unknown</v>
      </c>
      <c r="O2009">
        <v>0</v>
      </c>
      <c r="P2009">
        <v>0</v>
      </c>
    </row>
    <row r="2010" spans="1:16" x14ac:dyDescent="0.2">
      <c r="A2010" t="str">
        <v>} {YLR384C</v>
      </c>
      <c r="B2010" t="str">
        <v>} {IKI3</v>
      </c>
      <c r="C2010" t="str">
        <v>} {YLR384C</v>
      </c>
      <c r="D2010" t="str">
        <v>} {YLR384C</v>
      </c>
      <c r="E2010" t="str">
        <v>} {unknown</v>
      </c>
      <c r="F2010">
        <v>0</v>
      </c>
      <c r="G2010" t="str">
        <v>} {Unknown; protein added automatically to help with fitting translation data</v>
      </c>
      <c r="H2010" t="str">
        <v>} {154.25848</v>
      </c>
      <c r="I2010" t="str">
        <v>} {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v>
      </c>
      <c r="J2010" t="str">
        <v>} {forProteomicsOnly</v>
      </c>
      <c r="K2010">
        <v>0</v>
      </c>
      <c r="L2010" t="e">
        <v>#VALUE!</v>
      </c>
      <c r="M2010">
        <v>0</v>
      </c>
      <c r="N2010" t="str">
        <v>} {unknown</v>
      </c>
      <c r="O2010">
        <v>0</v>
      </c>
      <c r="P2010">
        <v>0</v>
      </c>
    </row>
    <row r="2011" spans="1:16" x14ac:dyDescent="0.2">
      <c r="A2011" t="str">
        <v>} {YHR171W</v>
      </c>
      <c r="B2011" t="str">
        <v>} {ATG7</v>
      </c>
      <c r="C2011" t="str">
        <v>} {YHR171W</v>
      </c>
      <c r="D2011" t="str">
        <v>} {YHR171W</v>
      </c>
      <c r="E2011" t="str">
        <v>} {unknown</v>
      </c>
      <c r="F2011">
        <v>0</v>
      </c>
      <c r="G2011" t="str">
        <v>} {Unknown; protein added automatically to help with fitting translation data</v>
      </c>
      <c r="H2011" t="str">
        <v>} {72.03053</v>
      </c>
      <c r="I2011" t="str">
        <v>} {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v>
      </c>
      <c r="J2011" t="str">
        <v>} {forProteomicsOnly</v>
      </c>
      <c r="K2011">
        <v>0</v>
      </c>
      <c r="L2011" t="e">
        <v>#VALUE!</v>
      </c>
      <c r="M2011">
        <v>0</v>
      </c>
      <c r="N2011" t="str">
        <v>} {unknown</v>
      </c>
      <c r="O2011">
        <v>0</v>
      </c>
      <c r="P2011">
        <v>0</v>
      </c>
    </row>
    <row r="2012" spans="1:16" x14ac:dyDescent="0.2">
      <c r="A2012" t="str">
        <v>} {YNL193W</v>
      </c>
      <c r="B2012">
        <v>0</v>
      </c>
      <c r="C2012" t="str">
        <v>} {YNL193W</v>
      </c>
      <c r="D2012" t="str">
        <v>} {YNL193W</v>
      </c>
      <c r="E2012" t="str">
        <v>} {unknown</v>
      </c>
      <c r="F2012">
        <v>0</v>
      </c>
      <c r="G2012" t="str">
        <v>} {Unknown; protein added automatically to help with fitting translation data</v>
      </c>
      <c r="H2012" t="str">
        <v>} {64.42565</v>
      </c>
      <c r="I2012" t="str">
        <v>} {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v>
      </c>
      <c r="J2012" t="str">
        <v>} {forProteomicsOnly</v>
      </c>
      <c r="K2012">
        <v>0</v>
      </c>
      <c r="L2012" t="e">
        <v>#VALUE!</v>
      </c>
      <c r="M2012">
        <v>0</v>
      </c>
      <c r="N2012" t="str">
        <v>} {unknown</v>
      </c>
      <c r="O2012">
        <v>0</v>
      </c>
      <c r="P2012">
        <v>0</v>
      </c>
    </row>
    <row r="2013" spans="1:16" x14ac:dyDescent="0.2">
      <c r="A2013" t="str">
        <v>} {YPL109C</v>
      </c>
      <c r="B2013">
        <v>0</v>
      </c>
      <c r="C2013" t="str">
        <v>} {YPL109C</v>
      </c>
      <c r="D2013" t="str">
        <v>} {YPL109C</v>
      </c>
      <c r="E2013" t="str">
        <v>} {unknown</v>
      </c>
      <c r="F2013">
        <v>0</v>
      </c>
      <c r="G2013" t="str">
        <v>} {Unknown; protein added automatically to help with fitting translation data</v>
      </c>
      <c r="H2013" t="str">
        <v>} {76.82075</v>
      </c>
      <c r="I2013" t="str">
        <v>} {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v>
      </c>
      <c r="J2013" t="str">
        <v>} {forProteomicsOnly</v>
      </c>
      <c r="K2013">
        <v>0</v>
      </c>
      <c r="L2013" t="e">
        <v>#VALUE!</v>
      </c>
      <c r="M2013">
        <v>0</v>
      </c>
      <c r="N2013" t="str">
        <v>} {unknown</v>
      </c>
      <c r="O2013">
        <v>0</v>
      </c>
      <c r="P2013">
        <v>0</v>
      </c>
    </row>
    <row r="2014" spans="1:16" x14ac:dyDescent="0.2">
      <c r="A2014" t="str">
        <v>} {YNL121C</v>
      </c>
      <c r="B2014" t="str">
        <v>} {TOM70</v>
      </c>
      <c r="C2014" t="str">
        <v>} {YNL121C</v>
      </c>
      <c r="D2014" t="str">
        <v>} {YNL121C</v>
      </c>
      <c r="E2014" t="str">
        <v>} {unknown</v>
      </c>
      <c r="F2014">
        <v>0</v>
      </c>
      <c r="G2014" t="str">
        <v>} {Unknown; protein added automatically to help with fitting translation data</v>
      </c>
      <c r="H2014" t="str">
        <v>} {70.70849</v>
      </c>
      <c r="I2014" t="str">
        <v>} {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v>
      </c>
      <c r="J2014" t="str">
        <v>} {forProteomicsOnly</v>
      </c>
      <c r="K2014">
        <v>0</v>
      </c>
      <c r="L2014" t="e">
        <v>#VALUE!</v>
      </c>
      <c r="M2014">
        <v>0</v>
      </c>
      <c r="N2014" t="str">
        <v>} {unknown</v>
      </c>
      <c r="O2014">
        <v>0</v>
      </c>
      <c r="P2014">
        <v>0</v>
      </c>
    </row>
    <row r="2015" spans="1:16" x14ac:dyDescent="0.2">
      <c r="A2015" t="str">
        <v>} {YDL060W</v>
      </c>
      <c r="B2015" t="str">
        <v>} {TSR1</v>
      </c>
      <c r="C2015" t="str">
        <v>} {YDL060W</v>
      </c>
      <c r="D2015" t="str">
        <v>} {YDL060W</v>
      </c>
      <c r="E2015" t="str">
        <v>} {unknown</v>
      </c>
      <c r="F2015">
        <v>0</v>
      </c>
      <c r="G2015" t="str">
        <v>} {Unknown; protein added automatically to help with fitting translation data</v>
      </c>
      <c r="H2015" t="str">
        <v>} {91.49561</v>
      </c>
      <c r="I2015" t="str">
        <v>} {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v>
      </c>
      <c r="J2015" t="str">
        <v>} {forProteomicsOnly</v>
      </c>
      <c r="K2015">
        <v>0</v>
      </c>
      <c r="L2015" t="e">
        <v>#VALUE!</v>
      </c>
      <c r="M2015">
        <v>0</v>
      </c>
      <c r="N2015" t="str">
        <v>} {unknown</v>
      </c>
      <c r="O2015">
        <v>0</v>
      </c>
      <c r="P2015">
        <v>0</v>
      </c>
    </row>
    <row r="2016" spans="1:16" x14ac:dyDescent="0.2">
      <c r="A2016" t="str">
        <v>} {YKL159C</v>
      </c>
      <c r="B2016" t="str">
        <v>} {RCN1</v>
      </c>
      <c r="C2016" t="str">
        <v>} {YKL159C</v>
      </c>
      <c r="D2016" t="str">
        <v>} {YKL159C</v>
      </c>
      <c r="E2016" t="str">
        <v>} {unknown</v>
      </c>
      <c r="F2016">
        <v>0</v>
      </c>
      <c r="G2016" t="str">
        <v>} {Unknown; protein added automatically to help with fitting translation data</v>
      </c>
      <c r="H2016" t="str">
        <v>} {24.32106</v>
      </c>
      <c r="I2016" t="str">
        <v>} {MGNIITDTIIITSDKCDIVDNDNVERIQVWLSKNILRKFQINENEPLQLIILKRFKRILLICPSHDISQHVMDASRALEMENFNFSYSLQDGQRNLTKQYLKVPESEKMFLISPPASPPPEFDFSKCEDAPQRHIQSHIQQDQQQRLEASQLLPNNPDKNNNGTFTLLKSKVGAITIDRCPTNDGNGQMQLADHVKTAFPPKSIFDTDDDD</v>
      </c>
      <c r="J2016" t="str">
        <v>} {forProteomicsOnly</v>
      </c>
      <c r="K2016">
        <v>0</v>
      </c>
      <c r="L2016" t="e">
        <v>#VALUE!</v>
      </c>
      <c r="M2016">
        <v>0</v>
      </c>
      <c r="N2016" t="str">
        <v>} {unknown</v>
      </c>
      <c r="O2016">
        <v>0</v>
      </c>
      <c r="P2016">
        <v>0</v>
      </c>
    </row>
    <row r="2017" spans="1:16" x14ac:dyDescent="0.2">
      <c r="A2017" t="str">
        <v>} {YBR111W-A</v>
      </c>
      <c r="B2017" t="str">
        <v>} {SUS1</v>
      </c>
      <c r="C2017" t="str">
        <v>} {YBR111W-A</v>
      </c>
      <c r="D2017" t="str">
        <v>} {YBR111W-A</v>
      </c>
      <c r="E2017" t="str">
        <v>} {unknown</v>
      </c>
      <c r="F2017">
        <v>0</v>
      </c>
      <c r="G2017" t="str">
        <v>} {Unknown; protein added automatically to help with fitting translation data</v>
      </c>
      <c r="H2017" t="str">
        <v>} {11.15541</v>
      </c>
      <c r="I2017" t="str">
        <v>} {MTMDTAQLKSQIQQYLVESGNYELISNELKARLLQEGWVDKVKDLTKSEMNINESTNFTQILSTVEPKALEMVSDSTRETVLKQIREFLEEIVDTQ</v>
      </c>
      <c r="J2017" t="str">
        <v>} {forProteomicsOnly</v>
      </c>
      <c r="K2017">
        <v>0</v>
      </c>
      <c r="L2017" t="e">
        <v>#VALUE!</v>
      </c>
      <c r="M2017">
        <v>0</v>
      </c>
      <c r="N2017" t="str">
        <v>} {unknown</v>
      </c>
      <c r="O2017">
        <v>0</v>
      </c>
      <c r="P2017">
        <v>0</v>
      </c>
    </row>
    <row r="2018" spans="1:16" x14ac:dyDescent="0.2">
      <c r="A2018" t="str">
        <v>} {YLR417W</v>
      </c>
      <c r="B2018" t="str">
        <v>} {VPS36</v>
      </c>
      <c r="C2018" t="str">
        <v>} {YLR417W</v>
      </c>
      <c r="D2018" t="str">
        <v>} {YLR417W</v>
      </c>
      <c r="E2018" t="str">
        <v>} {unknown</v>
      </c>
      <c r="F2018">
        <v>0</v>
      </c>
      <c r="G2018" t="str">
        <v>} {Unknown; protein added automatically to help with fitting translation data</v>
      </c>
      <c r="H2018" t="str">
        <v>} {64.558</v>
      </c>
      <c r="I2018" t="str">
        <v>} {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v>
      </c>
      <c r="J2018" t="str">
        <v>} {forProteomicsOnly</v>
      </c>
      <c r="K2018">
        <v>0</v>
      </c>
      <c r="L2018" t="e">
        <v>#VALUE!</v>
      </c>
      <c r="M2018">
        <v>0</v>
      </c>
      <c r="N2018" t="str">
        <v>} {unknown</v>
      </c>
      <c r="O2018">
        <v>0</v>
      </c>
      <c r="P2018">
        <v>0</v>
      </c>
    </row>
    <row r="2019" spans="1:16" x14ac:dyDescent="0.2">
      <c r="A2019" t="str">
        <v>} {YNL124W</v>
      </c>
      <c r="B2019" t="str">
        <v>} {NAF1</v>
      </c>
      <c r="C2019" t="str">
        <v>} {YNL124W</v>
      </c>
      <c r="D2019" t="str">
        <v>} {YNL124W</v>
      </c>
      <c r="E2019" t="str">
        <v>} {unknown</v>
      </c>
      <c r="F2019">
        <v>0</v>
      </c>
      <c r="G2019" t="str">
        <v>} {Unknown; protein added automatically to help with fitting translation data</v>
      </c>
      <c r="H2019" t="str">
        <v>} {55.39197</v>
      </c>
      <c r="I2019" t="str">
        <v>} {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v>
      </c>
      <c r="J2019" t="str">
        <v>} {forProteomicsOnly</v>
      </c>
      <c r="K2019">
        <v>0</v>
      </c>
      <c r="L2019" t="e">
        <v>#VALUE!</v>
      </c>
      <c r="M2019">
        <v>0</v>
      </c>
      <c r="N2019" t="str">
        <v>} {unknown</v>
      </c>
      <c r="O2019">
        <v>0</v>
      </c>
      <c r="P2019">
        <v>0</v>
      </c>
    </row>
    <row r="2020" spans="1:16" x14ac:dyDescent="0.2">
      <c r="A2020" t="str">
        <v>} {YDR512C</v>
      </c>
      <c r="B2020" t="str">
        <v>} {EMI1</v>
      </c>
      <c r="C2020" t="str">
        <v>} {YDR512C</v>
      </c>
      <c r="D2020" t="str">
        <v>} {YDR512C</v>
      </c>
      <c r="E2020" t="str">
        <v>} {unknown</v>
      </c>
      <c r="F2020">
        <v>0</v>
      </c>
      <c r="G2020" t="str">
        <v>} {Unknown; protein added automatically to help with fitting translation data</v>
      </c>
      <c r="H2020" t="str">
        <v>} {21.24358</v>
      </c>
      <c r="I2020" t="str">
        <v>} {MIITIKFESKEKLVSMKQYITVVGVSVNQEGTFSWRPGTFYMKIHEESAAGPFAKGAEISDLSNSSAIGCGISINQEGGDGSIRVKESSLRKKQERMSTKYPTTMSCREAFDQLTSCYSIGGQFRSYYRYGDFTSCDKQVSKFKFCIIHGNDPVKVQEWYKDQVSNNKALENTSGVIWQERETTANK</v>
      </c>
      <c r="J2020" t="str">
        <v>} {forProteomicsOnly</v>
      </c>
      <c r="K2020">
        <v>0</v>
      </c>
      <c r="L2020" t="e">
        <v>#VALUE!</v>
      </c>
      <c r="M2020">
        <v>0</v>
      </c>
      <c r="N2020" t="str">
        <v>} {unknown</v>
      </c>
      <c r="O2020">
        <v>0</v>
      </c>
      <c r="P2020">
        <v>0</v>
      </c>
    </row>
    <row r="2021" spans="1:16" x14ac:dyDescent="0.2">
      <c r="A2021" t="str">
        <v>} {YDL116W</v>
      </c>
      <c r="B2021" t="str">
        <v>} {NUP84</v>
      </c>
      <c r="C2021" t="str">
        <v>} {YDL116W</v>
      </c>
      <c r="D2021" t="str">
        <v>} {YDL116W</v>
      </c>
      <c r="E2021" t="str">
        <v>} {unknown</v>
      </c>
      <c r="F2021">
        <v>0</v>
      </c>
      <c r="G2021" t="str">
        <v>} {Unknown; protein added automatically to help with fitting translation data</v>
      </c>
      <c r="H2021" t="str">
        <v>} {84.29734</v>
      </c>
      <c r="I2021" t="str">
        <v>} {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v>
      </c>
      <c r="J2021" t="str">
        <v>} {forProteomicsOnly</v>
      </c>
      <c r="K2021">
        <v>0</v>
      </c>
      <c r="L2021" t="e">
        <v>#VALUE!</v>
      </c>
      <c r="M2021">
        <v>0</v>
      </c>
      <c r="N2021" t="str">
        <v>} {unknown</v>
      </c>
      <c r="O2021">
        <v>0</v>
      </c>
      <c r="P2021">
        <v>0</v>
      </c>
    </row>
    <row r="2022" spans="1:16" x14ac:dyDescent="0.2">
      <c r="A2022" t="str">
        <v>} {YFR031C</v>
      </c>
      <c r="B2022" t="str">
        <v>} {SMC2</v>
      </c>
      <c r="C2022" t="str">
        <v>} {YFR031C</v>
      </c>
      <c r="D2022" t="str">
        <v>} {YFR031C</v>
      </c>
      <c r="E2022" t="str">
        <v>} {unknown</v>
      </c>
      <c r="F2022">
        <v>0</v>
      </c>
      <c r="G2022" t="str">
        <v>} {Unknown; protein added automatically to help with fitting translation data</v>
      </c>
      <c r="H2022" t="str">
        <v>} {135.07704</v>
      </c>
      <c r="I2022" t="str">
        <v>} {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v>
      </c>
      <c r="J2022" t="str">
        <v>} {forProteomicsOnly</v>
      </c>
      <c r="K2022">
        <v>0</v>
      </c>
      <c r="L2022" t="e">
        <v>#VALUE!</v>
      </c>
      <c r="M2022">
        <v>0</v>
      </c>
      <c r="N2022" t="str">
        <v>} {unknown</v>
      </c>
      <c r="O2022">
        <v>0</v>
      </c>
      <c r="P2022">
        <v>0</v>
      </c>
    </row>
    <row r="2023" spans="1:16" x14ac:dyDescent="0.2">
      <c r="A2023" t="str">
        <v>} {YJR090C</v>
      </c>
      <c r="B2023" t="str">
        <v>} {GRR1</v>
      </c>
      <c r="C2023" t="str">
        <v>} {YJR090C</v>
      </c>
      <c r="D2023" t="str">
        <v>} {YJR090C</v>
      </c>
      <c r="E2023" t="str">
        <v>} {unknown</v>
      </c>
      <c r="F2023">
        <v>0</v>
      </c>
      <c r="G2023" t="str">
        <v>} {Unknown; protein added automatically to help with fitting translation data</v>
      </c>
      <c r="H2023" t="str">
        <v>} {133.85245</v>
      </c>
      <c r="I2023" t="str">
        <v>} {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v>
      </c>
      <c r="J2023" t="str">
        <v>} {forProteomicsOnly</v>
      </c>
      <c r="K2023">
        <v>0</v>
      </c>
      <c r="L2023" t="e">
        <v>#VALUE!</v>
      </c>
      <c r="M2023">
        <v>0</v>
      </c>
      <c r="N2023" t="str">
        <v>} {unknown</v>
      </c>
      <c r="O2023">
        <v>0</v>
      </c>
      <c r="P2023">
        <v>0</v>
      </c>
    </row>
    <row r="2024" spans="1:16" x14ac:dyDescent="0.2">
      <c r="A2024" t="str">
        <v>} {YLR319C</v>
      </c>
      <c r="B2024" t="str">
        <v>} {BUD6</v>
      </c>
      <c r="C2024" t="str">
        <v>} {YLR319C</v>
      </c>
      <c r="D2024" t="str">
        <v>} {YLR319C</v>
      </c>
      <c r="E2024" t="str">
        <v>} {unknown</v>
      </c>
      <c r="F2024">
        <v>0</v>
      </c>
      <c r="G2024" t="str">
        <v>} {Unknown; protein added automatically to help with fitting translation data</v>
      </c>
      <c r="H2024" t="str">
        <v>} {89.58696</v>
      </c>
      <c r="I2024" t="str">
        <v>} {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v>
      </c>
      <c r="J2024" t="str">
        <v>} {forProteomicsOnly</v>
      </c>
      <c r="K2024">
        <v>0</v>
      </c>
      <c r="L2024" t="e">
        <v>#VALUE!</v>
      </c>
      <c r="M2024">
        <v>0</v>
      </c>
      <c r="N2024" t="str">
        <v>} {unknown</v>
      </c>
      <c r="O2024">
        <v>0</v>
      </c>
      <c r="P2024">
        <v>0</v>
      </c>
    </row>
    <row r="2025" spans="1:16" x14ac:dyDescent="0.2">
      <c r="A2025" t="str">
        <v>} {YIL129C</v>
      </c>
      <c r="B2025" t="str">
        <v>} {TAO3</v>
      </c>
      <c r="C2025" t="str">
        <v>} {YIL129C</v>
      </c>
      <c r="D2025" t="str">
        <v>} {YIL129C</v>
      </c>
      <c r="E2025" t="str">
        <v>} {unknown</v>
      </c>
      <c r="F2025">
        <v>0</v>
      </c>
      <c r="G2025" t="str">
        <v>} {Unknown; protein added automatically to help with fitting translation data</v>
      </c>
      <c r="H2025" t="str">
        <v>} {272.18364</v>
      </c>
      <c r="I2025" t="str">
        <v>} {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v>
      </c>
      <c r="J2025" t="str">
        <v>} {forProteomicsOnly</v>
      </c>
      <c r="K2025">
        <v>0</v>
      </c>
      <c r="L2025" t="e">
        <v>#VALUE!</v>
      </c>
      <c r="M2025">
        <v>0</v>
      </c>
      <c r="N2025" t="str">
        <v>} {unknown</v>
      </c>
      <c r="O2025">
        <v>0</v>
      </c>
      <c r="P2025">
        <v>0</v>
      </c>
    </row>
    <row r="2026" spans="1:16" x14ac:dyDescent="0.2">
      <c r="A2026" t="str">
        <v>} {YGL153W</v>
      </c>
      <c r="B2026" t="str">
        <v>} {PEX14</v>
      </c>
      <c r="C2026" t="str">
        <v>} {YGL153W</v>
      </c>
      <c r="D2026" t="str">
        <v>} {YGL153W</v>
      </c>
      <c r="E2026" t="str">
        <v>} {unknown</v>
      </c>
      <c r="F2026">
        <v>0</v>
      </c>
      <c r="G2026" t="str">
        <v>} {Unknown; protein added automatically to help with fitting translation data</v>
      </c>
      <c r="H2026" t="str">
        <v>} {38.72591</v>
      </c>
      <c r="I2026" t="str">
        <v>} {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v>
      </c>
      <c r="J2026" t="str">
        <v>} {forProteomicsOnly</v>
      </c>
      <c r="K2026">
        <v>0</v>
      </c>
      <c r="L2026" t="e">
        <v>#VALUE!</v>
      </c>
      <c r="M2026">
        <v>0</v>
      </c>
      <c r="N2026" t="str">
        <v>} {unknown</v>
      </c>
      <c r="O2026">
        <v>0</v>
      </c>
      <c r="P2026">
        <v>0</v>
      </c>
    </row>
    <row r="2027" spans="1:16" x14ac:dyDescent="0.2">
      <c r="A2027" t="str">
        <v>} {YLR393W</v>
      </c>
      <c r="B2027" t="str">
        <v>} {ATP10</v>
      </c>
      <c r="C2027" t="str">
        <v>} {YLR393W</v>
      </c>
      <c r="D2027" t="str">
        <v>} {YLR393W</v>
      </c>
      <c r="E2027" t="str">
        <v>} {unknown</v>
      </c>
      <c r="F2027">
        <v>0</v>
      </c>
      <c r="G2027" t="str">
        <v>} {Unknown; protein added automatically to help with fitting translation data</v>
      </c>
      <c r="H2027" t="str">
        <v>} {32.36766</v>
      </c>
      <c r="I2027" t="str">
        <v>} {MQGTFKRFYHPTLTRMSFLDKFLKPMMATASPKEYQIKQLVKPIGLTQAPRKSTKYSQGNSLRDMFDSEKTNHRVKELAVEFSKSGLYDVQVFQKTKGKLFIAPVSYWKEDKALFFPHLIGTAMDGTKQQNIEDMLRGKTSIVRLFSTASGDKLSSSYFQGIVDDNKKTDYLTEADARLSLNDSNVQIIEVNLVENAVKSALVKTLARWANRVPSWRQPFYFECSRGQWPFSVREELFCNNVFSGYVFLVDQQLKIRWAACGEATPSEKEALWKFAKRL</v>
      </c>
      <c r="J2027" t="str">
        <v>} {forProteomicsOnly</v>
      </c>
      <c r="K2027">
        <v>0</v>
      </c>
      <c r="L2027" t="e">
        <v>#VALUE!</v>
      </c>
      <c r="M2027">
        <v>0</v>
      </c>
      <c r="N2027" t="str">
        <v>} {unknown</v>
      </c>
      <c r="O2027">
        <v>0</v>
      </c>
      <c r="P2027">
        <v>0</v>
      </c>
    </row>
    <row r="2028" spans="1:16" x14ac:dyDescent="0.2">
      <c r="A2028" t="str">
        <v>} {YMR235C</v>
      </c>
      <c r="B2028" t="str">
        <v>} {RNA1</v>
      </c>
      <c r="C2028" t="str">
        <v>} {YMR235C</v>
      </c>
      <c r="D2028" t="str">
        <v>} {YMR235C</v>
      </c>
      <c r="E2028" t="str">
        <v>} {unknown</v>
      </c>
      <c r="F2028">
        <v>0</v>
      </c>
      <c r="G2028" t="str">
        <v>} {Unknown; protein added automatically to help with fitting translation data</v>
      </c>
      <c r="H2028" t="str">
        <v>} {46.16323</v>
      </c>
      <c r="I2028" t="str">
        <v>} {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v>
      </c>
      <c r="J2028" t="str">
        <v>} {forProteomicsOnly</v>
      </c>
      <c r="K2028">
        <v>0</v>
      </c>
      <c r="L2028" t="e">
        <v>#VALUE!</v>
      </c>
      <c r="M2028">
        <v>0</v>
      </c>
      <c r="N2028" t="str">
        <v>} {unknown</v>
      </c>
      <c r="O2028">
        <v>0</v>
      </c>
      <c r="P2028">
        <v>0</v>
      </c>
    </row>
    <row r="2029" spans="1:16" x14ac:dyDescent="0.2">
      <c r="A2029" t="str">
        <v>} {YHR099W</v>
      </c>
      <c r="B2029" t="str">
        <v>} {TRA1</v>
      </c>
      <c r="C2029" t="str">
        <v>} {YHR099W</v>
      </c>
      <c r="D2029" t="str">
        <v>} {YHR099W</v>
      </c>
      <c r="E2029" t="str">
        <v>} {unknown</v>
      </c>
      <c r="F2029">
        <v>0</v>
      </c>
      <c r="G2029" t="str">
        <v>} {Unknown; protein added automatically to help with fitting translation data</v>
      </c>
      <c r="H2029" t="str">
        <v>} {436.85999</v>
      </c>
      <c r="I2029" t="str">
        <v>} {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v>
      </c>
      <c r="J2029" t="str">
        <v>} {forProteomicsOnly</v>
      </c>
      <c r="K2029">
        <v>0</v>
      </c>
      <c r="L2029" t="e">
        <v>#VALUE!</v>
      </c>
      <c r="M2029">
        <v>0</v>
      </c>
      <c r="N2029" t="str">
        <v>} {unknown</v>
      </c>
      <c r="O2029">
        <v>0</v>
      </c>
      <c r="P2029">
        <v>0</v>
      </c>
    </row>
    <row r="2030" spans="1:16" x14ac:dyDescent="0.2">
      <c r="A2030" t="str">
        <v>} {YOR091W</v>
      </c>
      <c r="B2030" t="str">
        <v>} {TMA46</v>
      </c>
      <c r="C2030" t="str">
        <v>} {YOR091W</v>
      </c>
      <c r="D2030" t="str">
        <v>} {YOR091W</v>
      </c>
      <c r="E2030" t="str">
        <v>} {unknown</v>
      </c>
      <c r="F2030">
        <v>0</v>
      </c>
      <c r="G2030" t="str">
        <v>} {Unknown; protein added automatically to help with fitting translation data</v>
      </c>
      <c r="H2030" t="str">
        <v>} {39.85779</v>
      </c>
      <c r="I2030" t="str">
        <v>} {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v>
      </c>
      <c r="J2030" t="str">
        <v>} {forProteomicsOnly</v>
      </c>
      <c r="K2030">
        <v>0</v>
      </c>
      <c r="L2030" t="e">
        <v>#VALUE!</v>
      </c>
      <c r="M2030">
        <v>0</v>
      </c>
      <c r="N2030" t="str">
        <v>} {unknown</v>
      </c>
      <c r="O2030">
        <v>0</v>
      </c>
      <c r="P2030">
        <v>0</v>
      </c>
    </row>
    <row r="2031" spans="1:16" x14ac:dyDescent="0.2">
      <c r="A2031" t="str">
        <v>} {YPL082C</v>
      </c>
      <c r="B2031" t="str">
        <v>} {MOT1</v>
      </c>
      <c r="C2031" t="str">
        <v>} {YPL082C</v>
      </c>
      <c r="D2031" t="str">
        <v>} {YPL082C</v>
      </c>
      <c r="E2031" t="str">
        <v>} {unknown</v>
      </c>
      <c r="F2031">
        <v>0</v>
      </c>
      <c r="G2031" t="str">
        <v>} {Unknown; protein added automatically to help with fitting translation data</v>
      </c>
      <c r="H2031" t="str">
        <v>} {211.80297</v>
      </c>
      <c r="I2031" t="str">
        <v>} {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v>
      </c>
      <c r="J2031" t="str">
        <v>} {forProteomicsOnly</v>
      </c>
      <c r="K2031">
        <v>0</v>
      </c>
      <c r="L2031" t="e">
        <v>#VALUE!</v>
      </c>
      <c r="M2031">
        <v>0</v>
      </c>
      <c r="N2031" t="str">
        <v>} {unknown</v>
      </c>
      <c r="O2031">
        <v>0</v>
      </c>
      <c r="P2031">
        <v>0</v>
      </c>
    </row>
    <row r="2032" spans="1:16" x14ac:dyDescent="0.2">
      <c r="A2032" t="str">
        <v>} {YGR006W</v>
      </c>
      <c r="B2032" t="str">
        <v>} {PRP18</v>
      </c>
      <c r="C2032" t="str">
        <v>} {YGR006W</v>
      </c>
      <c r="D2032" t="str">
        <v>} {YGR006W</v>
      </c>
      <c r="E2032" t="str">
        <v>} {unknown</v>
      </c>
      <c r="F2032">
        <v>0</v>
      </c>
      <c r="G2032" t="str">
        <v>} {Unknown; protein added automatically to help with fitting translation data</v>
      </c>
      <c r="H2032" t="str">
        <v>} {28.60722</v>
      </c>
      <c r="I2032" t="str">
        <v>} {MDLDLASILKGEISKKKKELANSKGVQPPCTEKFQPHESANIDETPRQVEQESTDEENLSDNQSDDIRTTISKLENRPERIQEAIAQDKTISVIIDPSQIGSTEGKPLLSMKCNLYIHEILSRWKASLEAYHPELFLDTKKALFPLLLQLRRNQLAPDLLISLATVLYHLQQPKEINLAVQSYMKLSIGNVAWPIGVTSVGIHARSAHSKIQGGRNAANIMIDERTRLWITSIKRLITFEEWYTSNHDSLA</v>
      </c>
      <c r="J2032" t="str">
        <v>} {forProteomicsOnly</v>
      </c>
      <c r="K2032">
        <v>0</v>
      </c>
      <c r="L2032" t="e">
        <v>#VALUE!</v>
      </c>
      <c r="M2032">
        <v>0</v>
      </c>
      <c r="N2032" t="str">
        <v>} {unknown</v>
      </c>
      <c r="O2032">
        <v>0</v>
      </c>
      <c r="P2032">
        <v>0</v>
      </c>
    </row>
    <row r="2033" spans="1:16" x14ac:dyDescent="0.2">
      <c r="A2033" t="str">
        <v>} {YOR280C</v>
      </c>
      <c r="B2033" t="str">
        <v>} {FSH3</v>
      </c>
      <c r="C2033" t="str">
        <v>} {YOR280C</v>
      </c>
      <c r="D2033" t="str">
        <v>} {YOR280C</v>
      </c>
      <c r="E2033" t="str">
        <v>} {unknown</v>
      </c>
      <c r="F2033">
        <v>0</v>
      </c>
      <c r="G2033" t="str">
        <v>} {Unknown; protein added automatically to help with fitting translation data</v>
      </c>
      <c r="H2033" t="str">
        <v>} {30.66201</v>
      </c>
      <c r="I2033" t="str">
        <v>} {MSEKKKVLMLHGFVQSDKIFSAKTGGLRKNLKKLGYDLYYPCAPHSIDKKALFQSESEKGRDAAKEFNTSATSDEVYGWFFRNPESFNSFQIDQKVFNYLRNYVLENGPFDGVIGFSQGAGLGGYLVTDFNRILNLTDEQQPALKFFISFSGFKLEDQSYQKEYHRIIQVPSLHVRGELDEVVAESRIMALYESWPDNKRTLLVHPGAHFVPNSKPFVSQVCNWIQGITSKEGQEHNAQPEVDRKQFDKPQLEDDLLDMIDSLGKL</v>
      </c>
      <c r="J2033" t="str">
        <v>} {forProteomicsOnly</v>
      </c>
      <c r="K2033">
        <v>0</v>
      </c>
      <c r="L2033" t="e">
        <v>#VALUE!</v>
      </c>
      <c r="M2033">
        <v>0</v>
      </c>
      <c r="N2033" t="str">
        <v>} {unknown</v>
      </c>
      <c r="O2033">
        <v>0</v>
      </c>
      <c r="P2033">
        <v>0</v>
      </c>
    </row>
    <row r="2034" spans="1:16" x14ac:dyDescent="0.2">
      <c r="A2034" t="str">
        <v>} {YDR052C</v>
      </c>
      <c r="B2034" t="str">
        <v>} {DBF4</v>
      </c>
      <c r="C2034" t="str">
        <v>} {YDR052C</v>
      </c>
      <c r="D2034" t="str">
        <v>} {YDR052C</v>
      </c>
      <c r="E2034" t="str">
        <v>} {unknown</v>
      </c>
      <c r="F2034">
        <v>0</v>
      </c>
      <c r="G2034" t="str">
        <v>} {Unknown; protein added automatically to help with fitting translation data</v>
      </c>
      <c r="H2034" t="str">
        <v>} {81.3984</v>
      </c>
      <c r="I2034" t="str">
        <v>} {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v>
      </c>
      <c r="J2034" t="str">
        <v>} {forProteomicsOnly</v>
      </c>
      <c r="K2034">
        <v>0</v>
      </c>
      <c r="L2034" t="e">
        <v>#VALUE!</v>
      </c>
      <c r="M2034">
        <v>0</v>
      </c>
      <c r="N2034" t="str">
        <v>} {unknown</v>
      </c>
      <c r="O2034">
        <v>0</v>
      </c>
      <c r="P2034">
        <v>0</v>
      </c>
    </row>
    <row r="2035" spans="1:16" x14ac:dyDescent="0.2">
      <c r="A2035" t="str">
        <v>} {YOR092W</v>
      </c>
      <c r="B2035" t="str">
        <v>} {ECM3</v>
      </c>
      <c r="C2035" t="str">
        <v>} {YOR092W</v>
      </c>
      <c r="D2035" t="str">
        <v>} {YOR092W</v>
      </c>
      <c r="E2035" t="str">
        <v>} {unknown</v>
      </c>
      <c r="F2035">
        <v>0</v>
      </c>
      <c r="G2035" t="str">
        <v>} {Unknown; protein added automatically to help with fitting translation data</v>
      </c>
      <c r="H2035" t="str">
        <v>} {68.61317</v>
      </c>
      <c r="I2035" t="str">
        <v>} {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v>
      </c>
      <c r="J2035" t="str">
        <v>} {forProteomicsOnly</v>
      </c>
      <c r="K2035">
        <v>0</v>
      </c>
      <c r="L2035" t="e">
        <v>#VALUE!</v>
      </c>
      <c r="M2035">
        <v>0</v>
      </c>
      <c r="N2035" t="str">
        <v>} {unknown</v>
      </c>
      <c r="O2035">
        <v>0</v>
      </c>
      <c r="P2035">
        <v>0</v>
      </c>
    </row>
    <row r="2036" spans="1:16" x14ac:dyDescent="0.2">
      <c r="A2036" t="str">
        <v>} {YLR440C</v>
      </c>
      <c r="B2036" t="str">
        <v>} {SEC39</v>
      </c>
      <c r="C2036" t="str">
        <v>} {YLR440C</v>
      </c>
      <c r="D2036" t="str">
        <v>} {YLR440C</v>
      </c>
      <c r="E2036" t="str">
        <v>} {unknown</v>
      </c>
      <c r="F2036">
        <v>0</v>
      </c>
      <c r="G2036" t="str">
        <v>} {Unknown; protein added automatically to help with fitting translation data</v>
      </c>
      <c r="H2036" t="str">
        <v>} {83.04316</v>
      </c>
      <c r="I2036" t="str">
        <v>} {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v>
      </c>
      <c r="J2036" t="str">
        <v>} {forProteomicsOnly</v>
      </c>
      <c r="K2036">
        <v>0</v>
      </c>
      <c r="L2036" t="e">
        <v>#VALUE!</v>
      </c>
      <c r="M2036">
        <v>0</v>
      </c>
      <c r="N2036" t="str">
        <v>} {unknown</v>
      </c>
      <c r="O2036">
        <v>0</v>
      </c>
      <c r="P2036">
        <v>0</v>
      </c>
    </row>
    <row r="2037" spans="1:16" x14ac:dyDescent="0.2">
      <c r="A2037" t="str">
        <v>} {YDR032C</v>
      </c>
      <c r="B2037" t="str">
        <v>} {PST2</v>
      </c>
      <c r="C2037" t="str">
        <v>} {YDR032C</v>
      </c>
      <c r="D2037" t="str">
        <v>} {YDR032C</v>
      </c>
      <c r="E2037" t="str">
        <v>} {unknown</v>
      </c>
      <c r="F2037">
        <v>0</v>
      </c>
      <c r="G2037" t="str">
        <v>} {Unknown; protein added automatically to help with fitting translation data</v>
      </c>
      <c r="H2037" t="str">
        <v>} {21.13939</v>
      </c>
      <c r="I2037" t="str">
        <v>} {MPRVAIIIYTLYGHVAATAEAEKKGIEAAGGSADIYQVEETLSPEVVKALGGAPKPDYPIATQDTLTEYDAFLFGIPTRFGNFPAQWKAFWDRTGGLWAKGALHGKVAGCFVSTGTGGGNEATIMNSLSTLAHHGIIFVPLGYKNVFAELTNMDEVHGGSPWGAGTIAGSDGSRSPSALELQVHEIQGKTFYETVAKF</v>
      </c>
      <c r="J2037" t="str">
        <v>} {forProteomicsOnly</v>
      </c>
      <c r="K2037">
        <v>0</v>
      </c>
      <c r="L2037" t="e">
        <v>#VALUE!</v>
      </c>
      <c r="M2037">
        <v>0</v>
      </c>
      <c r="N2037" t="str">
        <v>} {unknown</v>
      </c>
      <c r="O2037">
        <v>0</v>
      </c>
      <c r="P2037">
        <v>0</v>
      </c>
    </row>
    <row r="2038" spans="1:16" x14ac:dyDescent="0.2">
      <c r="A2038" t="str">
        <v>} {YML127W</v>
      </c>
      <c r="B2038" t="str">
        <v>} {RSC9</v>
      </c>
      <c r="C2038" t="str">
        <v>} {YML127W</v>
      </c>
      <c r="D2038" t="str">
        <v>} {YML127W</v>
      </c>
      <c r="E2038" t="str">
        <v>} {unknown</v>
      </c>
      <c r="F2038">
        <v>0</v>
      </c>
      <c r="G2038" t="str">
        <v>} {Unknown; protein added automatically to help with fitting translation data</v>
      </c>
      <c r="H2038" t="str">
        <v>} {65.78213</v>
      </c>
      <c r="I2038" t="str">
        <v>} {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v>
      </c>
      <c r="J2038" t="str">
        <v>} {forProteomicsOnly</v>
      </c>
      <c r="K2038">
        <v>0</v>
      </c>
      <c r="L2038" t="e">
        <v>#VALUE!</v>
      </c>
      <c r="M2038">
        <v>0</v>
      </c>
      <c r="N2038" t="str">
        <v>} {unknown</v>
      </c>
      <c r="O2038">
        <v>0</v>
      </c>
      <c r="P2038">
        <v>0</v>
      </c>
    </row>
    <row r="2039" spans="1:16" x14ac:dyDescent="0.2">
      <c r="A2039" t="str">
        <v>} {YGL122C</v>
      </c>
      <c r="B2039" t="str">
        <v>} {NAB2</v>
      </c>
      <c r="C2039" t="str">
        <v>} {YGL122C</v>
      </c>
      <c r="D2039" t="str">
        <v>} {YGL122C</v>
      </c>
      <c r="E2039" t="str">
        <v>} {unknown</v>
      </c>
      <c r="F2039">
        <v>0</v>
      </c>
      <c r="G2039" t="str">
        <v>} {Unknown; protein added automatically to help with fitting translation data</v>
      </c>
      <c r="H2039" t="str">
        <v>} {58.83451</v>
      </c>
      <c r="I2039" t="str">
        <v>} {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v>
      </c>
      <c r="J2039" t="str">
        <v>} {forProteomicsOnly</v>
      </c>
      <c r="K2039">
        <v>0</v>
      </c>
      <c r="L2039" t="e">
        <v>#VALUE!</v>
      </c>
      <c r="M2039">
        <v>0</v>
      </c>
      <c r="N2039" t="str">
        <v>} {unknown</v>
      </c>
      <c r="O2039">
        <v>0</v>
      </c>
      <c r="P2039">
        <v>0</v>
      </c>
    </row>
    <row r="2040" spans="1:16" x14ac:dyDescent="0.2">
      <c r="A2040" t="str">
        <v>} {YGR271C-A</v>
      </c>
      <c r="B2040" t="str">
        <v>} {EFG1</v>
      </c>
      <c r="C2040" t="str">
        <v>} {YGR271C-A</v>
      </c>
      <c r="D2040" t="str">
        <v>} {YGR271C-A</v>
      </c>
      <c r="E2040" t="str">
        <v>} {unknown</v>
      </c>
      <c r="F2040">
        <v>0</v>
      </c>
      <c r="G2040" t="str">
        <v>} {Unknown; protein added automatically to help with fitting translation data</v>
      </c>
      <c r="H2040" t="str">
        <v>} {27.34718</v>
      </c>
      <c r="I2040" t="str">
        <v>} {MAKLQRKRSKALGSSLEMSQIMDAGTNKIKRRIRDLERLLKKKKDILPSTVIIEKERNLQALRLELQNNELKNKIKANAKKYHMVRFFEKKKALRKYNRLLKKIKESGADDKDLQQKLRATKIELCYVINFPKTEKYIALYPNDTPSTDPKGVELTNLRREQFLKLVAERMDANTLNVSFEEILKGKKLDEDSIGLTLSPDKDHEDGSQVSPTQDRKELDQVVGEDEKDDFFE</v>
      </c>
      <c r="J2040" t="str">
        <v>} {forProteomicsOnly</v>
      </c>
      <c r="K2040">
        <v>0</v>
      </c>
      <c r="L2040" t="e">
        <v>#VALUE!</v>
      </c>
      <c r="M2040">
        <v>0</v>
      </c>
      <c r="N2040" t="str">
        <v>} {unknown</v>
      </c>
      <c r="O2040">
        <v>0</v>
      </c>
      <c r="P2040">
        <v>0</v>
      </c>
    </row>
    <row r="2041" spans="1:16" x14ac:dyDescent="0.2">
      <c r="A2041" t="str">
        <v>} {YGL115W</v>
      </c>
      <c r="B2041" t="str">
        <v>} {SNF4</v>
      </c>
      <c r="C2041" t="str">
        <v>} {YGL115W</v>
      </c>
      <c r="D2041" t="str">
        <v>} {YGL115W</v>
      </c>
      <c r="E2041" t="str">
        <v>} {unknown</v>
      </c>
      <c r="F2041">
        <v>0</v>
      </c>
      <c r="G2041" t="str">
        <v>} {Unknown; protein added automatically to help with fitting translation data</v>
      </c>
      <c r="H2041" t="str">
        <v>} {36.69969</v>
      </c>
      <c r="I2041" t="str">
        <v>} {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v>
      </c>
      <c r="J2041" t="str">
        <v>} {forProteomicsOnly</v>
      </c>
      <c r="K2041">
        <v>0</v>
      </c>
      <c r="L2041" t="e">
        <v>#VALUE!</v>
      </c>
      <c r="M2041">
        <v>0</v>
      </c>
      <c r="N2041" t="str">
        <v>} {unknown</v>
      </c>
      <c r="O2041">
        <v>0</v>
      </c>
      <c r="P2041">
        <v>0</v>
      </c>
    </row>
    <row r="2042" spans="1:16" x14ac:dyDescent="0.2">
      <c r="A2042" t="str">
        <v>} {YGR002C</v>
      </c>
      <c r="B2042" t="str">
        <v>} {SWC4</v>
      </c>
      <c r="C2042" t="str">
        <v>} {YGR002C</v>
      </c>
      <c r="D2042" t="str">
        <v>} {YGR002C</v>
      </c>
      <c r="E2042" t="str">
        <v>} {unknown</v>
      </c>
      <c r="F2042">
        <v>0</v>
      </c>
      <c r="G2042" t="str">
        <v>} {Unknown; protein added automatically to help with fitting translation data</v>
      </c>
      <c r="H2042" t="str">
        <v>} {55.68542</v>
      </c>
      <c r="I2042" t="str">
        <v>} {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v>
      </c>
      <c r="J2042" t="str">
        <v>} {forProteomicsOnly</v>
      </c>
      <c r="K2042">
        <v>0</v>
      </c>
      <c r="L2042" t="e">
        <v>#VALUE!</v>
      </c>
      <c r="M2042">
        <v>0</v>
      </c>
      <c r="N2042" t="str">
        <v>} {unknown</v>
      </c>
      <c r="O2042">
        <v>0</v>
      </c>
      <c r="P2042">
        <v>0</v>
      </c>
    </row>
    <row r="2043" spans="1:16" x14ac:dyDescent="0.2">
      <c r="A2043" t="str">
        <v>} {YER048C</v>
      </c>
      <c r="B2043" t="str">
        <v>} {CAJ1</v>
      </c>
      <c r="C2043" t="str">
        <v>} {YER048C</v>
      </c>
      <c r="D2043" t="str">
        <v>} {YER048C</v>
      </c>
      <c r="E2043" t="str">
        <v>} {unknown</v>
      </c>
      <c r="F2043">
        <v>0</v>
      </c>
      <c r="G2043" t="str">
        <v>} {Unknown; protein added automatically to help with fitting translation data</v>
      </c>
      <c r="H2043" t="str">
        <v>} {45.21953</v>
      </c>
      <c r="I2043" t="str">
        <v>} {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v>
      </c>
      <c r="J2043" t="str">
        <v>} {forProteomicsOnly</v>
      </c>
      <c r="K2043">
        <v>0</v>
      </c>
      <c r="L2043" t="e">
        <v>#VALUE!</v>
      </c>
      <c r="M2043">
        <v>0</v>
      </c>
      <c r="N2043" t="str">
        <v>} {unknown</v>
      </c>
      <c r="O2043">
        <v>0</v>
      </c>
      <c r="P2043">
        <v>0</v>
      </c>
    </row>
    <row r="2044" spans="1:16" x14ac:dyDescent="0.2">
      <c r="A2044" t="str">
        <v>} {YMR288W</v>
      </c>
      <c r="B2044" t="str">
        <v>} {HSH155</v>
      </c>
      <c r="C2044" t="str">
        <v>} {YMR288W</v>
      </c>
      <c r="D2044" t="str">
        <v>} {YMR288W</v>
      </c>
      <c r="E2044" t="str">
        <v>} {unknown</v>
      </c>
      <c r="F2044">
        <v>0</v>
      </c>
      <c r="G2044" t="str">
        <v>} {Unknown; protein added automatically to help with fitting translation data</v>
      </c>
      <c r="H2044" t="str">
        <v>} {110.9769</v>
      </c>
      <c r="I2044" t="str">
        <v>} {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v>
      </c>
      <c r="J2044" t="str">
        <v>} {forProteomicsOnly</v>
      </c>
      <c r="K2044">
        <v>0</v>
      </c>
      <c r="L2044" t="e">
        <v>#VALUE!</v>
      </c>
      <c r="M2044">
        <v>0</v>
      </c>
      <c r="N2044" t="str">
        <v>} {unknown</v>
      </c>
      <c r="O2044">
        <v>0</v>
      </c>
      <c r="P2044">
        <v>0</v>
      </c>
    </row>
    <row r="2045" spans="1:16" x14ac:dyDescent="0.2">
      <c r="A2045" t="str">
        <v>} {YOR057W</v>
      </c>
      <c r="B2045" t="str">
        <v>} {SGT1</v>
      </c>
      <c r="C2045" t="str">
        <v>} {YOR057W</v>
      </c>
      <c r="D2045" t="str">
        <v>} {YOR057W</v>
      </c>
      <c r="E2045" t="str">
        <v>} {unknown</v>
      </c>
      <c r="F2045">
        <v>0</v>
      </c>
      <c r="G2045" t="str">
        <v>} {Unknown; protein added automatically to help with fitting translation data</v>
      </c>
      <c r="H2045" t="str">
        <v>} {45.23217</v>
      </c>
      <c r="I2045" t="str">
        <v>} {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v>
      </c>
      <c r="J2045" t="str">
        <v>} {forProteomicsOnly</v>
      </c>
      <c r="K2045">
        <v>0</v>
      </c>
      <c r="L2045" t="e">
        <v>#VALUE!</v>
      </c>
      <c r="M2045">
        <v>0</v>
      </c>
      <c r="N2045" t="str">
        <v>} {unknown</v>
      </c>
      <c r="O2045">
        <v>0</v>
      </c>
      <c r="P2045">
        <v>0</v>
      </c>
    </row>
    <row r="2046" spans="1:16" x14ac:dyDescent="0.2">
      <c r="A2046" t="str">
        <v>} {YER157W</v>
      </c>
      <c r="B2046" t="str">
        <v>} {COG3</v>
      </c>
      <c r="C2046" t="str">
        <v>} {YER157W</v>
      </c>
      <c r="D2046" t="str">
        <v>} {YER157W</v>
      </c>
      <c r="E2046" t="str">
        <v>} {unknown</v>
      </c>
      <c r="F2046">
        <v>0</v>
      </c>
      <c r="G2046" t="str">
        <v>} {Unknown; protein added automatically to help with fitting translation data</v>
      </c>
      <c r="H2046" t="str">
        <v>} {93.30706</v>
      </c>
      <c r="I2046" t="str">
        <v>} {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v>
      </c>
      <c r="J2046" t="str">
        <v>} {forProteomicsOnly</v>
      </c>
      <c r="K2046">
        <v>0</v>
      </c>
      <c r="L2046" t="e">
        <v>#VALUE!</v>
      </c>
      <c r="M2046">
        <v>0</v>
      </c>
      <c r="N2046" t="str">
        <v>} {unknown</v>
      </c>
      <c r="O2046">
        <v>0</v>
      </c>
      <c r="P2046">
        <v>0</v>
      </c>
    </row>
    <row r="2047" spans="1:16" x14ac:dyDescent="0.2">
      <c r="A2047" t="str">
        <v>} {YGL169W</v>
      </c>
      <c r="B2047" t="str">
        <v>} {SUA5</v>
      </c>
      <c r="C2047" t="str">
        <v>} {YGL169W</v>
      </c>
      <c r="D2047" t="str">
        <v>} {YGL169W</v>
      </c>
      <c r="E2047" t="str">
        <v>} {unknown</v>
      </c>
      <c r="F2047">
        <v>0</v>
      </c>
      <c r="G2047" t="str">
        <v>} {Unknown; protein added automatically to help with fitting translation data</v>
      </c>
      <c r="H2047" t="str">
        <v>} {46.94512</v>
      </c>
      <c r="I2047" t="str">
        <v>} {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v>
      </c>
      <c r="J2047" t="str">
        <v>} {forProteomicsOnly</v>
      </c>
      <c r="K2047">
        <v>0</v>
      </c>
      <c r="L2047" t="e">
        <v>#VALUE!</v>
      </c>
      <c r="M2047">
        <v>0</v>
      </c>
      <c r="N2047" t="str">
        <v>} {unknown</v>
      </c>
      <c r="O2047">
        <v>0</v>
      </c>
      <c r="P2047">
        <v>0</v>
      </c>
    </row>
    <row r="2048" spans="1:16" x14ac:dyDescent="0.2">
      <c r="A2048" t="str">
        <v>} {YOR090C</v>
      </c>
      <c r="B2048" t="str">
        <v>} {PTC5</v>
      </c>
      <c r="C2048" t="str">
        <v>} {YOR090C</v>
      </c>
      <c r="D2048" t="str">
        <v>} {YOR090C</v>
      </c>
      <c r="E2048" t="str">
        <v>} {unknown</v>
      </c>
      <c r="F2048">
        <v>0</v>
      </c>
      <c r="G2048" t="str">
        <v>} {Unknown; protein added automatically to help with fitting translation data</v>
      </c>
      <c r="H2048" t="str">
        <v>} {64.22736</v>
      </c>
      <c r="I2048" t="str">
        <v>} {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v>
      </c>
      <c r="J2048" t="str">
        <v>} {forProteomicsOnly</v>
      </c>
      <c r="K2048">
        <v>0</v>
      </c>
      <c r="L2048" t="e">
        <v>#VALUE!</v>
      </c>
      <c r="M2048">
        <v>0</v>
      </c>
      <c r="N2048" t="str">
        <v>} {unknown</v>
      </c>
      <c r="O2048">
        <v>0</v>
      </c>
      <c r="P2048">
        <v>0</v>
      </c>
    </row>
    <row r="2049" spans="1:16" x14ac:dyDescent="0.2">
      <c r="A2049" t="str">
        <v>} {YNL123W</v>
      </c>
      <c r="B2049" t="str">
        <v>} {NMA111</v>
      </c>
      <c r="C2049" t="str">
        <v>} {YNL123W</v>
      </c>
      <c r="D2049" t="str">
        <v>} {YNL123W</v>
      </c>
      <c r="E2049" t="str">
        <v>} {unknown</v>
      </c>
      <c r="F2049">
        <v>0</v>
      </c>
      <c r="G2049" t="str">
        <v>} {Unknown; protein added automatically to help with fitting translation data</v>
      </c>
      <c r="H2049" t="str">
        <v>} {111.83702</v>
      </c>
      <c r="I2049" t="str">
        <v>} {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v>
      </c>
      <c r="J2049" t="str">
        <v>} {forProteomicsOnly</v>
      </c>
      <c r="K2049">
        <v>0</v>
      </c>
      <c r="L2049" t="e">
        <v>#VALUE!</v>
      </c>
      <c r="M2049">
        <v>0</v>
      </c>
      <c r="N2049" t="str">
        <v>} {unknown</v>
      </c>
      <c r="O2049">
        <v>0</v>
      </c>
      <c r="P2049">
        <v>0</v>
      </c>
    </row>
    <row r="2050" spans="1:16" x14ac:dyDescent="0.2">
      <c r="A2050" t="str">
        <v>} {YER089C</v>
      </c>
      <c r="B2050" t="str">
        <v>} {PTC2</v>
      </c>
      <c r="C2050" t="str">
        <v>} {YER089C</v>
      </c>
      <c r="D2050" t="str">
        <v>} {YER089C</v>
      </c>
      <c r="E2050" t="str">
        <v>} {unknown</v>
      </c>
      <c r="F2050">
        <v>0</v>
      </c>
      <c r="G2050" t="str">
        <v>} {Unknown; protein added automatically to help with fitting translation data</v>
      </c>
      <c r="H2050" t="str">
        <v>} {50.80559</v>
      </c>
      <c r="I2050" t="str">
        <v>} {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v>
      </c>
      <c r="J2050" t="str">
        <v>} {forProteomicsOnly</v>
      </c>
      <c r="K2050">
        <v>0</v>
      </c>
      <c r="L2050" t="e">
        <v>#VALUE!</v>
      </c>
      <c r="M2050">
        <v>0</v>
      </c>
      <c r="N2050" t="str">
        <v>} {unknown</v>
      </c>
      <c r="O2050">
        <v>0</v>
      </c>
      <c r="P2050">
        <v>0</v>
      </c>
    </row>
    <row r="2051" spans="1:16" x14ac:dyDescent="0.2">
      <c r="A2051" t="str">
        <v>} {YBL056W</v>
      </c>
      <c r="B2051" t="str">
        <v>} {PTC3</v>
      </c>
      <c r="C2051" t="str">
        <v>} {YBL056W</v>
      </c>
      <c r="D2051" t="str">
        <v>} {YBL056W</v>
      </c>
      <c r="E2051" t="str">
        <v>} {unknown</v>
      </c>
      <c r="F2051">
        <v>0</v>
      </c>
      <c r="G2051" t="str">
        <v>} {Unknown; protein added automatically to help with fitting translation data</v>
      </c>
      <c r="H2051" t="str">
        <v>} {51.73835</v>
      </c>
      <c r="I2051" t="str">
        <v>} {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v>
      </c>
      <c r="J2051" t="str">
        <v>} {forProteomicsOnly</v>
      </c>
      <c r="K2051">
        <v>0</v>
      </c>
      <c r="L2051" t="e">
        <v>#VALUE!</v>
      </c>
      <c r="M2051">
        <v>0</v>
      </c>
      <c r="N2051" t="str">
        <v>} {unknown</v>
      </c>
      <c r="O2051">
        <v>0</v>
      </c>
      <c r="P2051">
        <v>0</v>
      </c>
    </row>
    <row r="2052" spans="1:16" x14ac:dyDescent="0.2">
      <c r="A2052" t="str">
        <v>} {YNL290W</v>
      </c>
      <c r="B2052" t="str">
        <v>} {RFC3</v>
      </c>
      <c r="C2052" t="str">
        <v>} {YNL290W</v>
      </c>
      <c r="D2052" t="str">
        <v>} {YNL290W</v>
      </c>
      <c r="E2052" t="str">
        <v>} {unknown</v>
      </c>
      <c r="F2052">
        <v>0</v>
      </c>
      <c r="G2052" t="str">
        <v>} {Unknown; protein added automatically to help with fitting translation data</v>
      </c>
      <c r="H2052" t="str">
        <v>} {38.52221</v>
      </c>
      <c r="I2052" t="str">
        <v>} {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v>
      </c>
      <c r="J2052" t="str">
        <v>} {forProteomicsOnly</v>
      </c>
      <c r="K2052">
        <v>0</v>
      </c>
      <c r="L2052" t="e">
        <v>#VALUE!</v>
      </c>
      <c r="M2052">
        <v>0</v>
      </c>
      <c r="N2052" t="str">
        <v>} {unknown</v>
      </c>
      <c r="O2052">
        <v>0</v>
      </c>
      <c r="P2052">
        <v>0</v>
      </c>
    </row>
    <row r="2053" spans="1:16" x14ac:dyDescent="0.2">
      <c r="A2053" t="str">
        <v>} {YGL252C</v>
      </c>
      <c r="B2053" t="str">
        <v>} {RTG2</v>
      </c>
      <c r="C2053" t="str">
        <v>} {YGL252C</v>
      </c>
      <c r="D2053" t="str">
        <v>} {YGL252C</v>
      </c>
      <c r="E2053" t="str">
        <v>} {unknown</v>
      </c>
      <c r="F2053">
        <v>0</v>
      </c>
      <c r="G2053" t="str">
        <v>} {Unknown; protein added automatically to help with fitting translation data</v>
      </c>
      <c r="H2053" t="str">
        <v>} {66.14457</v>
      </c>
      <c r="I2053" t="str">
        <v>} {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v>
      </c>
      <c r="J2053" t="str">
        <v>} {forProteomicsOnly</v>
      </c>
      <c r="K2053">
        <v>0</v>
      </c>
      <c r="L2053" t="e">
        <v>#VALUE!</v>
      </c>
      <c r="M2053">
        <v>0</v>
      </c>
      <c r="N2053" t="str">
        <v>} {unknown</v>
      </c>
      <c r="O2053">
        <v>0</v>
      </c>
      <c r="P2053">
        <v>0</v>
      </c>
    </row>
    <row r="2054" spans="1:16" x14ac:dyDescent="0.2">
      <c r="A2054" t="str">
        <v>} {YNR048W</v>
      </c>
      <c r="B2054">
        <v>0</v>
      </c>
      <c r="C2054" t="str">
        <v>} {YNR048W</v>
      </c>
      <c r="D2054" t="str">
        <v>} {YNR048W</v>
      </c>
      <c r="E2054" t="str">
        <v>} {unknown</v>
      </c>
      <c r="F2054">
        <v>0</v>
      </c>
      <c r="G2054" t="str">
        <v>} {Unknown; protein added automatically to help with fitting translation data</v>
      </c>
      <c r="H2054" t="str">
        <v>} {44.91871</v>
      </c>
      <c r="I2054" t="str">
        <v>} {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v>
      </c>
      <c r="J2054" t="str">
        <v>} {forProteomicsOnly</v>
      </c>
      <c r="K2054">
        <v>0</v>
      </c>
      <c r="L2054" t="e">
        <v>#VALUE!</v>
      </c>
      <c r="M2054">
        <v>0</v>
      </c>
      <c r="N2054" t="str">
        <v>} {unknown</v>
      </c>
      <c r="O2054">
        <v>0</v>
      </c>
      <c r="P2054">
        <v>0</v>
      </c>
    </row>
    <row r="2055" spans="1:16" x14ac:dyDescent="0.2">
      <c r="A2055" t="str">
        <v>} {YMR290C</v>
      </c>
      <c r="B2055" t="str">
        <v>} {HAS1</v>
      </c>
      <c r="C2055" t="str">
        <v>} {YMR290C</v>
      </c>
      <c r="D2055" t="str">
        <v>} {YMR290C</v>
      </c>
      <c r="E2055" t="str">
        <v>} {unknown</v>
      </c>
      <c r="F2055">
        <v>0</v>
      </c>
      <c r="G2055" t="str">
        <v>} {Unknown; protein added automatically to help with fitting translation data</v>
      </c>
      <c r="H2055" t="str">
        <v>} {57.22006</v>
      </c>
      <c r="I2055" t="str">
        <v>} {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v>
      </c>
      <c r="J2055" t="str">
        <v>} {forProteomicsOnly</v>
      </c>
      <c r="K2055">
        <v>0</v>
      </c>
      <c r="L2055" t="e">
        <v>#VALUE!</v>
      </c>
      <c r="M2055">
        <v>0</v>
      </c>
      <c r="N2055" t="str">
        <v>} {unknown</v>
      </c>
      <c r="O2055">
        <v>0</v>
      </c>
      <c r="P2055">
        <v>0</v>
      </c>
    </row>
    <row r="2056" spans="1:16" x14ac:dyDescent="0.2">
      <c r="A2056" t="str">
        <v>} {YOR056C</v>
      </c>
      <c r="B2056" t="str">
        <v>} {NOB1</v>
      </c>
      <c r="C2056" t="str">
        <v>} {YOR056C</v>
      </c>
      <c r="D2056" t="str">
        <v>} {YOR056C</v>
      </c>
      <c r="E2056" t="str">
        <v>} {unknown</v>
      </c>
      <c r="F2056">
        <v>0</v>
      </c>
      <c r="G2056" t="str">
        <v>} {Unknown; protein added automatically to help with fitting translation data</v>
      </c>
      <c r="H2056" t="str">
        <v>} {52.18748</v>
      </c>
      <c r="I2056" t="str">
        <v>} {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v>
      </c>
      <c r="J2056" t="str">
        <v>} {forProteomicsOnly</v>
      </c>
      <c r="K2056">
        <v>0</v>
      </c>
      <c r="L2056" t="e">
        <v>#VALUE!</v>
      </c>
      <c r="M2056">
        <v>0</v>
      </c>
      <c r="N2056" t="str">
        <v>} {unknown</v>
      </c>
      <c r="O2056">
        <v>0</v>
      </c>
      <c r="P2056">
        <v>0</v>
      </c>
    </row>
    <row r="2057" spans="1:16" x14ac:dyDescent="0.2">
      <c r="A2057" t="str">
        <v>} {YBR058C</v>
      </c>
      <c r="B2057" t="str">
        <v>} {UBP14</v>
      </c>
      <c r="C2057" t="str">
        <v>} {YBR058C</v>
      </c>
      <c r="D2057" t="str">
        <v>} {YBR058C</v>
      </c>
      <c r="E2057" t="str">
        <v>} {unknown</v>
      </c>
      <c r="F2057">
        <v>0</v>
      </c>
      <c r="G2057" t="str">
        <v>} {Unknown; protein added automatically to help with fitting translation data</v>
      </c>
      <c r="H2057" t="str">
        <v>} {89.36305</v>
      </c>
      <c r="I2057" t="str">
        <v>} {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v>
      </c>
      <c r="J2057" t="str">
        <v>} {forProteomicsOnly</v>
      </c>
      <c r="K2057">
        <v>0</v>
      </c>
      <c r="L2057" t="e">
        <v>#VALUE!</v>
      </c>
      <c r="M2057">
        <v>0</v>
      </c>
      <c r="N2057" t="str">
        <v>} {unknown</v>
      </c>
      <c r="O2057">
        <v>0</v>
      </c>
      <c r="P2057">
        <v>0</v>
      </c>
    </row>
    <row r="2058" spans="1:16" x14ac:dyDescent="0.2">
      <c r="A2058" t="str">
        <v>} {YKR060W</v>
      </c>
      <c r="B2058" t="str">
        <v>} {UTP30</v>
      </c>
      <c r="C2058" t="str">
        <v>} {YKR060W</v>
      </c>
      <c r="D2058" t="str">
        <v>} {YKR060W</v>
      </c>
      <c r="E2058" t="str">
        <v>} {unknown</v>
      </c>
      <c r="F2058">
        <v>0</v>
      </c>
      <c r="G2058" t="str">
        <v>} {Unknown; protein added automatically to help with fitting translation data</v>
      </c>
      <c r="H2058" t="str">
        <v>} {31.8877</v>
      </c>
      <c r="I2058" t="str">
        <v>} {MVESNDIIKSGLAEKALKALILQCEENPSLKNDKDIHIIINTGKKMGINRDNIPRIIPLTKYKLFKPRDLNILLITKDPSALYRETLTKDEHTSELFKEIISVKNLRRRFKGSKLTQLYKDFDLVVADYRVHHLLPEVLGSRFYHGSKKLPYMIRMSKEVKLKRQQMVEKCDPIYVRAQLRSICKNTSYIPNNDNCLSVRVGYIQKHSIPEILQNIQDTINFLTDKSKRPQGGVIKGGIISIFVKTSNSTSLPIYQFSEARENQKNEDLSDIKL</v>
      </c>
      <c r="J2058" t="str">
        <v>} {forProteomicsOnly</v>
      </c>
      <c r="K2058">
        <v>0</v>
      </c>
      <c r="L2058" t="e">
        <v>#VALUE!</v>
      </c>
      <c r="M2058">
        <v>0</v>
      </c>
      <c r="N2058" t="str">
        <v>} {unknown</v>
      </c>
      <c r="O2058">
        <v>0</v>
      </c>
      <c r="P2058">
        <v>0</v>
      </c>
    </row>
    <row r="2059" spans="1:16" x14ac:dyDescent="0.2">
      <c r="A2059" t="str">
        <v>} {YDL063C</v>
      </c>
      <c r="B2059" t="str">
        <v>} {SYO1</v>
      </c>
      <c r="C2059" t="str">
        <v>} {YDL063C</v>
      </c>
      <c r="D2059" t="str">
        <v>} {YDL063C</v>
      </c>
      <c r="E2059" t="str">
        <v>} {unknown</v>
      </c>
      <c r="F2059">
        <v>0</v>
      </c>
      <c r="G2059" t="str">
        <v>} {Unknown; protein added automatically to help with fitting translation data</v>
      </c>
      <c r="H2059" t="str">
        <v>} {70.7467</v>
      </c>
      <c r="I2059" t="str">
        <v>} {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v>
      </c>
      <c r="J2059" t="str">
        <v>} {forProteomicsOnly</v>
      </c>
      <c r="K2059">
        <v>0</v>
      </c>
      <c r="L2059" t="e">
        <v>#VALUE!</v>
      </c>
      <c r="M2059">
        <v>0</v>
      </c>
      <c r="N2059" t="str">
        <v>} {unknown</v>
      </c>
      <c r="O2059">
        <v>0</v>
      </c>
      <c r="P2059">
        <v>0</v>
      </c>
    </row>
    <row r="2060" spans="1:16" x14ac:dyDescent="0.2">
      <c r="A2060" t="str">
        <v>} {YNL182C</v>
      </c>
      <c r="B2060" t="str">
        <v>} {IPI3</v>
      </c>
      <c r="C2060" t="str">
        <v>} {YNL182C</v>
      </c>
      <c r="D2060" t="str">
        <v>} {YNL182C</v>
      </c>
      <c r="E2060" t="str">
        <v>} {unknown</v>
      </c>
      <c r="F2060">
        <v>0</v>
      </c>
      <c r="G2060" t="str">
        <v>} {Unknown; protein added automatically to help with fitting translation data</v>
      </c>
      <c r="H2060" t="str">
        <v>} {62.29631</v>
      </c>
      <c r="I2060" t="str">
        <v>} {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v>
      </c>
      <c r="J2060" t="str">
        <v>} {forProteomicsOnly</v>
      </c>
      <c r="K2060">
        <v>0</v>
      </c>
      <c r="L2060" t="e">
        <v>#VALUE!</v>
      </c>
      <c r="M2060">
        <v>0</v>
      </c>
      <c r="N2060" t="str">
        <v>} {unknown</v>
      </c>
      <c r="O2060">
        <v>0</v>
      </c>
      <c r="P2060">
        <v>0</v>
      </c>
    </row>
    <row r="2061" spans="1:16" x14ac:dyDescent="0.2">
      <c r="A2061" t="str">
        <v>} {YOR372C</v>
      </c>
      <c r="B2061" t="str">
        <v>} {NDD1</v>
      </c>
      <c r="C2061" t="str">
        <v>} {YOR372C</v>
      </c>
      <c r="D2061" t="str">
        <v>} {YOR372C</v>
      </c>
      <c r="E2061" t="str">
        <v>} {unknown</v>
      </c>
      <c r="F2061">
        <v>0</v>
      </c>
      <c r="G2061" t="str">
        <v>} {Unknown; protein added automatically to help with fitting translation data</v>
      </c>
      <c r="H2061" t="str">
        <v>} {61.07216</v>
      </c>
      <c r="I2061" t="str">
        <v>} {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v>
      </c>
      <c r="J2061" t="str">
        <v>} {forProteomicsOnly</v>
      </c>
      <c r="K2061">
        <v>0</v>
      </c>
      <c r="L2061" t="e">
        <v>#VALUE!</v>
      </c>
      <c r="M2061">
        <v>0</v>
      </c>
      <c r="N2061" t="str">
        <v>} {unknown</v>
      </c>
      <c r="O2061">
        <v>0</v>
      </c>
      <c r="P2061">
        <v>0</v>
      </c>
    </row>
    <row r="2062" spans="1:16" x14ac:dyDescent="0.2">
      <c r="A2062" t="str">
        <v>} {YMR097C</v>
      </c>
      <c r="B2062" t="str">
        <v>} {MTG1</v>
      </c>
      <c r="C2062" t="str">
        <v>} {YMR097C</v>
      </c>
      <c r="D2062" t="str">
        <v>} {YMR097C</v>
      </c>
      <c r="E2062" t="str">
        <v>} {unknown</v>
      </c>
      <c r="F2062">
        <v>0</v>
      </c>
      <c r="G2062" t="str">
        <v>} {Unknown; protein added automatically to help with fitting translation data</v>
      </c>
      <c r="H2062" t="str">
        <v>} {42.50709</v>
      </c>
      <c r="I2062" t="str">
        <v>} {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v>
      </c>
      <c r="J2062" t="str">
        <v>} {forProteomicsOnly</v>
      </c>
      <c r="K2062">
        <v>0</v>
      </c>
      <c r="L2062" t="e">
        <v>#VALUE!</v>
      </c>
      <c r="M2062">
        <v>0</v>
      </c>
      <c r="N2062" t="str">
        <v>} {unknown</v>
      </c>
      <c r="O2062">
        <v>0</v>
      </c>
      <c r="P2062">
        <v>0</v>
      </c>
    </row>
    <row r="2063" spans="1:16" x14ac:dyDescent="0.2">
      <c r="A2063" t="str">
        <v>} {YIL104C</v>
      </c>
      <c r="B2063" t="str">
        <v>} {SHQ1</v>
      </c>
      <c r="C2063" t="str">
        <v>} {YIL104C</v>
      </c>
      <c r="D2063" t="str">
        <v>} {YIL104C</v>
      </c>
      <c r="E2063" t="str">
        <v>} {unknown</v>
      </c>
      <c r="F2063">
        <v>0</v>
      </c>
      <c r="G2063" t="str">
        <v>} {Unknown; protein added automatically to help with fitting translation data</v>
      </c>
      <c r="H2063" t="str">
        <v>} {59.60703</v>
      </c>
      <c r="I2063" t="str">
        <v>} {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v>
      </c>
      <c r="J2063" t="str">
        <v>} {forProteomicsOnly</v>
      </c>
      <c r="K2063">
        <v>0</v>
      </c>
      <c r="L2063" t="e">
        <v>#VALUE!</v>
      </c>
      <c r="M2063">
        <v>0</v>
      </c>
      <c r="N2063" t="str">
        <v>} {unknown</v>
      </c>
      <c r="O2063">
        <v>0</v>
      </c>
      <c r="P2063">
        <v>0</v>
      </c>
    </row>
    <row r="2064" spans="1:16" x14ac:dyDescent="0.2">
      <c r="A2064" t="str">
        <v>} {YOR349W</v>
      </c>
      <c r="B2064" t="str">
        <v>} {CIN1</v>
      </c>
      <c r="C2064" t="str">
        <v>} {YOR349W</v>
      </c>
      <c r="D2064" t="str">
        <v>} {YOR349W</v>
      </c>
      <c r="E2064" t="str">
        <v>} {unknown</v>
      </c>
      <c r="F2064">
        <v>0</v>
      </c>
      <c r="G2064" t="str">
        <v>} {Unknown; protein added automatically to help with fitting translation data</v>
      </c>
      <c r="H2064" t="str">
        <v>} {117.65192</v>
      </c>
      <c r="I2064" t="str">
        <v>} {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v>
      </c>
      <c r="J2064" t="str">
        <v>} {forProteomicsOnly</v>
      </c>
      <c r="K2064">
        <v>0</v>
      </c>
      <c r="L2064" t="e">
        <v>#VALUE!</v>
      </c>
      <c r="M2064">
        <v>0</v>
      </c>
      <c r="N2064" t="str">
        <v>} {unknown</v>
      </c>
      <c r="O2064">
        <v>0</v>
      </c>
      <c r="P2064">
        <v>0</v>
      </c>
    </row>
    <row r="2065" spans="1:16" x14ac:dyDescent="0.2">
      <c r="A2065" t="str">
        <v>} {YLR015W</v>
      </c>
      <c r="B2065" t="str">
        <v>} {BRE2</v>
      </c>
      <c r="C2065" t="str">
        <v>} {YLR015W</v>
      </c>
      <c r="D2065" t="str">
        <v>} {YLR015W</v>
      </c>
      <c r="E2065" t="str">
        <v>} {unknown</v>
      </c>
      <c r="F2065">
        <v>0</v>
      </c>
      <c r="G2065" t="str">
        <v>} {Unknown; protein added automatically to help with fitting translation data</v>
      </c>
      <c r="H2065" t="str">
        <v>} {58.82577</v>
      </c>
      <c r="I2065" t="str">
        <v>} {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v>
      </c>
      <c r="J2065" t="str">
        <v>} {forProteomicsOnly</v>
      </c>
      <c r="K2065">
        <v>0</v>
      </c>
      <c r="L2065" t="e">
        <v>#VALUE!</v>
      </c>
      <c r="M2065">
        <v>0</v>
      </c>
      <c r="N2065" t="str">
        <v>} {unknown</v>
      </c>
      <c r="O2065">
        <v>0</v>
      </c>
      <c r="P2065">
        <v>0</v>
      </c>
    </row>
    <row r="2066" spans="1:16" x14ac:dyDescent="0.2">
      <c r="A2066" t="str">
        <v>} {YOR118W</v>
      </c>
      <c r="B2066" t="str">
        <v>} {RTC5</v>
      </c>
      <c r="C2066" t="str">
        <v>} {YOR118W</v>
      </c>
      <c r="D2066" t="str">
        <v>} {YOR118W</v>
      </c>
      <c r="E2066" t="str">
        <v>} {unknown</v>
      </c>
      <c r="F2066">
        <v>0</v>
      </c>
      <c r="G2066" t="str">
        <v>} {Unknown; protein added automatically to help with fitting translation data</v>
      </c>
      <c r="H2066" t="str">
        <v>} {64.83391</v>
      </c>
      <c r="I2066" t="str">
        <v>} {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v>
      </c>
      <c r="J2066" t="str">
        <v>} {forProteomicsOnly</v>
      </c>
      <c r="K2066">
        <v>0</v>
      </c>
      <c r="L2066" t="e">
        <v>#VALUE!</v>
      </c>
      <c r="M2066">
        <v>0</v>
      </c>
      <c r="N2066" t="str">
        <v>} {unknown</v>
      </c>
      <c r="O2066">
        <v>0</v>
      </c>
      <c r="P2066">
        <v>0</v>
      </c>
    </row>
    <row r="2067" spans="1:16" x14ac:dyDescent="0.2">
      <c r="A2067" t="str">
        <v>} {YJL055W</v>
      </c>
      <c r="B2067">
        <v>0</v>
      </c>
      <c r="C2067" t="str">
        <v>} {YJL055W</v>
      </c>
      <c r="D2067" t="str">
        <v>} {YJL055W</v>
      </c>
      <c r="E2067" t="str">
        <v>} {unknown</v>
      </c>
      <c r="F2067">
        <v>0</v>
      </c>
      <c r="G2067" t="str">
        <v>} {Unknown; protein added automatically to help with fitting translation data</v>
      </c>
      <c r="H2067" t="str">
        <v>} {27.08217</v>
      </c>
      <c r="I2067" t="str">
        <v>} {MTMEKNGGNSSRGGQVGGKSVCVYCGSSFGAKALYSESAEELGALFHKLGWKLVYGGGTTGLMGKIARSTMGPDLSGQVHGIIPNALVSKERTDEDKEDVNKALLESVENHKGATPISEEYGETTIVPDMHTRKRMMANLSDAFVAMPGGYGTFEEIMECITWSQLGIHNKPIILFNIDGFYDKLLEFLKHSIQERFISVKNGEIIQVASTPQEVVDKIEKYVVPEGRFNLNWSDEGHAHEDCAK</v>
      </c>
      <c r="J2067" t="str">
        <v>} {forProteomicsOnly</v>
      </c>
      <c r="K2067">
        <v>0</v>
      </c>
      <c r="L2067" t="e">
        <v>#VALUE!</v>
      </c>
      <c r="M2067">
        <v>0</v>
      </c>
      <c r="N2067" t="str">
        <v>} {unknown</v>
      </c>
      <c r="O2067">
        <v>0</v>
      </c>
      <c r="P2067">
        <v>0</v>
      </c>
    </row>
    <row r="2068" spans="1:16" x14ac:dyDescent="0.2">
      <c r="A2068" t="str">
        <v>} {YHR206W</v>
      </c>
      <c r="B2068" t="str">
        <v>} {SKN7</v>
      </c>
      <c r="C2068" t="str">
        <v>} {YHR206W</v>
      </c>
      <c r="D2068" t="str">
        <v>} {YHR206W</v>
      </c>
      <c r="E2068" t="str">
        <v>} {unknown</v>
      </c>
      <c r="F2068">
        <v>0</v>
      </c>
      <c r="G2068" t="str">
        <v>} {Unknown; protein added automatically to help with fitting translation data</v>
      </c>
      <c r="H2068" t="str">
        <v>} {69.80144</v>
      </c>
      <c r="I2068" t="str">
        <v>} {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v>
      </c>
      <c r="J2068" t="str">
        <v>} {forProteomicsOnly</v>
      </c>
      <c r="K2068">
        <v>0</v>
      </c>
      <c r="L2068" t="e">
        <v>#VALUE!</v>
      </c>
      <c r="M2068">
        <v>0</v>
      </c>
      <c r="N2068" t="str">
        <v>} {unknown</v>
      </c>
      <c r="O2068">
        <v>0</v>
      </c>
      <c r="P2068">
        <v>0</v>
      </c>
    </row>
    <row r="2069" spans="1:16" x14ac:dyDescent="0.2">
      <c r="A2069" t="str">
        <v>} {YGL073W</v>
      </c>
      <c r="B2069" t="str">
        <v>} {HSF1</v>
      </c>
      <c r="C2069" t="str">
        <v>} {YGL073W</v>
      </c>
      <c r="D2069" t="str">
        <v>} {YGL073W</v>
      </c>
      <c r="E2069" t="str">
        <v>} {unknown</v>
      </c>
      <c r="F2069">
        <v>0</v>
      </c>
      <c r="G2069" t="str">
        <v>} {Unknown; protein added automatically to help with fitting translation data</v>
      </c>
      <c r="H2069" t="str">
        <v>} {94.06605</v>
      </c>
      <c r="I2069" t="str">
        <v>} {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v>
      </c>
      <c r="J2069" t="str">
        <v>} {forProteomicsOnly</v>
      </c>
      <c r="K2069">
        <v>0</v>
      </c>
      <c r="L2069" t="e">
        <v>#VALUE!</v>
      </c>
      <c r="M2069">
        <v>0</v>
      </c>
      <c r="N2069" t="str">
        <v>} {unknown</v>
      </c>
      <c r="O2069">
        <v>0</v>
      </c>
      <c r="P2069">
        <v>0</v>
      </c>
    </row>
    <row r="2070" spans="1:16" x14ac:dyDescent="0.2">
      <c r="A2070" t="str">
        <v>} {YDL164C</v>
      </c>
      <c r="B2070" t="str">
        <v>} {CDC9</v>
      </c>
      <c r="C2070" t="str">
        <v>} {YDL164C</v>
      </c>
      <c r="D2070" t="str">
        <v>} {YDL164C</v>
      </c>
      <c r="E2070" t="str">
        <v>} {unknown</v>
      </c>
      <c r="F2070">
        <v>0</v>
      </c>
      <c r="G2070" t="str">
        <v>} {Unknown; protein added automatically to help with fitting translation data</v>
      </c>
      <c r="H2070" t="str">
        <v>} {85.56567</v>
      </c>
      <c r="I2070" t="str">
        <v>} {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v>
      </c>
      <c r="J2070" t="str">
        <v>} {forProteomicsOnly</v>
      </c>
      <c r="K2070">
        <v>0</v>
      </c>
      <c r="L2070" t="e">
        <v>#VALUE!</v>
      </c>
      <c r="M2070">
        <v>0</v>
      </c>
      <c r="N2070" t="str">
        <v>} {unknown</v>
      </c>
      <c r="O2070">
        <v>0</v>
      </c>
      <c r="P2070">
        <v>0</v>
      </c>
    </row>
    <row r="2071" spans="1:16" x14ac:dyDescent="0.2">
      <c r="A2071" t="str">
        <v>} {YNL133C</v>
      </c>
      <c r="B2071" t="str">
        <v>} {FYV6</v>
      </c>
      <c r="C2071" t="str">
        <v>} {YNL133C</v>
      </c>
      <c r="D2071" t="str">
        <v>} {YNL133C</v>
      </c>
      <c r="E2071" t="str">
        <v>} {unknown</v>
      </c>
      <c r="F2071">
        <v>0</v>
      </c>
      <c r="G2071" t="str">
        <v>} {Unknown; protein added automatically to help with fitting translation data</v>
      </c>
      <c r="H2071" t="str">
        <v>} {20.19776</v>
      </c>
      <c r="I2071" t="str">
        <v>} {MSSTSDNNANSAREKKPLKFVSEGVGNVEAQRIREQVEQKKYEAEYKRKTRKSLRDQLRSNAISKQKQYNGLVRDRESFTRLSKEDLEFYQKSKNELLKKEKELNNYLDVKAINFEKKKKALLMENDSTTNTEKYLETGTSLGSKTQIKGVKTSSPKPKIKVSIKKLGRKLEN</v>
      </c>
      <c r="J2071" t="str">
        <v>} {forProteomicsOnly</v>
      </c>
      <c r="K2071">
        <v>0</v>
      </c>
      <c r="L2071" t="e">
        <v>#VALUE!</v>
      </c>
      <c r="M2071">
        <v>0</v>
      </c>
      <c r="N2071" t="str">
        <v>} {unknown</v>
      </c>
      <c r="O2071">
        <v>0</v>
      </c>
      <c r="P2071">
        <v>0</v>
      </c>
    </row>
    <row r="2072" spans="1:16" x14ac:dyDescent="0.2">
      <c r="A2072" t="str">
        <v>} {YIL143C</v>
      </c>
      <c r="B2072" t="str">
        <v>} {SSL2</v>
      </c>
      <c r="C2072" t="str">
        <v>} {YIL143C</v>
      </c>
      <c r="D2072" t="str">
        <v>} {YIL143C</v>
      </c>
      <c r="E2072" t="str">
        <v>} {unknown</v>
      </c>
      <c r="F2072">
        <v>0</v>
      </c>
      <c r="G2072" t="str">
        <v>} {Unknown; protein added automatically to help with fitting translation data</v>
      </c>
      <c r="H2072" t="str">
        <v>} {96.14782</v>
      </c>
      <c r="I2072" t="str">
        <v>} {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v>
      </c>
      <c r="J2072" t="str">
        <v>} {forProteomicsOnly</v>
      </c>
      <c r="K2072">
        <v>0</v>
      </c>
      <c r="L2072" t="e">
        <v>#VALUE!</v>
      </c>
      <c r="M2072">
        <v>0</v>
      </c>
      <c r="N2072" t="str">
        <v>} {unknown</v>
      </c>
      <c r="O2072">
        <v>0</v>
      </c>
      <c r="P2072">
        <v>0</v>
      </c>
    </row>
    <row r="2073" spans="1:16" x14ac:dyDescent="0.2">
      <c r="A2073" t="str">
        <v>} {YBR081C</v>
      </c>
      <c r="B2073" t="str">
        <v>} {SPT7</v>
      </c>
      <c r="C2073" t="str">
        <v>} {YBR081C</v>
      </c>
      <c r="D2073" t="str">
        <v>} {YBR081C</v>
      </c>
      <c r="E2073" t="str">
        <v>} {unknown</v>
      </c>
      <c r="F2073">
        <v>0</v>
      </c>
      <c r="G2073" t="str">
        <v>} {Unknown; protein added automatically to help with fitting translation data</v>
      </c>
      <c r="H2073" t="str">
        <v>} {153.84039</v>
      </c>
      <c r="I2073" t="str">
        <v>} {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v>
      </c>
      <c r="J2073" t="str">
        <v>} {forProteomicsOnly</v>
      </c>
      <c r="K2073">
        <v>0</v>
      </c>
      <c r="L2073" t="e">
        <v>#VALUE!</v>
      </c>
      <c r="M2073">
        <v>0</v>
      </c>
      <c r="N2073" t="str">
        <v>} {unknown</v>
      </c>
      <c r="O2073">
        <v>0</v>
      </c>
      <c r="P2073">
        <v>0</v>
      </c>
    </row>
    <row r="2074" spans="1:16" x14ac:dyDescent="0.2">
      <c r="A2074" t="str">
        <v>} {YLR006C</v>
      </c>
      <c r="B2074" t="str">
        <v>} {SSK1</v>
      </c>
      <c r="C2074" t="str">
        <v>} {YLR006C</v>
      </c>
      <c r="D2074" t="str">
        <v>} {YLR006C</v>
      </c>
      <c r="E2074" t="str">
        <v>} {unknown</v>
      </c>
      <c r="F2074">
        <v>0</v>
      </c>
      <c r="G2074" t="str">
        <v>} {Unknown; protein added automatically to help with fitting translation data</v>
      </c>
      <c r="H2074" t="str">
        <v>} {79.22059</v>
      </c>
      <c r="I2074" t="str">
        <v>} {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v>
      </c>
      <c r="J2074" t="str">
        <v>} {forProteomicsOnly</v>
      </c>
      <c r="K2074">
        <v>0</v>
      </c>
      <c r="L2074" t="e">
        <v>#VALUE!</v>
      </c>
      <c r="M2074">
        <v>0</v>
      </c>
      <c r="N2074" t="str">
        <v>} {unknown</v>
      </c>
      <c r="O2074">
        <v>0</v>
      </c>
      <c r="P2074">
        <v>0</v>
      </c>
    </row>
    <row r="2075" spans="1:16" x14ac:dyDescent="0.2">
      <c r="A2075" t="str">
        <v>} {YLR127C</v>
      </c>
      <c r="B2075" t="str">
        <v>} {APC2</v>
      </c>
      <c r="C2075" t="str">
        <v>} {YLR127C</v>
      </c>
      <c r="D2075" t="str">
        <v>} {YLR127C</v>
      </c>
      <c r="E2075" t="str">
        <v>} {unknown</v>
      </c>
      <c r="F2075">
        <v>0</v>
      </c>
      <c r="G2075" t="str">
        <v>} {Unknown; protein added automatically to help with fitting translation data</v>
      </c>
      <c r="H2075" t="str">
        <v>} {100.80381</v>
      </c>
      <c r="I2075" t="str">
        <v>} {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v>
      </c>
      <c r="J2075" t="str">
        <v>} {forProteomicsOnly</v>
      </c>
      <c r="K2075">
        <v>0</v>
      </c>
      <c r="L2075" t="e">
        <v>#VALUE!</v>
      </c>
      <c r="M2075">
        <v>0</v>
      </c>
      <c r="N2075" t="str">
        <v>} {unknown</v>
      </c>
      <c r="O2075">
        <v>0</v>
      </c>
      <c r="P2075">
        <v>0</v>
      </c>
    </row>
    <row r="2076" spans="1:16" x14ac:dyDescent="0.2">
      <c r="A2076" t="str">
        <v>} {YHR133C</v>
      </c>
      <c r="B2076" t="str">
        <v>} {NSG1</v>
      </c>
      <c r="C2076" t="str">
        <v>} {YHR133C</v>
      </c>
      <c r="D2076" t="str">
        <v>} {YHR133C</v>
      </c>
      <c r="E2076" t="str">
        <v>} {unknown</v>
      </c>
      <c r="F2076">
        <v>0</v>
      </c>
      <c r="G2076" t="str">
        <v>} {Unknown; protein added automatically to help with fitting translation data</v>
      </c>
      <c r="H2076" t="str">
        <v>} {32.49213</v>
      </c>
      <c r="I2076" t="str">
        <v>} {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v>
      </c>
      <c r="J2076" t="str">
        <v>} {forProteomicsOnly</v>
      </c>
      <c r="K2076">
        <v>0</v>
      </c>
      <c r="L2076" t="e">
        <v>#VALUE!</v>
      </c>
      <c r="M2076">
        <v>0</v>
      </c>
      <c r="N2076" t="str">
        <v>} {unknown</v>
      </c>
      <c r="O2076">
        <v>0</v>
      </c>
      <c r="P2076">
        <v>0</v>
      </c>
    </row>
    <row r="2077" spans="1:16" x14ac:dyDescent="0.2">
      <c r="A2077" t="str">
        <v>} {YJR033C</v>
      </c>
      <c r="B2077" t="str">
        <v>} {RAV1</v>
      </c>
      <c r="C2077" t="str">
        <v>} {YJR033C</v>
      </c>
      <c r="D2077" t="str">
        <v>} {YJR033C</v>
      </c>
      <c r="E2077" t="str">
        <v>} {unknown</v>
      </c>
      <c r="F2077">
        <v>0</v>
      </c>
      <c r="G2077" t="str">
        <v>} {Unknown; protein added automatically to help with fitting translation data</v>
      </c>
      <c r="H2077" t="str">
        <v>} {156.28176</v>
      </c>
      <c r="I2077" t="str">
        <v>} {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v>
      </c>
      <c r="J2077" t="str">
        <v>} {forProteomicsOnly</v>
      </c>
      <c r="K2077">
        <v>0</v>
      </c>
      <c r="L2077" t="e">
        <v>#VALUE!</v>
      </c>
      <c r="M2077">
        <v>0</v>
      </c>
      <c r="N2077" t="str">
        <v>} {unknown</v>
      </c>
      <c r="O2077">
        <v>0</v>
      </c>
      <c r="P2077">
        <v>0</v>
      </c>
    </row>
    <row r="2078" spans="1:16" x14ac:dyDescent="0.2">
      <c r="A2078" t="str">
        <v>} {YDR186C</v>
      </c>
      <c r="B2078" t="str">
        <v>} {SND1</v>
      </c>
      <c r="C2078" t="str">
        <v>} {YDR186C</v>
      </c>
      <c r="D2078" t="str">
        <v>} {YDR186C</v>
      </c>
      <c r="E2078" t="str">
        <v>} {unknown</v>
      </c>
      <c r="F2078">
        <v>0</v>
      </c>
      <c r="G2078" t="str">
        <v>} {Unknown; protein added automatically to help with fitting translation data</v>
      </c>
      <c r="H2078" t="str">
        <v>} {99.16471</v>
      </c>
      <c r="I2078" t="str">
        <v>} {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v>
      </c>
      <c r="J2078" t="str">
        <v>} {forProteomicsOnly</v>
      </c>
      <c r="K2078">
        <v>0</v>
      </c>
      <c r="L2078" t="e">
        <v>#VALUE!</v>
      </c>
      <c r="M2078">
        <v>0</v>
      </c>
      <c r="N2078" t="str">
        <v>} {unknown</v>
      </c>
      <c r="O2078">
        <v>0</v>
      </c>
      <c r="P2078">
        <v>0</v>
      </c>
    </row>
    <row r="2079" spans="1:16" x14ac:dyDescent="0.2">
      <c r="A2079" t="str">
        <v>} {YBR014C</v>
      </c>
      <c r="B2079" t="str">
        <v>} {GRX7</v>
      </c>
      <c r="C2079" t="str">
        <v>} {YBR014C</v>
      </c>
      <c r="D2079" t="str">
        <v>} {YBR014C</v>
      </c>
      <c r="E2079" t="str">
        <v>} {unknown</v>
      </c>
      <c r="F2079">
        <v>0</v>
      </c>
      <c r="G2079" t="str">
        <v>} {Unknown; protein added automatically to help with fitting translation data</v>
      </c>
      <c r="H2079" t="str">
        <v>} {22.7439</v>
      </c>
      <c r="I2079" t="str">
        <v>} {MAIVINKRNVRVLVITNLLLIVVFFVLRNSNASVNESITTHHPDSLVTFDNSGNAPGTHQSVHDTVNTQDKEAEEVDKNSGDAEFDAAAEYNKIMEQSPMIVFSKTGCPYSKKLKALLTNSYTFSPSYYVVELDRHEHTKELQDQIEKVTGRRTVPNVIIGGTSRGGYTEIAELHKNDELLDSFKKWSDGAFTVKANSQSESA</v>
      </c>
      <c r="J2079" t="str">
        <v>} {forProteomicsOnly</v>
      </c>
      <c r="K2079">
        <v>0</v>
      </c>
      <c r="L2079" t="e">
        <v>#VALUE!</v>
      </c>
      <c r="M2079">
        <v>0</v>
      </c>
      <c r="N2079" t="str">
        <v>} {unknown</v>
      </c>
      <c r="O2079">
        <v>0</v>
      </c>
      <c r="P2079">
        <v>0</v>
      </c>
    </row>
    <row r="2080" spans="1:16" x14ac:dyDescent="0.2">
      <c r="A2080" t="str">
        <v>} {YJR040W</v>
      </c>
      <c r="B2080" t="str">
        <v>} {GEF1</v>
      </c>
      <c r="C2080" t="str">
        <v>} {YJR040W</v>
      </c>
      <c r="D2080" t="str">
        <v>} {YJR040W</v>
      </c>
      <c r="E2080" t="str">
        <v>} {unknown</v>
      </c>
      <c r="F2080">
        <v>0</v>
      </c>
      <c r="G2080" t="str">
        <v>} {Unknown; protein added automatically to help with fitting translation data</v>
      </c>
      <c r="H2080" t="str">
        <v>} {88.34971</v>
      </c>
      <c r="I2080" t="str">
        <v>} {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v>
      </c>
      <c r="J2080" t="str">
        <v>} {forProteomicsOnly</v>
      </c>
      <c r="K2080">
        <v>0</v>
      </c>
      <c r="L2080" t="e">
        <v>#VALUE!</v>
      </c>
      <c r="M2080">
        <v>0</v>
      </c>
      <c r="N2080" t="str">
        <v>} {unknown</v>
      </c>
      <c r="O2080">
        <v>0</v>
      </c>
      <c r="P2080">
        <v>0</v>
      </c>
    </row>
    <row r="2081" spans="1:16" x14ac:dyDescent="0.2">
      <c r="A2081" t="str">
        <v>} {YGR031W</v>
      </c>
      <c r="B2081" t="str">
        <v>} {IMO32</v>
      </c>
      <c r="C2081" t="str">
        <v>} {YGR031W</v>
      </c>
      <c r="D2081" t="str">
        <v>} {YGR031W</v>
      </c>
      <c r="E2081" t="str">
        <v>} {unknown</v>
      </c>
      <c r="F2081">
        <v>0</v>
      </c>
      <c r="G2081" t="str">
        <v>} {Unknown; protein added automatically to help with fitting translation data</v>
      </c>
      <c r="H2081" t="str">
        <v>} {38.84029</v>
      </c>
      <c r="I2081" t="str">
        <v>} {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v>
      </c>
      <c r="J2081" t="str">
        <v>} {forProteomicsOnly</v>
      </c>
      <c r="K2081">
        <v>0</v>
      </c>
      <c r="L2081" t="e">
        <v>#VALUE!</v>
      </c>
      <c r="M2081">
        <v>0</v>
      </c>
      <c r="N2081" t="str">
        <v>} {unknown</v>
      </c>
      <c r="O2081">
        <v>0</v>
      </c>
      <c r="P2081">
        <v>0</v>
      </c>
    </row>
    <row r="2082" spans="1:16" x14ac:dyDescent="0.2">
      <c r="A2082" t="str">
        <v>} {YDR335W</v>
      </c>
      <c r="B2082" t="str">
        <v>} {MSN5</v>
      </c>
      <c r="C2082" t="str">
        <v>} {YDR335W</v>
      </c>
      <c r="D2082" t="str">
        <v>} {YDR335W</v>
      </c>
      <c r="E2082" t="str">
        <v>} {unknown</v>
      </c>
      <c r="F2082">
        <v>0</v>
      </c>
      <c r="G2082" t="str">
        <v>} {Unknown; protein added automatically to help with fitting translation data</v>
      </c>
      <c r="H2082" t="str">
        <v>} {143.28849</v>
      </c>
      <c r="I2082" t="str">
        <v>} {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v>
      </c>
      <c r="J2082" t="str">
        <v>} {forProteomicsOnly</v>
      </c>
      <c r="K2082">
        <v>0</v>
      </c>
      <c r="L2082" t="e">
        <v>#VALUE!</v>
      </c>
      <c r="M2082">
        <v>0</v>
      </c>
      <c r="N2082" t="str">
        <v>} {unknown</v>
      </c>
      <c r="O2082">
        <v>0</v>
      </c>
      <c r="P2082">
        <v>0</v>
      </c>
    </row>
    <row r="2083" spans="1:16" x14ac:dyDescent="0.2">
      <c r="A2083" t="str">
        <v>} {YPL105C</v>
      </c>
      <c r="B2083" t="str">
        <v>} {SYH1</v>
      </c>
      <c r="C2083" t="str">
        <v>} {YPL105C</v>
      </c>
      <c r="D2083" t="str">
        <v>} {YPL105C</v>
      </c>
      <c r="E2083" t="str">
        <v>} {unknown</v>
      </c>
      <c r="F2083">
        <v>0</v>
      </c>
      <c r="G2083" t="str">
        <v>} {Unknown; protein added automatically to help with fitting translation data</v>
      </c>
      <c r="H2083" t="str">
        <v>} {95.18791</v>
      </c>
      <c r="I2083" t="str">
        <v>} {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v>
      </c>
      <c r="J2083" t="str">
        <v>} {forProteomicsOnly</v>
      </c>
      <c r="K2083">
        <v>0</v>
      </c>
      <c r="L2083" t="e">
        <v>#VALUE!</v>
      </c>
      <c r="M2083">
        <v>0</v>
      </c>
      <c r="N2083" t="str">
        <v>} {unknown</v>
      </c>
      <c r="O2083">
        <v>0</v>
      </c>
      <c r="P2083">
        <v>0</v>
      </c>
    </row>
    <row r="2084" spans="1:16" x14ac:dyDescent="0.2">
      <c r="A2084" t="str">
        <v>} {YDR270W</v>
      </c>
      <c r="B2084" t="str">
        <v>} {CCC2</v>
      </c>
      <c r="C2084" t="str">
        <v>} {YDR270W</v>
      </c>
      <c r="D2084" t="str">
        <v>} {YDR270W</v>
      </c>
      <c r="E2084" t="str">
        <v>} {unknown</v>
      </c>
      <c r="F2084">
        <v>0</v>
      </c>
      <c r="G2084" t="str">
        <v>} {Unknown; protein added automatically to help with fitting translation data</v>
      </c>
      <c r="H2084" t="str">
        <v>} {110.78575</v>
      </c>
      <c r="I2084" t="str">
        <v>} {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v>
      </c>
      <c r="J2084" t="str">
        <v>} {forProteomicsOnly</v>
      </c>
      <c r="K2084">
        <v>0</v>
      </c>
      <c r="L2084" t="e">
        <v>#VALUE!</v>
      </c>
      <c r="M2084">
        <v>0</v>
      </c>
      <c r="N2084" t="str">
        <v>} {unknown</v>
      </c>
      <c r="O2084">
        <v>0</v>
      </c>
      <c r="P2084">
        <v>0</v>
      </c>
    </row>
    <row r="2085" spans="1:16" x14ac:dyDescent="0.2">
      <c r="A2085" t="str">
        <v>} {YDR393W</v>
      </c>
      <c r="B2085" t="str">
        <v>} {SHE9</v>
      </c>
      <c r="C2085" t="str">
        <v>} {YDR393W</v>
      </c>
      <c r="D2085" t="str">
        <v>} {YDR393W</v>
      </c>
      <c r="E2085" t="str">
        <v>} {unknown</v>
      </c>
      <c r="F2085">
        <v>0</v>
      </c>
      <c r="G2085" t="str">
        <v>} {Unknown; protein added automatically to help with fitting translation data</v>
      </c>
      <c r="H2085" t="str">
        <v>} {54.01537</v>
      </c>
      <c r="I2085" t="str">
        <v>} {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v>
      </c>
      <c r="J2085" t="str">
        <v>} {forProteomicsOnly</v>
      </c>
      <c r="K2085">
        <v>0</v>
      </c>
      <c r="L2085" t="e">
        <v>#VALUE!</v>
      </c>
      <c r="M2085">
        <v>0</v>
      </c>
      <c r="N2085" t="str">
        <v>} {unknown</v>
      </c>
      <c r="O2085">
        <v>0</v>
      </c>
      <c r="P2085">
        <v>0</v>
      </c>
    </row>
    <row r="2086" spans="1:16" x14ac:dyDescent="0.2">
      <c r="A2086" t="str">
        <v>} {YPL088W</v>
      </c>
      <c r="B2086" t="str">
        <v>} {AAD16</v>
      </c>
      <c r="C2086" t="str">
        <v>} {YPL088W</v>
      </c>
      <c r="D2086" t="str">
        <v>} {YPL088W</v>
      </c>
      <c r="E2086" t="str">
        <v>} {unknown</v>
      </c>
      <c r="F2086">
        <v>0</v>
      </c>
      <c r="G2086" t="str">
        <v>} {Unknown; protein added automatically to help with fitting translation data</v>
      </c>
      <c r="H2086" t="str">
        <v>} {40.00536</v>
      </c>
      <c r="I2086" t="str">
        <v>} {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v>
      </c>
      <c r="J2086" t="str">
        <v>} {forProteomicsOnly</v>
      </c>
      <c r="K2086">
        <v>0</v>
      </c>
      <c r="L2086" t="e">
        <v>#VALUE!</v>
      </c>
      <c r="M2086">
        <v>0</v>
      </c>
      <c r="N2086" t="str">
        <v>} {unknown</v>
      </c>
      <c r="O2086">
        <v>0</v>
      </c>
      <c r="P2086">
        <v>0</v>
      </c>
    </row>
    <row r="2087" spans="1:16" x14ac:dyDescent="0.2">
      <c r="A2087" t="str">
        <v>} {YNR023W</v>
      </c>
      <c r="B2087" t="str">
        <v>} {SNF12</v>
      </c>
      <c r="C2087" t="str">
        <v>} {YNR023W</v>
      </c>
      <c r="D2087" t="str">
        <v>} {YNR023W</v>
      </c>
      <c r="E2087" t="str">
        <v>} {unknown</v>
      </c>
      <c r="F2087">
        <v>0</v>
      </c>
      <c r="G2087" t="str">
        <v>} {Unknown; protein added automatically to help with fitting translation data</v>
      </c>
      <c r="H2087" t="str">
        <v>} {64.40327</v>
      </c>
      <c r="I2087" t="str">
        <v>} {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v>
      </c>
      <c r="J2087" t="str">
        <v>} {forProteomicsOnly</v>
      </c>
      <c r="K2087">
        <v>0</v>
      </c>
      <c r="L2087" t="e">
        <v>#VALUE!</v>
      </c>
      <c r="M2087">
        <v>0</v>
      </c>
      <c r="N2087" t="str">
        <v>} {unknown</v>
      </c>
      <c r="O2087">
        <v>0</v>
      </c>
      <c r="P2087">
        <v>0</v>
      </c>
    </row>
    <row r="2088" spans="1:16" x14ac:dyDescent="0.2">
      <c r="A2088" t="str">
        <v>} {YOL149W</v>
      </c>
      <c r="B2088" t="str">
        <v>} {DCP1</v>
      </c>
      <c r="C2088" t="str">
        <v>} {YOL149W</v>
      </c>
      <c r="D2088" t="str">
        <v>} {YOL149W</v>
      </c>
      <c r="E2088" t="str">
        <v>} {unknown</v>
      </c>
      <c r="F2088">
        <v>0</v>
      </c>
      <c r="G2088" t="str">
        <v>} {Unknown; protein added automatically to help with fitting translation data</v>
      </c>
      <c r="H2088" t="str">
        <v>} {26.47508</v>
      </c>
      <c r="I2088" t="str">
        <v>} {MTGAATAAENSATQLEFYRKALNFNVIGRYDPKIKQLLFHTPHASLYKWDFKKDEWNKLEYQGVLAIYLRDVSQNTNLLPVSPQEVDIFDSQNGSNNIQVNNGSDNSNRNSSGNGNSYKSNDSLTYNCGKTLSGKDIYNYGLIILNRINPDNFSMGIVPNSVVNKRKVFNAEEDTLNPLECMGVEVKDELVIIKNLKHEVYGIWIHTVSDRQNIYELIKYLLENEPKDSFA</v>
      </c>
      <c r="J2088" t="str">
        <v>} {forProteomicsOnly</v>
      </c>
      <c r="K2088">
        <v>0</v>
      </c>
      <c r="L2088" t="e">
        <v>#VALUE!</v>
      </c>
      <c r="M2088">
        <v>0</v>
      </c>
      <c r="N2088" t="str">
        <v>} {unknown</v>
      </c>
      <c r="O2088">
        <v>0</v>
      </c>
      <c r="P2088">
        <v>0</v>
      </c>
    </row>
    <row r="2089" spans="1:16" x14ac:dyDescent="0.2">
      <c r="A2089" t="str">
        <v>} {YER176W</v>
      </c>
      <c r="B2089" t="str">
        <v>} {ECM32</v>
      </c>
      <c r="C2089" t="str">
        <v>} {YER176W</v>
      </c>
      <c r="D2089" t="str">
        <v>} {YER176W</v>
      </c>
      <c r="E2089" t="str">
        <v>} {unknown</v>
      </c>
      <c r="F2089">
        <v>0</v>
      </c>
      <c r="G2089" t="str">
        <v>} {Unknown; protein added automatically to help with fitting translation data</v>
      </c>
      <c r="H2089" t="str">
        <v>} {128.12037</v>
      </c>
      <c r="I2089" t="str">
        <v>} {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v>
      </c>
      <c r="J2089" t="str">
        <v>} {forProteomicsOnly</v>
      </c>
      <c r="K2089">
        <v>0</v>
      </c>
      <c r="L2089" t="e">
        <v>#VALUE!</v>
      </c>
      <c r="M2089">
        <v>0</v>
      </c>
      <c r="N2089" t="str">
        <v>} {unknown</v>
      </c>
      <c r="O2089">
        <v>0</v>
      </c>
      <c r="P2089">
        <v>0</v>
      </c>
    </row>
    <row r="2090" spans="1:16" x14ac:dyDescent="0.2">
      <c r="A2090" t="str">
        <v>} {YLL050C</v>
      </c>
      <c r="B2090" t="str">
        <v>} {COF1</v>
      </c>
      <c r="C2090" t="str">
        <v>} {YLL050C</v>
      </c>
      <c r="D2090" t="str">
        <v>} {YLL050C</v>
      </c>
      <c r="E2090" t="str">
        <v>} {unknown</v>
      </c>
      <c r="F2090">
        <v>0</v>
      </c>
      <c r="G2090" t="str">
        <v>} {Unknown; protein added automatically to help with fitting translation data</v>
      </c>
      <c r="H2090" t="str">
        <v>} {16.02155</v>
      </c>
      <c r="I2090" t="str">
        <v>} {MSRSGVAVADESLTAFNDLKLGKKYKFILFGLNDAKTEIVVKETSTDPSYDAFLEKLPENDCLYAIYDFEYEINGNEGKRSKIVFFTWSPDTAPVRSKMVYASSKDALRRALNGVSTDVQGTDFSEVSYDSVLERVSRGAGSH</v>
      </c>
      <c r="J2090" t="str">
        <v>} {forProteomicsOnly</v>
      </c>
      <c r="K2090">
        <v>0</v>
      </c>
      <c r="L2090" t="e">
        <v>#VALUE!</v>
      </c>
      <c r="M2090">
        <v>0</v>
      </c>
      <c r="N2090" t="str">
        <v>} {unknown</v>
      </c>
      <c r="O2090">
        <v>0</v>
      </c>
      <c r="P2090">
        <v>0</v>
      </c>
    </row>
    <row r="2091" spans="1:16" x14ac:dyDescent="0.2">
      <c r="A2091" t="str">
        <v>} {YOL090W</v>
      </c>
      <c r="B2091" t="str">
        <v>} {MSH2</v>
      </c>
      <c r="C2091" t="str">
        <v>} {YOL090W</v>
      </c>
      <c r="D2091" t="str">
        <v>} {YOL090W</v>
      </c>
      <c r="E2091" t="str">
        <v>} {unknown</v>
      </c>
      <c r="F2091">
        <v>0</v>
      </c>
      <c r="G2091" t="str">
        <v>} {Unknown; protein added automatically to help with fitting translation data</v>
      </c>
      <c r="H2091" t="str">
        <v>} {109.80725</v>
      </c>
      <c r="I2091" t="str">
        <v>} {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v>
      </c>
      <c r="J2091" t="str">
        <v>} {forProteomicsOnly</v>
      </c>
      <c r="K2091">
        <v>0</v>
      </c>
      <c r="L2091" t="e">
        <v>#VALUE!</v>
      </c>
      <c r="M2091">
        <v>0</v>
      </c>
      <c r="N2091" t="str">
        <v>} {unknown</v>
      </c>
      <c r="O2091">
        <v>0</v>
      </c>
      <c r="P2091">
        <v>0</v>
      </c>
    </row>
    <row r="2092" spans="1:16" x14ac:dyDescent="0.2">
      <c r="A2092" t="str">
        <v>} {YER151C</v>
      </c>
      <c r="B2092" t="str">
        <v>} {UBP3</v>
      </c>
      <c r="C2092" t="str">
        <v>} {YER151C</v>
      </c>
      <c r="D2092" t="str">
        <v>} {YER151C</v>
      </c>
      <c r="E2092" t="str">
        <v>} {unknown</v>
      </c>
      <c r="F2092">
        <v>0</v>
      </c>
      <c r="G2092" t="str">
        <v>} {Unknown; protein added automatically to help with fitting translation data</v>
      </c>
      <c r="H2092" t="str">
        <v>} {102.81096</v>
      </c>
      <c r="I2092" t="str">
        <v>} {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v>
      </c>
      <c r="J2092" t="str">
        <v>} {forProteomicsOnly</v>
      </c>
      <c r="K2092">
        <v>0</v>
      </c>
      <c r="L2092" t="e">
        <v>#VALUE!</v>
      </c>
      <c r="M2092">
        <v>0</v>
      </c>
      <c r="N2092" t="str">
        <v>} {unknown</v>
      </c>
      <c r="O2092">
        <v>0</v>
      </c>
      <c r="P2092">
        <v>0</v>
      </c>
    </row>
    <row r="2093" spans="1:16" x14ac:dyDescent="0.2">
      <c r="A2093" t="str">
        <v>} {YEL055C</v>
      </c>
      <c r="B2093" t="str">
        <v>} {POL5</v>
      </c>
      <c r="C2093" t="str">
        <v>} {YEL055C</v>
      </c>
      <c r="D2093" t="str">
        <v>} {YEL055C</v>
      </c>
      <c r="E2093" t="str">
        <v>} {unknown</v>
      </c>
      <c r="F2093">
        <v>0</v>
      </c>
      <c r="G2093" t="str">
        <v>} {Unknown; protein added automatically to help with fitting translation data</v>
      </c>
      <c r="H2093" t="str">
        <v>} {116.86618</v>
      </c>
      <c r="I2093" t="str">
        <v>} {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v>
      </c>
      <c r="J2093" t="str">
        <v>} {forProteomicsOnly</v>
      </c>
      <c r="K2093">
        <v>0</v>
      </c>
      <c r="L2093" t="e">
        <v>#VALUE!</v>
      </c>
      <c r="M2093">
        <v>0</v>
      </c>
      <c r="N2093" t="str">
        <v>} {unknown</v>
      </c>
      <c r="O2093">
        <v>0</v>
      </c>
      <c r="P2093">
        <v>0</v>
      </c>
    </row>
    <row r="2094" spans="1:16" x14ac:dyDescent="0.2">
      <c r="A2094" t="str">
        <v>} {YJL072C</v>
      </c>
      <c r="B2094" t="str">
        <v>} {PSF2</v>
      </c>
      <c r="C2094" t="str">
        <v>} {YJL072C</v>
      </c>
      <c r="D2094" t="str">
        <v>} {YJL072C</v>
      </c>
      <c r="E2094" t="str">
        <v>} {unknown</v>
      </c>
      <c r="F2094">
        <v>0</v>
      </c>
      <c r="G2094" t="str">
        <v>} {Unknown; protein added automatically to help with fitting translation data</v>
      </c>
      <c r="H2094" t="str">
        <v>} {25.25257</v>
      </c>
      <c r="I2094" t="str">
        <v>} {MSLPAHLQQTFSPEEIQFIVENEPIKIFPRITTRQKIRGDDRGTGNHTRWQLITTDDKALNNMVAMRSTEVVLWIALLLKQQSKCSIVAPQWLTTKELDRKIQYEKTHPDRFSELPWNWLVLARILFNKAKDDFHDPIHELRGKIQDLREIRQIKVLKGLKYLNESHLQLDNLSLLEINELRPFITEIMDKLREIHTASLTAGTENDEEEFNI</v>
      </c>
      <c r="J2094" t="str">
        <v>} {forProteomicsOnly</v>
      </c>
      <c r="K2094">
        <v>0</v>
      </c>
      <c r="L2094" t="e">
        <v>#VALUE!</v>
      </c>
      <c r="M2094">
        <v>0</v>
      </c>
      <c r="N2094" t="str">
        <v>} {unknown</v>
      </c>
      <c r="O2094">
        <v>0</v>
      </c>
      <c r="P2094">
        <v>0</v>
      </c>
    </row>
    <row r="2095" spans="1:16" x14ac:dyDescent="0.2">
      <c r="A2095" t="str">
        <v>} {YNL063W</v>
      </c>
      <c r="B2095" t="str">
        <v>} {MTQ1</v>
      </c>
      <c r="C2095" t="str">
        <v>} {YNL063W</v>
      </c>
      <c r="D2095" t="str">
        <v>} {YNL063W</v>
      </c>
      <c r="E2095" t="str">
        <v>} {unknown</v>
      </c>
      <c r="F2095">
        <v>0</v>
      </c>
      <c r="G2095" t="str">
        <v>} {Unknown; protein added automatically to help with fitting translation data</v>
      </c>
      <c r="H2095" t="str">
        <v>} {36.18152</v>
      </c>
      <c r="I2095" t="str">
        <v>} {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v>
      </c>
      <c r="J2095" t="str">
        <v>} {forProteomicsOnly</v>
      </c>
      <c r="K2095">
        <v>0</v>
      </c>
      <c r="L2095" t="e">
        <v>#VALUE!</v>
      </c>
      <c r="M2095">
        <v>0</v>
      </c>
      <c r="N2095" t="str">
        <v>} {unknown</v>
      </c>
      <c r="O2095">
        <v>0</v>
      </c>
      <c r="P2095">
        <v>0</v>
      </c>
    </row>
    <row r="2096" spans="1:16" x14ac:dyDescent="0.2">
      <c r="A2096" t="str">
        <v>} {YOR307C</v>
      </c>
      <c r="B2096" t="str">
        <v>} {SLY41</v>
      </c>
      <c r="C2096" t="str">
        <v>} {YOR307C</v>
      </c>
      <c r="D2096" t="str">
        <v>} {YOR307C</v>
      </c>
      <c r="E2096" t="str">
        <v>} {unknown</v>
      </c>
      <c r="F2096">
        <v>0</v>
      </c>
      <c r="G2096" t="str">
        <v>} {Unknown; protein added automatically to help with fitting translation data</v>
      </c>
      <c r="H2096" t="str">
        <v>} {51.35735</v>
      </c>
      <c r="I2096" t="str">
        <v>} {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v>
      </c>
      <c r="J2096" t="str">
        <v>} {forProteomicsOnly</v>
      </c>
      <c r="K2096">
        <v>0</v>
      </c>
      <c r="L2096" t="e">
        <v>#VALUE!</v>
      </c>
      <c r="M2096">
        <v>0</v>
      </c>
      <c r="N2096" t="str">
        <v>} {unknown</v>
      </c>
      <c r="O2096">
        <v>0</v>
      </c>
      <c r="P2096">
        <v>0</v>
      </c>
    </row>
    <row r="2097" spans="1:16" x14ac:dyDescent="0.2">
      <c r="A2097" t="str">
        <v>} {YLR071C</v>
      </c>
      <c r="B2097" t="str">
        <v>} {RGR1</v>
      </c>
      <c r="C2097" t="str">
        <v>} {YLR071C</v>
      </c>
      <c r="D2097" t="str">
        <v>} {YLR071C</v>
      </c>
      <c r="E2097" t="str">
        <v>} {unknown</v>
      </c>
      <c r="F2097">
        <v>0</v>
      </c>
      <c r="G2097" t="str">
        <v>} {Unknown; protein added automatically to help with fitting translation data</v>
      </c>
      <c r="H2097" t="str">
        <v>} {124.43328</v>
      </c>
      <c r="I2097" t="str">
        <v>} {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v>
      </c>
      <c r="J2097" t="str">
        <v>} {forProteomicsOnly</v>
      </c>
      <c r="K2097">
        <v>0</v>
      </c>
      <c r="L2097" t="e">
        <v>#VALUE!</v>
      </c>
      <c r="M2097">
        <v>0</v>
      </c>
      <c r="N2097" t="str">
        <v>} {unknown</v>
      </c>
      <c r="O2097">
        <v>0</v>
      </c>
      <c r="P2097">
        <v>0</v>
      </c>
    </row>
    <row r="2098" spans="1:16" x14ac:dyDescent="0.2">
      <c r="A2098" t="str">
        <v>} {YIL109C</v>
      </c>
      <c r="B2098" t="str">
        <v>} {SEC24</v>
      </c>
      <c r="C2098" t="str">
        <v>} {YIL109C</v>
      </c>
      <c r="D2098" t="str">
        <v>} {YIL109C</v>
      </c>
      <c r="E2098" t="str">
        <v>} {unknown</v>
      </c>
      <c r="F2098">
        <v>0</v>
      </c>
      <c r="G2098" t="str">
        <v>} {Unknown; protein added automatically to help with fitting translation data</v>
      </c>
      <c r="H2098" t="str">
        <v>} {104.52986</v>
      </c>
      <c r="I2098" t="str">
        <v>} {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v>
      </c>
      <c r="J2098" t="str">
        <v>} {forProteomicsOnly</v>
      </c>
      <c r="K2098">
        <v>0</v>
      </c>
      <c r="L2098" t="e">
        <v>#VALUE!</v>
      </c>
      <c r="M2098">
        <v>0</v>
      </c>
      <c r="N2098" t="str">
        <v>} {unknown</v>
      </c>
      <c r="O2098">
        <v>0</v>
      </c>
      <c r="P2098">
        <v>0</v>
      </c>
    </row>
    <row r="2099" spans="1:16" x14ac:dyDescent="0.2">
      <c r="A2099" t="str">
        <v>} {YNL049C</v>
      </c>
      <c r="B2099" t="str">
        <v>} {SFB2</v>
      </c>
      <c r="C2099" t="str">
        <v>} {YNL049C</v>
      </c>
      <c r="D2099" t="str">
        <v>} {YNL049C</v>
      </c>
      <c r="E2099" t="str">
        <v>} {unknown</v>
      </c>
      <c r="F2099">
        <v>0</v>
      </c>
      <c r="G2099" t="str">
        <v>} {Unknown; protein added automatically to help with fitting translation data</v>
      </c>
      <c r="H2099" t="str">
        <v>} {99.77552</v>
      </c>
      <c r="I2099" t="str">
        <v>} {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v>
      </c>
      <c r="J2099" t="str">
        <v>} {forProteomicsOnly</v>
      </c>
      <c r="K2099">
        <v>0</v>
      </c>
      <c r="L2099" t="e">
        <v>#VALUE!</v>
      </c>
      <c r="M2099">
        <v>0</v>
      </c>
      <c r="N2099" t="str">
        <v>} {unknown</v>
      </c>
      <c r="O2099">
        <v>0</v>
      </c>
      <c r="P2099">
        <v>0</v>
      </c>
    </row>
    <row r="2100" spans="1:16" x14ac:dyDescent="0.2">
      <c r="A2100" t="str">
        <v>} {YLR186W</v>
      </c>
      <c r="B2100" t="str">
        <v>} {EMG1</v>
      </c>
      <c r="C2100" t="str">
        <v>} {YLR186W</v>
      </c>
      <c r="D2100" t="str">
        <v>} {YLR186W</v>
      </c>
      <c r="E2100" t="str">
        <v>} {unknown</v>
      </c>
      <c r="F2100">
        <v>0</v>
      </c>
      <c r="G2100" t="str">
        <v>} {Unknown; protein added automatically to help with fitting translation data</v>
      </c>
      <c r="H2100" t="str">
        <v>} {28.13323</v>
      </c>
      <c r="I2100" t="str">
        <v>} {MVEDSRVRDALKGGDQKALPASLVPQAPPVLTSKDKITKRMIVVLAMASLETHKISSNGPGGDKYVLLNCDDHQGLLKKMGRDISEARPDITHQCLLTLLDSPINKAGKLQVYIQTSRGILIEVNPTVRIPRTFKRFSGLMVQLLHKLSIRSVNSEEKLLKVIKNPITDHLPTKCRKVTLSFDAPVIRVQDYIEKLDDDESICVFVGAMARGKDNFADEYVDEKVGLSNYPLSASVACSKFCHGAEDAWNIL</v>
      </c>
      <c r="J2100" t="str">
        <v>} {forProteomicsOnly</v>
      </c>
      <c r="K2100">
        <v>0</v>
      </c>
      <c r="L2100" t="e">
        <v>#VALUE!</v>
      </c>
      <c r="M2100">
        <v>0</v>
      </c>
      <c r="N2100" t="str">
        <v>} {unknown</v>
      </c>
      <c r="O2100">
        <v>0</v>
      </c>
      <c r="P2100">
        <v>0</v>
      </c>
    </row>
    <row r="2101" spans="1:16" x14ac:dyDescent="0.2">
      <c r="A2101" t="str">
        <v>} {YGR126W</v>
      </c>
      <c r="B2101">
        <v>0</v>
      </c>
      <c r="C2101" t="str">
        <v>} {YGR126W</v>
      </c>
      <c r="D2101" t="str">
        <v>} {YGR126W</v>
      </c>
      <c r="E2101" t="str">
        <v>} {unknown</v>
      </c>
      <c r="F2101">
        <v>0</v>
      </c>
      <c r="G2101" t="str">
        <v>} {Unknown; protein added automatically to help with fitting translation data</v>
      </c>
      <c r="H2101" t="str">
        <v>} {26.05023</v>
      </c>
      <c r="I2101" t="str">
        <v>} {MPVPSVTVTTDNEYEDISSFSSIDSYKPEPFTGFKDSEAPEQPLLKNDTIVGKGQLEDDSNVDDQHRHSDVHSHHSSSTLKRPTSNSIEKMVTHNALEGNSETVDSLKEDGLNLNKKALPDITAPVTNSAHDAAFPEEYRLETETGLVKLKTLESLKREDSRVSSTKKEHINDHTDMHSTRSKVTTNSQGSSLEPNKLNMAVEKNKKRIEKYQKHKSEKGIKGFFHRIFD</v>
      </c>
      <c r="J2101" t="str">
        <v>} {forProteomicsOnly</v>
      </c>
      <c r="K2101">
        <v>0</v>
      </c>
      <c r="L2101" t="e">
        <v>#VALUE!</v>
      </c>
      <c r="M2101">
        <v>0</v>
      </c>
      <c r="N2101" t="str">
        <v>} {unknown</v>
      </c>
      <c r="O2101">
        <v>0</v>
      </c>
      <c r="P2101">
        <v>0</v>
      </c>
    </row>
    <row r="2102" spans="1:16" x14ac:dyDescent="0.2">
      <c r="A2102" t="str">
        <v>} {YGR091W</v>
      </c>
      <c r="B2102" t="str">
        <v>} {PRP31</v>
      </c>
      <c r="C2102" t="str">
        <v>} {YGR091W</v>
      </c>
      <c r="D2102" t="str">
        <v>} {YGR091W</v>
      </c>
      <c r="E2102" t="str">
        <v>} {unknown</v>
      </c>
      <c r="F2102">
        <v>0</v>
      </c>
      <c r="G2102" t="str">
        <v>} {Unknown; protein added automatically to help with fitting translation data</v>
      </c>
      <c r="H2102" t="str">
        <v>} {56.78027</v>
      </c>
      <c r="I2102" t="str">
        <v>} {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v>
      </c>
      <c r="J2102" t="str">
        <v>} {forProteomicsOnly</v>
      </c>
      <c r="K2102">
        <v>0</v>
      </c>
      <c r="L2102" t="e">
        <v>#VALUE!</v>
      </c>
      <c r="M2102">
        <v>0</v>
      </c>
      <c r="N2102" t="str">
        <v>} {unknown</v>
      </c>
      <c r="O2102">
        <v>0</v>
      </c>
      <c r="P2102">
        <v>0</v>
      </c>
    </row>
    <row r="2103" spans="1:16" x14ac:dyDescent="0.2">
      <c r="A2103" t="str">
        <v>} {YOR046C</v>
      </c>
      <c r="B2103" t="str">
        <v>} {DBP5</v>
      </c>
      <c r="C2103" t="str">
        <v>} {YOR046C</v>
      </c>
      <c r="D2103" t="str">
        <v>} {YOR046C</v>
      </c>
      <c r="E2103" t="str">
        <v>} {unknown</v>
      </c>
      <c r="F2103">
        <v>0</v>
      </c>
      <c r="G2103" t="str">
        <v>} {Unknown; protein added automatically to help with fitting translation data</v>
      </c>
      <c r="H2103" t="str">
        <v>} {54.3375</v>
      </c>
      <c r="I2103" t="str">
        <v>} {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v>
      </c>
      <c r="J2103" t="str">
        <v>} {forProteomicsOnly</v>
      </c>
      <c r="K2103">
        <v>0</v>
      </c>
      <c r="L2103" t="e">
        <v>#VALUE!</v>
      </c>
      <c r="M2103">
        <v>0</v>
      </c>
      <c r="N2103" t="str">
        <v>} {unknown</v>
      </c>
      <c r="O2103">
        <v>0</v>
      </c>
      <c r="P2103">
        <v>0</v>
      </c>
    </row>
    <row r="2104" spans="1:16" x14ac:dyDescent="0.2">
      <c r="A2104" t="str">
        <v>} {YOR174W</v>
      </c>
      <c r="B2104" t="str">
        <v>} {MED4</v>
      </c>
      <c r="C2104" t="str">
        <v>} {YOR174W</v>
      </c>
      <c r="D2104" t="str">
        <v>} {YOR174W</v>
      </c>
      <c r="E2104" t="str">
        <v>} {unknown</v>
      </c>
      <c r="F2104">
        <v>0</v>
      </c>
      <c r="G2104" t="str">
        <v>} {Unknown; protein added automatically to help with fitting translation data</v>
      </c>
      <c r="H2104" t="str">
        <v>} {32.44554</v>
      </c>
      <c r="I2104" t="str">
        <v>} {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v>
      </c>
      <c r="J2104" t="str">
        <v>} {forProteomicsOnly</v>
      </c>
      <c r="K2104">
        <v>0</v>
      </c>
      <c r="L2104" t="e">
        <v>#VALUE!</v>
      </c>
      <c r="M2104">
        <v>0</v>
      </c>
      <c r="N2104" t="str">
        <v>} {unknown</v>
      </c>
      <c r="O2104">
        <v>0</v>
      </c>
      <c r="P2104">
        <v>0</v>
      </c>
    </row>
    <row r="2105" spans="1:16" x14ac:dyDescent="0.2">
      <c r="A2105" t="str">
        <v>} {YMR236W</v>
      </c>
      <c r="B2105" t="str">
        <v>} {TAF9</v>
      </c>
      <c r="C2105" t="str">
        <v>} {YMR236W</v>
      </c>
      <c r="D2105" t="str">
        <v>} {YMR236W</v>
      </c>
      <c r="E2105" t="str">
        <v>} {unknown</v>
      </c>
      <c r="F2105">
        <v>0</v>
      </c>
      <c r="G2105" t="str">
        <v>} {Unknown; protein added automatically to help with fitting translation data</v>
      </c>
      <c r="H2105" t="str">
        <v>} {17.45151</v>
      </c>
      <c r="I2105" t="str">
        <v>} {MNGGGKNVLNKNSVGSVSEVGPDSTQEETPRDVRLLHLLLASQSIHQYEDQVPLQLMDFAHRYTQGVLKDALVYNDYAGSGNSAGSGLGVEDIRLAIAARTQYQFKPTAPKELMLQLAAERNKKALPQVMGTWGVRLPPEKYCLTAKEWDLEDPKSM</v>
      </c>
      <c r="J2105" t="str">
        <v>} {forProteomicsOnly</v>
      </c>
      <c r="K2105">
        <v>0</v>
      </c>
      <c r="L2105" t="e">
        <v>#VALUE!</v>
      </c>
      <c r="M2105">
        <v>0</v>
      </c>
      <c r="N2105" t="str">
        <v>} {unknown</v>
      </c>
      <c r="O2105">
        <v>0</v>
      </c>
      <c r="P2105">
        <v>0</v>
      </c>
    </row>
    <row r="2106" spans="1:16" x14ac:dyDescent="0.2">
      <c r="A2106" t="str">
        <v>} {YLR182W</v>
      </c>
      <c r="B2106" t="str">
        <v>} {SWI6</v>
      </c>
      <c r="C2106" t="str">
        <v>} {YLR182W</v>
      </c>
      <c r="D2106" t="str">
        <v>} {YLR182W</v>
      </c>
      <c r="E2106" t="str">
        <v>} {unknown</v>
      </c>
      <c r="F2106">
        <v>0</v>
      </c>
      <c r="G2106" t="str">
        <v>} {Unknown; protein added automatically to help with fitting translation data</v>
      </c>
      <c r="H2106" t="str">
        <v>} {91.29088</v>
      </c>
      <c r="I2106" t="str">
        <v>} {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v>
      </c>
      <c r="J2106" t="str">
        <v>} {forProteomicsOnly</v>
      </c>
      <c r="K2106">
        <v>0</v>
      </c>
      <c r="L2106" t="e">
        <v>#VALUE!</v>
      </c>
      <c r="M2106">
        <v>0</v>
      </c>
      <c r="N2106" t="str">
        <v>} {unknown</v>
      </c>
      <c r="O2106">
        <v>0</v>
      </c>
      <c r="P2106">
        <v>0</v>
      </c>
    </row>
    <row r="2107" spans="1:16" x14ac:dyDescent="0.2">
      <c r="A2107" t="str">
        <v>} {YNL095C</v>
      </c>
      <c r="B2107">
        <v>0</v>
      </c>
      <c r="C2107" t="str">
        <v>} {YNL095C</v>
      </c>
      <c r="D2107" t="str">
        <v>} {YNL095C</v>
      </c>
      <c r="E2107" t="str">
        <v>} {unknown</v>
      </c>
      <c r="F2107">
        <v>0</v>
      </c>
      <c r="G2107" t="str">
        <v>} {Unknown; protein added automatically to help with fitting translation data</v>
      </c>
      <c r="H2107" t="str">
        <v>} {71.81992</v>
      </c>
      <c r="I2107" t="str">
        <v>} {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v>
      </c>
      <c r="J2107" t="str">
        <v>} {forProteomicsOnly</v>
      </c>
      <c r="K2107">
        <v>0</v>
      </c>
      <c r="L2107" t="e">
        <v>#VALUE!</v>
      </c>
      <c r="M2107">
        <v>0</v>
      </c>
      <c r="N2107" t="str">
        <v>} {unknown</v>
      </c>
      <c r="O2107">
        <v>0</v>
      </c>
      <c r="P2107">
        <v>0</v>
      </c>
    </row>
    <row r="2108" spans="1:16" x14ac:dyDescent="0.2">
      <c r="A2108" t="str">
        <v>} {YDR138W</v>
      </c>
      <c r="B2108" t="str">
        <v>} {HPR1</v>
      </c>
      <c r="C2108" t="str">
        <v>} {YDR138W</v>
      </c>
      <c r="D2108" t="str">
        <v>} {YDR138W</v>
      </c>
      <c r="E2108" t="str">
        <v>} {unknown</v>
      </c>
      <c r="F2108">
        <v>0</v>
      </c>
      <c r="G2108" t="str">
        <v>} {Unknown; protein added automatically to help with fitting translation data</v>
      </c>
      <c r="H2108" t="str">
        <v>} {88.53975</v>
      </c>
      <c r="I2108" t="str">
        <v>} {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v>
      </c>
      <c r="J2108" t="str">
        <v>} {forProteomicsOnly</v>
      </c>
      <c r="K2108">
        <v>0</v>
      </c>
      <c r="L2108" t="e">
        <v>#VALUE!</v>
      </c>
      <c r="M2108">
        <v>0</v>
      </c>
      <c r="N2108" t="str">
        <v>} {unknown</v>
      </c>
      <c r="O2108">
        <v>0</v>
      </c>
      <c r="P2108">
        <v>0</v>
      </c>
    </row>
    <row r="2109" spans="1:16" x14ac:dyDescent="0.2">
      <c r="A2109" t="str">
        <v>} {YGL140C</v>
      </c>
      <c r="B2109">
        <v>0</v>
      </c>
      <c r="C2109" t="str">
        <v>} {YGL140C</v>
      </c>
      <c r="D2109" t="str">
        <v>} {YGL140C</v>
      </c>
      <c r="E2109" t="str">
        <v>} {unknown</v>
      </c>
      <c r="F2109">
        <v>0</v>
      </c>
      <c r="G2109" t="str">
        <v>} {Unknown; protein added automatically to help with fitting translation data</v>
      </c>
      <c r="H2109" t="str">
        <v>} {138.68301</v>
      </c>
      <c r="I2109" t="str">
        <v>} {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v>
      </c>
      <c r="J2109" t="str">
        <v>} {forProteomicsOnly</v>
      </c>
      <c r="K2109">
        <v>0</v>
      </c>
      <c r="L2109" t="e">
        <v>#VALUE!</v>
      </c>
      <c r="M2109">
        <v>0</v>
      </c>
      <c r="N2109" t="str">
        <v>} {unknown</v>
      </c>
      <c r="O2109">
        <v>0</v>
      </c>
      <c r="P2109">
        <v>0</v>
      </c>
    </row>
    <row r="2110" spans="1:16" x14ac:dyDescent="0.2">
      <c r="A2110" t="str">
        <v>} {YDR419W</v>
      </c>
      <c r="B2110" t="str">
        <v>} {RAD30</v>
      </c>
      <c r="C2110" t="str">
        <v>} {YDR419W</v>
      </c>
      <c r="D2110" t="str">
        <v>} {YDR419W</v>
      </c>
      <c r="E2110" t="str">
        <v>} {unknown</v>
      </c>
      <c r="F2110">
        <v>0</v>
      </c>
      <c r="G2110" t="str">
        <v>} {Unknown; protein added automatically to help with fitting translation data</v>
      </c>
      <c r="H2110" t="str">
        <v>} {72.13644</v>
      </c>
      <c r="I2110" t="str">
        <v>} {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v>
      </c>
      <c r="J2110" t="str">
        <v>} {forProteomicsOnly</v>
      </c>
      <c r="K2110">
        <v>0</v>
      </c>
      <c r="L2110" t="e">
        <v>#VALUE!</v>
      </c>
      <c r="M2110">
        <v>0</v>
      </c>
      <c r="N2110" t="str">
        <v>} {unknown</v>
      </c>
      <c r="O2110">
        <v>0</v>
      </c>
      <c r="P2110">
        <v>0</v>
      </c>
    </row>
    <row r="2111" spans="1:16" x14ac:dyDescent="0.2">
      <c r="A2111" t="str">
        <v>} {YOR160W</v>
      </c>
      <c r="B2111" t="str">
        <v>} {MTR10</v>
      </c>
      <c r="C2111" t="str">
        <v>} {YOR160W</v>
      </c>
      <c r="D2111" t="str">
        <v>} {YOR160W</v>
      </c>
      <c r="E2111" t="str">
        <v>} {unknown</v>
      </c>
      <c r="F2111">
        <v>0</v>
      </c>
      <c r="G2111" t="str">
        <v>} {Unknown; protein added automatically to help with fitting translation data</v>
      </c>
      <c r="H2111" t="str">
        <v>} {111.64916</v>
      </c>
      <c r="I2111" t="str">
        <v>} {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v>
      </c>
      <c r="J2111" t="str">
        <v>} {forProteomicsOnly</v>
      </c>
      <c r="K2111">
        <v>0</v>
      </c>
      <c r="L2111" t="e">
        <v>#VALUE!</v>
      </c>
      <c r="M2111">
        <v>0</v>
      </c>
      <c r="N2111" t="str">
        <v>} {unknown</v>
      </c>
      <c r="O2111">
        <v>0</v>
      </c>
      <c r="P2111">
        <v>0</v>
      </c>
    </row>
    <row r="2112" spans="1:16" x14ac:dyDescent="0.2">
      <c r="A2112" t="str">
        <v>} {YGR234W</v>
      </c>
      <c r="B2112" t="str">
        <v>} {YHB1</v>
      </c>
      <c r="C2112" t="str">
        <v>} {YGR234W</v>
      </c>
      <c r="D2112" t="str">
        <v>} {YGR234W</v>
      </c>
      <c r="E2112" t="str">
        <v>} {unknown</v>
      </c>
      <c r="F2112">
        <v>0</v>
      </c>
      <c r="G2112" t="str">
        <v>} {Unknown; protein added automatically to help with fitting translation data</v>
      </c>
      <c r="H2112" t="str">
        <v>} {45.01697</v>
      </c>
      <c r="I2112" t="str">
        <v>} {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v>
      </c>
      <c r="J2112" t="str">
        <v>} {forProteomicsOnly</v>
      </c>
      <c r="K2112">
        <v>0</v>
      </c>
      <c r="L2112" t="e">
        <v>#VALUE!</v>
      </c>
      <c r="M2112">
        <v>0</v>
      </c>
      <c r="N2112" t="str">
        <v>} {unknown</v>
      </c>
      <c r="O2112">
        <v>0</v>
      </c>
      <c r="P2112">
        <v>0</v>
      </c>
    </row>
    <row r="2113" spans="1:16" x14ac:dyDescent="0.2">
      <c r="A2113" t="str">
        <v>} {YMR233W</v>
      </c>
      <c r="B2113" t="str">
        <v>} {TRI1</v>
      </c>
      <c r="C2113" t="str">
        <v>} {YMR233W</v>
      </c>
      <c r="D2113" t="str">
        <v>} {YMR233W</v>
      </c>
      <c r="E2113" t="str">
        <v>} {unknown</v>
      </c>
      <c r="F2113">
        <v>0</v>
      </c>
      <c r="G2113" t="str">
        <v>} {Unknown; protein added automatically to help with fitting translation data</v>
      </c>
      <c r="H2113" t="str">
        <v>} {26.68762</v>
      </c>
      <c r="I2113" t="str">
        <v>} {MADINKYIPMVDAILSVSNPDEISPKRVRKALQILYSVNLDSQRKLINELILERFGDIQENPRVLIPKNDLISRDQELSLRLQKEEERPLRSTRKRKGKSESKSKRKKKKNDSPDSNSISVRKVLLSAPLQKFLGSEELPRTQVVKMIWQYIKEHDLQNPKDRREILCDEKMEPIFGKKMTMFSMNKLLTKHLFNPDEIVKHEEEQKQTPEKEIKLENESLPNLSG</v>
      </c>
      <c r="J2113" t="str">
        <v>} {forProteomicsOnly</v>
      </c>
      <c r="K2113">
        <v>0</v>
      </c>
      <c r="L2113" t="e">
        <v>#VALUE!</v>
      </c>
      <c r="M2113">
        <v>0</v>
      </c>
      <c r="N2113" t="str">
        <v>} {unknown</v>
      </c>
      <c r="O2113">
        <v>0</v>
      </c>
      <c r="P2113">
        <v>0</v>
      </c>
    </row>
    <row r="2114" spans="1:16" x14ac:dyDescent="0.2">
      <c r="A2114" t="str">
        <v>} {YPR187W</v>
      </c>
      <c r="B2114" t="str">
        <v>} {RPO26</v>
      </c>
      <c r="C2114" t="str">
        <v>} {YPR187W</v>
      </c>
      <c r="D2114" t="str">
        <v>} {YPR187W</v>
      </c>
      <c r="E2114" t="str">
        <v>} {unknown</v>
      </c>
      <c r="F2114">
        <v>0</v>
      </c>
      <c r="G2114" t="str">
        <v>} {Unknown; protein added automatically to help with fitting translation data</v>
      </c>
      <c r="H2114" t="str">
        <v>} {18.03158</v>
      </c>
      <c r="I2114" t="str">
        <v>} {MSDYEEAFNDGNENFEDFDVEHFSDEETYEEKPQFKDGETTDANGKTIVTGGNGPEDFQQHEQIRRKTLKEKAIPKDQRATTPYMTKYERARILGTRALQISMNAPVFVDLEGETDPLRIAMKELAEKKIPLVIRRYLPDGSFEDWSVEELIVDL</v>
      </c>
      <c r="J2114" t="str">
        <v>} {forProteomicsOnly</v>
      </c>
      <c r="K2114">
        <v>0</v>
      </c>
      <c r="L2114" t="e">
        <v>#VALUE!</v>
      </c>
      <c r="M2114">
        <v>0</v>
      </c>
      <c r="N2114" t="str">
        <v>} {unknown</v>
      </c>
      <c r="O2114">
        <v>0</v>
      </c>
      <c r="P2114">
        <v>0</v>
      </c>
    </row>
    <row r="2115" spans="1:16" x14ac:dyDescent="0.2">
      <c r="A2115" t="str">
        <v>} {YGR167W</v>
      </c>
      <c r="B2115" t="str">
        <v>} {CLC1</v>
      </c>
      <c r="C2115" t="str">
        <v>} {YGR167W</v>
      </c>
      <c r="D2115" t="str">
        <v>} {YGR167W</v>
      </c>
      <c r="E2115" t="str">
        <v>} {unknown</v>
      </c>
      <c r="F2115">
        <v>0</v>
      </c>
      <c r="G2115" t="str">
        <v>} {Unknown; protein added automatically to help with fitting translation data</v>
      </c>
      <c r="H2115" t="str">
        <v>} {26.71508</v>
      </c>
      <c r="I2115" t="str">
        <v>} {MSEKFPPLEDQNIDFTPNDKKDDDTDFLKREAEILGDEFKTEQDDILETEASPAKDDDEIRDFEEQFPDINSANGAVSSDQNGSATVSSGNDNGEADDDFSTFEGANQSTESVKEDRSEVVDQWKQRRAVEIHEKDLKDEELKKELQDEAIKHIDDFYDSYNKKKEQQLEDAAKEAEAFLKKRDEFFGQDNTTWDRALQLINQDDADIIGGRDRSKLKEILLRLKGNAKAPGA</v>
      </c>
      <c r="J2115" t="str">
        <v>} {forProteomicsOnly</v>
      </c>
      <c r="K2115">
        <v>0</v>
      </c>
      <c r="L2115" t="e">
        <v>#VALUE!</v>
      </c>
      <c r="M2115">
        <v>0</v>
      </c>
      <c r="N2115" t="str">
        <v>} {unknown</v>
      </c>
      <c r="O2115">
        <v>0</v>
      </c>
      <c r="P2115">
        <v>0</v>
      </c>
    </row>
    <row r="2116" spans="1:16" x14ac:dyDescent="0.2">
      <c r="A2116" t="str">
        <v>} {YNL291C</v>
      </c>
      <c r="B2116" t="str">
        <v>} {MID1</v>
      </c>
      <c r="C2116" t="str">
        <v>} {YNL291C</v>
      </c>
      <c r="D2116" t="str">
        <v>} {YNL291C</v>
      </c>
      <c r="E2116" t="str">
        <v>} {unknown</v>
      </c>
      <c r="F2116">
        <v>0</v>
      </c>
      <c r="G2116" t="str">
        <v>} {Unknown; protein added automatically to help with fitting translation data</v>
      </c>
      <c r="H2116" t="str">
        <v>} {62.07275</v>
      </c>
      <c r="I2116" t="str">
        <v>} {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v>
      </c>
      <c r="J2116" t="str">
        <v>} {forProteomicsOnly</v>
      </c>
      <c r="K2116">
        <v>0</v>
      </c>
      <c r="L2116" t="e">
        <v>#VALUE!</v>
      </c>
      <c r="M2116">
        <v>0</v>
      </c>
      <c r="N2116" t="str">
        <v>} {unknown</v>
      </c>
      <c r="O2116">
        <v>0</v>
      </c>
      <c r="P2116">
        <v>0</v>
      </c>
    </row>
    <row r="2117" spans="1:16" x14ac:dyDescent="0.2">
      <c r="A2117" t="str">
        <v>} {YIR001C</v>
      </c>
      <c r="B2117" t="str">
        <v>} {SGN1</v>
      </c>
      <c r="C2117" t="str">
        <v>} {YIR001C</v>
      </c>
      <c r="D2117" t="str">
        <v>} {YIR001C</v>
      </c>
      <c r="E2117" t="str">
        <v>} {unknown</v>
      </c>
      <c r="F2117">
        <v>0</v>
      </c>
      <c r="G2117" t="str">
        <v>} {Unknown; protein added automatically to help with fitting translation data</v>
      </c>
      <c r="H2117" t="str">
        <v>} {29.19494</v>
      </c>
      <c r="I2117" t="str">
        <v>} {MSQEEKVDAKATLKTEISNNKKNDKQELELDELVGKLSIEGTPQVSQKLSKEEKHAHQLEADSRSIFVGNITPDVTPEQIEDHFKDCGQIKRITLLYDRNTGTPKGYGYIEFESPAYREKALQLNGGELKGKKIAVSRKRTNIPGFNRHYNSQNQYFQQWQWNYPLMAYPNPDTFPYYPPYPPNQSPNQNFGYNKNNYYRSPYNNKNRTFQKKHFNSAKDSTKNIRSTSQKPVVMPSDNVKSSTQEKDSK</v>
      </c>
      <c r="J2117" t="str">
        <v>} {forProteomicsOnly</v>
      </c>
      <c r="K2117">
        <v>0</v>
      </c>
      <c r="L2117" t="e">
        <v>#VALUE!</v>
      </c>
      <c r="M2117">
        <v>0</v>
      </c>
      <c r="N2117" t="str">
        <v>} {unknown</v>
      </c>
      <c r="O2117">
        <v>0</v>
      </c>
      <c r="P2117">
        <v>0</v>
      </c>
    </row>
    <row r="2118" spans="1:16" x14ac:dyDescent="0.2">
      <c r="A2118" t="str">
        <v>} {YDR246W</v>
      </c>
      <c r="B2118" t="str">
        <v>} {TRS23</v>
      </c>
      <c r="C2118" t="str">
        <v>} {YDR246W</v>
      </c>
      <c r="D2118" t="str">
        <v>} {YDR246W</v>
      </c>
      <c r="E2118" t="str">
        <v>} {unknown</v>
      </c>
      <c r="F2118">
        <v>0</v>
      </c>
      <c r="G2118" t="str">
        <v>} {Unknown; protein added automatically to help with fitting translation data</v>
      </c>
      <c r="H2118" t="str">
        <v>} {25.06805</v>
      </c>
      <c r="I2118" t="str">
        <v>} {MAIETILVINKSGGLIYQRNFTNDEQKLNSNEYLILASTLHGVFAIASQLTPKALQLTQQTNIENTIPYIPYVGMSSNRSDTRNGGGNNNKHTNNEKLGSFKGDDFFKEPFTNWNKSGLRQLCTDQFTMFIYQTLTGLKFVAISSSVMPQRQPTIATTDKPDRPKSTSNLAIQIADNFLRKVYCLYSDYVMKDPSYSMEMPIRSNLFDEKVKKMVENLQ</v>
      </c>
      <c r="J2118" t="str">
        <v>} {forProteomicsOnly</v>
      </c>
      <c r="K2118">
        <v>0</v>
      </c>
      <c r="L2118" t="e">
        <v>#VALUE!</v>
      </c>
      <c r="M2118">
        <v>0</v>
      </c>
      <c r="N2118" t="str">
        <v>} {unknown</v>
      </c>
      <c r="O2118">
        <v>0</v>
      </c>
      <c r="P2118">
        <v>0</v>
      </c>
    </row>
    <row r="2119" spans="1:16" x14ac:dyDescent="0.2">
      <c r="A2119" t="str">
        <v>} {YOR275C</v>
      </c>
      <c r="B2119" t="str">
        <v>} {RIM20</v>
      </c>
      <c r="C2119" t="str">
        <v>} {YOR275C</v>
      </c>
      <c r="D2119" t="str">
        <v>} {YOR275C</v>
      </c>
      <c r="E2119" t="str">
        <v>} {unknown</v>
      </c>
      <c r="F2119">
        <v>0</v>
      </c>
      <c r="G2119" t="str">
        <v>} {Unknown; protein added automatically to help with fitting translation data</v>
      </c>
      <c r="H2119" t="str">
        <v>} {76.58165</v>
      </c>
      <c r="I2119" t="str">
        <v>} {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v>
      </c>
      <c r="J2119" t="str">
        <v>} {forProteomicsOnly</v>
      </c>
      <c r="K2119">
        <v>0</v>
      </c>
      <c r="L2119" t="e">
        <v>#VALUE!</v>
      </c>
      <c r="M2119">
        <v>0</v>
      </c>
      <c r="N2119" t="str">
        <v>} {unknown</v>
      </c>
      <c r="O2119">
        <v>0</v>
      </c>
      <c r="P2119">
        <v>0</v>
      </c>
    </row>
    <row r="2120" spans="1:16" x14ac:dyDescent="0.2">
      <c r="A2120" t="str">
        <v>} {YKR035W-A</v>
      </c>
      <c r="B2120" t="str">
        <v>} {DID2</v>
      </c>
      <c r="C2120" t="str">
        <v>} {YKR035W-A</v>
      </c>
      <c r="D2120" t="str">
        <v>} {YKR035W-A</v>
      </c>
      <c r="E2120" t="str">
        <v>} {unknown</v>
      </c>
      <c r="F2120">
        <v>0</v>
      </c>
      <c r="G2120" t="str">
        <v>} {Unknown; protein added automatically to help with fitting translation data</v>
      </c>
      <c r="H2120" t="str">
        <v>} {23.27711</v>
      </c>
      <c r="I2120" t="str">
        <v>} {MSRNSAAGLENTLFQLKFTSKQLQKQANKASKEEKQETNKLKRALNENEDISRIYASNAIRKKNERLQLLKLASRVDSVASRVQTAVTMRQVSASMGQVCKGMDKALQNMNLQQITMIMDKFEQQFEDLDTSVNVYEDMGVNSDAMLVDNDKVDELMSKVADENGMELKQSAKLDNVPEIKAKEVNVDDEKEDKLAQRLRALRG</v>
      </c>
      <c r="J2120" t="str">
        <v>} {forProteomicsOnly</v>
      </c>
      <c r="K2120">
        <v>0</v>
      </c>
      <c r="L2120" t="e">
        <v>#VALUE!</v>
      </c>
      <c r="M2120">
        <v>0</v>
      </c>
      <c r="N2120" t="str">
        <v>} {unknown</v>
      </c>
      <c r="O2120">
        <v>0</v>
      </c>
      <c r="P2120">
        <v>0</v>
      </c>
    </row>
    <row r="2121" spans="1:16" x14ac:dyDescent="0.2">
      <c r="A2121" t="str">
        <v>} {YAL025C</v>
      </c>
      <c r="B2121" t="str">
        <v>} {MAK16</v>
      </c>
      <c r="C2121" t="str">
        <v>} {YAL025C</v>
      </c>
      <c r="D2121" t="str">
        <v>} {YAL025C</v>
      </c>
      <c r="E2121" t="str">
        <v>} {unknown</v>
      </c>
      <c r="F2121">
        <v>0</v>
      </c>
      <c r="G2121" t="str">
        <v>} {Unknown; protein added automatically to help with fitting translation data</v>
      </c>
      <c r="H2121" t="str">
        <v>} {35.96815</v>
      </c>
      <c r="I2121" t="str">
        <v>} {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v>
      </c>
      <c r="J2121" t="str">
        <v>} {forProteomicsOnly</v>
      </c>
      <c r="K2121">
        <v>0</v>
      </c>
      <c r="L2121" t="e">
        <v>#VALUE!</v>
      </c>
      <c r="M2121">
        <v>0</v>
      </c>
      <c r="N2121" t="str">
        <v>} {unknown</v>
      </c>
      <c r="O2121">
        <v>0</v>
      </c>
      <c r="P2121">
        <v>0</v>
      </c>
    </row>
    <row r="2122" spans="1:16" x14ac:dyDescent="0.2">
      <c r="A2122" t="str">
        <v>} {YLR099C</v>
      </c>
      <c r="B2122" t="str">
        <v>} {ICT1</v>
      </c>
      <c r="C2122" t="str">
        <v>} {YLR099C</v>
      </c>
      <c r="D2122" t="str">
        <v>} {YLR099C</v>
      </c>
      <c r="E2122" t="str">
        <v>} {unknown</v>
      </c>
      <c r="F2122">
        <v>0</v>
      </c>
      <c r="G2122" t="str">
        <v>} {Unknown; protein added automatically to help with fitting translation data</v>
      </c>
      <c r="H2122" t="str">
        <v>} {45.52731</v>
      </c>
      <c r="I2122" t="str">
        <v>} {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v>
      </c>
      <c r="J2122" t="str">
        <v>} {forProteomicsOnly</v>
      </c>
      <c r="K2122">
        <v>0</v>
      </c>
      <c r="L2122" t="e">
        <v>#VALUE!</v>
      </c>
      <c r="M2122">
        <v>0</v>
      </c>
      <c r="N2122" t="str">
        <v>} {unknown</v>
      </c>
      <c r="O2122">
        <v>0</v>
      </c>
      <c r="P2122">
        <v>0</v>
      </c>
    </row>
    <row r="2123" spans="1:16" x14ac:dyDescent="0.2">
      <c r="A2123" t="str">
        <v>} {YDR251W</v>
      </c>
      <c r="B2123" t="str">
        <v>} {PAM1</v>
      </c>
      <c r="C2123" t="str">
        <v>} {YDR251W</v>
      </c>
      <c r="D2123" t="str">
        <v>} {YDR251W</v>
      </c>
      <c r="E2123" t="str">
        <v>} {unknown</v>
      </c>
      <c r="F2123">
        <v>0</v>
      </c>
      <c r="G2123" t="str">
        <v>} {Unknown; protein added automatically to help with fitting translation data</v>
      </c>
      <c r="H2123" t="str">
        <v>} {93.68834</v>
      </c>
      <c r="I2123" t="str">
        <v>} {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v>
      </c>
      <c r="J2123" t="str">
        <v>} {forProteomicsOnly</v>
      </c>
      <c r="K2123">
        <v>0</v>
      </c>
      <c r="L2123" t="e">
        <v>#VALUE!</v>
      </c>
      <c r="M2123">
        <v>0</v>
      </c>
      <c r="N2123" t="str">
        <v>} {unknown</v>
      </c>
      <c r="O2123">
        <v>0</v>
      </c>
      <c r="P2123">
        <v>0</v>
      </c>
    </row>
    <row r="2124" spans="1:16" x14ac:dyDescent="0.2">
      <c r="A2124" t="str">
        <v>} {YIL144W</v>
      </c>
      <c r="B2124" t="str">
        <v>} {NDC80</v>
      </c>
      <c r="C2124" t="str">
        <v>} {YIL144W</v>
      </c>
      <c r="D2124" t="str">
        <v>} {YIL144W</v>
      </c>
      <c r="E2124" t="str">
        <v>} {unknown</v>
      </c>
      <c r="F2124">
        <v>0</v>
      </c>
      <c r="G2124" t="str">
        <v>} {Unknown; protein added automatically to help with fitting translation data</v>
      </c>
      <c r="H2124" t="str">
        <v>} {81.16575</v>
      </c>
      <c r="I2124" t="str">
        <v>} {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v>
      </c>
      <c r="J2124" t="str">
        <v>} {forProteomicsOnly</v>
      </c>
      <c r="K2124">
        <v>0</v>
      </c>
      <c r="L2124" t="e">
        <v>#VALUE!</v>
      </c>
      <c r="M2124">
        <v>0</v>
      </c>
      <c r="N2124" t="str">
        <v>} {unknown</v>
      </c>
      <c r="O2124">
        <v>0</v>
      </c>
      <c r="P2124">
        <v>0</v>
      </c>
    </row>
    <row r="2125" spans="1:16" x14ac:dyDescent="0.2">
      <c r="A2125" t="str">
        <v>} {YML103C</v>
      </c>
      <c r="B2125" t="str">
        <v>} {NUP188</v>
      </c>
      <c r="C2125" t="str">
        <v>} {YML103C</v>
      </c>
      <c r="D2125" t="str">
        <v>} {YML103C</v>
      </c>
      <c r="E2125" t="str">
        <v>} {unknown</v>
      </c>
      <c r="F2125">
        <v>0</v>
      </c>
      <c r="G2125" t="str">
        <v>} {Unknown; protein added automatically to help with fitting translation data</v>
      </c>
      <c r="H2125" t="str">
        <v>} {190.17725</v>
      </c>
      <c r="I2125" t="str">
        <v>} {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v>
      </c>
      <c r="J2125" t="str">
        <v>} {forProteomicsOnly</v>
      </c>
      <c r="K2125">
        <v>0</v>
      </c>
      <c r="L2125" t="e">
        <v>#VALUE!</v>
      </c>
      <c r="M2125">
        <v>0</v>
      </c>
      <c r="N2125" t="str">
        <v>} {unknown</v>
      </c>
      <c r="O2125">
        <v>0</v>
      </c>
      <c r="P2125">
        <v>0</v>
      </c>
    </row>
    <row r="2126" spans="1:16" x14ac:dyDescent="0.2">
      <c r="A2126" t="str">
        <v>} {YKR079C</v>
      </c>
      <c r="B2126" t="str">
        <v>} {TRZ1</v>
      </c>
      <c r="C2126" t="str">
        <v>} {YKR079C</v>
      </c>
      <c r="D2126" t="str">
        <v>} {YKR079C</v>
      </c>
      <c r="E2126" t="str">
        <v>} {unknown</v>
      </c>
      <c r="F2126">
        <v>0</v>
      </c>
      <c r="G2126" t="str">
        <v>} {Unknown; protein added automatically to help with fitting translation data</v>
      </c>
      <c r="H2126" t="str">
        <v>} {97.60888</v>
      </c>
      <c r="I2126" t="str">
        <v>} {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v>
      </c>
      <c r="J2126" t="str">
        <v>} {forProteomicsOnly</v>
      </c>
      <c r="K2126">
        <v>0</v>
      </c>
      <c r="L2126" t="e">
        <v>#VALUE!</v>
      </c>
      <c r="M2126">
        <v>0</v>
      </c>
      <c r="N2126" t="str">
        <v>} {unknown</v>
      </c>
      <c r="O2126">
        <v>0</v>
      </c>
      <c r="P2126">
        <v>0</v>
      </c>
    </row>
    <row r="2127" spans="1:16" x14ac:dyDescent="0.2">
      <c r="A2127" t="str">
        <v>} {YDR389W</v>
      </c>
      <c r="B2127" t="str">
        <v>} {SAC7</v>
      </c>
      <c r="C2127" t="str">
        <v>} {YDR389W</v>
      </c>
      <c r="D2127" t="str">
        <v>} {YDR389W</v>
      </c>
      <c r="E2127" t="str">
        <v>} {unknown</v>
      </c>
      <c r="F2127">
        <v>0</v>
      </c>
      <c r="G2127" t="str">
        <v>} {Unknown; protein added automatically to help with fitting translation data</v>
      </c>
      <c r="H2127" t="str">
        <v>} {74.28374</v>
      </c>
      <c r="I2127" t="str">
        <v>} {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v>
      </c>
      <c r="J2127" t="str">
        <v>} {forProteomicsOnly</v>
      </c>
      <c r="K2127">
        <v>0</v>
      </c>
      <c r="L2127" t="e">
        <v>#VALUE!</v>
      </c>
      <c r="M2127">
        <v>0</v>
      </c>
      <c r="N2127" t="str">
        <v>} {unknown</v>
      </c>
      <c r="O2127">
        <v>0</v>
      </c>
      <c r="P2127">
        <v>0</v>
      </c>
    </row>
    <row r="2128" spans="1:16" x14ac:dyDescent="0.2">
      <c r="A2128" t="str">
        <v>} {YAR008W</v>
      </c>
      <c r="B2128" t="str">
        <v>} {SEN34</v>
      </c>
      <c r="C2128" t="str">
        <v>} {YAR008W</v>
      </c>
      <c r="D2128" t="str">
        <v>} {YAR008W</v>
      </c>
      <c r="E2128" t="str">
        <v>} {unknown</v>
      </c>
      <c r="F2128">
        <v>0</v>
      </c>
      <c r="G2128" t="str">
        <v>} {Unknown; protein added automatically to help with fitting translation data</v>
      </c>
      <c r="H2128" t="str">
        <v>} {31.56973</v>
      </c>
      <c r="I2128" t="str">
        <v>} {MPPLVFDIDHIKLLRKWGICGVLSGTLPTAAQQNVFLSVPLRLMLEDVLWLHLNNLADVKLIRQEGDEIMEGITLERGAKLSKIVNDRLNKSFEYQRKFKKDEHIAKLKKIGRINDKTTAEELQRLDKSSNNDQLIESSLFIDIANTSMILRDIRSDSDSLSRDDISDLLFKQYRQAGKMQTYFLYKALRDQGYVLSPGGRFGGKFIAYPGDPLRFHSHLTIQDAIDYHNEPIDLISMISGARLGTTVKKLWVIGGVAEETKETHFFSIEWAGFG</v>
      </c>
      <c r="J2128" t="str">
        <v>} {forProteomicsOnly</v>
      </c>
      <c r="K2128">
        <v>0</v>
      </c>
      <c r="L2128" t="e">
        <v>#VALUE!</v>
      </c>
      <c r="M2128">
        <v>0</v>
      </c>
      <c r="N2128" t="str">
        <v>} {unknown</v>
      </c>
      <c r="O2128">
        <v>0</v>
      </c>
      <c r="P2128">
        <v>0</v>
      </c>
    </row>
    <row r="2129" spans="1:16" x14ac:dyDescent="0.2">
      <c r="A2129" t="str">
        <v>} {YPR052C</v>
      </c>
      <c r="B2129" t="str">
        <v>} {NHP6A</v>
      </c>
      <c r="C2129" t="str">
        <v>} {YPR052C</v>
      </c>
      <c r="D2129" t="str">
        <v>} {YPR052C</v>
      </c>
      <c r="E2129" t="str">
        <v>} {unknown</v>
      </c>
      <c r="F2129">
        <v>0</v>
      </c>
      <c r="G2129" t="str">
        <v>} {Unknown; protein added automatically to help with fitting translation data</v>
      </c>
      <c r="H2129" t="str">
        <v>} {10.88528</v>
      </c>
      <c r="I2129" t="str">
        <v>} {MVTPREPKKRTTRKKKDPNAPKRALSAYMFFANENRDIVRSENPDITFGQVGKKLGEKWKALTPEEKQPYEAKAQADKKRYESEKELYNATLA</v>
      </c>
      <c r="J2129" t="str">
        <v>} {forProteomicsOnly</v>
      </c>
      <c r="K2129">
        <v>0</v>
      </c>
      <c r="L2129" t="e">
        <v>#VALUE!</v>
      </c>
      <c r="M2129">
        <v>0</v>
      </c>
      <c r="N2129" t="str">
        <v>} {unknown</v>
      </c>
      <c r="O2129">
        <v>0</v>
      </c>
      <c r="P2129">
        <v>0</v>
      </c>
    </row>
    <row r="2130" spans="1:16" x14ac:dyDescent="0.2">
      <c r="A2130" t="str">
        <v>} {YGR123C</v>
      </c>
      <c r="B2130" t="str">
        <v>} {PPT1</v>
      </c>
      <c r="C2130" t="str">
        <v>} {YGR123C</v>
      </c>
      <c r="D2130" t="str">
        <v>} {YGR123C</v>
      </c>
      <c r="E2130" t="str">
        <v>} {unknown</v>
      </c>
      <c r="F2130">
        <v>0</v>
      </c>
      <c r="G2130" t="str">
        <v>} {Unknown; protein added automatically to help with fitting translation data</v>
      </c>
      <c r="H2130" t="str">
        <v>} {58.49044</v>
      </c>
      <c r="I2130" t="str">
        <v>} {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v>
      </c>
      <c r="J2130" t="str">
        <v>} {forProteomicsOnly</v>
      </c>
      <c r="K2130">
        <v>0</v>
      </c>
      <c r="L2130" t="e">
        <v>#VALUE!</v>
      </c>
      <c r="M2130">
        <v>0</v>
      </c>
      <c r="N2130" t="str">
        <v>} {unknown</v>
      </c>
      <c r="O2130">
        <v>0</v>
      </c>
      <c r="P2130">
        <v>0</v>
      </c>
    </row>
    <row r="2131" spans="1:16" x14ac:dyDescent="0.2">
      <c r="A2131" t="str">
        <v>} {YLR431C</v>
      </c>
      <c r="B2131" t="str">
        <v>} {ATG23</v>
      </c>
      <c r="C2131" t="str">
        <v>} {YLR431C</v>
      </c>
      <c r="D2131" t="str">
        <v>} {YLR431C</v>
      </c>
      <c r="E2131" t="str">
        <v>} {unknown</v>
      </c>
      <c r="F2131">
        <v>0</v>
      </c>
      <c r="G2131" t="str">
        <v>} {Unknown; protein added automatically to help with fitting translation data</v>
      </c>
      <c r="H2131" t="str">
        <v>} {51.965</v>
      </c>
      <c r="I2131" t="str">
        <v>} {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v>
      </c>
      <c r="J2131" t="str">
        <v>} {forProteomicsOnly</v>
      </c>
      <c r="K2131">
        <v>0</v>
      </c>
      <c r="L2131" t="e">
        <v>#VALUE!</v>
      </c>
      <c r="M2131">
        <v>0</v>
      </c>
      <c r="N2131" t="str">
        <v>} {unknown</v>
      </c>
      <c r="O2131">
        <v>0</v>
      </c>
      <c r="P2131">
        <v>0</v>
      </c>
    </row>
    <row r="2132" spans="1:16" x14ac:dyDescent="0.2">
      <c r="A2132" t="str">
        <v>} {YER166W</v>
      </c>
      <c r="B2132" t="str">
        <v>} {DNF1</v>
      </c>
      <c r="C2132" t="str">
        <v>} {YER166W</v>
      </c>
      <c r="D2132" t="str">
        <v>} {YER166W</v>
      </c>
      <c r="E2132" t="str">
        <v>} {unknown</v>
      </c>
      <c r="F2132">
        <v>0</v>
      </c>
      <c r="G2132" t="str">
        <v>} {Unknown; protein added automatically to help with fitting translation data</v>
      </c>
      <c r="H2132" t="str">
        <v>} {179.32608</v>
      </c>
      <c r="I2132" t="str">
        <v>} {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v>
      </c>
      <c r="J2132" t="str">
        <v>} {forProteomicsOnly</v>
      </c>
      <c r="K2132">
        <v>0</v>
      </c>
      <c r="L2132" t="e">
        <v>#VALUE!</v>
      </c>
      <c r="M2132">
        <v>0</v>
      </c>
      <c r="N2132" t="str">
        <v>} {unknown</v>
      </c>
      <c r="O2132">
        <v>0</v>
      </c>
      <c r="P2132">
        <v>0</v>
      </c>
    </row>
    <row r="2133" spans="1:16" x14ac:dyDescent="0.2">
      <c r="A2133" t="str">
        <v>} {YDR093W</v>
      </c>
      <c r="B2133" t="str">
        <v>} {DNF2</v>
      </c>
      <c r="C2133" t="str">
        <v>} {YDR093W</v>
      </c>
      <c r="D2133" t="str">
        <v>} {YDR093W</v>
      </c>
      <c r="E2133" t="str">
        <v>} {unknown</v>
      </c>
      <c r="F2133">
        <v>0</v>
      </c>
      <c r="G2133" t="str">
        <v>} {Unknown; protein added automatically to help with fitting translation data</v>
      </c>
      <c r="H2133" t="str">
        <v>} {184.19147</v>
      </c>
      <c r="I2133" t="str">
        <v>} {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v>
      </c>
      <c r="J2133" t="str">
        <v>} {forProteomicsOnly</v>
      </c>
      <c r="K2133">
        <v>0</v>
      </c>
      <c r="L2133" t="e">
        <v>#VALUE!</v>
      </c>
      <c r="M2133">
        <v>0</v>
      </c>
      <c r="N2133" t="str">
        <v>} {unknown</v>
      </c>
      <c r="O2133">
        <v>0</v>
      </c>
      <c r="P2133">
        <v>0</v>
      </c>
    </row>
    <row r="2134" spans="1:16" x14ac:dyDescent="0.2">
      <c r="A2134" t="str">
        <v>} {YOL038W</v>
      </c>
      <c r="B2134" t="str">
        <v>} {PRE6</v>
      </c>
      <c r="C2134" t="str">
        <v>} {YOL038W</v>
      </c>
      <c r="D2134" t="str">
        <v>} {YOL038W</v>
      </c>
      <c r="E2134" t="str">
        <v>} {unknown</v>
      </c>
      <c r="F2134">
        <v>0</v>
      </c>
      <c r="G2134" t="str">
        <v>} {Unknown; protein added automatically to help with fitting translation data</v>
      </c>
      <c r="H2134" t="str">
        <v>} {28.67481</v>
      </c>
      <c r="I2134" t="str">
        <v>} {MSGYDRALSIFSPDGHIFQVEYALEAVKRGTCAVGVKGKNCVVLGCERRSTLKLQDTRITPSKVSKIDSHVVLSFSGLNADSRILIEKARVEAQSHRLTLEDPVTVEYLTRYVAGVQQRYTQSGGVRPFGVSTLIAGFDPRDDEPKLYQTEPSGIYSSWSAQTIGRNSKTVREFLEKNYDRKEPPATVEECVKLTVRSLLEVVQTGAKNIEITVVKPDSDIVALSSEEINQYVTQIEQEKQEQQEQDKKKKSNH</v>
      </c>
      <c r="J2134" t="str">
        <v>} {forProteomicsOnly</v>
      </c>
      <c r="K2134">
        <v>0</v>
      </c>
      <c r="L2134" t="e">
        <v>#VALUE!</v>
      </c>
      <c r="M2134">
        <v>0</v>
      </c>
      <c r="N2134" t="str">
        <v>} {unknown</v>
      </c>
      <c r="O2134">
        <v>0</v>
      </c>
      <c r="P2134">
        <v>0</v>
      </c>
    </row>
    <row r="2135" spans="1:16" x14ac:dyDescent="0.2">
      <c r="A2135" t="str">
        <v>} {YPL228W</v>
      </c>
      <c r="B2135" t="str">
        <v>} {CET1</v>
      </c>
      <c r="C2135" t="str">
        <v>} {YPL228W</v>
      </c>
      <c r="D2135" t="str">
        <v>} {YPL228W</v>
      </c>
      <c r="E2135" t="str">
        <v>} {unknown</v>
      </c>
      <c r="F2135">
        <v>0</v>
      </c>
      <c r="G2135" t="str">
        <v>} {Unknown; protein added automatically to help with fitting translation data</v>
      </c>
      <c r="H2135" t="str">
        <v>} {62.36618</v>
      </c>
      <c r="I2135" t="str">
        <v>} {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v>
      </c>
      <c r="J2135" t="str">
        <v>} {forProteomicsOnly</v>
      </c>
      <c r="K2135">
        <v>0</v>
      </c>
      <c r="L2135" t="e">
        <v>#VALUE!</v>
      </c>
      <c r="M2135">
        <v>0</v>
      </c>
      <c r="N2135" t="str">
        <v>} {unknown</v>
      </c>
      <c r="O2135">
        <v>0</v>
      </c>
      <c r="P2135">
        <v>0</v>
      </c>
    </row>
    <row r="2136" spans="1:16" x14ac:dyDescent="0.2">
      <c r="A2136" t="str">
        <v>} {YGL107C</v>
      </c>
      <c r="B2136" t="str">
        <v>} {RMD9</v>
      </c>
      <c r="C2136" t="str">
        <v>} {YGL107C</v>
      </c>
      <c r="D2136" t="str">
        <v>} {YGL107C</v>
      </c>
      <c r="E2136" t="str">
        <v>} {unknown</v>
      </c>
      <c r="F2136">
        <v>0</v>
      </c>
      <c r="G2136" t="str">
        <v>} {Unknown; protein added automatically to help with fitting translation data</v>
      </c>
      <c r="H2136" t="str">
        <v>} {75.22513</v>
      </c>
      <c r="I2136" t="str">
        <v>} {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v>
      </c>
      <c r="J2136" t="str">
        <v>} {forProteomicsOnly</v>
      </c>
      <c r="K2136">
        <v>0</v>
      </c>
      <c r="L2136" t="e">
        <v>#VALUE!</v>
      </c>
      <c r="M2136">
        <v>0</v>
      </c>
      <c r="N2136" t="str">
        <v>} {unknown</v>
      </c>
      <c r="O2136">
        <v>0</v>
      </c>
      <c r="P2136">
        <v>0</v>
      </c>
    </row>
    <row r="2137" spans="1:16" x14ac:dyDescent="0.2">
      <c r="A2137" t="str">
        <v>} {YDR475C</v>
      </c>
      <c r="B2137" t="str">
        <v>} {JIP4</v>
      </c>
      <c r="C2137" t="str">
        <v>} {YDR475C</v>
      </c>
      <c r="D2137" t="str">
        <v>} {YDR475C</v>
      </c>
      <c r="E2137" t="str">
        <v>} {unknown</v>
      </c>
      <c r="F2137">
        <v>0</v>
      </c>
      <c r="G2137" t="str">
        <v>} {Unknown; protein added automatically to help with fitting translation data</v>
      </c>
      <c r="H2137" t="str">
        <v>} {99.58214</v>
      </c>
      <c r="I2137" t="str">
        <v>} {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v>
      </c>
      <c r="J2137" t="str">
        <v>} {forProteomicsOnly</v>
      </c>
      <c r="K2137">
        <v>0</v>
      </c>
      <c r="L2137" t="e">
        <v>#VALUE!</v>
      </c>
      <c r="M2137">
        <v>0</v>
      </c>
      <c r="N2137" t="str">
        <v>} {unknown</v>
      </c>
      <c r="O2137">
        <v>0</v>
      </c>
      <c r="P2137">
        <v>0</v>
      </c>
    </row>
    <row r="2138" spans="1:16" x14ac:dyDescent="0.2">
      <c r="A2138" t="str">
        <v>} {YNL167C</v>
      </c>
      <c r="B2138" t="str">
        <v>} {SKO1</v>
      </c>
      <c r="C2138" t="str">
        <v>} {YNL167C</v>
      </c>
      <c r="D2138" t="str">
        <v>} {YNL167C</v>
      </c>
      <c r="E2138" t="str">
        <v>} {unknown</v>
      </c>
      <c r="F2138">
        <v>0</v>
      </c>
      <c r="G2138" t="str">
        <v>} {Unknown; protein added automatically to help with fitting translation data</v>
      </c>
      <c r="H2138" t="str">
        <v>} {70.83256</v>
      </c>
      <c r="I2138" t="str">
        <v>} {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v>
      </c>
      <c r="J2138" t="str">
        <v>} {forProteomicsOnly</v>
      </c>
      <c r="K2138">
        <v>0</v>
      </c>
      <c r="L2138" t="e">
        <v>#VALUE!</v>
      </c>
      <c r="M2138">
        <v>0</v>
      </c>
      <c r="N2138" t="str">
        <v>} {unknown</v>
      </c>
      <c r="O2138">
        <v>0</v>
      </c>
      <c r="P2138">
        <v>0</v>
      </c>
    </row>
    <row r="2139" spans="1:16" x14ac:dyDescent="0.2">
      <c r="A2139" t="str">
        <v>} {YAR014C</v>
      </c>
      <c r="B2139" t="str">
        <v>} {BUD14</v>
      </c>
      <c r="C2139" t="str">
        <v>} {YAR014C</v>
      </c>
      <c r="D2139" t="str">
        <v>} {YAR014C</v>
      </c>
      <c r="E2139" t="str">
        <v>} {unknown</v>
      </c>
      <c r="F2139">
        <v>0</v>
      </c>
      <c r="G2139" t="str">
        <v>} {Unknown; protein added automatically to help with fitting translation data</v>
      </c>
      <c r="H2139" t="str">
        <v>} {79.58934</v>
      </c>
      <c r="I2139" t="str">
        <v>} {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v>
      </c>
      <c r="J2139" t="str">
        <v>} {forProteomicsOnly</v>
      </c>
      <c r="K2139">
        <v>0</v>
      </c>
      <c r="L2139" t="e">
        <v>#VALUE!</v>
      </c>
      <c r="M2139">
        <v>0</v>
      </c>
      <c r="N2139" t="str">
        <v>} {unknown</v>
      </c>
      <c r="O2139">
        <v>0</v>
      </c>
      <c r="P2139">
        <v>0</v>
      </c>
    </row>
    <row r="2140" spans="1:16" x14ac:dyDescent="0.2">
      <c r="A2140" t="str">
        <v>} {YDR217C</v>
      </c>
      <c r="B2140" t="str">
        <v>} {RAD9</v>
      </c>
      <c r="C2140" t="str">
        <v>} {YDR217C</v>
      </c>
      <c r="D2140" t="str">
        <v>} {YDR217C</v>
      </c>
      <c r="E2140" t="str">
        <v>} {unknown</v>
      </c>
      <c r="F2140">
        <v>0</v>
      </c>
      <c r="G2140" t="str">
        <v>} {Unknown; protein added automatically to help with fitting translation data</v>
      </c>
      <c r="H2140" t="str">
        <v>} {149.64499</v>
      </c>
      <c r="I2140" t="str">
        <v>} {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v>
      </c>
      <c r="J2140" t="str">
        <v>} {forProteomicsOnly</v>
      </c>
      <c r="K2140">
        <v>0</v>
      </c>
      <c r="L2140" t="e">
        <v>#VALUE!</v>
      </c>
      <c r="M2140">
        <v>0</v>
      </c>
      <c r="N2140" t="str">
        <v>} {unknown</v>
      </c>
      <c r="O2140">
        <v>0</v>
      </c>
      <c r="P2140">
        <v>0</v>
      </c>
    </row>
    <row r="2141" spans="1:16" x14ac:dyDescent="0.2">
      <c r="A2141" t="str">
        <v>} {YNL047C</v>
      </c>
      <c r="B2141" t="str">
        <v>} {SLM2</v>
      </c>
      <c r="C2141" t="str">
        <v>} {YNL047C</v>
      </c>
      <c r="D2141" t="str">
        <v>} {YNL047C</v>
      </c>
      <c r="E2141" t="str">
        <v>} {unknown</v>
      </c>
      <c r="F2141">
        <v>0</v>
      </c>
      <c r="G2141" t="str">
        <v>} {Unknown; protein added automatically to help with fitting translation data</v>
      </c>
      <c r="H2141" t="str">
        <v>} {75.42861</v>
      </c>
      <c r="I2141" t="str">
        <v>} {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v>
      </c>
      <c r="J2141" t="str">
        <v>} {forProteomicsOnly</v>
      </c>
      <c r="K2141">
        <v>0</v>
      </c>
      <c r="L2141" t="e">
        <v>#VALUE!</v>
      </c>
      <c r="M2141">
        <v>0</v>
      </c>
      <c r="N2141" t="str">
        <v>} {unknown</v>
      </c>
      <c r="O2141">
        <v>0</v>
      </c>
      <c r="P2141">
        <v>0</v>
      </c>
    </row>
    <row r="2142" spans="1:16" x14ac:dyDescent="0.2">
      <c r="A2142" t="str">
        <v>} {YKL073W</v>
      </c>
      <c r="B2142" t="str">
        <v>} {LHS1</v>
      </c>
      <c r="C2142" t="str">
        <v>} {YKL073W</v>
      </c>
      <c r="D2142" t="str">
        <v>} {YKL073W</v>
      </c>
      <c r="E2142" t="str">
        <v>} {unknown</v>
      </c>
      <c r="F2142">
        <v>0</v>
      </c>
      <c r="G2142" t="str">
        <v>} {Unknown; protein added automatically to help with fitting translation data</v>
      </c>
      <c r="H2142" t="str">
        <v>} {100.40451</v>
      </c>
      <c r="I2142" t="str">
        <v>} {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v>
      </c>
      <c r="J2142" t="str">
        <v>} {forProteomicsOnly</v>
      </c>
      <c r="K2142">
        <v>0</v>
      </c>
      <c r="L2142" t="e">
        <v>#VALUE!</v>
      </c>
      <c r="M2142">
        <v>0</v>
      </c>
      <c r="N2142" t="str">
        <v>} {unknown</v>
      </c>
      <c r="O2142">
        <v>0</v>
      </c>
      <c r="P2142">
        <v>0</v>
      </c>
    </row>
    <row r="2143" spans="1:16" x14ac:dyDescent="0.2">
      <c r="A2143" t="str">
        <v>} {YMR219W</v>
      </c>
      <c r="B2143" t="str">
        <v>} {ESC1</v>
      </c>
      <c r="C2143" t="str">
        <v>} {YMR219W</v>
      </c>
      <c r="D2143" t="str">
        <v>} {YMR219W</v>
      </c>
      <c r="E2143" t="str">
        <v>} {unknown</v>
      </c>
      <c r="F2143">
        <v>0</v>
      </c>
      <c r="G2143" t="str">
        <v>} {Unknown; protein added automatically to help with fitting translation data</v>
      </c>
      <c r="H2143" t="str">
        <v>} {188.55899</v>
      </c>
      <c r="I2143" t="str">
        <v>} {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v>
      </c>
      <c r="J2143" t="str">
        <v>} {forProteomicsOnly</v>
      </c>
      <c r="K2143">
        <v>0</v>
      </c>
      <c r="L2143" t="e">
        <v>#VALUE!</v>
      </c>
      <c r="M2143">
        <v>0</v>
      </c>
      <c r="N2143" t="str">
        <v>} {unknown</v>
      </c>
      <c r="O2143">
        <v>0</v>
      </c>
      <c r="P2143">
        <v>0</v>
      </c>
    </row>
    <row r="2144" spans="1:16" x14ac:dyDescent="0.2">
      <c r="A2144" t="str">
        <v>} {YIL128W</v>
      </c>
      <c r="B2144" t="str">
        <v>} {MET18</v>
      </c>
      <c r="C2144" t="str">
        <v>} {YIL128W</v>
      </c>
      <c r="D2144" t="str">
        <v>} {YIL128W</v>
      </c>
      <c r="E2144" t="str">
        <v>} {unknown</v>
      </c>
      <c r="F2144">
        <v>0</v>
      </c>
      <c r="G2144" t="str">
        <v>} {Unknown; protein added automatically to help with fitting translation data</v>
      </c>
      <c r="H2144" t="str">
        <v>} {118.8795</v>
      </c>
      <c r="I2144" t="str">
        <v>} {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v>
      </c>
      <c r="J2144" t="str">
        <v>} {forProteomicsOnly</v>
      </c>
      <c r="K2144">
        <v>0</v>
      </c>
      <c r="L2144" t="e">
        <v>#VALUE!</v>
      </c>
      <c r="M2144">
        <v>0</v>
      </c>
      <c r="N2144" t="str">
        <v>} {unknown</v>
      </c>
      <c r="O2144">
        <v>0</v>
      </c>
      <c r="P2144">
        <v>0</v>
      </c>
    </row>
    <row r="2145" spans="1:16" x14ac:dyDescent="0.2">
      <c r="A2145" t="str">
        <v>} {YJL014W</v>
      </c>
      <c r="B2145" t="str">
        <v>} {CCT3</v>
      </c>
      <c r="C2145" t="str">
        <v>} {YJL014W</v>
      </c>
      <c r="D2145" t="str">
        <v>} {YJL014W</v>
      </c>
      <c r="E2145" t="str">
        <v>} {unknown</v>
      </c>
      <c r="F2145">
        <v>0</v>
      </c>
      <c r="G2145" t="str">
        <v>} {Unknown; protein added automatically to help with fitting translation data</v>
      </c>
      <c r="H2145" t="str">
        <v>} {59.32281</v>
      </c>
      <c r="I2145" t="str">
        <v>} {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v>
      </c>
      <c r="J2145" t="str">
        <v>} {forProteomicsOnly</v>
      </c>
      <c r="K2145">
        <v>0</v>
      </c>
      <c r="L2145" t="e">
        <v>#VALUE!</v>
      </c>
      <c r="M2145">
        <v>0</v>
      </c>
      <c r="N2145" t="str">
        <v>} {unknown</v>
      </c>
      <c r="O2145">
        <v>0</v>
      </c>
      <c r="P2145">
        <v>0</v>
      </c>
    </row>
    <row r="2146" spans="1:16" x14ac:dyDescent="0.2">
      <c r="A2146" t="str">
        <v>} {YNL091W</v>
      </c>
      <c r="B2146" t="str">
        <v>} {NST1</v>
      </c>
      <c r="C2146" t="str">
        <v>} {YNL091W</v>
      </c>
      <c r="D2146" t="str">
        <v>} {YNL091W</v>
      </c>
      <c r="E2146" t="str">
        <v>} {unknown</v>
      </c>
      <c r="F2146">
        <v>0</v>
      </c>
      <c r="G2146" t="str">
        <v>} {Unknown; protein added automatically to help with fitting translation data</v>
      </c>
      <c r="H2146" t="str">
        <v>} {142.68156</v>
      </c>
      <c r="I2146" t="str">
        <v>} {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v>
      </c>
      <c r="J2146" t="str">
        <v>} {forProteomicsOnly</v>
      </c>
      <c r="K2146">
        <v>0</v>
      </c>
      <c r="L2146" t="e">
        <v>#VALUE!</v>
      </c>
      <c r="M2146">
        <v>0</v>
      </c>
      <c r="N2146" t="str">
        <v>} {unknown</v>
      </c>
      <c r="O2146">
        <v>0</v>
      </c>
      <c r="P2146">
        <v>0</v>
      </c>
    </row>
    <row r="2147" spans="1:16" x14ac:dyDescent="0.2">
      <c r="A2147" t="str">
        <v>} {YOR166C</v>
      </c>
      <c r="B2147" t="str">
        <v>} {SWT1</v>
      </c>
      <c r="C2147" t="str">
        <v>} {YOR166C</v>
      </c>
      <c r="D2147" t="str">
        <v>} {YOR166C</v>
      </c>
      <c r="E2147" t="str">
        <v>} {unknown</v>
      </c>
      <c r="F2147">
        <v>0</v>
      </c>
      <c r="G2147" t="str">
        <v>} {Unknown; protein added automatically to help with fitting translation data</v>
      </c>
      <c r="H2147" t="str">
        <v>} {52.79422</v>
      </c>
      <c r="I2147" t="str">
        <v>} {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v>
      </c>
      <c r="J2147" t="str">
        <v>} {forProteomicsOnly</v>
      </c>
      <c r="K2147">
        <v>0</v>
      </c>
      <c r="L2147" t="e">
        <v>#VALUE!</v>
      </c>
      <c r="M2147">
        <v>0</v>
      </c>
      <c r="N2147" t="str">
        <v>} {unknown</v>
      </c>
      <c r="O2147">
        <v>0</v>
      </c>
      <c r="P2147">
        <v>0</v>
      </c>
    </row>
    <row r="2148" spans="1:16" x14ac:dyDescent="0.2">
      <c r="A2148" t="str">
        <v>} {YMR262W</v>
      </c>
      <c r="B2148">
        <v>0</v>
      </c>
      <c r="C2148" t="str">
        <v>} {YMR262W</v>
      </c>
      <c r="D2148" t="str">
        <v>} {YMR262W</v>
      </c>
      <c r="E2148" t="str">
        <v>} {unknown</v>
      </c>
      <c r="F2148">
        <v>0</v>
      </c>
      <c r="G2148" t="str">
        <v>} {Unknown; protein added automatically to help with fitting translation data</v>
      </c>
      <c r="H2148" t="str">
        <v>} {36.32246</v>
      </c>
      <c r="I2148" t="str">
        <v>} {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v>
      </c>
      <c r="J2148" t="str">
        <v>} {forProteomicsOnly</v>
      </c>
      <c r="K2148">
        <v>0</v>
      </c>
      <c r="L2148" t="e">
        <v>#VALUE!</v>
      </c>
      <c r="M2148">
        <v>0</v>
      </c>
      <c r="N2148" t="str">
        <v>} {unknown</v>
      </c>
      <c r="O2148">
        <v>0</v>
      </c>
      <c r="P2148">
        <v>0</v>
      </c>
    </row>
    <row r="2149" spans="1:16" x14ac:dyDescent="0.2">
      <c r="A2149" t="str">
        <v>} {YNL254C</v>
      </c>
      <c r="B2149" t="str">
        <v>} {RTC4</v>
      </c>
      <c r="C2149" t="str">
        <v>} {YNL254C</v>
      </c>
      <c r="D2149" t="str">
        <v>} {YNL254C</v>
      </c>
      <c r="E2149" t="str">
        <v>} {unknown</v>
      </c>
      <c r="F2149">
        <v>0</v>
      </c>
      <c r="G2149" t="str">
        <v>} {Unknown; protein added automatically to help with fitting translation data</v>
      </c>
      <c r="H2149" t="str">
        <v>} {46.59428</v>
      </c>
      <c r="I2149" t="str">
        <v>} {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v>
      </c>
      <c r="J2149" t="str">
        <v>} {forProteomicsOnly</v>
      </c>
      <c r="K2149">
        <v>0</v>
      </c>
      <c r="L2149" t="e">
        <v>#VALUE!</v>
      </c>
      <c r="M2149">
        <v>0</v>
      </c>
      <c r="N2149" t="str">
        <v>} {unknown</v>
      </c>
      <c r="O2149">
        <v>0</v>
      </c>
      <c r="P2149">
        <v>0</v>
      </c>
    </row>
    <row r="2150" spans="1:16" x14ac:dyDescent="0.2">
      <c r="A2150" t="str">
        <v>} {YNR066C</v>
      </c>
      <c r="B2150">
        <v>0</v>
      </c>
      <c r="C2150" t="str">
        <v>} {YNR066C</v>
      </c>
      <c r="D2150" t="str">
        <v>} {YNR066C</v>
      </c>
      <c r="E2150" t="str">
        <v>} {unknown</v>
      </c>
      <c r="F2150">
        <v>0</v>
      </c>
      <c r="G2150" t="str">
        <v>} {Unknown; protein added automatically to help with fitting translation data</v>
      </c>
      <c r="H2150" t="str">
        <v>} {50.04806</v>
      </c>
      <c r="I2150" t="str">
        <v>} {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v>
      </c>
      <c r="J2150" t="str">
        <v>} {forProteomicsOnly</v>
      </c>
      <c r="K2150">
        <v>0</v>
      </c>
      <c r="L2150" t="e">
        <v>#VALUE!</v>
      </c>
      <c r="M2150">
        <v>0</v>
      </c>
      <c r="N2150" t="str">
        <v>} {unknown</v>
      </c>
      <c r="O2150">
        <v>0</v>
      </c>
      <c r="P2150">
        <v>0</v>
      </c>
    </row>
    <row r="2151" spans="1:16" x14ac:dyDescent="0.2">
      <c r="A2151" t="str">
        <v>} {YOL100W</v>
      </c>
      <c r="B2151" t="str">
        <v>} {PKH2</v>
      </c>
      <c r="C2151" t="str">
        <v>} {YOL100W</v>
      </c>
      <c r="D2151" t="str">
        <v>} {YOL100W</v>
      </c>
      <c r="E2151" t="str">
        <v>} {unknown</v>
      </c>
      <c r="F2151">
        <v>0</v>
      </c>
      <c r="G2151" t="str">
        <v>} {Unknown; protein added automatically to help with fitting translation data</v>
      </c>
      <c r="H2151" t="str">
        <v>} {122.77749</v>
      </c>
      <c r="I2151" t="str">
        <v>} {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v>
      </c>
      <c r="J2151" t="str">
        <v>} {forProteomicsOnly</v>
      </c>
      <c r="K2151">
        <v>0</v>
      </c>
      <c r="L2151" t="e">
        <v>#VALUE!</v>
      </c>
      <c r="M2151">
        <v>0</v>
      </c>
      <c r="N2151" t="str">
        <v>} {unknown</v>
      </c>
      <c r="O2151">
        <v>0</v>
      </c>
      <c r="P2151">
        <v>0</v>
      </c>
    </row>
    <row r="2152" spans="1:16" x14ac:dyDescent="0.2">
      <c r="A2152" t="str">
        <v>} {YDR292C</v>
      </c>
      <c r="B2152" t="str">
        <v>} {SRP101</v>
      </c>
      <c r="C2152" t="str">
        <v>} {YDR292C</v>
      </c>
      <c r="D2152" t="str">
        <v>} {YDR292C</v>
      </c>
      <c r="E2152" t="str">
        <v>} {unknown</v>
      </c>
      <c r="F2152">
        <v>0</v>
      </c>
      <c r="G2152" t="str">
        <v>} {Unknown; protein added automatically to help with fitting translation data</v>
      </c>
      <c r="H2152" t="str">
        <v>} {69.87827</v>
      </c>
      <c r="I2152" t="str">
        <v>} {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v>
      </c>
      <c r="J2152" t="str">
        <v>} {forProteomicsOnly</v>
      </c>
      <c r="K2152">
        <v>0</v>
      </c>
      <c r="L2152" t="e">
        <v>#VALUE!</v>
      </c>
      <c r="M2152">
        <v>0</v>
      </c>
      <c r="N2152" t="str">
        <v>} {unknown</v>
      </c>
      <c r="O2152">
        <v>0</v>
      </c>
      <c r="P2152">
        <v>0</v>
      </c>
    </row>
    <row r="2153" spans="1:16" x14ac:dyDescent="0.2">
      <c r="A2153" t="str">
        <v>} {YER047C</v>
      </c>
      <c r="B2153" t="str">
        <v>} {SAP1</v>
      </c>
      <c r="C2153" t="str">
        <v>} {YER047C</v>
      </c>
      <c r="D2153" t="str">
        <v>} {YER047C</v>
      </c>
      <c r="E2153" t="str">
        <v>} {unknown</v>
      </c>
      <c r="F2153">
        <v>0</v>
      </c>
      <c r="G2153" t="str">
        <v>} {Unknown; protein added automatically to help with fitting translation data</v>
      </c>
      <c r="H2153" t="str">
        <v>} {101.22114</v>
      </c>
      <c r="I2153" t="str">
        <v>} {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v>
      </c>
      <c r="J2153" t="str">
        <v>} {forProteomicsOnly</v>
      </c>
      <c r="K2153">
        <v>0</v>
      </c>
      <c r="L2153" t="e">
        <v>#VALUE!</v>
      </c>
      <c r="M2153">
        <v>0</v>
      </c>
      <c r="N2153" t="str">
        <v>} {unknown</v>
      </c>
      <c r="O2153">
        <v>0</v>
      </c>
      <c r="P2153">
        <v>0</v>
      </c>
    </row>
    <row r="2154" spans="1:16" x14ac:dyDescent="0.2">
      <c r="A2154" t="str">
        <v>} {YPL074W</v>
      </c>
      <c r="B2154" t="str">
        <v>} {YTA6</v>
      </c>
      <c r="C2154" t="str">
        <v>} {YPL074W</v>
      </c>
      <c r="D2154" t="str">
        <v>} {YPL074W</v>
      </c>
      <c r="E2154" t="str">
        <v>} {unknown</v>
      </c>
      <c r="F2154">
        <v>0</v>
      </c>
      <c r="G2154" t="str">
        <v>} {Unknown; protein added automatically to help with fitting translation data</v>
      </c>
      <c r="H2154" t="str">
        <v>} {86.06777</v>
      </c>
      <c r="I2154" t="str">
        <v>} {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v>
      </c>
      <c r="J2154" t="str">
        <v>} {forProteomicsOnly</v>
      </c>
      <c r="K2154">
        <v>0</v>
      </c>
      <c r="L2154" t="e">
        <v>#VALUE!</v>
      </c>
      <c r="M2154">
        <v>0</v>
      </c>
      <c r="N2154" t="str">
        <v>} {unknown</v>
      </c>
      <c r="O2154">
        <v>0</v>
      </c>
      <c r="P2154">
        <v>0</v>
      </c>
    </row>
    <row r="2155" spans="1:16" x14ac:dyDescent="0.2">
      <c r="A2155" t="str">
        <v>} {YEL013W</v>
      </c>
      <c r="B2155" t="str">
        <v>} {VAC8</v>
      </c>
      <c r="C2155" t="str">
        <v>} {YEL013W</v>
      </c>
      <c r="D2155" t="str">
        <v>} {YEL013W</v>
      </c>
      <c r="E2155" t="str">
        <v>} {unknown</v>
      </c>
      <c r="F2155">
        <v>0</v>
      </c>
      <c r="G2155" t="str">
        <v>} {Unknown; protein added automatically to help with fitting translation data</v>
      </c>
      <c r="H2155" t="str">
        <v>} {63.74629</v>
      </c>
      <c r="I2155" t="str">
        <v>} {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v>
      </c>
      <c r="J2155" t="str">
        <v>} {forProteomicsOnly</v>
      </c>
      <c r="K2155">
        <v>0</v>
      </c>
      <c r="L2155" t="e">
        <v>#VALUE!</v>
      </c>
      <c r="M2155">
        <v>0</v>
      </c>
      <c r="N2155" t="str">
        <v>} {unknown</v>
      </c>
      <c r="O2155">
        <v>0</v>
      </c>
      <c r="P2155">
        <v>0</v>
      </c>
    </row>
    <row r="2156" spans="1:16" x14ac:dyDescent="0.2">
      <c r="A2156" t="str">
        <v>} {YDR359C</v>
      </c>
      <c r="B2156" t="str">
        <v>} {EAF1</v>
      </c>
      <c r="C2156" t="str">
        <v>} {YDR359C</v>
      </c>
      <c r="D2156" t="str">
        <v>} {YDR359C</v>
      </c>
      <c r="E2156" t="str">
        <v>} {unknown</v>
      </c>
      <c r="F2156">
        <v>0</v>
      </c>
      <c r="G2156" t="str">
        <v>} {Unknown; protein added automatically to help with fitting translation data</v>
      </c>
      <c r="H2156" t="str">
        <v>} {113.48148</v>
      </c>
      <c r="I2156" t="str">
        <v>} {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v>
      </c>
      <c r="J2156" t="str">
        <v>} {forProteomicsOnly</v>
      </c>
      <c r="K2156">
        <v>0</v>
      </c>
      <c r="L2156" t="e">
        <v>#VALUE!</v>
      </c>
      <c r="M2156">
        <v>0</v>
      </c>
      <c r="N2156" t="str">
        <v>} {unknown</v>
      </c>
      <c r="O2156">
        <v>0</v>
      </c>
      <c r="P2156">
        <v>0</v>
      </c>
    </row>
    <row r="2157" spans="1:16" x14ac:dyDescent="0.2">
      <c r="A2157" t="str">
        <v>} {YDL161W</v>
      </c>
      <c r="B2157" t="str">
        <v>} {ENT1</v>
      </c>
      <c r="C2157" t="str">
        <v>} {YDL161W</v>
      </c>
      <c r="D2157" t="str">
        <v>} {YDL161W</v>
      </c>
      <c r="E2157" t="str">
        <v>} {unknown</v>
      </c>
      <c r="F2157">
        <v>0</v>
      </c>
      <c r="G2157" t="str">
        <v>} {Unknown; protein added automatically to help with fitting translation data</v>
      </c>
      <c r="H2157" t="str">
        <v>} {52.78117</v>
      </c>
      <c r="I2157" t="str">
        <v>} {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v>
      </c>
      <c r="J2157" t="str">
        <v>} {forProteomicsOnly</v>
      </c>
      <c r="K2157">
        <v>0</v>
      </c>
      <c r="L2157" t="e">
        <v>#VALUE!</v>
      </c>
      <c r="M2157">
        <v>0</v>
      </c>
      <c r="N2157" t="str">
        <v>} {unknown</v>
      </c>
      <c r="O2157">
        <v>0</v>
      </c>
      <c r="P2157">
        <v>0</v>
      </c>
    </row>
    <row r="2158" spans="1:16" x14ac:dyDescent="0.2">
      <c r="A2158" t="str">
        <v>} {YLR206W</v>
      </c>
      <c r="B2158" t="str">
        <v>} {ENT2</v>
      </c>
      <c r="C2158" t="str">
        <v>} {YLR206W</v>
      </c>
      <c r="D2158" t="str">
        <v>} {YLR206W</v>
      </c>
      <c r="E2158" t="str">
        <v>} {unknown</v>
      </c>
      <c r="F2158">
        <v>0</v>
      </c>
      <c r="G2158" t="str">
        <v>} {Unknown; protein added automatically to help with fitting translation data</v>
      </c>
      <c r="H2158" t="str">
        <v>} {72.38966</v>
      </c>
      <c r="I2158" t="str">
        <v>} {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v>
      </c>
      <c r="J2158" t="str">
        <v>} {forProteomicsOnly</v>
      </c>
      <c r="K2158">
        <v>0</v>
      </c>
      <c r="L2158" t="e">
        <v>#VALUE!</v>
      </c>
      <c r="M2158">
        <v>0</v>
      </c>
      <c r="N2158" t="str">
        <v>} {unknown</v>
      </c>
      <c r="O2158">
        <v>0</v>
      </c>
      <c r="P2158">
        <v>0</v>
      </c>
    </row>
    <row r="2159" spans="1:16" x14ac:dyDescent="0.2">
      <c r="A2159" t="str">
        <v>} {YGR082W</v>
      </c>
      <c r="B2159" t="str">
        <v>} {TOM20</v>
      </c>
      <c r="C2159" t="str">
        <v>} {YGR082W</v>
      </c>
      <c r="D2159" t="str">
        <v>} {YGR082W</v>
      </c>
      <c r="E2159" t="str">
        <v>} {unknown</v>
      </c>
      <c r="F2159">
        <v>0</v>
      </c>
      <c r="G2159" t="str">
        <v>} {Unknown; protein added automatically to help with fitting translation data</v>
      </c>
      <c r="H2159" t="str">
        <v>} {20.48003</v>
      </c>
      <c r="I2159" t="str">
        <v>} {MSQSNPILRGLAITTAIAALSATGYAIYFDYQRRNSPQFRKVLRQRAKEQAKMEEQAKTHAKEVKLQKVTEFLSMELAKDPIPSDPSEREATFTTNVENGERLSMQQGKELEAASKFYKALTVYPQPADLLGIYQRSIPEAIYEYIILMIAILPPANVASFVKGVVGSKAESDAVAEANDIDD</v>
      </c>
      <c r="J2159" t="str">
        <v>} {forProteomicsOnly</v>
      </c>
      <c r="K2159">
        <v>0</v>
      </c>
      <c r="L2159" t="e">
        <v>#VALUE!</v>
      </c>
      <c r="M2159">
        <v>0</v>
      </c>
      <c r="N2159" t="str">
        <v>} {unknown</v>
      </c>
      <c r="O2159">
        <v>0</v>
      </c>
      <c r="P2159">
        <v>0</v>
      </c>
    </row>
    <row r="2160" spans="1:16" x14ac:dyDescent="0.2">
      <c r="A2160" t="str">
        <v>} {YKL081W</v>
      </c>
      <c r="B2160" t="str">
        <v>} {TEF4</v>
      </c>
      <c r="C2160" t="str">
        <v>} {YKL081W</v>
      </c>
      <c r="D2160" t="str">
        <v>} {YKL081W</v>
      </c>
      <c r="E2160" t="str">
        <v>} {unknown</v>
      </c>
      <c r="F2160">
        <v>0</v>
      </c>
      <c r="G2160" t="str">
        <v>} {Unknown; protein added automatically to help with fitting translation data</v>
      </c>
      <c r="H2160" t="str">
        <v>} {46.91473</v>
      </c>
      <c r="I2160" t="str">
        <v>} {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v>
      </c>
      <c r="J2160" t="str">
        <v>} {forProteomicsOnly</v>
      </c>
      <c r="K2160">
        <v>0</v>
      </c>
      <c r="L2160" t="e">
        <v>#VALUE!</v>
      </c>
      <c r="M2160">
        <v>0</v>
      </c>
      <c r="N2160" t="str">
        <v>} {unknown</v>
      </c>
      <c r="O2160">
        <v>0</v>
      </c>
      <c r="P2160">
        <v>0</v>
      </c>
    </row>
    <row r="2161" spans="1:16" x14ac:dyDescent="0.2">
      <c r="A2161" t="str">
        <v>} {YPL048W</v>
      </c>
      <c r="B2161" t="str">
        <v>} {CAM1</v>
      </c>
      <c r="C2161" t="str">
        <v>} {YPL048W</v>
      </c>
      <c r="D2161" t="str">
        <v>} {YPL048W</v>
      </c>
      <c r="E2161" t="str">
        <v>} {unknown</v>
      </c>
      <c r="F2161">
        <v>0</v>
      </c>
      <c r="G2161" t="str">
        <v>} {Unknown; protein added automatically to help with fitting translation data</v>
      </c>
      <c r="H2161" t="str">
        <v>} {47.48726</v>
      </c>
      <c r="I2161" t="str">
        <v>} {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v>
      </c>
      <c r="J2161" t="str">
        <v>} {forProteomicsOnly</v>
      </c>
      <c r="K2161">
        <v>0</v>
      </c>
      <c r="L2161" t="e">
        <v>#VALUE!</v>
      </c>
      <c r="M2161">
        <v>0</v>
      </c>
      <c r="N2161" t="str">
        <v>} {unknown</v>
      </c>
      <c r="O2161">
        <v>0</v>
      </c>
      <c r="P2161">
        <v>0</v>
      </c>
    </row>
    <row r="2162" spans="1:16" x14ac:dyDescent="0.2">
      <c r="A2162" t="str">
        <v>} {YER156C</v>
      </c>
      <c r="B2162">
        <v>0</v>
      </c>
      <c r="C2162" t="str">
        <v>} {YER156C</v>
      </c>
      <c r="D2162" t="str">
        <v>} {YER156C</v>
      </c>
      <c r="E2162" t="str">
        <v>} {unknown</v>
      </c>
      <c r="F2162">
        <v>0</v>
      </c>
      <c r="G2162" t="str">
        <v>} {Unknown; protein added automatically to help with fitting translation data</v>
      </c>
      <c r="H2162" t="str">
        <v>} {38.49409</v>
      </c>
      <c r="I2162" t="str">
        <v>} {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v>
      </c>
      <c r="J2162" t="str">
        <v>} {forProteomicsOnly</v>
      </c>
      <c r="K2162">
        <v>0</v>
      </c>
      <c r="L2162" t="e">
        <v>#VALUE!</v>
      </c>
      <c r="M2162">
        <v>0</v>
      </c>
      <c r="N2162" t="str">
        <v>} {unknown</v>
      </c>
      <c r="O2162">
        <v>0</v>
      </c>
      <c r="P2162">
        <v>0</v>
      </c>
    </row>
    <row r="2163" spans="1:16" x14ac:dyDescent="0.2">
      <c r="A2163" t="str">
        <v>} {YML036W</v>
      </c>
      <c r="B2163" t="str">
        <v>} {CGI121</v>
      </c>
      <c r="C2163" t="str">
        <v>} {YML036W</v>
      </c>
      <c r="D2163" t="str">
        <v>} {YML036W</v>
      </c>
      <c r="E2163" t="str">
        <v>} {unknown</v>
      </c>
      <c r="F2163">
        <v>0</v>
      </c>
      <c r="G2163" t="str">
        <v>} {Unknown; protein added automatically to help with fitting translation data</v>
      </c>
      <c r="H2163" t="str">
        <v>} {20.82363</v>
      </c>
      <c r="I2163" t="str">
        <v>} {MVVSIIPQFPDIKVSLALFEQVKNAKEIRSKMSELSTSFAFIDPRLVCSGEQMYSAIYKTLIEVKYNKMRTRNLNSECVLCLSPTSNISDAFLKFGIKDDSSQLICLKFHTNTDDVDKEQLRTIMTSIVKGQEIEFNDDNLSRFYDEALIRKIYKLSDDFKPQDVNGLSRALVDAIQLRGV</v>
      </c>
      <c r="J2163" t="str">
        <v>} {forProteomicsOnly</v>
      </c>
      <c r="K2163">
        <v>0</v>
      </c>
      <c r="L2163" t="e">
        <v>#VALUE!</v>
      </c>
      <c r="M2163">
        <v>0</v>
      </c>
      <c r="N2163" t="str">
        <v>} {unknown</v>
      </c>
      <c r="O2163">
        <v>0</v>
      </c>
      <c r="P2163">
        <v>0</v>
      </c>
    </row>
    <row r="2164" spans="1:16" x14ac:dyDescent="0.2">
      <c r="A2164" t="str">
        <v>} {YBL097W</v>
      </c>
      <c r="B2164" t="str">
        <v>} {BRN1</v>
      </c>
      <c r="C2164" t="str">
        <v>} {YBL097W</v>
      </c>
      <c r="D2164" t="str">
        <v>} {YBL097W</v>
      </c>
      <c r="E2164" t="str">
        <v>} {unknown</v>
      </c>
      <c r="F2164">
        <v>0</v>
      </c>
      <c r="G2164" t="str">
        <v>} {Unknown; protein added automatically to help with fitting translation data</v>
      </c>
      <c r="H2164" t="str">
        <v>} {86.88605</v>
      </c>
      <c r="I2164" t="str">
        <v>} {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v>
      </c>
      <c r="J2164" t="str">
        <v>} {forProteomicsOnly</v>
      </c>
      <c r="K2164">
        <v>0</v>
      </c>
      <c r="L2164" t="e">
        <v>#VALUE!</v>
      </c>
      <c r="M2164">
        <v>0</v>
      </c>
      <c r="N2164" t="str">
        <v>} {unknown</v>
      </c>
      <c r="O2164">
        <v>0</v>
      </c>
      <c r="P2164">
        <v>0</v>
      </c>
    </row>
    <row r="2165" spans="1:16" x14ac:dyDescent="0.2">
      <c r="A2165" t="str">
        <v>} {YHR006W</v>
      </c>
      <c r="B2165" t="str">
        <v>} {STP2</v>
      </c>
      <c r="C2165" t="str">
        <v>} {YHR006W</v>
      </c>
      <c r="D2165" t="str">
        <v>} {YHR006W</v>
      </c>
      <c r="E2165" t="str">
        <v>} {unknown</v>
      </c>
      <c r="F2165">
        <v>0</v>
      </c>
      <c r="G2165" t="str">
        <v>} {Unknown; protein added automatically to help with fitting translation data</v>
      </c>
      <c r="H2165" t="str">
        <v>} {61.30668</v>
      </c>
      <c r="I2165" t="str">
        <v>} {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v>
      </c>
      <c r="J2165" t="str">
        <v>} {forProteomicsOnly</v>
      </c>
      <c r="K2165">
        <v>0</v>
      </c>
      <c r="L2165" t="e">
        <v>#VALUE!</v>
      </c>
      <c r="M2165">
        <v>0</v>
      </c>
      <c r="N2165" t="str">
        <v>} {unknown</v>
      </c>
      <c r="O2165">
        <v>0</v>
      </c>
      <c r="P2165">
        <v>0</v>
      </c>
    </row>
    <row r="2166" spans="1:16" x14ac:dyDescent="0.2">
      <c r="A2166" t="str">
        <v>} {YLL034C</v>
      </c>
      <c r="B2166" t="str">
        <v>} {RIX7</v>
      </c>
      <c r="C2166" t="str">
        <v>} {YLL034C</v>
      </c>
      <c r="D2166" t="str">
        <v>} {YLL034C</v>
      </c>
      <c r="E2166" t="str">
        <v>} {unknown</v>
      </c>
      <c r="F2166">
        <v>0</v>
      </c>
      <c r="G2166" t="str">
        <v>} {Unknown; protein added automatically to help with fitting translation data</v>
      </c>
      <c r="H2166" t="str">
        <v>} {93.87067</v>
      </c>
      <c r="I2166" t="str">
        <v>} {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v>
      </c>
      <c r="J2166" t="str">
        <v>} {forProteomicsOnly</v>
      </c>
      <c r="K2166">
        <v>0</v>
      </c>
      <c r="L2166" t="e">
        <v>#VALUE!</v>
      </c>
      <c r="M2166">
        <v>0</v>
      </c>
      <c r="N2166" t="str">
        <v>} {unknown</v>
      </c>
      <c r="O2166">
        <v>0</v>
      </c>
      <c r="P2166">
        <v>0</v>
      </c>
    </row>
    <row r="2167" spans="1:16" x14ac:dyDescent="0.2">
      <c r="A2167" t="str">
        <v>} {YJL098W</v>
      </c>
      <c r="B2167" t="str">
        <v>} {SAP185</v>
      </c>
      <c r="C2167" t="str">
        <v>} {YJL098W</v>
      </c>
      <c r="D2167" t="str">
        <v>} {YJL098W</v>
      </c>
      <c r="E2167" t="str">
        <v>} {unknown</v>
      </c>
      <c r="F2167">
        <v>0</v>
      </c>
      <c r="G2167" t="str">
        <v>} {Unknown; protein added automatically to help with fitting translation data</v>
      </c>
      <c r="H2167" t="str">
        <v>} {122.30874</v>
      </c>
      <c r="I2167" t="str">
        <v>} {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v>
      </c>
      <c r="J2167" t="str">
        <v>} {forProteomicsOnly</v>
      </c>
      <c r="K2167">
        <v>0</v>
      </c>
      <c r="L2167" t="e">
        <v>#VALUE!</v>
      </c>
      <c r="M2167">
        <v>0</v>
      </c>
      <c r="N2167" t="str">
        <v>} {unknown</v>
      </c>
      <c r="O2167">
        <v>0</v>
      </c>
      <c r="P2167">
        <v>0</v>
      </c>
    </row>
    <row r="2168" spans="1:16" x14ac:dyDescent="0.2">
      <c r="A2168" t="str">
        <v>} {YMR275C</v>
      </c>
      <c r="B2168" t="str">
        <v>} {BUL1</v>
      </c>
      <c r="C2168" t="str">
        <v>} {YMR275C</v>
      </c>
      <c r="D2168" t="str">
        <v>} {YMR275C</v>
      </c>
      <c r="E2168" t="str">
        <v>} {unknown</v>
      </c>
      <c r="F2168">
        <v>0</v>
      </c>
      <c r="G2168" t="str">
        <v>} {Unknown; protein added automatically to help with fitting translation data</v>
      </c>
      <c r="H2168" t="str">
        <v>} {110.14351</v>
      </c>
      <c r="I2168" t="str">
        <v>} {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v>
      </c>
      <c r="J2168" t="str">
        <v>} {forProteomicsOnly</v>
      </c>
      <c r="K2168">
        <v>0</v>
      </c>
      <c r="L2168" t="e">
        <v>#VALUE!</v>
      </c>
      <c r="M2168">
        <v>0</v>
      </c>
      <c r="N2168" t="str">
        <v>} {unknown</v>
      </c>
      <c r="O2168">
        <v>0</v>
      </c>
      <c r="P2168">
        <v>0</v>
      </c>
    </row>
    <row r="2169" spans="1:16" x14ac:dyDescent="0.2">
      <c r="A2169" t="str">
        <v>} {YML111W</v>
      </c>
      <c r="B2169" t="str">
        <v>} {BUL2</v>
      </c>
      <c r="C2169" t="str">
        <v>} {YML111W</v>
      </c>
      <c r="D2169" t="str">
        <v>} {YML111W</v>
      </c>
      <c r="E2169" t="str">
        <v>} {unknown</v>
      </c>
      <c r="F2169">
        <v>0</v>
      </c>
      <c r="G2169" t="str">
        <v>} {Unknown; protein added automatically to help with fitting translation data</v>
      </c>
      <c r="H2169" t="str">
        <v>} {105.69141</v>
      </c>
      <c r="I2169" t="str">
        <v>} {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v>
      </c>
      <c r="J2169" t="str">
        <v>} {forProteomicsOnly</v>
      </c>
      <c r="K2169">
        <v>0</v>
      </c>
      <c r="L2169" t="e">
        <v>#VALUE!</v>
      </c>
      <c r="M2169">
        <v>0</v>
      </c>
      <c r="N2169" t="str">
        <v>} {unknown</v>
      </c>
      <c r="O2169">
        <v>0</v>
      </c>
      <c r="P2169">
        <v>0</v>
      </c>
    </row>
    <row r="2170" spans="1:16" x14ac:dyDescent="0.2">
      <c r="A2170" t="str">
        <v>} {YLR191W</v>
      </c>
      <c r="B2170" t="str">
        <v>} {PEX13</v>
      </c>
      <c r="C2170" t="str">
        <v>} {YLR191W</v>
      </c>
      <c r="D2170" t="str">
        <v>} {YLR191W</v>
      </c>
      <c r="E2170" t="str">
        <v>} {unknown</v>
      </c>
      <c r="F2170">
        <v>0</v>
      </c>
      <c r="G2170" t="str">
        <v>} {Unknown; protein added automatically to help with fitting translation data</v>
      </c>
      <c r="H2170" t="str">
        <v>} {43.07866</v>
      </c>
      <c r="I2170" t="str">
        <v>} {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v>
      </c>
      <c r="J2170" t="str">
        <v>} {forProteomicsOnly</v>
      </c>
      <c r="K2170">
        <v>0</v>
      </c>
      <c r="L2170" t="e">
        <v>#VALUE!</v>
      </c>
      <c r="M2170">
        <v>0</v>
      </c>
      <c r="N2170" t="str">
        <v>} {unknown</v>
      </c>
      <c r="O2170">
        <v>0</v>
      </c>
      <c r="P2170">
        <v>0</v>
      </c>
    </row>
    <row r="2171" spans="1:16" x14ac:dyDescent="0.2">
      <c r="A2171" t="str">
        <v>} {YHR207C</v>
      </c>
      <c r="B2171" t="str">
        <v>} {SET5</v>
      </c>
      <c r="C2171" t="str">
        <v>} {YHR207C</v>
      </c>
      <c r="D2171" t="str">
        <v>} {YHR207C</v>
      </c>
      <c r="E2171" t="str">
        <v>} {unknown</v>
      </c>
      <c r="F2171">
        <v>0</v>
      </c>
      <c r="G2171" t="str">
        <v>} {Unknown; protein added automatically to help with fitting translation data</v>
      </c>
      <c r="H2171" t="str">
        <v>} {61.04466</v>
      </c>
      <c r="I2171" t="str">
        <v>} {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v>
      </c>
      <c r="J2171" t="str">
        <v>} {forProteomicsOnly</v>
      </c>
      <c r="K2171">
        <v>0</v>
      </c>
      <c r="L2171" t="e">
        <v>#VALUE!</v>
      </c>
      <c r="M2171">
        <v>0</v>
      </c>
      <c r="N2171" t="str">
        <v>} {unknown</v>
      </c>
      <c r="O2171">
        <v>0</v>
      </c>
      <c r="P2171">
        <v>0</v>
      </c>
    </row>
    <row r="2172" spans="1:16" x14ac:dyDescent="0.2">
      <c r="A2172" t="str">
        <v>} {YHL002W</v>
      </c>
      <c r="B2172" t="str">
        <v>} {HSE1</v>
      </c>
      <c r="C2172" t="str">
        <v>} {YHL002W</v>
      </c>
      <c r="D2172" t="str">
        <v>} {YHL002W</v>
      </c>
      <c r="E2172" t="str">
        <v>} {unknown</v>
      </c>
      <c r="F2172">
        <v>0</v>
      </c>
      <c r="G2172" t="str">
        <v>} {Unknown; protein added automatically to help with fitting translation data</v>
      </c>
      <c r="H2172" t="str">
        <v>} {51.58827</v>
      </c>
      <c r="I2172" t="str">
        <v>} {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v>
      </c>
      <c r="J2172" t="str">
        <v>} {forProteomicsOnly</v>
      </c>
      <c r="K2172">
        <v>0</v>
      </c>
      <c r="L2172" t="e">
        <v>#VALUE!</v>
      </c>
      <c r="M2172">
        <v>0</v>
      </c>
      <c r="N2172" t="str">
        <v>} {unknown</v>
      </c>
      <c r="O2172">
        <v>0</v>
      </c>
      <c r="P2172">
        <v>0</v>
      </c>
    </row>
    <row r="2173" spans="1:16" x14ac:dyDescent="0.2">
      <c r="A2173" t="str">
        <v>} {YDL025C</v>
      </c>
      <c r="B2173" t="str">
        <v>} {RTK1</v>
      </c>
      <c r="C2173" t="str">
        <v>} {YDL025C</v>
      </c>
      <c r="D2173" t="str">
        <v>} {YDL025C</v>
      </c>
      <c r="E2173" t="str">
        <v>} {unknown</v>
      </c>
      <c r="F2173">
        <v>0</v>
      </c>
      <c r="G2173" t="str">
        <v>} {Unknown; protein added automatically to help with fitting translation data</v>
      </c>
      <c r="H2173" t="str">
        <v>} {70.22058</v>
      </c>
      <c r="I2173" t="str">
        <v>} {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v>
      </c>
      <c r="J2173" t="str">
        <v>} {forProteomicsOnly</v>
      </c>
      <c r="K2173">
        <v>0</v>
      </c>
      <c r="L2173" t="e">
        <v>#VALUE!</v>
      </c>
      <c r="M2173">
        <v>0</v>
      </c>
      <c r="N2173" t="str">
        <v>} {unknown</v>
      </c>
      <c r="O2173">
        <v>0</v>
      </c>
      <c r="P2173">
        <v>0</v>
      </c>
    </row>
    <row r="2174" spans="1:16" x14ac:dyDescent="0.2">
      <c r="A2174" t="str">
        <v>} {YPL145C</v>
      </c>
      <c r="B2174" t="str">
        <v>} {KES1</v>
      </c>
      <c r="C2174" t="str">
        <v>} {YPL145C</v>
      </c>
      <c r="D2174" t="str">
        <v>} {YPL145C</v>
      </c>
      <c r="E2174" t="str">
        <v>} {unknown</v>
      </c>
      <c r="F2174">
        <v>0</v>
      </c>
      <c r="G2174" t="str">
        <v>} {Unknown; protein added automatically to help with fitting translation data</v>
      </c>
      <c r="H2174" t="str">
        <v>} {49.89859</v>
      </c>
      <c r="I2174" t="str">
        <v>} {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v>
      </c>
      <c r="J2174" t="str">
        <v>} {forProteomicsOnly</v>
      </c>
      <c r="K2174">
        <v>0</v>
      </c>
      <c r="L2174" t="e">
        <v>#VALUE!</v>
      </c>
      <c r="M2174">
        <v>0</v>
      </c>
      <c r="N2174" t="str">
        <v>} {unknown</v>
      </c>
      <c r="O2174">
        <v>0</v>
      </c>
      <c r="P2174">
        <v>0</v>
      </c>
    </row>
    <row r="2175" spans="1:16" x14ac:dyDescent="0.2">
      <c r="A2175" t="str">
        <v>} {YDR117C</v>
      </c>
      <c r="B2175" t="str">
        <v>} {TMA64</v>
      </c>
      <c r="C2175" t="str">
        <v>} {YDR117C</v>
      </c>
      <c r="D2175" t="str">
        <v>} {YDR117C</v>
      </c>
      <c r="E2175" t="str">
        <v>} {unknown</v>
      </c>
      <c r="F2175">
        <v>0</v>
      </c>
      <c r="G2175" t="str">
        <v>} {Unknown; protein added automatically to help with fitting translation data</v>
      </c>
      <c r="H2175" t="str">
        <v>} {64.55021</v>
      </c>
      <c r="I2175" t="str">
        <v>} {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v>
      </c>
      <c r="J2175" t="str">
        <v>} {forProteomicsOnly</v>
      </c>
      <c r="K2175">
        <v>0</v>
      </c>
      <c r="L2175" t="e">
        <v>#VALUE!</v>
      </c>
      <c r="M2175">
        <v>0</v>
      </c>
      <c r="N2175" t="str">
        <v>} {unknown</v>
      </c>
      <c r="O2175">
        <v>0</v>
      </c>
      <c r="P2175">
        <v>0</v>
      </c>
    </row>
    <row r="2176" spans="1:16" x14ac:dyDescent="0.2">
      <c r="A2176" t="str">
        <v>} {YHR024C</v>
      </c>
      <c r="B2176" t="str">
        <v>} {MAS2</v>
      </c>
      <c r="C2176" t="str">
        <v>} {YHR024C</v>
      </c>
      <c r="D2176" t="str">
        <v>} {YHR024C</v>
      </c>
      <c r="E2176" t="str">
        <v>} {unknown</v>
      </c>
      <c r="F2176">
        <v>0</v>
      </c>
      <c r="G2176" t="str">
        <v>} {Unknown; protein added automatically to help with fitting translation data</v>
      </c>
      <c r="H2176" t="str">
        <v>} {53.79418</v>
      </c>
      <c r="I2176" t="str">
        <v>} {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v>
      </c>
      <c r="J2176" t="str">
        <v>} {forProteomicsOnly</v>
      </c>
      <c r="K2176">
        <v>0</v>
      </c>
      <c r="L2176" t="e">
        <v>#VALUE!</v>
      </c>
      <c r="M2176">
        <v>0</v>
      </c>
      <c r="N2176" t="str">
        <v>} {unknown</v>
      </c>
      <c r="O2176">
        <v>0</v>
      </c>
      <c r="P2176">
        <v>0</v>
      </c>
    </row>
    <row r="2177" spans="1:16" x14ac:dyDescent="0.2">
      <c r="A2177" t="str">
        <v>} {YLR207W</v>
      </c>
      <c r="B2177" t="str">
        <v>} {HRD3</v>
      </c>
      <c r="C2177" t="str">
        <v>} {YLR207W</v>
      </c>
      <c r="D2177" t="str">
        <v>} {YLR207W</v>
      </c>
      <c r="E2177" t="str">
        <v>} {unknown</v>
      </c>
      <c r="F2177">
        <v>0</v>
      </c>
      <c r="G2177" t="str">
        <v>} {Unknown; protein added automatically to help with fitting translation data</v>
      </c>
      <c r="H2177" t="str">
        <v>} {96.28481</v>
      </c>
      <c r="I2177" t="str">
        <v>} {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v>
      </c>
      <c r="J2177" t="str">
        <v>} {forProteomicsOnly</v>
      </c>
      <c r="K2177">
        <v>0</v>
      </c>
      <c r="L2177" t="e">
        <v>#VALUE!</v>
      </c>
      <c r="M2177">
        <v>0</v>
      </c>
      <c r="N2177" t="str">
        <v>} {unknown</v>
      </c>
      <c r="O2177">
        <v>0</v>
      </c>
      <c r="P2177">
        <v>0</v>
      </c>
    </row>
    <row r="2178" spans="1:16" x14ac:dyDescent="0.2">
      <c r="A2178" t="str">
        <v>} {YJL050W</v>
      </c>
      <c r="B2178" t="str">
        <v>} {MTR4</v>
      </c>
      <c r="C2178" t="str">
        <v>} {YJL050W</v>
      </c>
      <c r="D2178" t="str">
        <v>} {YJL050W</v>
      </c>
      <c r="E2178" t="str">
        <v>} {unknown</v>
      </c>
      <c r="F2178">
        <v>0</v>
      </c>
      <c r="G2178" t="str">
        <v>} {Unknown; protein added automatically to help with fitting translation data</v>
      </c>
      <c r="H2178" t="str">
        <v>} {123.09296</v>
      </c>
      <c r="I2178" t="str">
        <v>} {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v>
      </c>
      <c r="J2178" t="str">
        <v>} {forProteomicsOnly</v>
      </c>
      <c r="K2178">
        <v>0</v>
      </c>
      <c r="L2178" t="e">
        <v>#VALUE!</v>
      </c>
      <c r="M2178">
        <v>0</v>
      </c>
      <c r="N2178" t="str">
        <v>} {unknown</v>
      </c>
      <c r="O2178">
        <v>0</v>
      </c>
      <c r="P2178">
        <v>0</v>
      </c>
    </row>
    <row r="2179" spans="1:16" x14ac:dyDescent="0.2">
      <c r="A2179" t="str">
        <v>} {YMR282C</v>
      </c>
      <c r="B2179" t="str">
        <v>} {AEP2</v>
      </c>
      <c r="C2179" t="str">
        <v>} {YMR282C</v>
      </c>
      <c r="D2179" t="str">
        <v>} {YMR282C</v>
      </c>
      <c r="E2179" t="str">
        <v>} {unknown</v>
      </c>
      <c r="F2179">
        <v>0</v>
      </c>
      <c r="G2179" t="str">
        <v>} {Unknown; protein added automatically to help with fitting translation data</v>
      </c>
      <c r="H2179" t="str">
        <v>} {68.11498</v>
      </c>
      <c r="I2179" t="str">
        <v>} {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v>
      </c>
      <c r="J2179" t="str">
        <v>} {forProteomicsOnly</v>
      </c>
      <c r="K2179">
        <v>0</v>
      </c>
      <c r="L2179" t="e">
        <v>#VALUE!</v>
      </c>
      <c r="M2179">
        <v>0</v>
      </c>
      <c r="N2179" t="str">
        <v>} {unknown</v>
      </c>
      <c r="O2179">
        <v>0</v>
      </c>
      <c r="P2179">
        <v>0</v>
      </c>
    </row>
    <row r="2180" spans="1:16" x14ac:dyDescent="0.2">
      <c r="A2180" t="str">
        <v>} {YMR266W</v>
      </c>
      <c r="B2180" t="str">
        <v>} {RSN1</v>
      </c>
      <c r="C2180" t="str">
        <v>} {YMR266W</v>
      </c>
      <c r="D2180" t="str">
        <v>} {YMR266W</v>
      </c>
      <c r="E2180" t="str">
        <v>} {unknown</v>
      </c>
      <c r="F2180">
        <v>0</v>
      </c>
      <c r="G2180" t="str">
        <v>} {Unknown; protein added automatically to help with fitting translation data</v>
      </c>
      <c r="H2180" t="str">
        <v>} {108.61555</v>
      </c>
      <c r="I2180" t="str">
        <v>} {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v>
      </c>
      <c r="J2180" t="str">
        <v>} {forProteomicsOnly</v>
      </c>
      <c r="K2180">
        <v>0</v>
      </c>
      <c r="L2180" t="e">
        <v>#VALUE!</v>
      </c>
      <c r="M2180">
        <v>0</v>
      </c>
      <c r="N2180" t="str">
        <v>} {unknown</v>
      </c>
      <c r="O2180">
        <v>0</v>
      </c>
      <c r="P2180">
        <v>0</v>
      </c>
    </row>
    <row r="2181" spans="1:16" x14ac:dyDescent="0.2">
      <c r="A2181" t="str">
        <v>} {YLR096W</v>
      </c>
      <c r="B2181" t="str">
        <v>} {KIN2</v>
      </c>
      <c r="C2181" t="str">
        <v>} {YLR096W</v>
      </c>
      <c r="D2181" t="str">
        <v>} {YLR096W</v>
      </c>
      <c r="E2181" t="str">
        <v>} {unknown</v>
      </c>
      <c r="F2181">
        <v>0</v>
      </c>
      <c r="G2181" t="str">
        <v>} {Unknown; protein added automatically to help with fitting translation data</v>
      </c>
      <c r="H2181" t="str">
        <v>} {129.49556</v>
      </c>
      <c r="I2181" t="str">
        <v>} {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v>
      </c>
      <c r="J2181" t="str">
        <v>} {forProteomicsOnly</v>
      </c>
      <c r="K2181">
        <v>0</v>
      </c>
      <c r="L2181" t="e">
        <v>#VALUE!</v>
      </c>
      <c r="M2181">
        <v>0</v>
      </c>
      <c r="N2181" t="str">
        <v>} {unknown</v>
      </c>
      <c r="O2181">
        <v>0</v>
      </c>
      <c r="P2181">
        <v>0</v>
      </c>
    </row>
    <row r="2182" spans="1:16" x14ac:dyDescent="0.2">
      <c r="A2182" t="str">
        <v>} {YDR122W</v>
      </c>
      <c r="B2182" t="str">
        <v>} {KIN1</v>
      </c>
      <c r="C2182" t="str">
        <v>} {YDR122W</v>
      </c>
      <c r="D2182" t="str">
        <v>} {YDR122W</v>
      </c>
      <c r="E2182" t="str">
        <v>} {unknown</v>
      </c>
      <c r="F2182">
        <v>0</v>
      </c>
      <c r="G2182" t="str">
        <v>} {Unknown; protein added automatically to help with fitting translation data</v>
      </c>
      <c r="H2182" t="str">
        <v>} {121.12601</v>
      </c>
      <c r="I2182" t="str">
        <v>} {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v>
      </c>
      <c r="J2182" t="str">
        <v>} {forProteomicsOnly</v>
      </c>
      <c r="K2182">
        <v>0</v>
      </c>
      <c r="L2182" t="e">
        <v>#VALUE!</v>
      </c>
      <c r="M2182">
        <v>0</v>
      </c>
      <c r="N2182" t="str">
        <v>} {unknown</v>
      </c>
      <c r="O2182">
        <v>0</v>
      </c>
      <c r="P2182">
        <v>0</v>
      </c>
    </row>
    <row r="2183" spans="1:16" x14ac:dyDescent="0.2">
      <c r="A2183" t="str">
        <v>} {YML115C</v>
      </c>
      <c r="B2183" t="str">
        <v>} {VAN1</v>
      </c>
      <c r="C2183" t="str">
        <v>} {YML115C</v>
      </c>
      <c r="D2183" t="str">
        <v>} {YML115C</v>
      </c>
      <c r="E2183" t="str">
        <v>} {unknown</v>
      </c>
      <c r="F2183">
        <v>0</v>
      </c>
      <c r="G2183" t="str">
        <v>} {Unknown; protein added automatically to help with fitting translation data</v>
      </c>
      <c r="H2183" t="str">
        <v>} {61.58811</v>
      </c>
      <c r="I2183" t="str">
        <v>} {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v>
      </c>
      <c r="J2183" t="str">
        <v>} {forProteomicsOnly</v>
      </c>
      <c r="K2183">
        <v>0</v>
      </c>
      <c r="L2183" t="e">
        <v>#VALUE!</v>
      </c>
      <c r="M2183">
        <v>0</v>
      </c>
      <c r="N2183" t="str">
        <v>} {unknown</v>
      </c>
      <c r="O2183">
        <v>0</v>
      </c>
      <c r="P2183">
        <v>0</v>
      </c>
    </row>
    <row r="2184" spans="1:16" x14ac:dyDescent="0.2">
      <c r="A2184" t="str">
        <v>} {YEL036C</v>
      </c>
      <c r="B2184" t="str">
        <v>} {ANP1</v>
      </c>
      <c r="C2184" t="str">
        <v>} {YEL036C</v>
      </c>
      <c r="D2184" t="str">
        <v>} {YEL036C</v>
      </c>
      <c r="E2184" t="str">
        <v>} {unknown</v>
      </c>
      <c r="F2184">
        <v>0</v>
      </c>
      <c r="G2184" t="str">
        <v>} {Unknown; protein added automatically to help with fitting translation data</v>
      </c>
      <c r="H2184" t="str">
        <v>} {58.6423</v>
      </c>
      <c r="I2184" t="str">
        <v>} {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v>
      </c>
      <c r="J2184" t="str">
        <v>} {forProteomicsOnly</v>
      </c>
      <c r="K2184">
        <v>0</v>
      </c>
      <c r="L2184" t="e">
        <v>#VALUE!</v>
      </c>
      <c r="M2184">
        <v>0</v>
      </c>
      <c r="N2184" t="str">
        <v>} {unknown</v>
      </c>
      <c r="O2184">
        <v>0</v>
      </c>
      <c r="P2184">
        <v>0</v>
      </c>
    </row>
    <row r="2185" spans="1:16" x14ac:dyDescent="0.2">
      <c r="A2185" t="str">
        <v>} {YNL155W</v>
      </c>
      <c r="B2185" t="str">
        <v>} {CUZ1</v>
      </c>
      <c r="C2185" t="str">
        <v>} {YNL155W</v>
      </c>
      <c r="D2185" t="str">
        <v>} {YNL155W</v>
      </c>
      <c r="E2185" t="str">
        <v>} {unknown</v>
      </c>
      <c r="F2185">
        <v>0</v>
      </c>
      <c r="G2185" t="str">
        <v>} {Unknown; protein added automatically to help with fitting translation data</v>
      </c>
      <c r="H2185" t="str">
        <v>} {31.78256</v>
      </c>
      <c r="I2185" t="str">
        <v>} {MSAAIEKETGMLDVGKHCAYCRQLDFLPFHCSFCNEDFCSNHRLKEDHHCRWLLEHEEVHKTEKSPSKSRDGSSSNDEAYFKSLLPERASVRIQRVSETREPLRGSNTAKVSSTLNSKTLDKIFKFFQRNEKRKSNNKSKKNFGSSSNKIIQLANLKKIAKGDPKIPMQNRIYIWCYLVDGDETDIAKEDTRMPLYINKMWPVGRAMDYLSIQLNVKSSTLTNSSSNDKFQLCKLKEGKQVSFYNIGASLRVTNEIKDLDTLYLVHNNADEKSN</v>
      </c>
      <c r="J2185" t="str">
        <v>} {forProteomicsOnly</v>
      </c>
      <c r="K2185">
        <v>0</v>
      </c>
      <c r="L2185" t="e">
        <v>#VALUE!</v>
      </c>
      <c r="M2185">
        <v>0</v>
      </c>
      <c r="N2185" t="str">
        <v>} {unknown</v>
      </c>
      <c r="O2185">
        <v>0</v>
      </c>
      <c r="P2185">
        <v>0</v>
      </c>
    </row>
    <row r="2186" spans="1:16" x14ac:dyDescent="0.2">
      <c r="A2186" t="str">
        <v>} {YGL133W</v>
      </c>
      <c r="B2186" t="str">
        <v>} {ITC1</v>
      </c>
      <c r="C2186" t="str">
        <v>} {YGL133W</v>
      </c>
      <c r="D2186" t="str">
        <v>} {YGL133W</v>
      </c>
      <c r="E2186" t="str">
        <v>} {unknown</v>
      </c>
      <c r="F2186">
        <v>0</v>
      </c>
      <c r="G2186" t="str">
        <v>} {Unknown; protein added automatically to help with fitting translation data</v>
      </c>
      <c r="H2186" t="str">
        <v>} {146.86053</v>
      </c>
      <c r="I2186" t="str">
        <v>} {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v>
      </c>
      <c r="J2186" t="str">
        <v>} {forProteomicsOnly</v>
      </c>
      <c r="K2186">
        <v>0</v>
      </c>
      <c r="L2186" t="e">
        <v>#VALUE!</v>
      </c>
      <c r="M2186">
        <v>0</v>
      </c>
      <c r="N2186" t="str">
        <v>} {unknown</v>
      </c>
      <c r="O2186">
        <v>0</v>
      </c>
      <c r="P2186">
        <v>0</v>
      </c>
    </row>
    <row r="2187" spans="1:16" x14ac:dyDescent="0.2">
      <c r="A2187" t="str">
        <v>} {YIR002C</v>
      </c>
      <c r="B2187" t="str">
        <v>} {MPH1</v>
      </c>
      <c r="C2187" t="str">
        <v>} {YIR002C</v>
      </c>
      <c r="D2187" t="str">
        <v>} {YIR002C</v>
      </c>
      <c r="E2187" t="str">
        <v>} {unknown</v>
      </c>
      <c r="F2187">
        <v>0</v>
      </c>
      <c r="G2187" t="str">
        <v>} {Unknown; protein added automatically to help with fitting translation data</v>
      </c>
      <c r="H2187" t="str">
        <v>} {115.03088</v>
      </c>
      <c r="I2187" t="str">
        <v>} {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v>
      </c>
      <c r="J2187" t="str">
        <v>} {forProteomicsOnly</v>
      </c>
      <c r="K2187">
        <v>0</v>
      </c>
      <c r="L2187" t="e">
        <v>#VALUE!</v>
      </c>
      <c r="M2187">
        <v>0</v>
      </c>
      <c r="N2187" t="str">
        <v>} {unknown</v>
      </c>
      <c r="O2187">
        <v>0</v>
      </c>
      <c r="P2187">
        <v>0</v>
      </c>
    </row>
    <row r="2188" spans="1:16" x14ac:dyDescent="0.2">
      <c r="A2188" t="str">
        <v>} {YMR060C</v>
      </c>
      <c r="B2188" t="str">
        <v>} {SAM37</v>
      </c>
      <c r="C2188" t="str">
        <v>} {YMR060C</v>
      </c>
      <c r="D2188" t="str">
        <v>} {YMR060C</v>
      </c>
      <c r="E2188" t="str">
        <v>} {unknown</v>
      </c>
      <c r="F2188">
        <v>0</v>
      </c>
      <c r="G2188" t="str">
        <v>} {Unknown; protein added automatically to help with fitting translation data</v>
      </c>
      <c r="H2188" t="str">
        <v>} {37.80152</v>
      </c>
      <c r="I2188" t="str">
        <v>} {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v>
      </c>
      <c r="J2188" t="str">
        <v>} {forProteomicsOnly</v>
      </c>
      <c r="K2188">
        <v>0</v>
      </c>
      <c r="L2188" t="e">
        <v>#VALUE!</v>
      </c>
      <c r="M2188">
        <v>0</v>
      </c>
      <c r="N2188" t="str">
        <v>} {unknown</v>
      </c>
      <c r="O2188">
        <v>0</v>
      </c>
      <c r="P2188">
        <v>0</v>
      </c>
    </row>
    <row r="2189" spans="1:16" x14ac:dyDescent="0.2">
      <c r="A2189" t="str">
        <v>} {YHR009C</v>
      </c>
      <c r="B2189" t="str">
        <v>} {TDA3</v>
      </c>
      <c r="C2189" t="str">
        <v>} {YHR009C</v>
      </c>
      <c r="D2189" t="str">
        <v>} {YHR009C</v>
      </c>
      <c r="E2189" t="str">
        <v>} {unknown</v>
      </c>
      <c r="F2189">
        <v>0</v>
      </c>
      <c r="G2189" t="str">
        <v>} {Unknown; protein added automatically to help with fitting translation data</v>
      </c>
      <c r="H2189" t="str">
        <v>} {58.1003</v>
      </c>
      <c r="I2189" t="str">
        <v>} {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v>
      </c>
      <c r="J2189" t="str">
        <v>} {forProteomicsOnly</v>
      </c>
      <c r="K2189">
        <v>0</v>
      </c>
      <c r="L2189" t="e">
        <v>#VALUE!</v>
      </c>
      <c r="M2189">
        <v>0</v>
      </c>
      <c r="N2189" t="str">
        <v>} {unknown</v>
      </c>
      <c r="O2189">
        <v>0</v>
      </c>
      <c r="P2189">
        <v>0</v>
      </c>
    </row>
    <row r="2190" spans="1:16" x14ac:dyDescent="0.2">
      <c r="A2190" t="str">
        <v>} {YPL083C</v>
      </c>
      <c r="B2190" t="str">
        <v>} {SEN54</v>
      </c>
      <c r="C2190" t="str">
        <v>} {YPL083C</v>
      </c>
      <c r="D2190" t="str">
        <v>} {YPL083C</v>
      </c>
      <c r="E2190" t="str">
        <v>} {unknown</v>
      </c>
      <c r="F2190">
        <v>0</v>
      </c>
      <c r="G2190" t="str">
        <v>} {Unknown; protein added automatically to help with fitting translation data</v>
      </c>
      <c r="H2190" t="str">
        <v>} {55.10641</v>
      </c>
      <c r="I2190" t="str">
        <v>} {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v>
      </c>
      <c r="J2190" t="str">
        <v>} {forProteomicsOnly</v>
      </c>
      <c r="K2190">
        <v>0</v>
      </c>
      <c r="L2190" t="e">
        <v>#VALUE!</v>
      </c>
      <c r="M2190">
        <v>0</v>
      </c>
      <c r="N2190" t="str">
        <v>} {unknown</v>
      </c>
      <c r="O2190">
        <v>0</v>
      </c>
      <c r="P2190">
        <v>0</v>
      </c>
    </row>
    <row r="2191" spans="1:16" x14ac:dyDescent="0.2">
      <c r="A2191" t="str">
        <v>} {YHR044C</v>
      </c>
      <c r="B2191" t="str">
        <v>} {DOG1</v>
      </c>
      <c r="C2191" t="str">
        <v>} {YHR044C</v>
      </c>
      <c r="D2191" t="str">
        <v>} {YHR044C</v>
      </c>
      <c r="E2191" t="str">
        <v>} {unknown</v>
      </c>
      <c r="F2191">
        <v>0</v>
      </c>
      <c r="G2191" t="str">
        <v>} {Unknown; protein added automatically to help with fitting translation data</v>
      </c>
      <c r="H2191" t="str">
        <v>} {27.32152</v>
      </c>
      <c r="I2191" t="str">
        <v>} {MAEFSADLCLFDLDGTIVSTTVAAEKAWTKLCYEYGVDPSELFKHSHGARTQEVLRRFFPKLDDTDNKGVLALEKDIAHSYLDTVSLIPGAENLLLSLDVDTETQKKLPERKWAIVTSGSPYLAFSWFETILKNVGKPKVFITGFDVKNGKPDPEGYSRARDLLRQDLQLTGKQDLKYVVFEDAPVGIKAGKAMGAITVGITSSYDKSVLFDAGADYVVCDLTQVSVVKNNENGIVIQVNNPLTRA</v>
      </c>
      <c r="J2191" t="str">
        <v>} {forProteomicsOnly</v>
      </c>
      <c r="K2191">
        <v>0</v>
      </c>
      <c r="L2191" t="e">
        <v>#VALUE!</v>
      </c>
      <c r="M2191">
        <v>0</v>
      </c>
      <c r="N2191" t="str">
        <v>} {unknown</v>
      </c>
      <c r="O2191">
        <v>0</v>
      </c>
      <c r="P2191">
        <v>0</v>
      </c>
    </row>
    <row r="2192" spans="1:16" x14ac:dyDescent="0.2">
      <c r="A2192" t="str">
        <v>} {YHR043C</v>
      </c>
      <c r="B2192" t="str">
        <v>} {DOG2</v>
      </c>
      <c r="C2192" t="str">
        <v>} {YHR043C</v>
      </c>
      <c r="D2192" t="str">
        <v>} {YHR043C</v>
      </c>
      <c r="E2192" t="str">
        <v>} {unknown</v>
      </c>
      <c r="F2192">
        <v>0</v>
      </c>
      <c r="G2192" t="str">
        <v>} {Unknown; protein added automatically to help with fitting translation data</v>
      </c>
      <c r="H2192" t="str">
        <v>} {27.38873</v>
      </c>
      <c r="I2192" t="str">
        <v>} {MPQFSVDLCLFDLDGTIVSTTTAAESAWKKLCRQHGVDPVELFKHSHGARSQEMMKKFFPKLDNTDNKGVLALEKDMADNYLDTVSLIPGAENLLLSLDVDTETQKKLPERKWAIVTSGSPYLAFSWFETILKNVGKPKVFITGFDVKNGKPDPEGYSRARDLLRQDLQLTGKQDLKYVVFEDAPVGIKAGKAMGAITVGITSSYDKSVLFDAGADYVVCDLTQVSVVKNNENGIVIQVNNPLTRD</v>
      </c>
      <c r="J2192" t="str">
        <v>} {forProteomicsOnly</v>
      </c>
      <c r="K2192">
        <v>0</v>
      </c>
      <c r="L2192" t="e">
        <v>#VALUE!</v>
      </c>
      <c r="M2192">
        <v>0</v>
      </c>
      <c r="N2192" t="str">
        <v>} {unknown</v>
      </c>
      <c r="O2192">
        <v>0</v>
      </c>
      <c r="P2192">
        <v>0</v>
      </c>
    </row>
    <row r="2193" spans="1:16" x14ac:dyDescent="0.2">
      <c r="A2193" t="str">
        <v>} {YHR062C</v>
      </c>
      <c r="B2193" t="str">
        <v>} {RPP1</v>
      </c>
      <c r="C2193" t="str">
        <v>} {YHR062C</v>
      </c>
      <c r="D2193" t="str">
        <v>} {YHR062C</v>
      </c>
      <c r="E2193" t="str">
        <v>} {unknown</v>
      </c>
      <c r="F2193">
        <v>0</v>
      </c>
      <c r="G2193" t="str">
        <v>} {Unknown; protein added automatically to help with fitting translation data</v>
      </c>
      <c r="H2193" t="str">
        <v>} {32.51302</v>
      </c>
      <c r="I2193" t="str">
        <v>} {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v>
      </c>
      <c r="J2193" t="str">
        <v>} {forProteomicsOnly</v>
      </c>
      <c r="K2193">
        <v>0</v>
      </c>
      <c r="L2193" t="e">
        <v>#VALUE!</v>
      </c>
      <c r="M2193">
        <v>0</v>
      </c>
      <c r="N2193" t="str">
        <v>} {unknown</v>
      </c>
      <c r="O2193">
        <v>0</v>
      </c>
      <c r="P2193">
        <v>0</v>
      </c>
    </row>
    <row r="2194" spans="1:16" x14ac:dyDescent="0.2">
      <c r="A2194" t="str">
        <v>} {YBR238C</v>
      </c>
      <c r="B2194">
        <v>0</v>
      </c>
      <c r="C2194" t="str">
        <v>} {YBR238C</v>
      </c>
      <c r="D2194" t="str">
        <v>} {YBR238C</v>
      </c>
      <c r="E2194" t="str">
        <v>} {unknown</v>
      </c>
      <c r="F2194">
        <v>0</v>
      </c>
      <c r="G2194" t="str">
        <v>} {Unknown; protein added automatically to help with fitting translation data</v>
      </c>
      <c r="H2194" t="str">
        <v>} {84.47139</v>
      </c>
      <c r="I2194" t="str">
        <v>} {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v>
      </c>
      <c r="J2194" t="str">
        <v>} {forProteomicsOnly</v>
      </c>
      <c r="K2194">
        <v>0</v>
      </c>
      <c r="L2194" t="e">
        <v>#VALUE!</v>
      </c>
      <c r="M2194">
        <v>0</v>
      </c>
      <c r="N2194" t="str">
        <v>} {unknown</v>
      </c>
      <c r="O2194">
        <v>0</v>
      </c>
      <c r="P2194">
        <v>0</v>
      </c>
    </row>
    <row r="2195" spans="1:16" x14ac:dyDescent="0.2">
      <c r="A2195" t="str">
        <v>} {YKL207W</v>
      </c>
      <c r="B2195" t="str">
        <v>} {EMC3</v>
      </c>
      <c r="C2195" t="str">
        <v>} {YKL207W</v>
      </c>
      <c r="D2195" t="str">
        <v>} {YKL207W</v>
      </c>
      <c r="E2195" t="str">
        <v>} {unknown</v>
      </c>
      <c r="F2195">
        <v>0</v>
      </c>
      <c r="G2195" t="str">
        <v>} {Unknown; protein added automatically to help with fitting translation data</v>
      </c>
      <c r="H2195" t="str">
        <v>} {28.58175</v>
      </c>
      <c r="I2195" t="str">
        <v>} {MLLDDQLKYWVLLPISIVMVLTGVLKQYIMTLITGSSANEAQPRVKLTEWQYLQWAQLLIGNGGNLSSDAFAAKKEFLVKDLTEERHLAKAKQQDGSQAGEVPNPFNDPSMSNAMMNMAKGNMASFIPQTIIMWWVNHFFAGFILMQLPFPLTAKFKEMLQTGIICQDLDVRWVSSISWYFISVLGLNPVYNLIGLNDQDMGIQAGIGGPQGPQGPPQSQVDKAMHAMANDLTIIQHETCLDNVEQRVLKQYM</v>
      </c>
      <c r="J2195" t="str">
        <v>} {forProteomicsOnly</v>
      </c>
      <c r="K2195">
        <v>0</v>
      </c>
      <c r="L2195" t="e">
        <v>#VALUE!</v>
      </c>
      <c r="M2195">
        <v>0</v>
      </c>
      <c r="N2195" t="str">
        <v>} {unknown</v>
      </c>
      <c r="O2195">
        <v>0</v>
      </c>
      <c r="P2195">
        <v>0</v>
      </c>
    </row>
    <row r="2196" spans="1:16" x14ac:dyDescent="0.2">
      <c r="A2196" t="str">
        <v>} {YMR259C</v>
      </c>
      <c r="B2196" t="str">
        <v>} {TRM732</v>
      </c>
      <c r="C2196" t="str">
        <v>} {YMR259C</v>
      </c>
      <c r="D2196" t="str">
        <v>} {YMR259C</v>
      </c>
      <c r="E2196" t="str">
        <v>} {unknown</v>
      </c>
      <c r="F2196">
        <v>0</v>
      </c>
      <c r="G2196" t="str">
        <v>} {Unknown; protein added automatically to help with fitting translation data</v>
      </c>
      <c r="H2196" t="str">
        <v>} {164.96471</v>
      </c>
      <c r="I2196" t="str">
        <v>} {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v>
      </c>
      <c r="J2196" t="str">
        <v>} {forProteomicsOnly</v>
      </c>
      <c r="K2196">
        <v>0</v>
      </c>
      <c r="L2196" t="e">
        <v>#VALUE!</v>
      </c>
      <c r="M2196">
        <v>0</v>
      </c>
      <c r="N2196" t="str">
        <v>} {unknown</v>
      </c>
      <c r="O2196">
        <v>0</v>
      </c>
      <c r="P2196">
        <v>0</v>
      </c>
    </row>
    <row r="2197" spans="1:16" x14ac:dyDescent="0.2">
      <c r="A2197" t="str">
        <v>} {YGR274C</v>
      </c>
      <c r="B2197" t="str">
        <v>} {TAF1</v>
      </c>
      <c r="C2197" t="str">
        <v>} {YGR274C</v>
      </c>
      <c r="D2197" t="str">
        <v>} {YGR274C</v>
      </c>
      <c r="E2197" t="str">
        <v>} {unknown</v>
      </c>
      <c r="F2197">
        <v>0</v>
      </c>
      <c r="G2197" t="str">
        <v>} {Unknown; protein added automatically to help with fitting translation data</v>
      </c>
      <c r="H2197" t="str">
        <v>} {121.74083</v>
      </c>
      <c r="I2197" t="str">
        <v>} {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v>
      </c>
      <c r="J2197" t="str">
        <v>} {forProteomicsOnly</v>
      </c>
      <c r="K2197">
        <v>0</v>
      </c>
      <c r="L2197" t="e">
        <v>#VALUE!</v>
      </c>
      <c r="M2197">
        <v>0</v>
      </c>
      <c r="N2197" t="str">
        <v>} {unknown</v>
      </c>
      <c r="O2197">
        <v>0</v>
      </c>
      <c r="P2197">
        <v>0</v>
      </c>
    </row>
    <row r="2198" spans="1:16" x14ac:dyDescent="0.2">
      <c r="A2198" t="str">
        <v>} {YJR135C</v>
      </c>
      <c r="B2198" t="str">
        <v>} {MCM22</v>
      </c>
      <c r="C2198" t="str">
        <v>} {YJR135C</v>
      </c>
      <c r="D2198" t="str">
        <v>} {YJR135C</v>
      </c>
      <c r="E2198" t="str">
        <v>} {unknown</v>
      </c>
      <c r="F2198">
        <v>0</v>
      </c>
      <c r="G2198" t="str">
        <v>} {Unknown; protein added automatically to help with fitting translation data</v>
      </c>
      <c r="H2198" t="str">
        <v>} {27.78429</v>
      </c>
      <c r="I2198" t="str">
        <v>} {MDVEKDVLDVYIKNLENQIGNKRYFLKQAQGAIDEITKRSLDTEGKPVNSEVFTELLRKPMFFSERADPIGFSLTSNFLSLRAQSSSEWLSLMNDQSVDQKAMLLLQNNINSDLKELLRKLQHQMTIMDSKKQDHAHIRTRKARNKELWDSLADFLKGYLVPNLDDNDESIDSLTNEVMLLMKRLIEHDLNLTLNDFSSKTIPIYRLLLRANIITVIEGSTNPGTKYIKLIDFNETSLT</v>
      </c>
      <c r="J2198" t="str">
        <v>} {forProteomicsOnly</v>
      </c>
      <c r="K2198">
        <v>0</v>
      </c>
      <c r="L2198" t="e">
        <v>#VALUE!</v>
      </c>
      <c r="M2198">
        <v>0</v>
      </c>
      <c r="N2198" t="str">
        <v>} {unknown</v>
      </c>
      <c r="O2198">
        <v>0</v>
      </c>
      <c r="P2198">
        <v>0</v>
      </c>
    </row>
    <row r="2199" spans="1:16" x14ac:dyDescent="0.2">
      <c r="A2199" t="str">
        <v>} {YGL227W</v>
      </c>
      <c r="B2199" t="str">
        <v>} {VID30</v>
      </c>
      <c r="C2199" t="str">
        <v>} {YGL227W</v>
      </c>
      <c r="D2199" t="str">
        <v>} {YGL227W</v>
      </c>
      <c r="E2199" t="str">
        <v>} {unknown</v>
      </c>
      <c r="F2199">
        <v>0</v>
      </c>
      <c r="G2199" t="str">
        <v>} {Unknown; protein added automatically to help with fitting translation data</v>
      </c>
      <c r="H2199" t="str">
        <v>} {109.04541</v>
      </c>
      <c r="I2199" t="str">
        <v>} {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v>
      </c>
      <c r="J2199" t="str">
        <v>} {forProteomicsOnly</v>
      </c>
      <c r="K2199">
        <v>0</v>
      </c>
      <c r="L2199" t="e">
        <v>#VALUE!</v>
      </c>
      <c r="M2199">
        <v>0</v>
      </c>
      <c r="N2199" t="str">
        <v>} {unknown</v>
      </c>
      <c r="O2199">
        <v>0</v>
      </c>
      <c r="P2199">
        <v>0</v>
      </c>
    </row>
    <row r="2200" spans="1:16" x14ac:dyDescent="0.2">
      <c r="A2200" t="str">
        <v>} {YER027C</v>
      </c>
      <c r="B2200" t="str">
        <v>} {GAL83</v>
      </c>
      <c r="C2200" t="str">
        <v>} {YER027C</v>
      </c>
      <c r="D2200" t="str">
        <v>} {YER027C</v>
      </c>
      <c r="E2200" t="str">
        <v>} {unknown</v>
      </c>
      <c r="F2200">
        <v>0</v>
      </c>
      <c r="G2200" t="str">
        <v>} {Unknown; protein added automatically to help with fitting translation data</v>
      </c>
      <c r="H2200" t="str">
        <v>} {47.01774</v>
      </c>
      <c r="I2200" t="str">
        <v>} {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v>
      </c>
      <c r="J2200" t="str">
        <v>} {forProteomicsOnly</v>
      </c>
      <c r="K2200">
        <v>0</v>
      </c>
      <c r="L2200" t="e">
        <v>#VALUE!</v>
      </c>
      <c r="M2200">
        <v>0</v>
      </c>
      <c r="N2200" t="str">
        <v>} {unknown</v>
      </c>
      <c r="O2200">
        <v>0</v>
      </c>
      <c r="P2200">
        <v>0</v>
      </c>
    </row>
    <row r="2201" spans="1:16" x14ac:dyDescent="0.2">
      <c r="A2201" t="str">
        <v>} {YGL208W</v>
      </c>
      <c r="B2201" t="str">
        <v>} {SIP2</v>
      </c>
      <c r="C2201" t="str">
        <v>} {YGL208W</v>
      </c>
      <c r="D2201" t="str">
        <v>} {YGL208W</v>
      </c>
      <c r="E2201" t="str">
        <v>} {unknown</v>
      </c>
      <c r="F2201">
        <v>0</v>
      </c>
      <c r="G2201" t="str">
        <v>} {Unknown; protein added automatically to help with fitting translation data</v>
      </c>
      <c r="H2201" t="str">
        <v>} {46.79122</v>
      </c>
      <c r="I2201" t="str">
        <v>} {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v>
      </c>
      <c r="J2201" t="str">
        <v>} {forProteomicsOnly</v>
      </c>
      <c r="K2201">
        <v>0</v>
      </c>
      <c r="L2201" t="e">
        <v>#VALUE!</v>
      </c>
      <c r="M2201">
        <v>0</v>
      </c>
      <c r="N2201" t="str">
        <v>} {unknown</v>
      </c>
      <c r="O2201">
        <v>0</v>
      </c>
      <c r="P2201">
        <v>0</v>
      </c>
    </row>
    <row r="2202" spans="1:16" x14ac:dyDescent="0.2">
      <c r="A2202" t="str">
        <v>} {YER172C</v>
      </c>
      <c r="B2202" t="str">
        <v>} {BRR2</v>
      </c>
      <c r="C2202" t="str">
        <v>} {YER172C</v>
      </c>
      <c r="D2202" t="str">
        <v>} {YER172C</v>
      </c>
      <c r="E2202" t="str">
        <v>} {unknown</v>
      </c>
      <c r="F2202">
        <v>0</v>
      </c>
      <c r="G2202" t="str">
        <v>} {Unknown; protein added automatically to help with fitting translation data</v>
      </c>
      <c r="H2202" t="str">
        <v>} {248.26592</v>
      </c>
      <c r="I2202" t="str">
        <v>} {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v>
      </c>
      <c r="J2202" t="str">
        <v>} {forProteomicsOnly</v>
      </c>
      <c r="K2202">
        <v>0</v>
      </c>
      <c r="L2202" t="e">
        <v>#VALUE!</v>
      </c>
      <c r="M2202">
        <v>0</v>
      </c>
      <c r="N2202" t="str">
        <v>} {unknown</v>
      </c>
      <c r="O2202">
        <v>0</v>
      </c>
      <c r="P2202">
        <v>0</v>
      </c>
    </row>
    <row r="2203" spans="1:16" x14ac:dyDescent="0.2">
      <c r="A2203" t="str">
        <v>} {YIL095W</v>
      </c>
      <c r="B2203" t="str">
        <v>} {PRK1</v>
      </c>
      <c r="C2203" t="str">
        <v>} {YIL095W</v>
      </c>
      <c r="D2203" t="str">
        <v>} {YIL095W</v>
      </c>
      <c r="E2203" t="str">
        <v>} {unknown</v>
      </c>
      <c r="F2203">
        <v>0</v>
      </c>
      <c r="G2203" t="str">
        <v>} {Unknown; protein added automatically to help with fitting translation data</v>
      </c>
      <c r="H2203" t="str">
        <v>} {91.85446</v>
      </c>
      <c r="I2203" t="str">
        <v>} {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v>
      </c>
      <c r="J2203" t="str">
        <v>} {forProteomicsOnly</v>
      </c>
      <c r="K2203">
        <v>0</v>
      </c>
      <c r="L2203" t="e">
        <v>#VALUE!</v>
      </c>
      <c r="M2203">
        <v>0</v>
      </c>
      <c r="N2203" t="str">
        <v>} {unknown</v>
      </c>
      <c r="O2203">
        <v>0</v>
      </c>
      <c r="P2203">
        <v>0</v>
      </c>
    </row>
    <row r="2204" spans="1:16" x14ac:dyDescent="0.2">
      <c r="A2204" t="str">
        <v>} {YBR059C</v>
      </c>
      <c r="B2204" t="str">
        <v>} {AKL1</v>
      </c>
      <c r="C2204" t="str">
        <v>} {YBR059C</v>
      </c>
      <c r="D2204" t="str">
        <v>} {YBR059C</v>
      </c>
      <c r="E2204" t="str">
        <v>} {unknown</v>
      </c>
      <c r="F2204">
        <v>0</v>
      </c>
      <c r="G2204" t="str">
        <v>} {Unknown; protein added automatically to help with fitting translation data</v>
      </c>
      <c r="H2204" t="str">
        <v>} {125.07842</v>
      </c>
      <c r="I2204" t="str">
        <v>} {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v>
      </c>
      <c r="J2204" t="str">
        <v>} {forProteomicsOnly</v>
      </c>
      <c r="K2204">
        <v>0</v>
      </c>
      <c r="L2204" t="e">
        <v>#VALUE!</v>
      </c>
      <c r="M2204">
        <v>0</v>
      </c>
      <c r="N2204" t="str">
        <v>} {unknown</v>
      </c>
      <c r="O2204">
        <v>0</v>
      </c>
      <c r="P2204">
        <v>0</v>
      </c>
    </row>
    <row r="2205" spans="1:16" x14ac:dyDescent="0.2">
      <c r="A2205" t="str">
        <v>} {YNL020C</v>
      </c>
      <c r="B2205" t="str">
        <v>} {ARK1</v>
      </c>
      <c r="C2205" t="str">
        <v>} {YNL020C</v>
      </c>
      <c r="D2205" t="str">
        <v>} {YNL020C</v>
      </c>
      <c r="E2205" t="str">
        <v>} {unknown</v>
      </c>
      <c r="F2205">
        <v>0</v>
      </c>
      <c r="G2205" t="str">
        <v>} {Unknown; protein added automatically to help with fitting translation data</v>
      </c>
      <c r="H2205" t="str">
        <v>} {72.00072</v>
      </c>
      <c r="I2205" t="str">
        <v>} {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v>
      </c>
      <c r="J2205" t="str">
        <v>} {forProteomicsOnly</v>
      </c>
      <c r="K2205">
        <v>0</v>
      </c>
      <c r="L2205" t="e">
        <v>#VALUE!</v>
      </c>
      <c r="M2205">
        <v>0</v>
      </c>
      <c r="N2205" t="str">
        <v>} {unknown</v>
      </c>
      <c r="O2205">
        <v>0</v>
      </c>
      <c r="P2205">
        <v>0</v>
      </c>
    </row>
    <row r="2206" spans="1:16" x14ac:dyDescent="0.2">
      <c r="A2206" t="str">
        <v>} {YNL165W</v>
      </c>
      <c r="B2206">
        <v>0</v>
      </c>
      <c r="C2206" t="str">
        <v>} {YNL165W</v>
      </c>
      <c r="D2206" t="str">
        <v>} {YNL165W</v>
      </c>
      <c r="E2206" t="str">
        <v>} {unknown</v>
      </c>
      <c r="F2206">
        <v>0</v>
      </c>
      <c r="G2206" t="str">
        <v>} {Unknown; protein added automatically to help with fitting translation data</v>
      </c>
      <c r="H2206" t="str">
        <v>} {46.56247</v>
      </c>
      <c r="I2206" t="str">
        <v>} {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v>
      </c>
      <c r="J2206" t="str">
        <v>} {forProteomicsOnly</v>
      </c>
      <c r="K2206">
        <v>0</v>
      </c>
      <c r="L2206" t="e">
        <v>#VALUE!</v>
      </c>
      <c r="M2206">
        <v>0</v>
      </c>
      <c r="N2206" t="str">
        <v>} {unknown</v>
      </c>
      <c r="O2206">
        <v>0</v>
      </c>
      <c r="P2206">
        <v>0</v>
      </c>
    </row>
    <row r="2207" spans="1:16" x14ac:dyDescent="0.2">
      <c r="A2207" t="str">
        <v>} {YJR096W</v>
      </c>
      <c r="B2207">
        <v>0</v>
      </c>
      <c r="C2207" t="str">
        <v>} {YJR096W</v>
      </c>
      <c r="D2207" t="str">
        <v>} {YJR096W</v>
      </c>
      <c r="E2207" t="str">
        <v>} {unknown</v>
      </c>
      <c r="F2207">
        <v>0</v>
      </c>
      <c r="G2207" t="str">
        <v>} {Unknown; protein added automatically to help with fitting translation data</v>
      </c>
      <c r="H2207" t="str">
        <v>} {32.6058</v>
      </c>
      <c r="I2207" t="str">
        <v>} {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v>
      </c>
      <c r="J2207" t="str">
        <v>} {forProteomicsOnly</v>
      </c>
      <c r="K2207">
        <v>0</v>
      </c>
      <c r="L2207" t="e">
        <v>#VALUE!</v>
      </c>
      <c r="M2207">
        <v>0</v>
      </c>
      <c r="N2207" t="str">
        <v>} {unknown</v>
      </c>
      <c r="O2207">
        <v>0</v>
      </c>
      <c r="P2207">
        <v>0</v>
      </c>
    </row>
    <row r="2208" spans="1:16" x14ac:dyDescent="0.2">
      <c r="A2208" t="str">
        <v>} {YGL032C</v>
      </c>
      <c r="B2208" t="str">
        <v>} {AGA2</v>
      </c>
      <c r="C2208" t="str">
        <v>} {YGL032C</v>
      </c>
      <c r="D2208" t="str">
        <v>} {YGL032C</v>
      </c>
      <c r="E2208" t="str">
        <v>} {unknown</v>
      </c>
      <c r="F2208">
        <v>0</v>
      </c>
      <c r="G2208" t="str">
        <v>} {Unknown; protein added automatically to help with fitting translation data</v>
      </c>
      <c r="H2208" t="str">
        <v>} {9.53273</v>
      </c>
      <c r="I2208" t="str">
        <v>} {MQLLRCFSIFSVIASVLAQELTTICEQIPSPTLESTPYSLSTTTILANGKAMQGVFEYYKSVTFVSNCGSHPSTTSKGSPINTQYVF</v>
      </c>
      <c r="J2208" t="str">
        <v>} {forProteomicsOnly</v>
      </c>
      <c r="K2208">
        <v>0</v>
      </c>
      <c r="L2208" t="e">
        <v>#VALUE!</v>
      </c>
      <c r="M2208">
        <v>0</v>
      </c>
      <c r="N2208" t="str">
        <v>} {unknown</v>
      </c>
      <c r="O2208">
        <v>0</v>
      </c>
      <c r="P2208">
        <v>0</v>
      </c>
    </row>
    <row r="2209" spans="1:16" x14ac:dyDescent="0.2">
      <c r="A2209" t="str">
        <v>} {YPL222W</v>
      </c>
      <c r="B2209" t="str">
        <v>} {FMP40</v>
      </c>
      <c r="C2209" t="str">
        <v>} {YPL222W</v>
      </c>
      <c r="D2209" t="str">
        <v>} {YPL222W</v>
      </c>
      <c r="E2209" t="str">
        <v>} {unknown</v>
      </c>
      <c r="F2209">
        <v>0</v>
      </c>
      <c r="G2209" t="str">
        <v>} {Unknown; protein added automatically to help with fitting translation data</v>
      </c>
      <c r="H2209" t="str">
        <v>} {78.96298</v>
      </c>
      <c r="I2209" t="str">
        <v>} {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v>
      </c>
      <c r="J2209" t="str">
        <v>} {forProteomicsOnly</v>
      </c>
      <c r="K2209">
        <v>0</v>
      </c>
      <c r="L2209" t="e">
        <v>#VALUE!</v>
      </c>
      <c r="M2209">
        <v>0</v>
      </c>
      <c r="N2209" t="str">
        <v>} {unknown</v>
      </c>
      <c r="O2209">
        <v>0</v>
      </c>
      <c r="P2209">
        <v>0</v>
      </c>
    </row>
    <row r="2210" spans="1:16" x14ac:dyDescent="0.2">
      <c r="A2210" t="str">
        <v>} {YKL151C</v>
      </c>
      <c r="B2210" t="str">
        <v>} {NNR2</v>
      </c>
      <c r="C2210" t="str">
        <v>} {YKL151C</v>
      </c>
      <c r="D2210" t="str">
        <v>} {YKL151C</v>
      </c>
      <c r="E2210" t="str">
        <v>} {unknown</v>
      </c>
      <c r="F2210">
        <v>0</v>
      </c>
      <c r="G2210" t="str">
        <v>} {Unknown; protein added automatically to help with fitting translation data</v>
      </c>
      <c r="H2210" t="str">
        <v>} {37.67703</v>
      </c>
      <c r="I2210" t="str">
        <v>} {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v>
      </c>
      <c r="J2210" t="str">
        <v>} {forProteomicsOnly</v>
      </c>
      <c r="K2210">
        <v>0</v>
      </c>
      <c r="L2210" t="e">
        <v>#VALUE!</v>
      </c>
      <c r="M2210">
        <v>0</v>
      </c>
      <c r="N2210" t="str">
        <v>} {unknown</v>
      </c>
      <c r="O2210">
        <v>0</v>
      </c>
      <c r="P2210">
        <v>0</v>
      </c>
    </row>
    <row r="2211" spans="1:16" x14ac:dyDescent="0.2">
      <c r="A2211" t="str">
        <v>} {YNL221C</v>
      </c>
      <c r="B2211" t="str">
        <v>} {POP1</v>
      </c>
      <c r="C2211" t="str">
        <v>} {YNL221C</v>
      </c>
      <c r="D2211" t="str">
        <v>} {YNL221C</v>
      </c>
      <c r="E2211" t="str">
        <v>} {unknown</v>
      </c>
      <c r="F2211">
        <v>0</v>
      </c>
      <c r="G2211" t="str">
        <v>} {Unknown; protein added automatically to help with fitting translation data</v>
      </c>
      <c r="H2211" t="str">
        <v>} {101.30989</v>
      </c>
      <c r="I2211" t="str">
        <v>} {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v>
      </c>
      <c r="J2211" t="str">
        <v>} {forProteomicsOnly</v>
      </c>
      <c r="K2211">
        <v>0</v>
      </c>
      <c r="L2211" t="e">
        <v>#VALUE!</v>
      </c>
      <c r="M2211">
        <v>0</v>
      </c>
      <c r="N2211" t="str">
        <v>} {unknown</v>
      </c>
      <c r="O2211">
        <v>0</v>
      </c>
      <c r="P2211">
        <v>0</v>
      </c>
    </row>
    <row r="2212" spans="1:16" x14ac:dyDescent="0.2">
      <c r="A2212" t="str">
        <v>} {YGL145W</v>
      </c>
      <c r="B2212" t="str">
        <v>} {TIP20</v>
      </c>
      <c r="C2212" t="str">
        <v>} {YGL145W</v>
      </c>
      <c r="D2212" t="str">
        <v>} {YGL145W</v>
      </c>
      <c r="E2212" t="str">
        <v>} {unknown</v>
      </c>
      <c r="F2212">
        <v>0</v>
      </c>
      <c r="G2212" t="str">
        <v>} {Unknown; protein added automatically to help with fitting translation data</v>
      </c>
      <c r="H2212" t="str">
        <v>} {81.84063</v>
      </c>
      <c r="I2212" t="str">
        <v>} {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v>
      </c>
      <c r="J2212" t="str">
        <v>} {forProteomicsOnly</v>
      </c>
      <c r="K2212">
        <v>0</v>
      </c>
      <c r="L2212" t="e">
        <v>#VALUE!</v>
      </c>
      <c r="M2212">
        <v>0</v>
      </c>
      <c r="N2212" t="str">
        <v>} {unknown</v>
      </c>
      <c r="O2212">
        <v>0</v>
      </c>
      <c r="P2212">
        <v>0</v>
      </c>
    </row>
    <row r="2213" spans="1:16" x14ac:dyDescent="0.2">
      <c r="A2213" t="str">
        <v>} {YHR112C</v>
      </c>
      <c r="B2213">
        <v>0</v>
      </c>
      <c r="C2213" t="str">
        <v>} {YHR112C</v>
      </c>
      <c r="D2213" t="str">
        <v>} {YHR112C</v>
      </c>
      <c r="E2213" t="str">
        <v>} {unknown</v>
      </c>
      <c r="F2213">
        <v>0</v>
      </c>
      <c r="G2213" t="str">
        <v>} {Unknown; protein added automatically to help with fitting translation data</v>
      </c>
      <c r="H2213" t="str">
        <v>} {42.79367</v>
      </c>
      <c r="I2213" t="str">
        <v>} {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v>
      </c>
      <c r="J2213" t="str">
        <v>} {forProteomicsOnly</v>
      </c>
      <c r="K2213">
        <v>0</v>
      </c>
      <c r="L2213" t="e">
        <v>#VALUE!</v>
      </c>
      <c r="M2213">
        <v>0</v>
      </c>
      <c r="N2213" t="str">
        <v>} {unknown</v>
      </c>
      <c r="O2213">
        <v>0</v>
      </c>
      <c r="P2213">
        <v>0</v>
      </c>
    </row>
    <row r="2214" spans="1:16" x14ac:dyDescent="0.2">
      <c r="A2214" t="str">
        <v>} {YJR093C</v>
      </c>
      <c r="B2214" t="str">
        <v>} {FIP1</v>
      </c>
      <c r="C2214" t="str">
        <v>} {YJR093C</v>
      </c>
      <c r="D2214" t="str">
        <v>} {YJR093C</v>
      </c>
      <c r="E2214" t="str">
        <v>} {unknown</v>
      </c>
      <c r="F2214">
        <v>0</v>
      </c>
      <c r="G2214" t="str">
        <v>} {Unknown; protein added automatically to help with fitting translation data</v>
      </c>
      <c r="H2214" t="str">
        <v>} {36.05858</v>
      </c>
      <c r="I2214" t="str">
        <v>} {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v>
      </c>
      <c r="J2214" t="str">
        <v>} {forProteomicsOnly</v>
      </c>
      <c r="K2214">
        <v>0</v>
      </c>
      <c r="L2214" t="e">
        <v>#VALUE!</v>
      </c>
      <c r="M2214">
        <v>0</v>
      </c>
      <c r="N2214" t="str">
        <v>} {unknown</v>
      </c>
      <c r="O2214">
        <v>0</v>
      </c>
      <c r="P2214">
        <v>0</v>
      </c>
    </row>
    <row r="2215" spans="1:16" x14ac:dyDescent="0.2">
      <c r="A2215" t="str">
        <v>} {YMR231W</v>
      </c>
      <c r="B2215" t="str">
        <v>} {PEP5</v>
      </c>
      <c r="C2215" t="str">
        <v>} {YMR231W</v>
      </c>
      <c r="D2215" t="str">
        <v>} {YMR231W</v>
      </c>
      <c r="E2215" t="str">
        <v>} {unknown</v>
      </c>
      <c r="F2215">
        <v>0</v>
      </c>
      <c r="G2215" t="str">
        <v>} {Unknown; protein added automatically to help with fitting translation data</v>
      </c>
      <c r="H2215" t="str">
        <v>} {118.46428</v>
      </c>
      <c r="I2215" t="str">
        <v>} {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v>
      </c>
      <c r="J2215" t="str">
        <v>} {forProteomicsOnly</v>
      </c>
      <c r="K2215">
        <v>0</v>
      </c>
      <c r="L2215" t="e">
        <v>#VALUE!</v>
      </c>
      <c r="M2215">
        <v>0</v>
      </c>
      <c r="N2215" t="str">
        <v>} {unknown</v>
      </c>
      <c r="O2215">
        <v>0</v>
      </c>
      <c r="P2215">
        <v>0</v>
      </c>
    </row>
    <row r="2216" spans="1:16" x14ac:dyDescent="0.2">
      <c r="A2216" t="str">
        <v>} {YLR148W</v>
      </c>
      <c r="B2216" t="str">
        <v>} {PEP3</v>
      </c>
      <c r="C2216" t="str">
        <v>} {YLR148W</v>
      </c>
      <c r="D2216" t="str">
        <v>} {YLR148W</v>
      </c>
      <c r="E2216" t="str">
        <v>} {unknown</v>
      </c>
      <c r="F2216">
        <v>0</v>
      </c>
      <c r="G2216" t="str">
        <v>} {Unknown; protein added automatically to help with fitting translation data</v>
      </c>
      <c r="H2216" t="str">
        <v>} {108.29238</v>
      </c>
      <c r="I2216" t="str">
        <v>} {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v>
      </c>
      <c r="J2216" t="str">
        <v>} {forProteomicsOnly</v>
      </c>
      <c r="K2216">
        <v>0</v>
      </c>
      <c r="L2216" t="e">
        <v>#VALUE!</v>
      </c>
      <c r="M2216">
        <v>0</v>
      </c>
      <c r="N2216" t="str">
        <v>} {unknown</v>
      </c>
      <c r="O2216">
        <v>0</v>
      </c>
      <c r="P2216">
        <v>0</v>
      </c>
    </row>
    <row r="2217" spans="1:16" x14ac:dyDescent="0.2">
      <c r="A2217" t="str">
        <v>} {YGR100W</v>
      </c>
      <c r="B2217" t="str">
        <v>} {MDR1</v>
      </c>
      <c r="C2217" t="str">
        <v>} {YGR100W</v>
      </c>
      <c r="D2217" t="str">
        <v>} {YGR100W</v>
      </c>
      <c r="E2217" t="str">
        <v>} {unknown</v>
      </c>
      <c r="F2217">
        <v>0</v>
      </c>
      <c r="G2217" t="str">
        <v>} {Unknown; protein added automatically to help with fitting translation data</v>
      </c>
      <c r="H2217" t="str">
        <v>} {110.16204</v>
      </c>
      <c r="I2217" t="str">
        <v>} {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v>
      </c>
      <c r="J2217" t="str">
        <v>} {forProteomicsOnly</v>
      </c>
      <c r="K2217">
        <v>0</v>
      </c>
      <c r="L2217" t="e">
        <v>#VALUE!</v>
      </c>
      <c r="M2217">
        <v>0</v>
      </c>
      <c r="N2217" t="str">
        <v>} {unknown</v>
      </c>
      <c r="O2217">
        <v>0</v>
      </c>
      <c r="P2217">
        <v>0</v>
      </c>
    </row>
    <row r="2218" spans="1:16" x14ac:dyDescent="0.2">
      <c r="A2218" t="str">
        <v>} {YLR321C</v>
      </c>
      <c r="B2218" t="str">
        <v>} {SFH1</v>
      </c>
      <c r="C2218" t="str">
        <v>} {YLR321C</v>
      </c>
      <c r="D2218" t="str">
        <v>} {YLR321C</v>
      </c>
      <c r="E2218" t="str">
        <v>} {unknown</v>
      </c>
      <c r="F2218">
        <v>0</v>
      </c>
      <c r="G2218" t="str">
        <v>} {Unknown; protein added automatically to help with fitting translation data</v>
      </c>
      <c r="H2218" t="str">
        <v>} {49.16369</v>
      </c>
      <c r="I2218" t="str">
        <v>} {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v>
      </c>
      <c r="J2218" t="str">
        <v>} {forProteomicsOnly</v>
      </c>
      <c r="K2218">
        <v>0</v>
      </c>
      <c r="L2218" t="e">
        <v>#VALUE!</v>
      </c>
      <c r="M2218">
        <v>0</v>
      </c>
      <c r="N2218" t="str">
        <v>} {unknown</v>
      </c>
      <c r="O2218">
        <v>0</v>
      </c>
      <c r="P2218">
        <v>0</v>
      </c>
    </row>
    <row r="2219" spans="1:16" x14ac:dyDescent="0.2">
      <c r="A2219" t="str">
        <v>} {YBL105C</v>
      </c>
      <c r="B2219" t="str">
        <v>} {PKC1</v>
      </c>
      <c r="C2219" t="str">
        <v>} {YBL105C</v>
      </c>
      <c r="D2219" t="str">
        <v>} {YBL105C</v>
      </c>
      <c r="E2219" t="str">
        <v>} {unknown</v>
      </c>
      <c r="F2219">
        <v>0</v>
      </c>
      <c r="G2219" t="str">
        <v>} {Unknown; protein added automatically to help with fitting translation data</v>
      </c>
      <c r="H2219" t="str">
        <v>} {132.60371</v>
      </c>
      <c r="I2219" t="str">
        <v>} {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v>
      </c>
      <c r="J2219" t="str">
        <v>} {forProteomicsOnly</v>
      </c>
      <c r="K2219">
        <v>0</v>
      </c>
      <c r="L2219" t="e">
        <v>#VALUE!</v>
      </c>
      <c r="M2219">
        <v>0</v>
      </c>
      <c r="N2219" t="str">
        <v>} {unknown</v>
      </c>
      <c r="O2219">
        <v>0</v>
      </c>
      <c r="P2219">
        <v>0</v>
      </c>
    </row>
    <row r="2220" spans="1:16" x14ac:dyDescent="0.2">
      <c r="A2220" t="str">
        <v>} {YGR199W</v>
      </c>
      <c r="B2220" t="str">
        <v>} {PMT6</v>
      </c>
      <c r="C2220" t="str">
        <v>} {YGR199W</v>
      </c>
      <c r="D2220" t="str">
        <v>} {YGR199W</v>
      </c>
      <c r="E2220" t="str">
        <v>} {unknown</v>
      </c>
      <c r="F2220">
        <v>0</v>
      </c>
      <c r="G2220" t="str">
        <v>} {Unknown; protein added automatically to help with fitting translation data</v>
      </c>
      <c r="H2220" t="str">
        <v>} {88.7581</v>
      </c>
      <c r="I2220" t="str">
        <v>} {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v>
      </c>
      <c r="J2220" t="str">
        <v>} {forProteomicsOnly</v>
      </c>
      <c r="K2220">
        <v>0</v>
      </c>
      <c r="L2220" t="e">
        <v>#VALUE!</v>
      </c>
      <c r="M2220">
        <v>0</v>
      </c>
      <c r="N2220" t="str">
        <v>} {unknown</v>
      </c>
      <c r="O2220">
        <v>0</v>
      </c>
      <c r="P2220">
        <v>0</v>
      </c>
    </row>
    <row r="2221" spans="1:16" x14ac:dyDescent="0.2">
      <c r="A2221" t="str">
        <v>} {YDL014W</v>
      </c>
      <c r="B2221" t="str">
        <v>} {NOP1</v>
      </c>
      <c r="C2221" t="str">
        <v>} {YDL014W</v>
      </c>
      <c r="D2221" t="str">
        <v>} {YDL014W</v>
      </c>
      <c r="E2221" t="str">
        <v>} {unknown</v>
      </c>
      <c r="F2221">
        <v>0</v>
      </c>
      <c r="G2221" t="str">
        <v>} {Unknown; protein added automatically to help with fitting translation data</v>
      </c>
      <c r="H2221" t="str">
        <v>} {34.79509</v>
      </c>
      <c r="I2221" t="str">
        <v>} {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v>
      </c>
      <c r="J2221" t="str">
        <v>} {forProteomicsOnly</v>
      </c>
      <c r="K2221">
        <v>0</v>
      </c>
      <c r="L2221" t="e">
        <v>#VALUE!</v>
      </c>
      <c r="M2221">
        <v>0</v>
      </c>
      <c r="N2221" t="str">
        <v>} {unknown</v>
      </c>
      <c r="O2221">
        <v>0</v>
      </c>
      <c r="P2221">
        <v>0</v>
      </c>
    </row>
    <row r="2222" spans="1:16" x14ac:dyDescent="0.2">
      <c r="A2222" t="str">
        <v>} {YBL095W</v>
      </c>
      <c r="B2222" t="str">
        <v>} {MRX3</v>
      </c>
      <c r="C2222" t="str">
        <v>} {YBL095W</v>
      </c>
      <c r="D2222" t="str">
        <v>} {YBL095W</v>
      </c>
      <c r="E2222" t="str">
        <v>} {unknown</v>
      </c>
      <c r="F2222">
        <v>0</v>
      </c>
      <c r="G2222" t="str">
        <v>} {Unknown; protein added automatically to help with fitting translation data</v>
      </c>
      <c r="H2222" t="str">
        <v>} {30.79822</v>
      </c>
      <c r="I2222" t="str">
        <v>} {MSRTIPFLFKLVNRAVILPTAGFTLGVGAFVKAWPDDAGVLSLNDPQTPAELISATKSRQPMELQRVDILAQIEKSEVYNKLAQDEKMHHVLFSEKIPSGHREYHVGQGLLFGKGKLEIDPLVFHDVNHGELTVIYHLGAELGNRDGNVHKGLLSLLLDEALCYCGFPLLPSKRGVTARLSLEFFEDIPVDTTIILKANVKEIKGRKCIIEGHLEQFPLEVSSRNGTRSWNLPHIWGFNHKQEMAKKFAKANCILVEPTWFKYFKWLDMF</v>
      </c>
      <c r="J2222" t="str">
        <v>} {forProteomicsOnly</v>
      </c>
      <c r="K2222">
        <v>0</v>
      </c>
      <c r="L2222" t="e">
        <v>#VALUE!</v>
      </c>
      <c r="M2222">
        <v>0</v>
      </c>
      <c r="N2222" t="str">
        <v>} {unknown</v>
      </c>
      <c r="O2222">
        <v>0</v>
      </c>
      <c r="P2222">
        <v>0</v>
      </c>
    </row>
    <row r="2223" spans="1:16" x14ac:dyDescent="0.2">
      <c r="A2223" t="str">
        <v>} {YPL219W</v>
      </c>
      <c r="B2223" t="str">
        <v>} {PCL8</v>
      </c>
      <c r="C2223" t="str">
        <v>} {YPL219W</v>
      </c>
      <c r="D2223" t="str">
        <v>} {YPL219W</v>
      </c>
      <c r="E2223" t="str">
        <v>} {unknown</v>
      </c>
      <c r="F2223">
        <v>0</v>
      </c>
      <c r="G2223" t="str">
        <v>} {Unknown; protein added automatically to help with fitting translation data</v>
      </c>
      <c r="H2223" t="str">
        <v>} {55.87087</v>
      </c>
      <c r="I2223" t="str">
        <v>} {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v>
      </c>
      <c r="J2223" t="str">
        <v>} {forProteomicsOnly</v>
      </c>
      <c r="K2223">
        <v>0</v>
      </c>
      <c r="L2223" t="e">
        <v>#VALUE!</v>
      </c>
      <c r="M2223">
        <v>0</v>
      </c>
      <c r="N2223" t="str">
        <v>} {unknown</v>
      </c>
      <c r="O2223">
        <v>0</v>
      </c>
      <c r="P2223">
        <v>0</v>
      </c>
    </row>
    <row r="2224" spans="1:16" x14ac:dyDescent="0.2">
      <c r="A2224" t="str">
        <v>} {YML051W</v>
      </c>
      <c r="B2224" t="str">
        <v>} {GAL80</v>
      </c>
      <c r="C2224" t="str">
        <v>} {YML051W</v>
      </c>
      <c r="D2224" t="str">
        <v>} {YML051W</v>
      </c>
      <c r="E2224" t="str">
        <v>} {unknown</v>
      </c>
      <c r="F2224">
        <v>0</v>
      </c>
      <c r="G2224" t="str">
        <v>} {Unknown; protein added automatically to help with fitting translation data</v>
      </c>
      <c r="H2224" t="str">
        <v>} {48.74084</v>
      </c>
      <c r="I2224" t="str">
        <v>} {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v>
      </c>
      <c r="J2224" t="str">
        <v>} {forProteomicsOnly</v>
      </c>
      <c r="K2224">
        <v>0</v>
      </c>
      <c r="L2224" t="e">
        <v>#VALUE!</v>
      </c>
      <c r="M2224">
        <v>0</v>
      </c>
      <c r="N2224" t="str">
        <v>} {unknown</v>
      </c>
      <c r="O2224">
        <v>0</v>
      </c>
      <c r="P2224">
        <v>0</v>
      </c>
    </row>
    <row r="2225" spans="1:16" x14ac:dyDescent="0.2">
      <c r="A2225" t="str">
        <v>} {YDR515W</v>
      </c>
      <c r="B2225" t="str">
        <v>} {SLF1</v>
      </c>
      <c r="C2225" t="str">
        <v>} {YDR515W</v>
      </c>
      <c r="D2225" t="str">
        <v>} {YDR515W</v>
      </c>
      <c r="E2225" t="str">
        <v>} {unknown</v>
      </c>
      <c r="F2225">
        <v>0</v>
      </c>
      <c r="G2225" t="str">
        <v>} {Unknown; protein added automatically to help with fitting translation data</v>
      </c>
      <c r="H2225" t="str">
        <v>} {51.38258</v>
      </c>
      <c r="I2225" t="str">
        <v>} {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v>
      </c>
      <c r="J2225" t="str">
        <v>} {forProteomicsOnly</v>
      </c>
      <c r="K2225">
        <v>0</v>
      </c>
      <c r="L2225" t="e">
        <v>#VALUE!</v>
      </c>
      <c r="M2225">
        <v>0</v>
      </c>
      <c r="N2225" t="str">
        <v>} {unknown</v>
      </c>
      <c r="O2225">
        <v>0</v>
      </c>
      <c r="P2225">
        <v>0</v>
      </c>
    </row>
    <row r="2226" spans="1:16" x14ac:dyDescent="0.2">
      <c r="A2226" t="str">
        <v>} {YDL061C</v>
      </c>
      <c r="B2226" t="str">
        <v>} {RPS29B</v>
      </c>
      <c r="C2226" t="str">
        <v>} {YDL061C</v>
      </c>
      <c r="D2226" t="str">
        <v>} {YDL061C</v>
      </c>
      <c r="E2226" t="str">
        <v>} {unknown</v>
      </c>
      <c r="F2226">
        <v>0</v>
      </c>
      <c r="G2226" t="str">
        <v>} {Unknown; protein added automatically to help with fitting translation data</v>
      </c>
      <c r="H2226" t="str">
        <v>} {6.77366</v>
      </c>
      <c r="I2226" t="str">
        <v>} {MAHENVWFSHPRRFGKGSRQCRVCSSHTGLVRKYDLNICRQCFREKANDIGFHKYR</v>
      </c>
      <c r="J2226" t="str">
        <v>} {forProteomicsOnly</v>
      </c>
      <c r="K2226">
        <v>0</v>
      </c>
      <c r="L2226" t="e">
        <v>#VALUE!</v>
      </c>
      <c r="M2226">
        <v>0</v>
      </c>
      <c r="N2226" t="str">
        <v>} {unknown</v>
      </c>
      <c r="O2226">
        <v>0</v>
      </c>
      <c r="P2226">
        <v>0</v>
      </c>
    </row>
    <row r="2227" spans="1:16" x14ac:dyDescent="0.2">
      <c r="A2227" t="str">
        <v>} {YNL126W</v>
      </c>
      <c r="B2227" t="str">
        <v>} {SPC98</v>
      </c>
      <c r="C2227" t="str">
        <v>} {YNL126W</v>
      </c>
      <c r="D2227" t="str">
        <v>} {YNL126W</v>
      </c>
      <c r="E2227" t="str">
        <v>} {unknown</v>
      </c>
      <c r="F2227">
        <v>0</v>
      </c>
      <c r="G2227" t="str">
        <v>} {Unknown; protein added automatically to help with fitting translation data</v>
      </c>
      <c r="H2227" t="str">
        <v>} {99.0526</v>
      </c>
      <c r="I2227" t="str">
        <v>} {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v>
      </c>
      <c r="J2227" t="str">
        <v>} {forProteomicsOnly</v>
      </c>
      <c r="K2227">
        <v>0</v>
      </c>
      <c r="L2227" t="e">
        <v>#VALUE!</v>
      </c>
      <c r="M2227">
        <v>0</v>
      </c>
      <c r="N2227" t="str">
        <v>} {unknown</v>
      </c>
      <c r="O2227">
        <v>0</v>
      </c>
      <c r="P2227">
        <v>0</v>
      </c>
    </row>
    <row r="2228" spans="1:16" x14ac:dyDescent="0.2">
      <c r="A2228" t="str">
        <v>} {YGR156W</v>
      </c>
      <c r="B2228" t="str">
        <v>} {PTI1</v>
      </c>
      <c r="C2228" t="str">
        <v>} {YGR156W</v>
      </c>
      <c r="D2228" t="str">
        <v>} {YGR156W</v>
      </c>
      <c r="E2228" t="str">
        <v>} {unknown</v>
      </c>
      <c r="F2228">
        <v>0</v>
      </c>
      <c r="G2228" t="str">
        <v>} {Unknown; protein added automatically to help with fitting translation data</v>
      </c>
      <c r="H2228" t="str">
        <v>} {47.38721</v>
      </c>
      <c r="I2228" t="str">
        <v>} {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v>
      </c>
      <c r="J2228" t="str">
        <v>} {forProteomicsOnly</v>
      </c>
      <c r="K2228">
        <v>0</v>
      </c>
      <c r="L2228" t="e">
        <v>#VALUE!</v>
      </c>
      <c r="M2228">
        <v>0</v>
      </c>
      <c r="N2228" t="str">
        <v>} {unknown</v>
      </c>
      <c r="O2228">
        <v>0</v>
      </c>
      <c r="P2228">
        <v>0</v>
      </c>
    </row>
    <row r="2229" spans="1:16" x14ac:dyDescent="0.2">
      <c r="A2229" t="str">
        <v>} {YBL081W</v>
      </c>
      <c r="B2229">
        <v>0</v>
      </c>
      <c r="C2229" t="str">
        <v>} {YBL081W</v>
      </c>
      <c r="D2229" t="str">
        <v>} {YBL081W</v>
      </c>
      <c r="E2229" t="str">
        <v>} {unknown</v>
      </c>
      <c r="F2229">
        <v>0</v>
      </c>
      <c r="G2229" t="str">
        <v>} {Unknown; protein added automatically to help with fitting translation data</v>
      </c>
      <c r="H2229" t="str">
        <v>} {41.11845</v>
      </c>
      <c r="I2229" t="str">
        <v>} {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v>
      </c>
      <c r="J2229" t="str">
        <v>} {forProteomicsOnly</v>
      </c>
      <c r="K2229">
        <v>0</v>
      </c>
      <c r="L2229" t="e">
        <v>#VALUE!</v>
      </c>
      <c r="M2229">
        <v>0</v>
      </c>
      <c r="N2229" t="str">
        <v>} {unknown</v>
      </c>
      <c r="O2229">
        <v>0</v>
      </c>
      <c r="P2229">
        <v>0</v>
      </c>
    </row>
    <row r="2230" spans="1:16" x14ac:dyDescent="0.2">
      <c r="A2230" t="str">
        <v>} {YKR016W</v>
      </c>
      <c r="B2230" t="str">
        <v>} {MIC60</v>
      </c>
      <c r="C2230" t="str">
        <v>} {YKR016W</v>
      </c>
      <c r="D2230" t="str">
        <v>} {YKR016W</v>
      </c>
      <c r="E2230" t="str">
        <v>} {unknown</v>
      </c>
      <c r="F2230">
        <v>0</v>
      </c>
      <c r="G2230" t="str">
        <v>} {Unknown; protein added automatically to help with fitting translation data</v>
      </c>
      <c r="H2230" t="str">
        <v>} {61.6006</v>
      </c>
      <c r="I2230" t="str">
        <v>} {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v>
      </c>
      <c r="J2230" t="str">
        <v>} {forProteomicsOnly</v>
      </c>
      <c r="K2230">
        <v>0</v>
      </c>
      <c r="L2230" t="e">
        <v>#VALUE!</v>
      </c>
      <c r="M2230">
        <v>0</v>
      </c>
      <c r="N2230" t="str">
        <v>} {unknown</v>
      </c>
      <c r="O2230">
        <v>0</v>
      </c>
      <c r="P2230">
        <v>0</v>
      </c>
    </row>
    <row r="2231" spans="1:16" x14ac:dyDescent="0.2">
      <c r="A2231" t="str">
        <v>} {YKL014C</v>
      </c>
      <c r="B2231" t="str">
        <v>} {URB1</v>
      </c>
      <c r="C2231" t="str">
        <v>} {YKL014C</v>
      </c>
      <c r="D2231" t="str">
        <v>} {YKL014C</v>
      </c>
      <c r="E2231" t="str">
        <v>} {unknown</v>
      </c>
      <c r="F2231">
        <v>0</v>
      </c>
      <c r="G2231" t="str">
        <v>} {Unknown; protein added automatically to help with fitting translation data</v>
      </c>
      <c r="H2231" t="str">
        <v>} {205.02908</v>
      </c>
      <c r="I2231" t="str">
        <v>} {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v>
      </c>
      <c r="J2231" t="str">
        <v>} {forProteomicsOnly</v>
      </c>
      <c r="K2231">
        <v>0</v>
      </c>
      <c r="L2231" t="e">
        <v>#VALUE!</v>
      </c>
      <c r="M2231">
        <v>0</v>
      </c>
      <c r="N2231" t="str">
        <v>} {unknown</v>
      </c>
      <c r="O2231">
        <v>0</v>
      </c>
      <c r="P2231">
        <v>0</v>
      </c>
    </row>
    <row r="2232" spans="1:16" x14ac:dyDescent="0.2">
      <c r="A2232" t="str">
        <v>} {YJR005W</v>
      </c>
      <c r="B2232" t="str">
        <v>} {APL1</v>
      </c>
      <c r="C2232" t="str">
        <v>} {YJR005W</v>
      </c>
      <c r="D2232" t="str">
        <v>} {YJR005W</v>
      </c>
      <c r="E2232" t="str">
        <v>} {unknown</v>
      </c>
      <c r="F2232">
        <v>0</v>
      </c>
      <c r="G2232" t="str">
        <v>} {Unknown; protein added automatically to help with fitting translation data</v>
      </c>
      <c r="H2232" t="str">
        <v>} {81.12684</v>
      </c>
      <c r="I2232" t="str">
        <v>} {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v>
      </c>
      <c r="J2232" t="str">
        <v>} {forProteomicsOnly</v>
      </c>
      <c r="K2232">
        <v>0</v>
      </c>
      <c r="L2232" t="e">
        <v>#VALUE!</v>
      </c>
      <c r="M2232">
        <v>0</v>
      </c>
      <c r="N2232" t="str">
        <v>} {unknown</v>
      </c>
      <c r="O2232">
        <v>0</v>
      </c>
      <c r="P2232">
        <v>0</v>
      </c>
    </row>
    <row r="2233" spans="1:16" x14ac:dyDescent="0.2">
      <c r="A2233" t="str">
        <v>} {YNR038W</v>
      </c>
      <c r="B2233" t="str">
        <v>} {DBP6</v>
      </c>
      <c r="C2233" t="str">
        <v>} {YNR038W</v>
      </c>
      <c r="D2233" t="str">
        <v>} {YNR038W</v>
      </c>
      <c r="E2233" t="str">
        <v>} {unknown</v>
      </c>
      <c r="F2233">
        <v>0</v>
      </c>
      <c r="G2233" t="str">
        <v>} {Unknown; protein added automatically to help with fitting translation data</v>
      </c>
      <c r="H2233" t="str">
        <v>} {70.96417</v>
      </c>
      <c r="I2233" t="str">
        <v>} {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v>
      </c>
      <c r="J2233" t="str">
        <v>} {forProteomicsOnly</v>
      </c>
      <c r="K2233">
        <v>0</v>
      </c>
      <c r="L2233" t="e">
        <v>#VALUE!</v>
      </c>
      <c r="M2233">
        <v>0</v>
      </c>
      <c r="N2233" t="str">
        <v>} {unknown</v>
      </c>
      <c r="O2233">
        <v>0</v>
      </c>
      <c r="P2233">
        <v>0</v>
      </c>
    </row>
    <row r="2234" spans="1:16" x14ac:dyDescent="0.2">
      <c r="A2234" t="str">
        <v>} {YBL061C</v>
      </c>
      <c r="B2234" t="str">
        <v>} {SKT5</v>
      </c>
      <c r="C2234" t="str">
        <v>} {YBL061C</v>
      </c>
      <c r="D2234" t="str">
        <v>} {YBL061C</v>
      </c>
      <c r="E2234" t="str">
        <v>} {unknown</v>
      </c>
      <c r="F2234">
        <v>0</v>
      </c>
      <c r="G2234" t="str">
        <v>} {Unknown; protein added automatically to help with fitting translation data</v>
      </c>
      <c r="H2234" t="str">
        <v>} {77.76195</v>
      </c>
      <c r="I2234" t="str">
        <v>} {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v>
      </c>
      <c r="J2234" t="str">
        <v>} {forProteomicsOnly</v>
      </c>
      <c r="K2234">
        <v>0</v>
      </c>
      <c r="L2234" t="e">
        <v>#VALUE!</v>
      </c>
      <c r="M2234">
        <v>0</v>
      </c>
      <c r="N2234" t="str">
        <v>} {unknown</v>
      </c>
      <c r="O2234">
        <v>0</v>
      </c>
      <c r="P2234">
        <v>0</v>
      </c>
    </row>
    <row r="2235" spans="1:16" x14ac:dyDescent="0.2">
      <c r="A2235" t="str">
        <v>} {YBR123C</v>
      </c>
      <c r="B2235" t="str">
        <v>} {TFC1</v>
      </c>
      <c r="C2235" t="str">
        <v>} {YBR123C</v>
      </c>
      <c r="D2235" t="str">
        <v>} {YBR123C</v>
      </c>
      <c r="E2235" t="str">
        <v>} {unknown</v>
      </c>
      <c r="F2235">
        <v>0</v>
      </c>
      <c r="G2235" t="str">
        <v>} {Unknown; protein added automatically to help with fitting translation data</v>
      </c>
      <c r="H2235" t="str">
        <v>} {74.16489</v>
      </c>
      <c r="I2235" t="str">
        <v>} {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v>
      </c>
      <c r="J2235" t="str">
        <v>} {forProteomicsOnly</v>
      </c>
      <c r="K2235">
        <v>0</v>
      </c>
      <c r="L2235" t="e">
        <v>#VALUE!</v>
      </c>
      <c r="M2235">
        <v>0</v>
      </c>
      <c r="N2235" t="str">
        <v>} {unknown</v>
      </c>
      <c r="O2235">
        <v>0</v>
      </c>
      <c r="P2235">
        <v>0</v>
      </c>
    </row>
    <row r="2236" spans="1:16" x14ac:dyDescent="0.2">
      <c r="A2236" t="str">
        <v>} {YOL056W</v>
      </c>
      <c r="B2236" t="str">
        <v>} {GPM3</v>
      </c>
      <c r="C2236" t="str">
        <v>} {YOL056W</v>
      </c>
      <c r="D2236" t="str">
        <v>} {YOL056W</v>
      </c>
      <c r="E2236" t="str">
        <v>} {unknown</v>
      </c>
      <c r="F2236">
        <v>0</v>
      </c>
      <c r="G2236" t="str">
        <v>} {Unknown; protein added automatically to help with fitting translation data</v>
      </c>
      <c r="H2236" t="str">
        <v>} {35.14306</v>
      </c>
      <c r="I2236" t="str">
        <v>} {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v>
      </c>
      <c r="J2236" t="str">
        <v>} {forProteomicsOnly</v>
      </c>
      <c r="K2236">
        <v>0</v>
      </c>
      <c r="L2236" t="e">
        <v>#VALUE!</v>
      </c>
      <c r="M2236">
        <v>0</v>
      </c>
      <c r="N2236" t="str">
        <v>} {unknown</v>
      </c>
      <c r="O2236">
        <v>0</v>
      </c>
      <c r="P2236">
        <v>0</v>
      </c>
    </row>
    <row r="2237" spans="1:16" x14ac:dyDescent="0.2">
      <c r="A2237" t="str">
        <v>} {YDL021W</v>
      </c>
      <c r="B2237" t="str">
        <v>} {GPM2</v>
      </c>
      <c r="C2237" t="str">
        <v>} {YDL021W</v>
      </c>
      <c r="D2237" t="str">
        <v>} {YDL021W</v>
      </c>
      <c r="E2237" t="str">
        <v>} {unknown</v>
      </c>
      <c r="F2237">
        <v>0</v>
      </c>
      <c r="G2237" t="str">
        <v>} {Unknown; protein added automatically to help with fitting translation data</v>
      </c>
      <c r="H2237" t="str">
        <v>} {36.3627</v>
      </c>
      <c r="I2237" t="str">
        <v>} {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v>
      </c>
      <c r="J2237" t="str">
        <v>} {forProteomicsOnly</v>
      </c>
      <c r="K2237">
        <v>0</v>
      </c>
      <c r="L2237" t="e">
        <v>#VALUE!</v>
      </c>
      <c r="M2237">
        <v>0</v>
      </c>
      <c r="N2237" t="str">
        <v>} {unknown</v>
      </c>
      <c r="O2237">
        <v>0</v>
      </c>
      <c r="P2237">
        <v>0</v>
      </c>
    </row>
    <row r="2238" spans="1:16" x14ac:dyDescent="0.2">
      <c r="A2238" t="str">
        <v>} {YDR214W</v>
      </c>
      <c r="B2238" t="str">
        <v>} {AHA1</v>
      </c>
      <c r="C2238" t="str">
        <v>} {YDR214W</v>
      </c>
      <c r="D2238" t="str">
        <v>} {YDR214W</v>
      </c>
      <c r="E2238" t="str">
        <v>} {unknown</v>
      </c>
      <c r="F2238">
        <v>0</v>
      </c>
      <c r="G2238" t="str">
        <v>} {Unknown; protein added automatically to help with fitting translation data</v>
      </c>
      <c r="H2238" t="str">
        <v>} {39.76714</v>
      </c>
      <c r="I2238" t="str">
        <v>} {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v>
      </c>
      <c r="J2238" t="str">
        <v>} {forProteomicsOnly</v>
      </c>
      <c r="K2238">
        <v>0</v>
      </c>
      <c r="L2238" t="e">
        <v>#VALUE!</v>
      </c>
      <c r="M2238">
        <v>0</v>
      </c>
      <c r="N2238" t="str">
        <v>} {unknown</v>
      </c>
      <c r="O2238">
        <v>0</v>
      </c>
      <c r="P2238">
        <v>0</v>
      </c>
    </row>
    <row r="2239" spans="1:16" x14ac:dyDescent="0.2">
      <c r="A2239" t="str">
        <v>} {YDR227W</v>
      </c>
      <c r="B2239" t="str">
        <v>} {SIR4</v>
      </c>
      <c r="C2239" t="str">
        <v>} {YDR227W</v>
      </c>
      <c r="D2239" t="str">
        <v>} {YDR227W</v>
      </c>
      <c r="E2239" t="str">
        <v>} {unknown</v>
      </c>
      <c r="F2239">
        <v>0</v>
      </c>
      <c r="G2239" t="str">
        <v>} {Unknown; protein added automatically to help with fitting translation data</v>
      </c>
      <c r="H2239" t="str">
        <v>} {153.42177</v>
      </c>
      <c r="I2239" t="str">
        <v>} {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v>
      </c>
      <c r="J2239" t="str">
        <v>} {forProteomicsOnly</v>
      </c>
      <c r="K2239">
        <v>0</v>
      </c>
      <c r="L2239" t="e">
        <v>#VALUE!</v>
      </c>
      <c r="M2239">
        <v>0</v>
      </c>
      <c r="N2239" t="str">
        <v>} {unknown</v>
      </c>
      <c r="O2239">
        <v>0</v>
      </c>
      <c r="P2239">
        <v>0</v>
      </c>
    </row>
    <row r="2240" spans="1:16" x14ac:dyDescent="0.2">
      <c r="A2240" t="str">
        <v>} {YDR120C</v>
      </c>
      <c r="B2240" t="str">
        <v>} {TRM1</v>
      </c>
      <c r="C2240" t="str">
        <v>} {YDR120C</v>
      </c>
      <c r="D2240" t="str">
        <v>} {YDR120C</v>
      </c>
      <c r="E2240" t="str">
        <v>} {unknown</v>
      </c>
      <c r="F2240">
        <v>0</v>
      </c>
      <c r="G2240" t="str">
        <v>} {Unknown; protein added automatically to help with fitting translation data</v>
      </c>
      <c r="H2240" t="str">
        <v>} {64.6218</v>
      </c>
      <c r="I2240" t="str">
        <v>} {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v>
      </c>
      <c r="J2240" t="str">
        <v>} {forProteomicsOnly</v>
      </c>
      <c r="K2240">
        <v>0</v>
      </c>
      <c r="L2240" t="e">
        <v>#VALUE!</v>
      </c>
      <c r="M2240">
        <v>0</v>
      </c>
      <c r="N2240" t="str">
        <v>} {unknown</v>
      </c>
      <c r="O2240">
        <v>0</v>
      </c>
      <c r="P2240">
        <v>0</v>
      </c>
    </row>
    <row r="2241" spans="1:16" x14ac:dyDescent="0.2">
      <c r="A2241" t="str">
        <v>} {YLR426W</v>
      </c>
      <c r="B2241" t="str">
        <v>} {TDA5</v>
      </c>
      <c r="C2241" t="str">
        <v>} {YLR426W</v>
      </c>
      <c r="D2241" t="str">
        <v>} {YLR426W</v>
      </c>
      <c r="E2241" t="str">
        <v>} {unknown</v>
      </c>
      <c r="F2241">
        <v>0</v>
      </c>
      <c r="G2241" t="str">
        <v>} {Unknown; protein added automatically to help with fitting translation data</v>
      </c>
      <c r="H2241" t="str">
        <v>} {36.99569</v>
      </c>
      <c r="I2241" t="str">
        <v>} {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v>
      </c>
      <c r="J2241" t="str">
        <v>} {forProteomicsOnly</v>
      </c>
      <c r="K2241">
        <v>0</v>
      </c>
      <c r="L2241" t="e">
        <v>#VALUE!</v>
      </c>
      <c r="M2241">
        <v>0</v>
      </c>
      <c r="N2241" t="str">
        <v>} {unknown</v>
      </c>
      <c r="O2241">
        <v>0</v>
      </c>
      <c r="P2241">
        <v>0</v>
      </c>
    </row>
    <row r="2242" spans="1:16" x14ac:dyDescent="0.2">
      <c r="A2242" t="str">
        <v>} {YNL310C</v>
      </c>
      <c r="B2242" t="str">
        <v>} {ZIM17</v>
      </c>
      <c r="C2242" t="str">
        <v>} {YNL310C</v>
      </c>
      <c r="D2242" t="str">
        <v>} {YNL310C</v>
      </c>
      <c r="E2242" t="str">
        <v>} {unknown</v>
      </c>
      <c r="F2242">
        <v>0</v>
      </c>
      <c r="G2242" t="str">
        <v>} {Unknown; protein added automatically to help with fitting translation data</v>
      </c>
      <c r="H2242" t="str">
        <v>} {20.02194</v>
      </c>
      <c r="I2242" t="str">
        <v>} {MIPRTRTLLQSKIPITRYFARCWAPRVRYNVCRTLPAAALHTNIIAHNEVKKDDKKVHLGSFKVDKPKMMIAFTCKKCNTRSSHTMSKQAYEKGTVLISCPHCKVRHLIADHLKIFHDHHVTVEQLMKANGEQVSQDVGDLEFEDIPDSLKDVLGKYAKNNSENASQLPHPSQK</v>
      </c>
      <c r="J2242" t="str">
        <v>} {forProteomicsOnly</v>
      </c>
      <c r="K2242">
        <v>0</v>
      </c>
      <c r="L2242" t="e">
        <v>#VALUE!</v>
      </c>
      <c r="M2242">
        <v>0</v>
      </c>
      <c r="N2242" t="str">
        <v>} {unknown</v>
      </c>
      <c r="O2242">
        <v>0</v>
      </c>
      <c r="P2242">
        <v>0</v>
      </c>
    </row>
    <row r="2243" spans="1:16" x14ac:dyDescent="0.2">
      <c r="A2243" t="str">
        <v>} {YER118C</v>
      </c>
      <c r="B2243" t="str">
        <v>} {SHO1</v>
      </c>
      <c r="C2243" t="str">
        <v>} {YER118C</v>
      </c>
      <c r="D2243" t="str">
        <v>} {YER118C</v>
      </c>
      <c r="E2243" t="str">
        <v>} {unknown</v>
      </c>
      <c r="F2243">
        <v>0</v>
      </c>
      <c r="G2243" t="str">
        <v>} {Unknown; protein added automatically to help with fitting translation data</v>
      </c>
      <c r="H2243" t="str">
        <v>} {41.46711</v>
      </c>
      <c r="I2243" t="str">
        <v>} {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v>
      </c>
      <c r="J2243" t="str">
        <v>} {forProteomicsOnly</v>
      </c>
      <c r="K2243">
        <v>0</v>
      </c>
      <c r="L2243" t="e">
        <v>#VALUE!</v>
      </c>
      <c r="M2243">
        <v>0</v>
      </c>
      <c r="N2243" t="str">
        <v>} {unknown</v>
      </c>
      <c r="O2243">
        <v>0</v>
      </c>
      <c r="P2243">
        <v>0</v>
      </c>
    </row>
    <row r="2244" spans="1:16" x14ac:dyDescent="0.2">
      <c r="A2244" t="str">
        <v>} {YBL079W</v>
      </c>
      <c r="B2244" t="str">
        <v>} {NUP170</v>
      </c>
      <c r="C2244" t="str">
        <v>} {YBL079W</v>
      </c>
      <c r="D2244" t="str">
        <v>} {YBL079W</v>
      </c>
      <c r="E2244" t="str">
        <v>} {unknown</v>
      </c>
      <c r="F2244">
        <v>0</v>
      </c>
      <c r="G2244" t="str">
        <v>} {Unknown; protein added automatically to help with fitting translation data</v>
      </c>
      <c r="H2244" t="str">
        <v>} {170.93536</v>
      </c>
      <c r="I2244" t="str">
        <v>} {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v>
      </c>
      <c r="J2244" t="str">
        <v>} {forProteomicsOnly</v>
      </c>
      <c r="K2244">
        <v>0</v>
      </c>
      <c r="L2244" t="e">
        <v>#VALUE!</v>
      </c>
      <c r="M2244">
        <v>0</v>
      </c>
      <c r="N2244" t="str">
        <v>} {unknown</v>
      </c>
      <c r="O2244">
        <v>0</v>
      </c>
      <c r="P2244">
        <v>0</v>
      </c>
    </row>
    <row r="2245" spans="1:16" x14ac:dyDescent="0.2">
      <c r="A2245" t="str">
        <v>} {YMR276W</v>
      </c>
      <c r="B2245" t="str">
        <v>} {DSK2</v>
      </c>
      <c r="C2245" t="str">
        <v>} {YMR276W</v>
      </c>
      <c r="D2245" t="str">
        <v>} {YMR276W</v>
      </c>
      <c r="E2245" t="str">
        <v>} {unknown</v>
      </c>
      <c r="F2245">
        <v>0</v>
      </c>
      <c r="G2245" t="str">
        <v>} {Unknown; protein added automatically to help with fitting translation data</v>
      </c>
      <c r="H2245" t="str">
        <v>} {39.68836</v>
      </c>
      <c r="I2245" t="str">
        <v>} {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v>
      </c>
      <c r="J2245" t="str">
        <v>} {forProteomicsOnly</v>
      </c>
      <c r="K2245">
        <v>0</v>
      </c>
      <c r="L2245" t="e">
        <v>#VALUE!</v>
      </c>
      <c r="M2245">
        <v>0</v>
      </c>
      <c r="N2245" t="str">
        <v>} {unknown</v>
      </c>
      <c r="O2245">
        <v>0</v>
      </c>
      <c r="P2245">
        <v>0</v>
      </c>
    </row>
    <row r="2246" spans="1:16" x14ac:dyDescent="0.2">
      <c r="A2246" t="str">
        <v>} {YER105C</v>
      </c>
      <c r="B2246" t="str">
        <v>} {NUP157</v>
      </c>
      <c r="C2246" t="str">
        <v>} {YER105C</v>
      </c>
      <c r="D2246" t="str">
        <v>} {YER105C</v>
      </c>
      <c r="E2246" t="str">
        <v>} {unknown</v>
      </c>
      <c r="F2246">
        <v>0</v>
      </c>
      <c r="G2246" t="str">
        <v>} {Unknown; protein added automatically to help with fitting translation data</v>
      </c>
      <c r="H2246" t="str">
        <v>} {158.00667</v>
      </c>
      <c r="I2246" t="str">
        <v>} {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v>
      </c>
      <c r="J2246" t="str">
        <v>} {forProteomicsOnly</v>
      </c>
      <c r="K2246">
        <v>0</v>
      </c>
      <c r="L2246" t="e">
        <v>#VALUE!</v>
      </c>
      <c r="M2246">
        <v>0</v>
      </c>
      <c r="N2246" t="str">
        <v>} {unknown</v>
      </c>
      <c r="O2246">
        <v>0</v>
      </c>
      <c r="P2246">
        <v>0</v>
      </c>
    </row>
    <row r="2247" spans="1:16" x14ac:dyDescent="0.2">
      <c r="A2247" t="str">
        <v>} {YJL002C</v>
      </c>
      <c r="B2247" t="str">
        <v>} {OST1</v>
      </c>
      <c r="C2247" t="str">
        <v>} {YJL002C</v>
      </c>
      <c r="D2247" t="str">
        <v>} {YJL002C</v>
      </c>
      <c r="E2247" t="str">
        <v>} {unknown</v>
      </c>
      <c r="F2247">
        <v>0</v>
      </c>
      <c r="G2247" t="str">
        <v>} {Unknown; protein added automatically to help with fitting translation data</v>
      </c>
      <c r="H2247" t="str">
        <v>} {54.51017</v>
      </c>
      <c r="I2247" t="str">
        <v>} {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v>
      </c>
      <c r="J2247" t="str">
        <v>} {forProteomicsOnly</v>
      </c>
      <c r="K2247">
        <v>0</v>
      </c>
      <c r="L2247" t="e">
        <v>#VALUE!</v>
      </c>
      <c r="M2247">
        <v>0</v>
      </c>
      <c r="N2247" t="str">
        <v>} {unknown</v>
      </c>
      <c r="O2247">
        <v>0</v>
      </c>
      <c r="P2247">
        <v>0</v>
      </c>
    </row>
    <row r="2248" spans="1:16" x14ac:dyDescent="0.2">
      <c r="A2248" t="str">
        <v>} {YHR049W</v>
      </c>
      <c r="B2248" t="str">
        <v>} {FSH1</v>
      </c>
      <c r="C2248" t="str">
        <v>} {YHR049W</v>
      </c>
      <c r="D2248" t="str">
        <v>} {YHR049W</v>
      </c>
      <c r="E2248" t="str">
        <v>} {unknown</v>
      </c>
      <c r="F2248">
        <v>0</v>
      </c>
      <c r="G2248" t="str">
        <v>} {Unknown; protein added automatically to help with fitting translation data</v>
      </c>
      <c r="H2248" t="str">
        <v>} {27.55899</v>
      </c>
      <c r="I2248" t="str">
        <v>} {MTVQIPKLLFLHGFLQNGKVFSEKSSGIRKLLKKANVQCDYIDAPVLLEKKDLPFEMDDEKWQATLDADVNRAWFYHSEISHELDISEGLKSVVDHIKANGPYDGIVGFSQGAALSSIITNKISELVPDHPQFKVSVVISGYSFTEPDPEHPGELRITEKFRDSFAVKPDMKTKMIFIYGASDQAVPSVRSKYLYDIYLKAQNGNKEKVLAYEHPGGHMVPNKKDIIRPIVEQITSSLQEASE</v>
      </c>
      <c r="J2248" t="str">
        <v>} {forProteomicsOnly</v>
      </c>
      <c r="K2248">
        <v>0</v>
      </c>
      <c r="L2248" t="e">
        <v>#VALUE!</v>
      </c>
      <c r="M2248">
        <v>0</v>
      </c>
      <c r="N2248" t="str">
        <v>} {unknown</v>
      </c>
      <c r="O2248">
        <v>0</v>
      </c>
      <c r="P2248">
        <v>0</v>
      </c>
    </row>
    <row r="2249" spans="1:16" x14ac:dyDescent="0.2">
      <c r="A2249" t="str">
        <v>} {YGR021W</v>
      </c>
      <c r="B2249">
        <v>0</v>
      </c>
      <c r="C2249" t="str">
        <v>} {YGR021W</v>
      </c>
      <c r="D2249" t="str">
        <v>} {YGR021W</v>
      </c>
      <c r="E2249" t="str">
        <v>} {unknown</v>
      </c>
      <c r="F2249">
        <v>0</v>
      </c>
      <c r="G2249" t="str">
        <v>} {Unknown; protein added automatically to help with fitting translation data</v>
      </c>
      <c r="H2249" t="str">
        <v>} {31.96548</v>
      </c>
      <c r="I2249" t="str">
        <v>} {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v>
      </c>
      <c r="J2249" t="str">
        <v>} {forProteomicsOnly</v>
      </c>
      <c r="K2249">
        <v>0</v>
      </c>
      <c r="L2249" t="e">
        <v>#VALUE!</v>
      </c>
      <c r="M2249">
        <v>0</v>
      </c>
      <c r="N2249" t="str">
        <v>} {unknown</v>
      </c>
      <c r="O2249">
        <v>0</v>
      </c>
      <c r="P2249">
        <v>0</v>
      </c>
    </row>
    <row r="2250" spans="1:16" x14ac:dyDescent="0.2">
      <c r="A2250" t="str">
        <v>} {YOR262W</v>
      </c>
      <c r="B2250" t="str">
        <v>} {GPN2</v>
      </c>
      <c r="C2250" t="str">
        <v>} {YOR262W</v>
      </c>
      <c r="D2250" t="str">
        <v>} {YOR262W</v>
      </c>
      <c r="E2250" t="str">
        <v>} {unknown</v>
      </c>
      <c r="F2250">
        <v>0</v>
      </c>
      <c r="G2250" t="str">
        <v>} {Unknown; protein added automatically to help with fitting translation data</v>
      </c>
      <c r="H2250" t="str">
        <v>} {40.02262</v>
      </c>
      <c r="I2250" t="str">
        <v>} {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v>
      </c>
      <c r="J2250" t="str">
        <v>} {forProteomicsOnly</v>
      </c>
      <c r="K2250">
        <v>0</v>
      </c>
      <c r="L2250" t="e">
        <v>#VALUE!</v>
      </c>
      <c r="M2250">
        <v>0</v>
      </c>
      <c r="N2250" t="str">
        <v>} {unknown</v>
      </c>
      <c r="O2250">
        <v>0</v>
      </c>
      <c r="P2250">
        <v>0</v>
      </c>
    </row>
    <row r="2251" spans="1:16" x14ac:dyDescent="0.2">
      <c r="A2251" t="str">
        <v>} {YMR211W</v>
      </c>
      <c r="B2251" t="str">
        <v>} {DML1</v>
      </c>
      <c r="C2251" t="str">
        <v>} {YMR211W</v>
      </c>
      <c r="D2251" t="str">
        <v>} {YMR211W</v>
      </c>
      <c r="E2251" t="str">
        <v>} {unknown</v>
      </c>
      <c r="F2251">
        <v>0</v>
      </c>
      <c r="G2251" t="str">
        <v>} {Unknown; protein added automatically to help with fitting translation data</v>
      </c>
      <c r="H2251" t="str">
        <v>} {55.74744</v>
      </c>
      <c r="I2251" t="str">
        <v>} {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v>
      </c>
      <c r="J2251" t="str">
        <v>} {forProteomicsOnly</v>
      </c>
      <c r="K2251">
        <v>0</v>
      </c>
      <c r="L2251" t="e">
        <v>#VALUE!</v>
      </c>
      <c r="M2251">
        <v>0</v>
      </c>
      <c r="N2251" t="str">
        <v>} {unknown</v>
      </c>
      <c r="O2251">
        <v>0</v>
      </c>
      <c r="P2251">
        <v>0</v>
      </c>
    </row>
    <row r="2252" spans="1:16" x14ac:dyDescent="0.2">
      <c r="A2252" t="str">
        <v>} {YCR084C</v>
      </c>
      <c r="B2252" t="str">
        <v>} {TUP1</v>
      </c>
      <c r="C2252" t="str">
        <v>} {YCR084C</v>
      </c>
      <c r="D2252" t="str">
        <v>} {YCR084C</v>
      </c>
      <c r="E2252" t="str">
        <v>} {unknown</v>
      </c>
      <c r="F2252">
        <v>0</v>
      </c>
      <c r="G2252" t="str">
        <v>} {Unknown; protein added automatically to help with fitting translation data</v>
      </c>
      <c r="H2252" t="str">
        <v>} {78.98581</v>
      </c>
      <c r="I2252" t="str">
        <v>} {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v>
      </c>
      <c r="J2252" t="str">
        <v>} {forProteomicsOnly</v>
      </c>
      <c r="K2252">
        <v>0</v>
      </c>
      <c r="L2252" t="e">
        <v>#VALUE!</v>
      </c>
      <c r="M2252">
        <v>0</v>
      </c>
      <c r="N2252" t="str">
        <v>} {unknown</v>
      </c>
      <c r="O2252">
        <v>0</v>
      </c>
      <c r="P2252">
        <v>0</v>
      </c>
    </row>
    <row r="2253" spans="1:16" x14ac:dyDescent="0.2">
      <c r="A2253" t="str">
        <v>} {YCR059C</v>
      </c>
      <c r="B2253" t="str">
        <v>} {YIH1</v>
      </c>
      <c r="C2253" t="str">
        <v>} {YCR059C</v>
      </c>
      <c r="D2253" t="str">
        <v>} {YCR059C</v>
      </c>
      <c r="E2253" t="str">
        <v>} {unknown</v>
      </c>
      <c r="F2253">
        <v>0</v>
      </c>
      <c r="G2253" t="str">
        <v>} {Unknown; protein added automatically to help with fitting translation data</v>
      </c>
      <c r="H2253" t="str">
        <v>} {29.23106</v>
      </c>
      <c r="I2253" t="str">
        <v>} {MDDDHEQLVEELEAVEAIYPDLLSKKQEDGSIIVVKVPQHEYMTLQISFPTHYPSEEAPNVIEVGVCTSLAKRDLYDTKYLQHLFQEVMDSVFHRGSVCLFDFLTELDGVLYVEPEEETEPVQQSDIPTDPFEGWTASDPITDRGSTFMAFAAHVTSEEQAFAMLDLLKTDSKMRKANHVMSAWRIKQDGSAATYQDSDDDGETAAGSRMLHLITIMDVWNVIVVVARWFGGAHIGPDRFKHINSTAREAVVRAGFDS</v>
      </c>
      <c r="J2253" t="str">
        <v>} {forProteomicsOnly</v>
      </c>
      <c r="K2253">
        <v>0</v>
      </c>
      <c r="L2253" t="e">
        <v>#VALUE!</v>
      </c>
      <c r="M2253">
        <v>0</v>
      </c>
      <c r="N2253" t="str">
        <v>} {unknown</v>
      </c>
      <c r="O2253">
        <v>0</v>
      </c>
      <c r="P2253">
        <v>0</v>
      </c>
    </row>
    <row r="2254" spans="1:16" x14ac:dyDescent="0.2">
      <c r="A2254" t="str">
        <v>} {YNL261W</v>
      </c>
      <c r="B2254" t="str">
        <v>} {ORC5</v>
      </c>
      <c r="C2254" t="str">
        <v>} {YNL261W</v>
      </c>
      <c r="D2254" t="str">
        <v>} {YNL261W</v>
      </c>
      <c r="E2254" t="str">
        <v>} {unknown</v>
      </c>
      <c r="F2254">
        <v>0</v>
      </c>
      <c r="G2254" t="str">
        <v>} {Unknown; protein added automatically to help with fitting translation data</v>
      </c>
      <c r="H2254" t="str">
        <v>} {55.74185</v>
      </c>
      <c r="I2254" t="str">
        <v>} {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v>
      </c>
      <c r="J2254" t="str">
        <v>} {forProteomicsOnly</v>
      </c>
      <c r="K2254">
        <v>0</v>
      </c>
      <c r="L2254" t="e">
        <v>#VALUE!</v>
      </c>
      <c r="M2254">
        <v>0</v>
      </c>
      <c r="N2254" t="str">
        <v>} {unknown</v>
      </c>
      <c r="O2254">
        <v>0</v>
      </c>
      <c r="P2254">
        <v>0</v>
      </c>
    </row>
    <row r="2255" spans="1:16" x14ac:dyDescent="0.2">
      <c r="A2255" t="str">
        <v>} {YBR102C</v>
      </c>
      <c r="B2255" t="str">
        <v>} {EXO84</v>
      </c>
      <c r="C2255" t="str">
        <v>} {YBR102C</v>
      </c>
      <c r="D2255" t="str">
        <v>} {YBR102C</v>
      </c>
      <c r="E2255" t="str">
        <v>} {unknown</v>
      </c>
      <c r="F2255">
        <v>0</v>
      </c>
      <c r="G2255" t="str">
        <v>} {Unknown; protein added automatically to help with fitting translation data</v>
      </c>
      <c r="H2255" t="str">
        <v>} {86.27415</v>
      </c>
      <c r="I2255" t="str">
        <v>} {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v>
      </c>
      <c r="J2255" t="str">
        <v>} {forProteomicsOnly</v>
      </c>
      <c r="K2255">
        <v>0</v>
      </c>
      <c r="L2255" t="e">
        <v>#VALUE!</v>
      </c>
      <c r="M2255">
        <v>0</v>
      </c>
      <c r="N2255" t="str">
        <v>} {unknown</v>
      </c>
      <c r="O2255">
        <v>0</v>
      </c>
      <c r="P2255">
        <v>0</v>
      </c>
    </row>
    <row r="2256" spans="1:16" x14ac:dyDescent="0.2">
      <c r="A2256" t="str">
        <v>} {YFR004W</v>
      </c>
      <c r="B2256" t="str">
        <v>} {RPN11</v>
      </c>
      <c r="C2256" t="str">
        <v>} {YFR004W</v>
      </c>
      <c r="D2256" t="str">
        <v>} {YFR004W</v>
      </c>
      <c r="E2256" t="str">
        <v>} {unknown</v>
      </c>
      <c r="F2256">
        <v>0</v>
      </c>
      <c r="G2256" t="str">
        <v>} {Unknown; protein added automatically to help with fitting translation data</v>
      </c>
      <c r="H2256" t="str">
        <v>} {34.67998</v>
      </c>
      <c r="I2256" t="str">
        <v>} {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v>
      </c>
      <c r="J2256" t="str">
        <v>} {forProteomicsOnly</v>
      </c>
      <c r="K2256">
        <v>0</v>
      </c>
      <c r="L2256" t="e">
        <v>#VALUE!</v>
      </c>
      <c r="M2256">
        <v>0</v>
      </c>
      <c r="N2256" t="str">
        <v>} {unknown</v>
      </c>
      <c r="O2256">
        <v>0</v>
      </c>
      <c r="P2256">
        <v>0</v>
      </c>
    </row>
    <row r="2257" spans="1:16" x14ac:dyDescent="0.2">
      <c r="A2257" t="str">
        <v>} {YPR122W</v>
      </c>
      <c r="B2257" t="str">
        <v>} {AXL1</v>
      </c>
      <c r="C2257" t="str">
        <v>} {YPR122W</v>
      </c>
      <c r="D2257" t="str">
        <v>} {YPR122W</v>
      </c>
      <c r="E2257" t="str">
        <v>} {unknown</v>
      </c>
      <c r="F2257">
        <v>0</v>
      </c>
      <c r="G2257" t="str">
        <v>} {Unknown; protein added automatically to help with fitting translation data</v>
      </c>
      <c r="H2257" t="str">
        <v>} {139.53033</v>
      </c>
      <c r="I2257" t="str">
        <v>} {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v>
      </c>
      <c r="J2257" t="str">
        <v>} {forProteomicsOnly</v>
      </c>
      <c r="K2257">
        <v>0</v>
      </c>
      <c r="L2257" t="e">
        <v>#VALUE!</v>
      </c>
      <c r="M2257">
        <v>0</v>
      </c>
      <c r="N2257" t="str">
        <v>} {unknown</v>
      </c>
      <c r="O2257">
        <v>0</v>
      </c>
      <c r="P2257">
        <v>0</v>
      </c>
    </row>
    <row r="2258" spans="1:16" x14ac:dyDescent="0.2">
      <c r="A2258" t="str">
        <v>} {YDR028C</v>
      </c>
      <c r="B2258" t="str">
        <v>} {REG1</v>
      </c>
      <c r="C2258" t="str">
        <v>} {YDR028C</v>
      </c>
      <c r="D2258" t="str">
        <v>} {YDR028C</v>
      </c>
      <c r="E2258" t="str">
        <v>} {unknown</v>
      </c>
      <c r="F2258">
        <v>0</v>
      </c>
      <c r="G2258" t="str">
        <v>} {Unknown; protein added automatically to help with fitting translation data</v>
      </c>
      <c r="H2258" t="str">
        <v>} {113.54951</v>
      </c>
      <c r="I2258" t="str">
        <v>} {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v>
      </c>
      <c r="J2258" t="str">
        <v>} {forProteomicsOnly</v>
      </c>
      <c r="K2258">
        <v>0</v>
      </c>
      <c r="L2258" t="e">
        <v>#VALUE!</v>
      </c>
      <c r="M2258">
        <v>0</v>
      </c>
      <c r="N2258" t="str">
        <v>} {unknown</v>
      </c>
      <c r="O2258">
        <v>0</v>
      </c>
      <c r="P2258">
        <v>0</v>
      </c>
    </row>
    <row r="2259" spans="1:16" x14ac:dyDescent="0.2">
      <c r="A2259" t="str">
        <v>} {YPR073C</v>
      </c>
      <c r="B2259" t="str">
        <v>} {LTP1</v>
      </c>
      <c r="C2259" t="str">
        <v>} {YPR073C</v>
      </c>
      <c r="D2259" t="str">
        <v>} {YPR073C</v>
      </c>
      <c r="E2259" t="str">
        <v>} {unknown</v>
      </c>
      <c r="F2259">
        <v>0</v>
      </c>
      <c r="G2259" t="str">
        <v>} {Unknown; protein added automatically to help with fitting translation data</v>
      </c>
      <c r="H2259" t="str">
        <v>} {18.81798</v>
      </c>
      <c r="I2259" t="str">
        <v>} {MTIEKPKISVAFICLGNFCRSPMAEAIFKHEVEKANLENRFNKIDSFGTSNYHVGESPDHRTVSICKQHGVKINHKGKQIKTKHFDEYDYIIGMDESNINNLKKIQPEGSKAKVCLFGDWNTNDGTVQTIIEDPWYGDIQDFEYNFKQITYFSKQFLKKEL</v>
      </c>
      <c r="J2259" t="str">
        <v>} {forProteomicsOnly</v>
      </c>
      <c r="K2259">
        <v>0</v>
      </c>
      <c r="L2259" t="e">
        <v>#VALUE!</v>
      </c>
      <c r="M2259">
        <v>0</v>
      </c>
      <c r="N2259" t="str">
        <v>} {unknown</v>
      </c>
      <c r="O2259">
        <v>0</v>
      </c>
      <c r="P2259">
        <v>0</v>
      </c>
    </row>
    <row r="2260" spans="1:16" x14ac:dyDescent="0.2">
      <c r="A2260" t="str">
        <v>} {YDL225W</v>
      </c>
      <c r="B2260" t="str">
        <v>} {SHS1</v>
      </c>
      <c r="C2260" t="str">
        <v>} {YDL225W</v>
      </c>
      <c r="D2260" t="str">
        <v>} {YDL225W</v>
      </c>
      <c r="E2260" t="str">
        <v>} {unknown</v>
      </c>
      <c r="F2260">
        <v>0</v>
      </c>
      <c r="G2260" t="str">
        <v>} {Unknown; protein added automatically to help with fitting translation data</v>
      </c>
      <c r="H2260" t="str">
        <v>} {63.1484</v>
      </c>
      <c r="I2260" t="str">
        <v>} {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v>
      </c>
      <c r="J2260" t="str">
        <v>} {forProteomicsOnly</v>
      </c>
      <c r="K2260">
        <v>0</v>
      </c>
      <c r="L2260" t="e">
        <v>#VALUE!</v>
      </c>
      <c r="M2260">
        <v>0</v>
      </c>
      <c r="N2260" t="str">
        <v>} {unknown</v>
      </c>
      <c r="O2260">
        <v>0</v>
      </c>
      <c r="P2260">
        <v>0</v>
      </c>
    </row>
    <row r="2261" spans="1:16" x14ac:dyDescent="0.2">
      <c r="A2261" t="str">
        <v>} {YLR220W</v>
      </c>
      <c r="B2261" t="str">
        <v>} {CCC1</v>
      </c>
      <c r="C2261" t="str">
        <v>} {YLR220W</v>
      </c>
      <c r="D2261" t="str">
        <v>} {YLR220W</v>
      </c>
      <c r="E2261" t="str">
        <v>} {unknown</v>
      </c>
      <c r="F2261">
        <v>0</v>
      </c>
      <c r="G2261" t="str">
        <v>} {Unknown; protein added automatically to help with fitting translation data</v>
      </c>
      <c r="H2261" t="str">
        <v>} {34.54551</v>
      </c>
      <c r="I2261" t="str">
        <v>} {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v>
      </c>
      <c r="J2261" t="str">
        <v>} {forProteomicsOnly</v>
      </c>
      <c r="K2261">
        <v>0</v>
      </c>
      <c r="L2261" t="e">
        <v>#VALUE!</v>
      </c>
      <c r="M2261">
        <v>0</v>
      </c>
      <c r="N2261" t="str">
        <v>} {unknown</v>
      </c>
      <c r="O2261">
        <v>0</v>
      </c>
      <c r="P2261">
        <v>0</v>
      </c>
    </row>
    <row r="2262" spans="1:16" x14ac:dyDescent="0.2">
      <c r="A2262" t="str">
        <v>} {YPL002C</v>
      </c>
      <c r="B2262" t="str">
        <v>} {SNF8</v>
      </c>
      <c r="C2262" t="str">
        <v>} {YPL002C</v>
      </c>
      <c r="D2262" t="str">
        <v>} {YPL002C</v>
      </c>
      <c r="E2262" t="str">
        <v>} {unknown</v>
      </c>
      <c r="F2262">
        <v>0</v>
      </c>
      <c r="G2262" t="str">
        <v>} {Unknown; protein added automatically to help with fitting translation data</v>
      </c>
      <c r="H2262" t="str">
        <v>} {27.16383</v>
      </c>
      <c r="I2262" t="str">
        <v>} {MKQFGLAAFDELKDGKYNDVNKTILEKQSVELRDQLMVFQERLVEFAKKHNSELQASPEFRSKFMHMCSSIGIDPLSLFDRDKHLFTVNDFYYEVCLKVIEICRQTKDMNGGVISFQELEKVHFRKLNVGLDDLEKSIDMLKSLECFEIFQIRGKKFLRSVPNELTSDQTKILEICSILGYSSISLLKANLGWEAVRSKSALDEMVANGLLWIDYQGGAEALYWDPSWITRQL</v>
      </c>
      <c r="J2262" t="str">
        <v>} {forProteomicsOnly</v>
      </c>
      <c r="K2262">
        <v>0</v>
      </c>
      <c r="L2262" t="e">
        <v>#VALUE!</v>
      </c>
      <c r="M2262">
        <v>0</v>
      </c>
      <c r="N2262" t="str">
        <v>} {unknown</v>
      </c>
      <c r="O2262">
        <v>0</v>
      </c>
      <c r="P2262">
        <v>0</v>
      </c>
    </row>
    <row r="2263" spans="1:16" x14ac:dyDescent="0.2">
      <c r="A2263" t="str">
        <v>} {YGL228W</v>
      </c>
      <c r="B2263" t="str">
        <v>} {SHE10</v>
      </c>
      <c r="C2263" t="str">
        <v>} {YGL228W</v>
      </c>
      <c r="D2263" t="str">
        <v>} {YGL228W</v>
      </c>
      <c r="E2263" t="str">
        <v>} {unknown</v>
      </c>
      <c r="F2263">
        <v>0</v>
      </c>
      <c r="G2263" t="str">
        <v>} {Unknown; protein added automatically to help with fitting translation data</v>
      </c>
      <c r="H2263" t="str">
        <v>} {67.40756</v>
      </c>
      <c r="I2263" t="str">
        <v>} {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v>
      </c>
      <c r="J2263" t="str">
        <v>} {forProteomicsOnly</v>
      </c>
      <c r="K2263">
        <v>0</v>
      </c>
      <c r="L2263" t="e">
        <v>#VALUE!</v>
      </c>
      <c r="M2263">
        <v>0</v>
      </c>
      <c r="N2263" t="str">
        <v>} {unknown</v>
      </c>
      <c r="O2263">
        <v>0</v>
      </c>
      <c r="P2263">
        <v>0</v>
      </c>
    </row>
    <row r="2264" spans="1:16" x14ac:dyDescent="0.2">
      <c r="A2264" t="str">
        <v>} {YER020W</v>
      </c>
      <c r="B2264" t="str">
        <v>} {GPA2</v>
      </c>
      <c r="C2264" t="str">
        <v>} {YER020W</v>
      </c>
      <c r="D2264" t="str">
        <v>} {YER020W</v>
      </c>
      <c r="E2264" t="str">
        <v>} {unknown</v>
      </c>
      <c r="F2264">
        <v>0</v>
      </c>
      <c r="G2264" t="str">
        <v>} {Unknown; protein added automatically to help with fitting translation data</v>
      </c>
      <c r="H2264" t="str">
        <v>} {50.87515</v>
      </c>
      <c r="I2264" t="str">
        <v>} {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v>
      </c>
      <c r="J2264" t="str">
        <v>} {forProteomicsOnly</v>
      </c>
      <c r="K2264">
        <v>0</v>
      </c>
      <c r="L2264" t="e">
        <v>#VALUE!</v>
      </c>
      <c r="M2264">
        <v>0</v>
      </c>
      <c r="N2264" t="str">
        <v>} {unknown</v>
      </c>
      <c r="O2264">
        <v>0</v>
      </c>
      <c r="P2264">
        <v>0</v>
      </c>
    </row>
    <row r="2265" spans="1:16" x14ac:dyDescent="0.2">
      <c r="A2265" t="str">
        <v>} {YGL130W</v>
      </c>
      <c r="B2265" t="str">
        <v>} {CEG1</v>
      </c>
      <c r="C2265" t="str">
        <v>} {YGL130W</v>
      </c>
      <c r="D2265" t="str">
        <v>} {YGL130W</v>
      </c>
      <c r="E2265" t="str">
        <v>} {unknown</v>
      </c>
      <c r="F2265">
        <v>0</v>
      </c>
      <c r="G2265" t="str">
        <v>} {Unknown; protein added automatically to help with fitting translation data</v>
      </c>
      <c r="H2265" t="str">
        <v>} {53.19567</v>
      </c>
      <c r="I2265" t="str">
        <v>} {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v>
      </c>
      <c r="J2265" t="str">
        <v>} {forProteomicsOnly</v>
      </c>
      <c r="K2265">
        <v>0</v>
      </c>
      <c r="L2265" t="e">
        <v>#VALUE!</v>
      </c>
      <c r="M2265">
        <v>0</v>
      </c>
      <c r="N2265" t="str">
        <v>} {unknown</v>
      </c>
      <c r="O2265">
        <v>0</v>
      </c>
      <c r="P2265">
        <v>0</v>
      </c>
    </row>
    <row r="2266" spans="1:16" x14ac:dyDescent="0.2">
      <c r="A2266" t="str">
        <v>} {YDR477W</v>
      </c>
      <c r="B2266" t="str">
        <v>} {SNF1</v>
      </c>
      <c r="C2266" t="str">
        <v>} {YDR477W</v>
      </c>
      <c r="D2266" t="str">
        <v>} {YDR477W</v>
      </c>
      <c r="E2266" t="str">
        <v>} {unknown</v>
      </c>
      <c r="F2266">
        <v>0</v>
      </c>
      <c r="G2266" t="str">
        <v>} {Unknown; protein added automatically to help with fitting translation data</v>
      </c>
      <c r="H2266" t="str">
        <v>} {72.64682</v>
      </c>
      <c r="I2266" t="str">
        <v>} {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v>
      </c>
      <c r="J2266" t="str">
        <v>} {forProteomicsOnly</v>
      </c>
      <c r="K2266">
        <v>0</v>
      </c>
      <c r="L2266" t="e">
        <v>#VALUE!</v>
      </c>
      <c r="M2266">
        <v>0</v>
      </c>
      <c r="N2266" t="str">
        <v>} {unknown</v>
      </c>
      <c r="O2266">
        <v>0</v>
      </c>
      <c r="P2266">
        <v>0</v>
      </c>
    </row>
    <row r="2267" spans="1:16" x14ac:dyDescent="0.2">
      <c r="A2267" t="str">
        <v>} {YBR267W</v>
      </c>
      <c r="B2267" t="str">
        <v>} {REI1</v>
      </c>
      <c r="C2267" t="str">
        <v>} {YBR267W</v>
      </c>
      <c r="D2267" t="str">
        <v>} {YBR267W</v>
      </c>
      <c r="E2267" t="str">
        <v>} {unknown</v>
      </c>
      <c r="F2267">
        <v>0</v>
      </c>
      <c r="G2267" t="str">
        <v>} {Unknown; protein added automatically to help with fitting translation data</v>
      </c>
      <c r="H2267" t="str">
        <v>} {46.22807</v>
      </c>
      <c r="I2267" t="str">
        <v>} {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v>
      </c>
      <c r="J2267" t="str">
        <v>} {forProteomicsOnly</v>
      </c>
      <c r="K2267">
        <v>0</v>
      </c>
      <c r="L2267" t="e">
        <v>#VALUE!</v>
      </c>
      <c r="M2267">
        <v>0</v>
      </c>
      <c r="N2267" t="str">
        <v>} {unknown</v>
      </c>
      <c r="O2267">
        <v>0</v>
      </c>
      <c r="P2267">
        <v>0</v>
      </c>
    </row>
    <row r="2268" spans="1:16" x14ac:dyDescent="0.2">
      <c r="A2268" t="str">
        <v>} {YBL066C</v>
      </c>
      <c r="B2268" t="str">
        <v>} {SEF1</v>
      </c>
      <c r="C2268" t="str">
        <v>} {YBL066C</v>
      </c>
      <c r="D2268" t="str">
        <v>} {YBL066C</v>
      </c>
      <c r="E2268" t="str">
        <v>} {unknown</v>
      </c>
      <c r="F2268">
        <v>0</v>
      </c>
      <c r="G2268" t="str">
        <v>} {Unknown; protein added automatically to help with fitting translation data</v>
      </c>
      <c r="H2268" t="str">
        <v>} {129.12068</v>
      </c>
      <c r="I2268" t="str">
        <v>} {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v>
      </c>
      <c r="J2268" t="str">
        <v>} {forProteomicsOnly</v>
      </c>
      <c r="K2268">
        <v>0</v>
      </c>
      <c r="L2268" t="e">
        <v>#VALUE!</v>
      </c>
      <c r="M2268">
        <v>0</v>
      </c>
      <c r="N2268" t="str">
        <v>} {unknown</v>
      </c>
      <c r="O2268">
        <v>0</v>
      </c>
      <c r="P2268">
        <v>0</v>
      </c>
    </row>
    <row r="2269" spans="1:16" x14ac:dyDescent="0.2">
      <c r="A2269" t="str">
        <v>} {YJL181W</v>
      </c>
      <c r="B2269">
        <v>0</v>
      </c>
      <c r="C2269" t="str">
        <v>} {YJL181W</v>
      </c>
      <c r="D2269" t="str">
        <v>} {YJL181W</v>
      </c>
      <c r="E2269" t="str">
        <v>} {unknown</v>
      </c>
      <c r="F2269">
        <v>0</v>
      </c>
      <c r="G2269" t="str">
        <v>} {Unknown; protein added automatically to help with fitting translation data</v>
      </c>
      <c r="H2269" t="str">
        <v>} {70.04865</v>
      </c>
      <c r="I2269" t="str">
        <v>} {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v>
      </c>
      <c r="J2269" t="str">
        <v>} {forProteomicsOnly</v>
      </c>
      <c r="K2269">
        <v>0</v>
      </c>
      <c r="L2269" t="e">
        <v>#VALUE!</v>
      </c>
      <c r="M2269">
        <v>0</v>
      </c>
      <c r="N2269" t="str">
        <v>} {unknown</v>
      </c>
      <c r="O2269">
        <v>0</v>
      </c>
      <c r="P2269">
        <v>0</v>
      </c>
    </row>
    <row r="2270" spans="1:16" x14ac:dyDescent="0.2">
      <c r="A2270" t="str">
        <v>} {YOR260W</v>
      </c>
      <c r="B2270" t="str">
        <v>} {GCD1</v>
      </c>
      <c r="C2270" t="str">
        <v>} {YOR260W</v>
      </c>
      <c r="D2270" t="str">
        <v>} {YOR260W</v>
      </c>
      <c r="E2270" t="str">
        <v>} {unknown</v>
      </c>
      <c r="F2270">
        <v>0</v>
      </c>
      <c r="G2270" t="str">
        <v>} {Unknown; protein added automatically to help with fitting translation data</v>
      </c>
      <c r="H2270" t="str">
        <v>} {66.22979</v>
      </c>
      <c r="I2270" t="str">
        <v>} {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v>
      </c>
      <c r="J2270" t="str">
        <v>} {forProteomicsOnly</v>
      </c>
      <c r="K2270">
        <v>0</v>
      </c>
      <c r="L2270" t="e">
        <v>#VALUE!</v>
      </c>
      <c r="M2270">
        <v>0</v>
      </c>
      <c r="N2270" t="str">
        <v>} {unknown</v>
      </c>
      <c r="O2270">
        <v>0</v>
      </c>
      <c r="P2270">
        <v>0</v>
      </c>
    </row>
    <row r="2271" spans="1:16" x14ac:dyDescent="0.2">
      <c r="A2271" t="str">
        <v>} {YBR225W</v>
      </c>
      <c r="B2271">
        <v>0</v>
      </c>
      <c r="C2271" t="str">
        <v>} {YBR225W</v>
      </c>
      <c r="D2271" t="str">
        <v>} {YBR225W</v>
      </c>
      <c r="E2271" t="str">
        <v>} {unknown</v>
      </c>
      <c r="F2271">
        <v>0</v>
      </c>
      <c r="G2271" t="str">
        <v>} {Unknown; protein added automatically to help with fitting translation data</v>
      </c>
      <c r="H2271" t="str">
        <v>} {102.12165</v>
      </c>
      <c r="I2271" t="str">
        <v>} {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v>
      </c>
      <c r="J2271" t="str">
        <v>} {forProteomicsOnly</v>
      </c>
      <c r="K2271">
        <v>0</v>
      </c>
      <c r="L2271" t="e">
        <v>#VALUE!</v>
      </c>
      <c r="M2271">
        <v>0</v>
      </c>
      <c r="N2271" t="str">
        <v>} {unknown</v>
      </c>
      <c r="O2271">
        <v>0</v>
      </c>
      <c r="P2271">
        <v>0</v>
      </c>
    </row>
    <row r="2272" spans="1:16" x14ac:dyDescent="0.2">
      <c r="A2272" t="str">
        <v>} {YEL056W</v>
      </c>
      <c r="B2272" t="str">
        <v>} {HAT2</v>
      </c>
      <c r="C2272" t="str">
        <v>} {YEL056W</v>
      </c>
      <c r="D2272" t="str">
        <v>} {YEL056W</v>
      </c>
      <c r="E2272" t="str">
        <v>} {unknown</v>
      </c>
      <c r="F2272">
        <v>0</v>
      </c>
      <c r="G2272" t="str">
        <v>} {Unknown; protein added automatically to help with fitting translation data</v>
      </c>
      <c r="H2272" t="str">
        <v>} {45.41158</v>
      </c>
      <c r="I2272" t="str">
        <v>} {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v>
      </c>
      <c r="J2272" t="str">
        <v>} {forProteomicsOnly</v>
      </c>
      <c r="K2272">
        <v>0</v>
      </c>
      <c r="L2272" t="e">
        <v>#VALUE!</v>
      </c>
      <c r="M2272">
        <v>0</v>
      </c>
      <c r="N2272" t="str">
        <v>} {unknown</v>
      </c>
      <c r="O2272">
        <v>0</v>
      </c>
      <c r="P2272">
        <v>0</v>
      </c>
    </row>
    <row r="2273" spans="1:16" x14ac:dyDescent="0.2">
      <c r="A2273" t="str">
        <v>} {YPL154C</v>
      </c>
      <c r="B2273" t="str">
        <v>} {PEP4</v>
      </c>
      <c r="C2273" t="str">
        <v>} {YPL154C</v>
      </c>
      <c r="D2273" t="str">
        <v>} {YPL154C</v>
      </c>
      <c r="E2273" t="str">
        <v>} {unknown</v>
      </c>
      <c r="F2273">
        <v>0</v>
      </c>
      <c r="G2273" t="str">
        <v>} {Unknown; protein added automatically to help with fitting translation data</v>
      </c>
      <c r="H2273" t="str">
        <v>} {44.86234</v>
      </c>
      <c r="I2273" t="str">
        <v>} {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v>
      </c>
      <c r="J2273" t="str">
        <v>} {forProteomicsOnly</v>
      </c>
      <c r="K2273">
        <v>0</v>
      </c>
      <c r="L2273" t="e">
        <v>#VALUE!</v>
      </c>
      <c r="M2273">
        <v>0</v>
      </c>
      <c r="N2273" t="str">
        <v>} {unknown</v>
      </c>
      <c r="O2273">
        <v>0</v>
      </c>
      <c r="P2273">
        <v>0</v>
      </c>
    </row>
    <row r="2274" spans="1:16" x14ac:dyDescent="0.2">
      <c r="A2274" t="str">
        <v>} {YER149C</v>
      </c>
      <c r="B2274" t="str">
        <v>} {PEA2</v>
      </c>
      <c r="C2274" t="str">
        <v>} {YER149C</v>
      </c>
      <c r="D2274" t="str">
        <v>} {YER149C</v>
      </c>
      <c r="E2274" t="str">
        <v>} {unknown</v>
      </c>
      <c r="F2274">
        <v>0</v>
      </c>
      <c r="G2274" t="str">
        <v>} {Unknown; protein added automatically to help with fitting translation data</v>
      </c>
      <c r="H2274" t="str">
        <v>} {48.55219</v>
      </c>
      <c r="I2274" t="str">
        <v>} {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v>
      </c>
      <c r="J2274" t="str">
        <v>} {forProteomicsOnly</v>
      </c>
      <c r="K2274">
        <v>0</v>
      </c>
      <c r="L2274" t="e">
        <v>#VALUE!</v>
      </c>
      <c r="M2274">
        <v>0</v>
      </c>
      <c r="N2274" t="str">
        <v>} {unknown</v>
      </c>
      <c r="O2274">
        <v>0</v>
      </c>
      <c r="P2274">
        <v>0</v>
      </c>
    </row>
    <row r="2275" spans="1:16" x14ac:dyDescent="0.2">
      <c r="A2275" t="str">
        <v>} {YJR126C</v>
      </c>
      <c r="B2275" t="str">
        <v>} {VPS70</v>
      </c>
      <c r="C2275" t="str">
        <v>} {YJR126C</v>
      </c>
      <c r="D2275" t="str">
        <v>} {YJR126C</v>
      </c>
      <c r="E2275" t="str">
        <v>} {unknown</v>
      </c>
      <c r="F2275">
        <v>0</v>
      </c>
      <c r="G2275" t="str">
        <v>} {Unknown; protein added automatically to help with fitting translation data</v>
      </c>
      <c r="H2275" t="str">
        <v>} {92.80586</v>
      </c>
      <c r="I2275" t="str">
        <v>} {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v>
      </c>
      <c r="J2275" t="str">
        <v>} {forProteomicsOnly</v>
      </c>
      <c r="K2275">
        <v>0</v>
      </c>
      <c r="L2275" t="e">
        <v>#VALUE!</v>
      </c>
      <c r="M2275">
        <v>0</v>
      </c>
      <c r="N2275" t="str">
        <v>} {unknown</v>
      </c>
      <c r="O2275">
        <v>0</v>
      </c>
      <c r="P2275">
        <v>0</v>
      </c>
    </row>
    <row r="2276" spans="1:16" x14ac:dyDescent="0.2">
      <c r="A2276" t="str">
        <v>} {YMR130W</v>
      </c>
      <c r="B2276">
        <v>0</v>
      </c>
      <c r="C2276" t="str">
        <v>} {YMR130W</v>
      </c>
      <c r="D2276" t="str">
        <v>} {YMR130W</v>
      </c>
      <c r="E2276" t="str">
        <v>} {unknown</v>
      </c>
      <c r="F2276">
        <v>0</v>
      </c>
      <c r="G2276" t="str">
        <v>} {Unknown; protein added automatically to help with fitting translation data</v>
      </c>
      <c r="H2276" t="str">
        <v>} {35.55705</v>
      </c>
      <c r="I2276" t="str">
        <v>} {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v>
      </c>
      <c r="J2276" t="str">
        <v>} {forProteomicsOnly</v>
      </c>
      <c r="K2276">
        <v>0</v>
      </c>
      <c r="L2276" t="e">
        <v>#VALUE!</v>
      </c>
      <c r="M2276">
        <v>0</v>
      </c>
      <c r="N2276" t="str">
        <v>} {unknown</v>
      </c>
      <c r="O2276">
        <v>0</v>
      </c>
      <c r="P2276">
        <v>0</v>
      </c>
    </row>
    <row r="2277" spans="1:16" x14ac:dyDescent="0.2">
      <c r="A2277" t="str">
        <v>} {YLR256W</v>
      </c>
      <c r="B2277" t="str">
        <v>} {HAP1</v>
      </c>
      <c r="C2277" t="str">
        <v>} {YLR256W</v>
      </c>
      <c r="D2277" t="str">
        <v>} {YLR256W</v>
      </c>
      <c r="E2277" t="str">
        <v>} {unknown</v>
      </c>
      <c r="F2277">
        <v>0</v>
      </c>
      <c r="G2277" t="str">
        <v>} {Unknown; protein added automatically to help with fitting translation data</v>
      </c>
      <c r="H2277" t="str">
        <v>} {167.58794</v>
      </c>
      <c r="I2277" t="str">
        <v>} {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v>
      </c>
      <c r="J2277" t="str">
        <v>} {forProteomicsOnly</v>
      </c>
      <c r="K2277">
        <v>0</v>
      </c>
      <c r="L2277" t="e">
        <v>#VALUE!</v>
      </c>
      <c r="M2277">
        <v>0</v>
      </c>
      <c r="N2277" t="str">
        <v>} {unknown</v>
      </c>
      <c r="O2277">
        <v>0</v>
      </c>
      <c r="P2277">
        <v>0</v>
      </c>
    </row>
    <row r="2278" spans="1:16" x14ac:dyDescent="0.2">
      <c r="A2278" t="str">
        <v>} {YEL043W</v>
      </c>
      <c r="B2278">
        <v>0</v>
      </c>
      <c r="C2278" t="str">
        <v>} {YEL043W</v>
      </c>
      <c r="D2278" t="str">
        <v>} {YEL043W</v>
      </c>
      <c r="E2278" t="str">
        <v>} {unknown</v>
      </c>
      <c r="F2278">
        <v>0</v>
      </c>
      <c r="G2278" t="str">
        <v>} {Unknown; protein added automatically to help with fitting translation data</v>
      </c>
      <c r="H2278" t="str">
        <v>} {107.07145</v>
      </c>
      <c r="I2278" t="str">
        <v>} {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v>
      </c>
      <c r="J2278" t="str">
        <v>} {forProteomicsOnly</v>
      </c>
      <c r="K2278">
        <v>0</v>
      </c>
      <c r="L2278" t="e">
        <v>#VALUE!</v>
      </c>
      <c r="M2278">
        <v>0</v>
      </c>
      <c r="N2278" t="str">
        <v>} {unknown</v>
      </c>
      <c r="O2278">
        <v>0</v>
      </c>
      <c r="P2278">
        <v>0</v>
      </c>
    </row>
    <row r="2279" spans="1:16" x14ac:dyDescent="0.2">
      <c r="A2279" t="str">
        <v>} {YMR305C</v>
      </c>
      <c r="B2279" t="str">
        <v>} {SCW10</v>
      </c>
      <c r="C2279" t="str">
        <v>} {YMR305C</v>
      </c>
      <c r="D2279" t="str">
        <v>} {YMR305C</v>
      </c>
      <c r="E2279" t="str">
        <v>} {unknown</v>
      </c>
      <c r="F2279">
        <v>0</v>
      </c>
      <c r="G2279" t="str">
        <v>} {Unknown; protein added automatically to help with fitting translation data</v>
      </c>
      <c r="H2279" t="str">
        <v>} {40.8216</v>
      </c>
      <c r="I2279" t="str">
        <v>} {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v>
      </c>
      <c r="J2279" t="str">
        <v>} {forProteomicsOnly</v>
      </c>
      <c r="K2279">
        <v>0</v>
      </c>
      <c r="L2279" t="e">
        <v>#VALUE!</v>
      </c>
      <c r="M2279">
        <v>0</v>
      </c>
      <c r="N2279" t="str">
        <v>} {unknown</v>
      </c>
      <c r="O2279">
        <v>0</v>
      </c>
      <c r="P2279">
        <v>0</v>
      </c>
    </row>
    <row r="2280" spans="1:16" x14ac:dyDescent="0.2">
      <c r="A2280" t="str">
        <v>} {YIL140W</v>
      </c>
      <c r="B2280" t="str">
        <v>} {AXL2</v>
      </c>
      <c r="C2280" t="str">
        <v>} {YIL140W</v>
      </c>
      <c r="D2280" t="str">
        <v>} {YIL140W</v>
      </c>
      <c r="E2280" t="str">
        <v>} {unknown</v>
      </c>
      <c r="F2280">
        <v>0</v>
      </c>
      <c r="G2280" t="str">
        <v>} {Unknown; protein added automatically to help with fitting translation data</v>
      </c>
      <c r="H2280" t="str">
        <v>} {91.55523</v>
      </c>
      <c r="I2280" t="str">
        <v>} {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v>
      </c>
      <c r="J2280" t="str">
        <v>} {forProteomicsOnly</v>
      </c>
      <c r="K2280">
        <v>0</v>
      </c>
      <c r="L2280" t="e">
        <v>#VALUE!</v>
      </c>
      <c r="M2280">
        <v>0</v>
      </c>
      <c r="N2280" t="str">
        <v>} {unknown</v>
      </c>
      <c r="O2280">
        <v>0</v>
      </c>
      <c r="P2280">
        <v>0</v>
      </c>
    </row>
    <row r="2281" spans="1:16" x14ac:dyDescent="0.2">
      <c r="A2281" t="str">
        <v>} {YMR270C</v>
      </c>
      <c r="B2281" t="str">
        <v>} {RRN9</v>
      </c>
      <c r="C2281" t="str">
        <v>} {YMR270C</v>
      </c>
      <c r="D2281" t="str">
        <v>} {YMR270C</v>
      </c>
      <c r="E2281" t="str">
        <v>} {unknown</v>
      </c>
      <c r="F2281">
        <v>0</v>
      </c>
      <c r="G2281" t="str">
        <v>} {Unknown; protein added automatically to help with fitting translation data</v>
      </c>
      <c r="H2281" t="str">
        <v>} {43.14384</v>
      </c>
      <c r="I2281" t="str">
        <v>} {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v>
      </c>
      <c r="J2281" t="str">
        <v>} {forProteomicsOnly</v>
      </c>
      <c r="K2281">
        <v>0</v>
      </c>
      <c r="L2281" t="e">
        <v>#VALUE!</v>
      </c>
      <c r="M2281">
        <v>0</v>
      </c>
      <c r="N2281" t="str">
        <v>} {unknown</v>
      </c>
      <c r="O2281">
        <v>0</v>
      </c>
      <c r="P2281">
        <v>0</v>
      </c>
    </row>
    <row r="2282" spans="1:16" x14ac:dyDescent="0.2">
      <c r="A2282" t="str">
        <v>} {YIL005W</v>
      </c>
      <c r="B2282" t="str">
        <v>} {EPS1</v>
      </c>
      <c r="C2282" t="str">
        <v>} {YIL005W</v>
      </c>
      <c r="D2282" t="str">
        <v>} {YIL005W</v>
      </c>
      <c r="E2282" t="str">
        <v>} {unknown</v>
      </c>
      <c r="F2282">
        <v>0</v>
      </c>
      <c r="G2282" t="str">
        <v>} {Unknown; protein added automatically to help with fitting translation data</v>
      </c>
      <c r="H2282" t="str">
        <v>} {81.90297</v>
      </c>
      <c r="I2282" t="str">
        <v>} {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v>
      </c>
      <c r="J2282" t="str">
        <v>} {forProteomicsOnly</v>
      </c>
      <c r="K2282">
        <v>0</v>
      </c>
      <c r="L2282" t="e">
        <v>#VALUE!</v>
      </c>
      <c r="M2282">
        <v>0</v>
      </c>
      <c r="N2282" t="str">
        <v>} {unknown</v>
      </c>
      <c r="O2282">
        <v>0</v>
      </c>
      <c r="P2282">
        <v>0</v>
      </c>
    </row>
    <row r="2283" spans="1:16" x14ac:dyDescent="0.2">
      <c r="A2283" t="str">
        <v>} {YPL120W</v>
      </c>
      <c r="B2283" t="str">
        <v>} {VPS30</v>
      </c>
      <c r="C2283" t="str">
        <v>} {YPL120W</v>
      </c>
      <c r="D2283" t="str">
        <v>} {YPL120W</v>
      </c>
      <c r="E2283" t="str">
        <v>} {unknown</v>
      </c>
      <c r="F2283">
        <v>0</v>
      </c>
      <c r="G2283" t="str">
        <v>} {Unknown; protein added automatically to help with fitting translation data</v>
      </c>
      <c r="H2283" t="str">
        <v>} {63.77918</v>
      </c>
      <c r="I2283" t="str">
        <v>} {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v>
      </c>
      <c r="J2283" t="str">
        <v>} {forProteomicsOnly</v>
      </c>
      <c r="K2283">
        <v>0</v>
      </c>
      <c r="L2283" t="e">
        <v>#VALUE!</v>
      </c>
      <c r="M2283">
        <v>0</v>
      </c>
      <c r="N2283" t="str">
        <v>} {unknown</v>
      </c>
      <c r="O2283">
        <v>0</v>
      </c>
      <c r="P2283">
        <v>0</v>
      </c>
    </row>
    <row r="2284" spans="1:16" x14ac:dyDescent="0.2">
      <c r="A2284" t="str">
        <v>} {YAL024C</v>
      </c>
      <c r="B2284" t="str">
        <v>} {LTE1</v>
      </c>
      <c r="C2284" t="str">
        <v>} {YAL024C</v>
      </c>
      <c r="D2284" t="str">
        <v>} {YAL024C</v>
      </c>
      <c r="E2284" t="str">
        <v>} {unknown</v>
      </c>
      <c r="F2284">
        <v>0</v>
      </c>
      <c r="G2284" t="str">
        <v>} {Unknown; protein added automatically to help with fitting translation data</v>
      </c>
      <c r="H2284" t="str">
        <v>} {164.54884</v>
      </c>
      <c r="I2284" t="str">
        <v>} {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v>
      </c>
      <c r="J2284" t="str">
        <v>} {forProteomicsOnly</v>
      </c>
      <c r="K2284">
        <v>0</v>
      </c>
      <c r="L2284" t="e">
        <v>#VALUE!</v>
      </c>
      <c r="M2284">
        <v>0</v>
      </c>
      <c r="N2284" t="str">
        <v>} {unknown</v>
      </c>
      <c r="O2284">
        <v>0</v>
      </c>
      <c r="P2284">
        <v>0</v>
      </c>
    </row>
    <row r="2285" spans="1:16" x14ac:dyDescent="0.2">
      <c r="A2285" t="str">
        <v>} {YJL085W</v>
      </c>
      <c r="B2285" t="str">
        <v>} {EXO70</v>
      </c>
      <c r="C2285" t="str">
        <v>} {YJL085W</v>
      </c>
      <c r="D2285" t="str">
        <v>} {YJL085W</v>
      </c>
      <c r="E2285" t="str">
        <v>} {unknown</v>
      </c>
      <c r="F2285">
        <v>0</v>
      </c>
      <c r="G2285" t="str">
        <v>} {Unknown; protein added automatically to help with fitting translation data</v>
      </c>
      <c r="H2285" t="str">
        <v>} {71.89794</v>
      </c>
      <c r="I2285" t="str">
        <v>} {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v>
      </c>
      <c r="J2285" t="str">
        <v>} {forProteomicsOnly</v>
      </c>
      <c r="K2285">
        <v>0</v>
      </c>
      <c r="L2285" t="e">
        <v>#VALUE!</v>
      </c>
      <c r="M2285">
        <v>0</v>
      </c>
      <c r="N2285" t="str">
        <v>} {unknown</v>
      </c>
      <c r="O2285">
        <v>0</v>
      </c>
      <c r="P2285">
        <v>0</v>
      </c>
    </row>
    <row r="2286" spans="1:16" x14ac:dyDescent="0.2">
      <c r="A2286" t="str">
        <v>} {YJL110C</v>
      </c>
      <c r="B2286" t="str">
        <v>} {GZF3</v>
      </c>
      <c r="C2286" t="str">
        <v>} {YJL110C</v>
      </c>
      <c r="D2286" t="str">
        <v>} {YJL110C</v>
      </c>
      <c r="E2286" t="str">
        <v>} {unknown</v>
      </c>
      <c r="F2286">
        <v>0</v>
      </c>
      <c r="G2286" t="str">
        <v>} {Unknown; protein added automatically to help with fitting translation data</v>
      </c>
      <c r="H2286" t="str">
        <v>} {61.06941</v>
      </c>
      <c r="I2286" t="str">
        <v>} {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v>
      </c>
      <c r="J2286" t="str">
        <v>} {forProteomicsOnly</v>
      </c>
      <c r="K2286">
        <v>0</v>
      </c>
      <c r="L2286" t="e">
        <v>#VALUE!</v>
      </c>
      <c r="M2286">
        <v>0</v>
      </c>
      <c r="N2286" t="str">
        <v>} {unknown</v>
      </c>
      <c r="O2286">
        <v>0</v>
      </c>
      <c r="P2286">
        <v>0</v>
      </c>
    </row>
    <row r="2287" spans="1:16" x14ac:dyDescent="0.2">
      <c r="A2287" t="str">
        <v>} {YKL082C</v>
      </c>
      <c r="B2287" t="str">
        <v>} {RRP14</v>
      </c>
      <c r="C2287" t="str">
        <v>} {YKL082C</v>
      </c>
      <c r="D2287" t="str">
        <v>} {YKL082C</v>
      </c>
      <c r="E2287" t="str">
        <v>} {unknown</v>
      </c>
      <c r="F2287">
        <v>0</v>
      </c>
      <c r="G2287" t="str">
        <v>} {Unknown; protein added automatically to help with fitting translation data</v>
      </c>
      <c r="H2287" t="str">
        <v>} {50.92242</v>
      </c>
      <c r="I2287" t="str">
        <v>} {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v>
      </c>
      <c r="J2287" t="str">
        <v>} {forProteomicsOnly</v>
      </c>
      <c r="K2287">
        <v>0</v>
      </c>
      <c r="L2287" t="e">
        <v>#VALUE!</v>
      </c>
      <c r="M2287">
        <v>0</v>
      </c>
      <c r="N2287" t="str">
        <v>} {unknown</v>
      </c>
      <c r="O2287">
        <v>0</v>
      </c>
      <c r="P2287">
        <v>0</v>
      </c>
    </row>
    <row r="2288" spans="1:16" x14ac:dyDescent="0.2">
      <c r="A2288" t="str">
        <v>} {YNR006W</v>
      </c>
      <c r="B2288" t="str">
        <v>} {VPS27</v>
      </c>
      <c r="C2288" t="str">
        <v>} {YNR006W</v>
      </c>
      <c r="D2288" t="str">
        <v>} {YNR006W</v>
      </c>
      <c r="E2288" t="str">
        <v>} {unknown</v>
      </c>
      <c r="F2288">
        <v>0</v>
      </c>
      <c r="G2288" t="str">
        <v>} {Unknown; protein added automatically to help with fitting translation data</v>
      </c>
      <c r="H2288" t="str">
        <v>} {71.55405</v>
      </c>
      <c r="I2288" t="str">
        <v>} {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v>
      </c>
      <c r="J2288" t="str">
        <v>} {forProteomicsOnly</v>
      </c>
      <c r="K2288">
        <v>0</v>
      </c>
      <c r="L2288" t="e">
        <v>#VALUE!</v>
      </c>
      <c r="M2288">
        <v>0</v>
      </c>
      <c r="N2288" t="str">
        <v>} {unknown</v>
      </c>
      <c r="O2288">
        <v>0</v>
      </c>
      <c r="P2288">
        <v>0</v>
      </c>
    </row>
    <row r="2289" spans="1:16" x14ac:dyDescent="0.2">
      <c r="A2289" t="str">
        <v>} {YHR097C</v>
      </c>
      <c r="B2289">
        <v>0</v>
      </c>
      <c r="C2289" t="str">
        <v>} {YHR097C</v>
      </c>
      <c r="D2289" t="str">
        <v>} {YHR097C</v>
      </c>
      <c r="E2289" t="str">
        <v>} {unknown</v>
      </c>
      <c r="F2289">
        <v>0</v>
      </c>
      <c r="G2289" t="str">
        <v>} {Unknown; protein added automatically to help with fitting translation data</v>
      </c>
      <c r="H2289" t="str">
        <v>} {41.02956</v>
      </c>
      <c r="I2289" t="str">
        <v>} {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v>
      </c>
      <c r="J2289" t="str">
        <v>} {forProteomicsOnly</v>
      </c>
      <c r="K2289">
        <v>0</v>
      </c>
      <c r="L2289" t="e">
        <v>#VALUE!</v>
      </c>
      <c r="M2289">
        <v>0</v>
      </c>
      <c r="N2289" t="str">
        <v>} {unknown</v>
      </c>
      <c r="O2289">
        <v>0</v>
      </c>
      <c r="P2289">
        <v>0</v>
      </c>
    </row>
    <row r="2290" spans="1:16" x14ac:dyDescent="0.2">
      <c r="A2290" t="str">
        <v>} {YIL044C</v>
      </c>
      <c r="B2290" t="str">
        <v>} {AGE2</v>
      </c>
      <c r="C2290" t="str">
        <v>} {YIL044C</v>
      </c>
      <c r="D2290" t="str">
        <v>} {YIL044C</v>
      </c>
      <c r="E2290" t="str">
        <v>} {unknown</v>
      </c>
      <c r="F2290">
        <v>0</v>
      </c>
      <c r="G2290" t="str">
        <v>} {Unknown; protein added automatically to help with fitting translation data</v>
      </c>
      <c r="H2290" t="str">
        <v>} {32.92923</v>
      </c>
      <c r="I2290" t="str">
        <v>} {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v>
      </c>
      <c r="J2290" t="str">
        <v>} {forProteomicsOnly</v>
      </c>
      <c r="K2290">
        <v>0</v>
      </c>
      <c r="L2290" t="e">
        <v>#VALUE!</v>
      </c>
      <c r="M2290">
        <v>0</v>
      </c>
      <c r="N2290" t="str">
        <v>} {unknown</v>
      </c>
      <c r="O2290">
        <v>0</v>
      </c>
      <c r="P2290">
        <v>0</v>
      </c>
    </row>
    <row r="2291" spans="1:16" x14ac:dyDescent="0.2">
      <c r="A2291" t="str">
        <v>} {YML046W</v>
      </c>
      <c r="B2291" t="str">
        <v>} {PRP39</v>
      </c>
      <c r="C2291" t="str">
        <v>} {YML046W</v>
      </c>
      <c r="D2291" t="str">
        <v>} {YML046W</v>
      </c>
      <c r="E2291" t="str">
        <v>} {unknown</v>
      </c>
      <c r="F2291">
        <v>0</v>
      </c>
      <c r="G2291" t="str">
        <v>} {Unknown; protein added automatically to help with fitting translation data</v>
      </c>
      <c r="H2291" t="str">
        <v>} {75.3632</v>
      </c>
      <c r="I2291" t="str">
        <v>} {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v>
      </c>
      <c r="J2291" t="str">
        <v>} {forProteomicsOnly</v>
      </c>
      <c r="K2291">
        <v>0</v>
      </c>
      <c r="L2291" t="e">
        <v>#VALUE!</v>
      </c>
      <c r="M2291">
        <v>0</v>
      </c>
      <c r="N2291" t="str">
        <v>} {unknown</v>
      </c>
      <c r="O2291">
        <v>0</v>
      </c>
      <c r="P2291">
        <v>0</v>
      </c>
    </row>
    <row r="2292" spans="1:16" x14ac:dyDescent="0.2">
      <c r="A2292" t="str">
        <v>} {YKL068W</v>
      </c>
      <c r="B2292" t="str">
        <v>} {NUP100</v>
      </c>
      <c r="C2292" t="str">
        <v>} {YKL068W</v>
      </c>
      <c r="D2292" t="str">
        <v>} {YKL068W</v>
      </c>
      <c r="E2292" t="str">
        <v>} {unknown</v>
      </c>
      <c r="F2292">
        <v>0</v>
      </c>
      <c r="G2292" t="str">
        <v>} {Unknown; protein added automatically to help with fitting translation data</v>
      </c>
      <c r="H2292" t="str">
        <v>} {100.94375</v>
      </c>
      <c r="I2292" t="str">
        <v>} {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v>
      </c>
      <c r="J2292" t="str">
        <v>} {forProteomicsOnly</v>
      </c>
      <c r="K2292">
        <v>0</v>
      </c>
      <c r="L2292" t="e">
        <v>#VALUE!</v>
      </c>
      <c r="M2292">
        <v>0</v>
      </c>
      <c r="N2292" t="str">
        <v>} {unknown</v>
      </c>
      <c r="O2292">
        <v>0</v>
      </c>
      <c r="P2292">
        <v>0</v>
      </c>
    </row>
    <row r="2293" spans="1:16" x14ac:dyDescent="0.2">
      <c r="A2293" t="str">
        <v>} {YDR014W</v>
      </c>
      <c r="B2293" t="str">
        <v>} {RAD61</v>
      </c>
      <c r="C2293" t="str">
        <v>} {YDR014W</v>
      </c>
      <c r="D2293" t="str">
        <v>} {YDR014W</v>
      </c>
      <c r="E2293" t="str">
        <v>} {unknown</v>
      </c>
      <c r="F2293">
        <v>0</v>
      </c>
      <c r="G2293" t="str">
        <v>} {Unknown; protein added automatically to help with fitting translation data</v>
      </c>
      <c r="H2293" t="str">
        <v>} {75.33601</v>
      </c>
      <c r="I2293" t="str">
        <v>} {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v>
      </c>
      <c r="J2293" t="str">
        <v>} {forProteomicsOnly</v>
      </c>
      <c r="K2293">
        <v>0</v>
      </c>
      <c r="L2293" t="e">
        <v>#VALUE!</v>
      </c>
      <c r="M2293">
        <v>0</v>
      </c>
      <c r="N2293" t="str">
        <v>} {unknown</v>
      </c>
      <c r="O2293">
        <v>0</v>
      </c>
      <c r="P2293">
        <v>0</v>
      </c>
    </row>
    <row r="2294" spans="1:16" x14ac:dyDescent="0.2">
      <c r="A2294" t="str">
        <v>} {YKR024C</v>
      </c>
      <c r="B2294" t="str">
        <v>} {DBP7</v>
      </c>
      <c r="C2294" t="str">
        <v>} {YKR024C</v>
      </c>
      <c r="D2294" t="str">
        <v>} {YKR024C</v>
      </c>
      <c r="E2294" t="str">
        <v>} {unknown</v>
      </c>
      <c r="F2294">
        <v>0</v>
      </c>
      <c r="G2294" t="str">
        <v>} {Unknown; protein added automatically to help with fitting translation data</v>
      </c>
      <c r="H2294" t="str">
        <v>} {84.05365</v>
      </c>
      <c r="I2294" t="str">
        <v>} {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v>
      </c>
      <c r="J2294" t="str">
        <v>} {forProteomicsOnly</v>
      </c>
      <c r="K2294">
        <v>0</v>
      </c>
      <c r="L2294" t="e">
        <v>#VALUE!</v>
      </c>
      <c r="M2294">
        <v>0</v>
      </c>
      <c r="N2294" t="str">
        <v>} {unknown</v>
      </c>
      <c r="O2294">
        <v>0</v>
      </c>
      <c r="P2294">
        <v>0</v>
      </c>
    </row>
    <row r="2295" spans="1:16" x14ac:dyDescent="0.2">
      <c r="A2295" t="str">
        <v>} {YOL073C</v>
      </c>
      <c r="B2295" t="str">
        <v>} {DSC2</v>
      </c>
      <c r="C2295" t="str">
        <v>} {YOL073C</v>
      </c>
      <c r="D2295" t="str">
        <v>} {YOL073C</v>
      </c>
      <c r="E2295" t="str">
        <v>} {unknown</v>
      </c>
      <c r="F2295">
        <v>0</v>
      </c>
      <c r="G2295" t="str">
        <v>} {Unknown; protein added automatically to help with fitting translation data</v>
      </c>
      <c r="H2295" t="str">
        <v>} {36.06684</v>
      </c>
      <c r="I2295" t="str">
        <v>} {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v>
      </c>
      <c r="J2295" t="str">
        <v>} {forProteomicsOnly</v>
      </c>
      <c r="K2295">
        <v>0</v>
      </c>
      <c r="L2295" t="e">
        <v>#VALUE!</v>
      </c>
      <c r="M2295">
        <v>0</v>
      </c>
      <c r="N2295" t="str">
        <v>} {unknown</v>
      </c>
      <c r="O2295">
        <v>0</v>
      </c>
      <c r="P2295">
        <v>0</v>
      </c>
    </row>
    <row r="2296" spans="1:16" x14ac:dyDescent="0.2">
      <c r="A2296" t="str">
        <v>} {YOR123C</v>
      </c>
      <c r="B2296" t="str">
        <v>} {LEO1</v>
      </c>
      <c r="C2296" t="str">
        <v>} {YOR123C</v>
      </c>
      <c r="D2296" t="str">
        <v>} {YOR123C</v>
      </c>
      <c r="E2296" t="str">
        <v>} {unknown</v>
      </c>
      <c r="F2296">
        <v>0</v>
      </c>
      <c r="G2296" t="str">
        <v>} {Unknown; protein added automatically to help with fitting translation data</v>
      </c>
      <c r="H2296" t="str">
        <v>} {54.29411</v>
      </c>
      <c r="I2296" t="str">
        <v>} {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v>
      </c>
      <c r="J2296" t="str">
        <v>} {forProteomicsOnly</v>
      </c>
      <c r="K2296">
        <v>0</v>
      </c>
      <c r="L2296" t="e">
        <v>#VALUE!</v>
      </c>
      <c r="M2296">
        <v>0</v>
      </c>
      <c r="N2296" t="str">
        <v>} {unknown</v>
      </c>
      <c r="O2296">
        <v>0</v>
      </c>
      <c r="P2296">
        <v>0</v>
      </c>
    </row>
    <row r="2297" spans="1:16" x14ac:dyDescent="0.2">
      <c r="A2297" t="str">
        <v>} {YER126C</v>
      </c>
      <c r="B2297" t="str">
        <v>} {NSA2</v>
      </c>
      <c r="C2297" t="str">
        <v>} {YER126C</v>
      </c>
      <c r="D2297" t="str">
        <v>} {YER126C</v>
      </c>
      <c r="E2297" t="str">
        <v>} {unknown</v>
      </c>
      <c r="F2297">
        <v>0</v>
      </c>
      <c r="G2297" t="str">
        <v>} {Unknown; protein added automatically to help with fitting translation data</v>
      </c>
      <c r="H2297" t="str">
        <v>} {29.99456</v>
      </c>
      <c r="I2297" t="str">
        <v>} {MPQNDYIERHIKQHGKRLDHEERKRKREARESHKISERAQKLTGWKGKQFAKKRYAEKVSMRKKIKAHEQSKVKGSSKPLDTDGDALPTYLLDREQNNTAKAISSSIKQKRLEKADKFSVPLPKVRGISEEEMFKVIKTGKSRSKSWKRMITKHTFVGEGFTRRPVKMERIIRPSALRQKKANVTHPELGVTVFLPILAVKKNPQSPMYTQLGVLTKGTIIEVNVSELGMVTAGGKVVWGKYAQVTNEPDRDGCVNAVLLV</v>
      </c>
      <c r="J2297" t="str">
        <v>} {forProteomicsOnly</v>
      </c>
      <c r="K2297">
        <v>0</v>
      </c>
      <c r="L2297" t="e">
        <v>#VALUE!</v>
      </c>
      <c r="M2297">
        <v>0</v>
      </c>
      <c r="N2297" t="str">
        <v>} {unknown</v>
      </c>
      <c r="O2297">
        <v>0</v>
      </c>
      <c r="P2297">
        <v>0</v>
      </c>
    </row>
    <row r="2298" spans="1:16" x14ac:dyDescent="0.2">
      <c r="A2298" t="str">
        <v>} {YIL039W</v>
      </c>
      <c r="B2298" t="str">
        <v>} {TED1</v>
      </c>
      <c r="C2298" t="str">
        <v>} {YIL039W</v>
      </c>
      <c r="D2298" t="str">
        <v>} {YIL039W</v>
      </c>
      <c r="E2298" t="str">
        <v>} {unknown</v>
      </c>
      <c r="F2298">
        <v>0</v>
      </c>
      <c r="G2298" t="str">
        <v>} {Unknown; protein added automatically to help with fitting translation data</v>
      </c>
      <c r="H2298" t="str">
        <v>} {55.36381</v>
      </c>
      <c r="I2298" t="str">
        <v>} {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v>
      </c>
      <c r="J2298" t="str">
        <v>} {forProteomicsOnly</v>
      </c>
      <c r="K2298">
        <v>0</v>
      </c>
      <c r="L2298" t="e">
        <v>#VALUE!</v>
      </c>
      <c r="M2298">
        <v>0</v>
      </c>
      <c r="N2298" t="str">
        <v>} {unknown</v>
      </c>
      <c r="O2298">
        <v>0</v>
      </c>
      <c r="P2298">
        <v>0</v>
      </c>
    </row>
    <row r="2299" spans="1:16" x14ac:dyDescent="0.2">
      <c r="A2299" t="str">
        <v>} {YDR517W</v>
      </c>
      <c r="B2299" t="str">
        <v>} {GRH1</v>
      </c>
      <c r="C2299" t="str">
        <v>} {YDR517W</v>
      </c>
      <c r="D2299" t="str">
        <v>} {YDR517W</v>
      </c>
      <c r="E2299" t="str">
        <v>} {unknown</v>
      </c>
      <c r="F2299">
        <v>0</v>
      </c>
      <c r="G2299" t="str">
        <v>} {Unknown; protein added automatically to help with fitting translation data</v>
      </c>
      <c r="H2299" t="str">
        <v>} {41.45846</v>
      </c>
      <c r="I2299" t="str">
        <v>} {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v>
      </c>
      <c r="J2299" t="str">
        <v>} {forProteomicsOnly</v>
      </c>
      <c r="K2299">
        <v>0</v>
      </c>
      <c r="L2299" t="e">
        <v>#VALUE!</v>
      </c>
      <c r="M2299">
        <v>0</v>
      </c>
      <c r="N2299" t="str">
        <v>} {unknown</v>
      </c>
      <c r="O2299">
        <v>0</v>
      </c>
      <c r="P2299">
        <v>0</v>
      </c>
    </row>
    <row r="2300" spans="1:16" x14ac:dyDescent="0.2">
      <c r="A2300" t="str">
        <v>} {YNL239W</v>
      </c>
      <c r="B2300" t="str">
        <v>} {LAP3</v>
      </c>
      <c r="C2300" t="str">
        <v>} {YNL239W</v>
      </c>
      <c r="D2300" t="str">
        <v>} {YNL239W</v>
      </c>
      <c r="E2300" t="str">
        <v>} {unknown</v>
      </c>
      <c r="F2300">
        <v>0</v>
      </c>
      <c r="G2300" t="str">
        <v>} {Unknown; protein added automatically to help with fitting translation data</v>
      </c>
      <c r="H2300" t="str">
        <v>} {55.95425</v>
      </c>
      <c r="I2300" t="str">
        <v>} {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v>
      </c>
      <c r="J2300" t="str">
        <v>} {forProteomicsOnly</v>
      </c>
      <c r="K2300">
        <v>0</v>
      </c>
      <c r="L2300" t="e">
        <v>#VALUE!</v>
      </c>
      <c r="M2300">
        <v>0</v>
      </c>
      <c r="N2300" t="str">
        <v>} {unknown</v>
      </c>
      <c r="O2300">
        <v>0</v>
      </c>
      <c r="P2300">
        <v>0</v>
      </c>
    </row>
    <row r="2301" spans="1:16" x14ac:dyDescent="0.2">
      <c r="A2301" t="str">
        <v>} {YLR034C</v>
      </c>
      <c r="B2301" t="str">
        <v>} {SMF3</v>
      </c>
      <c r="C2301" t="str">
        <v>} {YLR034C</v>
      </c>
      <c r="D2301" t="str">
        <v>} {YLR034C</v>
      </c>
      <c r="E2301" t="str">
        <v>} {unknown</v>
      </c>
      <c r="F2301">
        <v>0</v>
      </c>
      <c r="G2301" t="str">
        <v>} {Unknown; protein added automatically to help with fitting translation data</v>
      </c>
      <c r="H2301" t="str">
        <v>} {52.23399</v>
      </c>
      <c r="I2301" t="str">
        <v>} {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v>
      </c>
      <c r="J2301" t="str">
        <v>} {forProteomicsOnly</v>
      </c>
      <c r="K2301">
        <v>0</v>
      </c>
      <c r="L2301" t="e">
        <v>#VALUE!</v>
      </c>
      <c r="M2301">
        <v>0</v>
      </c>
      <c r="N2301" t="str">
        <v>} {unknown</v>
      </c>
      <c r="O2301">
        <v>0</v>
      </c>
      <c r="P2301">
        <v>0</v>
      </c>
    </row>
    <row r="2302" spans="1:16" x14ac:dyDescent="0.2">
      <c r="A2302" t="str">
        <v>} {YLR337C</v>
      </c>
      <c r="B2302" t="str">
        <v>} {VRP1</v>
      </c>
      <c r="C2302" t="str">
        <v>} {YLR337C</v>
      </c>
      <c r="D2302" t="str">
        <v>} {YLR337C</v>
      </c>
      <c r="E2302" t="str">
        <v>} {unknown</v>
      </c>
      <c r="F2302">
        <v>0</v>
      </c>
      <c r="G2302" t="str">
        <v>} {Unknown; protein added automatically to help with fitting translation data</v>
      </c>
      <c r="H2302" t="str">
        <v>} {83.41597</v>
      </c>
      <c r="I2302" t="str">
        <v>} {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v>
      </c>
      <c r="J2302" t="str">
        <v>} {forProteomicsOnly</v>
      </c>
      <c r="K2302">
        <v>0</v>
      </c>
      <c r="L2302" t="e">
        <v>#VALUE!</v>
      </c>
      <c r="M2302">
        <v>0</v>
      </c>
      <c r="N2302" t="str">
        <v>} {unknown</v>
      </c>
      <c r="O2302">
        <v>0</v>
      </c>
      <c r="P2302">
        <v>0</v>
      </c>
    </row>
    <row r="2303" spans="1:16" x14ac:dyDescent="0.2">
      <c r="A2303" t="str">
        <v>} {YHL007C</v>
      </c>
      <c r="B2303" t="str">
        <v>} {STE20</v>
      </c>
      <c r="C2303" t="str">
        <v>} {YHL007C</v>
      </c>
      <c r="D2303" t="str">
        <v>} {YHL007C</v>
      </c>
      <c r="E2303" t="str">
        <v>} {unknown</v>
      </c>
      <c r="F2303">
        <v>0</v>
      </c>
      <c r="G2303" t="str">
        <v>} {Unknown; protein added automatically to help with fitting translation data</v>
      </c>
      <c r="H2303" t="str">
        <v>} {103.28053</v>
      </c>
      <c r="I2303" t="str">
        <v>} {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v>
      </c>
      <c r="J2303" t="str">
        <v>} {forProteomicsOnly</v>
      </c>
      <c r="K2303">
        <v>0</v>
      </c>
      <c r="L2303" t="e">
        <v>#VALUE!</v>
      </c>
      <c r="M2303">
        <v>0</v>
      </c>
      <c r="N2303" t="str">
        <v>} {unknown</v>
      </c>
      <c r="O2303">
        <v>0</v>
      </c>
      <c r="P2303">
        <v>0</v>
      </c>
    </row>
    <row r="2304" spans="1:16" x14ac:dyDescent="0.2">
      <c r="A2304" t="str">
        <v>} {YMR021C</v>
      </c>
      <c r="B2304" t="str">
        <v>} {MAC1</v>
      </c>
      <c r="C2304" t="str">
        <v>} {YMR021C</v>
      </c>
      <c r="D2304" t="str">
        <v>} {YMR021C</v>
      </c>
      <c r="E2304" t="str">
        <v>} {unknown</v>
      </c>
      <c r="F2304">
        <v>0</v>
      </c>
      <c r="G2304" t="str">
        <v>} {Unknown; protein added automatically to help with fitting translation data</v>
      </c>
      <c r="H2304" t="str">
        <v>} {46.91312</v>
      </c>
      <c r="I2304" t="str">
        <v>} {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v>
      </c>
      <c r="J2304" t="str">
        <v>} {forProteomicsOnly</v>
      </c>
      <c r="K2304">
        <v>0</v>
      </c>
      <c r="L2304" t="e">
        <v>#VALUE!</v>
      </c>
      <c r="M2304">
        <v>0</v>
      </c>
      <c r="N2304" t="str">
        <v>} {unknown</v>
      </c>
      <c r="O2304">
        <v>0</v>
      </c>
      <c r="P2304">
        <v>0</v>
      </c>
    </row>
    <row r="2305" spans="1:16" x14ac:dyDescent="0.2">
      <c r="A2305" t="str">
        <v>} {YOR385W</v>
      </c>
      <c r="B2305">
        <v>0</v>
      </c>
      <c r="C2305" t="str">
        <v>} {YOR385W</v>
      </c>
      <c r="D2305" t="str">
        <v>} {YOR385W</v>
      </c>
      <c r="E2305" t="str">
        <v>} {unknown</v>
      </c>
      <c r="F2305">
        <v>0</v>
      </c>
      <c r="G2305" t="str">
        <v>} {Unknown; protein added automatically to help with fitting translation data</v>
      </c>
      <c r="H2305" t="str">
        <v>} {34.3423</v>
      </c>
      <c r="I2305" t="str">
        <v>} {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v>
      </c>
      <c r="J2305" t="str">
        <v>} {forProteomicsOnly</v>
      </c>
      <c r="K2305">
        <v>0</v>
      </c>
      <c r="L2305" t="e">
        <v>#VALUE!</v>
      </c>
      <c r="M2305">
        <v>0</v>
      </c>
      <c r="N2305" t="str">
        <v>} {unknown</v>
      </c>
      <c r="O2305">
        <v>0</v>
      </c>
      <c r="P2305">
        <v>0</v>
      </c>
    </row>
    <row r="2306" spans="1:16" x14ac:dyDescent="0.2">
      <c r="A2306" t="str">
        <v>} {YNL223W</v>
      </c>
      <c r="B2306" t="str">
        <v>} {ATG4</v>
      </c>
      <c r="C2306" t="str">
        <v>} {YNL223W</v>
      </c>
      <c r="D2306" t="str">
        <v>} {YNL223W</v>
      </c>
      <c r="E2306" t="str">
        <v>} {unknown</v>
      </c>
      <c r="F2306">
        <v>0</v>
      </c>
      <c r="G2306" t="str">
        <v>} {Unknown; protein added automatically to help with fitting translation data</v>
      </c>
      <c r="H2306" t="str">
        <v>} {55.58096</v>
      </c>
      <c r="I2306" t="str">
        <v>} {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v>
      </c>
      <c r="J2306" t="str">
        <v>} {forProteomicsOnly</v>
      </c>
      <c r="K2306">
        <v>0</v>
      </c>
      <c r="L2306" t="e">
        <v>#VALUE!</v>
      </c>
      <c r="M2306">
        <v>0</v>
      </c>
      <c r="N2306" t="str">
        <v>} {unknown</v>
      </c>
      <c r="O2306">
        <v>0</v>
      </c>
      <c r="P2306">
        <v>0</v>
      </c>
    </row>
    <row r="2307" spans="1:16" x14ac:dyDescent="0.2">
      <c r="A2307" t="str">
        <v>} {YLR429W</v>
      </c>
      <c r="B2307" t="str">
        <v>} {CRN1</v>
      </c>
      <c r="C2307" t="str">
        <v>} {YLR429W</v>
      </c>
      <c r="D2307" t="str">
        <v>} {YLR429W</v>
      </c>
      <c r="E2307" t="str">
        <v>} {unknown</v>
      </c>
      <c r="F2307">
        <v>0</v>
      </c>
      <c r="G2307" t="str">
        <v>} {Unknown; protein added automatically to help with fitting translation data</v>
      </c>
      <c r="H2307" t="str">
        <v>} {73.17272</v>
      </c>
      <c r="I2307" t="str">
        <v>} {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v>
      </c>
      <c r="J2307" t="str">
        <v>} {forProteomicsOnly</v>
      </c>
      <c r="K2307">
        <v>0</v>
      </c>
      <c r="L2307" t="e">
        <v>#VALUE!</v>
      </c>
      <c r="M2307">
        <v>0</v>
      </c>
      <c r="N2307" t="str">
        <v>} {unknown</v>
      </c>
      <c r="O2307">
        <v>0</v>
      </c>
      <c r="P2307">
        <v>0</v>
      </c>
    </row>
    <row r="2308" spans="1:16" x14ac:dyDescent="0.2">
      <c r="A2308" t="str">
        <v>} {YMR142C</v>
      </c>
      <c r="B2308" t="str">
        <v>} {RPL13B</v>
      </c>
      <c r="C2308" t="str">
        <v>} {YMR142C</v>
      </c>
      <c r="D2308" t="str">
        <v>} {YMR142C</v>
      </c>
      <c r="E2308" t="str">
        <v>} {unknown</v>
      </c>
      <c r="F2308">
        <v>0</v>
      </c>
      <c r="G2308" t="str">
        <v>} {Unknown; protein added automatically to help with fitting translation data</v>
      </c>
      <c r="H2308" t="str">
        <v>} {22.73093</v>
      </c>
      <c r="I2308" t="str">
        <v>} {MAISKNLPILKNHFRKHWQERVKVHFDQAGKKVSRRNARAARAAKIAPRPLDLLRPVVRAPTVKYNRKVRAGRGFTLAEVKAAGLTAAYARTIGIAVDHRRQNRNQEIFDANVQRLKEYQSKIIVFPRDGKAPEAEQVLSAAATFPIAQPATDVEARAVQDNGESAFRTLRLARSEKKFRGIREKRAREKAEAEAEKKK</v>
      </c>
      <c r="J2308" t="str">
        <v>} {forProteomicsOnly</v>
      </c>
      <c r="K2308">
        <v>0</v>
      </c>
      <c r="L2308" t="e">
        <v>#VALUE!</v>
      </c>
      <c r="M2308">
        <v>0</v>
      </c>
      <c r="N2308" t="str">
        <v>} {unknown</v>
      </c>
      <c r="O2308">
        <v>0</v>
      </c>
      <c r="P2308">
        <v>0</v>
      </c>
    </row>
    <row r="2309" spans="1:16" x14ac:dyDescent="0.2">
      <c r="A2309" t="str">
        <v>} {YFL039C</v>
      </c>
      <c r="B2309" t="str">
        <v>} {ACT1</v>
      </c>
      <c r="C2309" t="str">
        <v>} {YFL039C</v>
      </c>
      <c r="D2309" t="str">
        <v>} {YFL039C</v>
      </c>
      <c r="E2309" t="str">
        <v>} {unknown</v>
      </c>
      <c r="F2309">
        <v>0</v>
      </c>
      <c r="G2309" t="str">
        <v>} {Unknown; protein added automatically to help with fitting translation data</v>
      </c>
      <c r="H2309" t="str">
        <v>} {42.03528</v>
      </c>
      <c r="I2309" t="str">
        <v>} {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v>
      </c>
      <c r="J2309" t="str">
        <v>} {forProteomicsOnly</v>
      </c>
      <c r="K2309">
        <v>0</v>
      </c>
      <c r="L2309" t="e">
        <v>#VALUE!</v>
      </c>
      <c r="M2309">
        <v>0</v>
      </c>
      <c r="N2309" t="str">
        <v>} {unknown</v>
      </c>
      <c r="O2309">
        <v>0</v>
      </c>
      <c r="P2309">
        <v>0</v>
      </c>
    </row>
    <row r="2310" spans="1:16" x14ac:dyDescent="0.2">
      <c r="A2310" t="str">
        <v>} {YNL172W</v>
      </c>
      <c r="B2310" t="str">
        <v>} {APC1</v>
      </c>
      <c r="C2310" t="str">
        <v>} {YNL172W</v>
      </c>
      <c r="D2310" t="str">
        <v>} {YNL172W</v>
      </c>
      <c r="E2310" t="str">
        <v>} {unknown</v>
      </c>
      <c r="F2310">
        <v>0</v>
      </c>
      <c r="G2310" t="str">
        <v>} {Unknown; protein added automatically to help with fitting translation data</v>
      </c>
      <c r="H2310" t="str">
        <v>} {197.86008</v>
      </c>
      <c r="I2310" t="str">
        <v>} {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v>
      </c>
      <c r="J2310" t="str">
        <v>} {forProteomicsOnly</v>
      </c>
      <c r="K2310">
        <v>0</v>
      </c>
      <c r="L2310" t="e">
        <v>#VALUE!</v>
      </c>
      <c r="M2310">
        <v>0</v>
      </c>
      <c r="N2310" t="str">
        <v>} {unknown</v>
      </c>
      <c r="O2310">
        <v>0</v>
      </c>
      <c r="P2310">
        <v>0</v>
      </c>
    </row>
    <row r="2311" spans="1:16" x14ac:dyDescent="0.2">
      <c r="A2311" t="str">
        <v>} {YEL034W</v>
      </c>
      <c r="B2311" t="str">
        <v>} {HYP2</v>
      </c>
      <c r="C2311" t="str">
        <v>} {YEL034W</v>
      </c>
      <c r="D2311" t="str">
        <v>} {YEL034W</v>
      </c>
      <c r="E2311" t="str">
        <v>} {unknown</v>
      </c>
      <c r="F2311">
        <v>0</v>
      </c>
      <c r="G2311" t="str">
        <v>} {Unknown; protein added automatically to help with fitting translation data</v>
      </c>
      <c r="H2311" t="str">
        <v>} {17.2421</v>
      </c>
      <c r="I2311" t="str">
        <v>} {MSDEEHTFETADAGSSATYPMQCSALRKNGFVVIKSRPCKIVDMSTSKTGKHGHAKVHLVAIDIFTGKKLEDLSPSTHNMEVPVVKRNEYQLLDIDDGFLSLMNMDGDTKDDVKAPEGELGDSLQTAFDEGKDLMVTIISAMGEEAAISFKEAARTD</v>
      </c>
      <c r="J2311" t="str">
        <v>} {forProteomicsOnly</v>
      </c>
      <c r="K2311">
        <v>0</v>
      </c>
      <c r="L2311" t="e">
        <v>#VALUE!</v>
      </c>
      <c r="M2311">
        <v>0</v>
      </c>
      <c r="N2311" t="str">
        <v>} {unknown</v>
      </c>
      <c r="O2311">
        <v>0</v>
      </c>
      <c r="P2311">
        <v>0</v>
      </c>
    </row>
    <row r="2312" spans="1:16" x14ac:dyDescent="0.2">
      <c r="A2312" t="str">
        <v>} {YJR047C</v>
      </c>
      <c r="B2312" t="str">
        <v>} {ANB1</v>
      </c>
      <c r="C2312" t="str">
        <v>} {YJR047C</v>
      </c>
      <c r="D2312" t="str">
        <v>} {YJR047C</v>
      </c>
      <c r="E2312" t="str">
        <v>} {unknown</v>
      </c>
      <c r="F2312">
        <v>0</v>
      </c>
      <c r="G2312" t="str">
        <v>} {Unknown; protein added automatically to help with fitting translation data</v>
      </c>
      <c r="H2312" t="str">
        <v>} {17.25914</v>
      </c>
      <c r="I2312" t="str">
        <v>} {MSDEEHTFENADAGASATYPMQCSALRKNGFVVIKGRPCKIVDMSTSKTGKHGHAKVHLVTLDIFTGKKLEDLSPSTHNLEVPFVKRSEYQLLDIDDGYLSLMTMDGETKDDVKAPEGELGDSMQAAFDEGKDLMVTIISAMGEEAAISFKEAPRSD</v>
      </c>
      <c r="J2312" t="str">
        <v>} {forProteomicsOnly</v>
      </c>
      <c r="K2312">
        <v>0</v>
      </c>
      <c r="L2312" t="e">
        <v>#VALUE!</v>
      </c>
      <c r="M2312">
        <v>0</v>
      </c>
      <c r="N2312" t="str">
        <v>} {unknown</v>
      </c>
      <c r="O2312">
        <v>0</v>
      </c>
      <c r="P2312">
        <v>0</v>
      </c>
    </row>
    <row r="2313" spans="1:16" x14ac:dyDescent="0.2">
      <c r="A2313" t="str">
        <v>} {YDR091C</v>
      </c>
      <c r="B2313" t="str">
        <v>} {RLI1</v>
      </c>
      <c r="C2313" t="str">
        <v>} {YDR091C</v>
      </c>
      <c r="D2313" t="str">
        <v>} {YDR091C</v>
      </c>
      <c r="E2313" t="str">
        <v>} {unknown</v>
      </c>
      <c r="F2313">
        <v>0</v>
      </c>
      <c r="G2313" t="str">
        <v>} {Unknown; protein added automatically to help with fitting translation data</v>
      </c>
      <c r="H2313" t="str">
        <v>} {68.9419</v>
      </c>
      <c r="I2313" t="str">
        <v>} {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v>
      </c>
      <c r="J2313" t="str">
        <v>} {forProteomicsOnly</v>
      </c>
      <c r="K2313">
        <v>0</v>
      </c>
      <c r="L2313" t="e">
        <v>#VALUE!</v>
      </c>
      <c r="M2313">
        <v>0</v>
      </c>
      <c r="N2313" t="str">
        <v>} {unknown</v>
      </c>
      <c r="O2313">
        <v>0</v>
      </c>
      <c r="P2313">
        <v>0</v>
      </c>
    </row>
    <row r="2314" spans="1:16" x14ac:dyDescent="0.2">
      <c r="A2314" t="str">
        <v>} {YNL186W</v>
      </c>
      <c r="B2314" t="str">
        <v>} {UBP10</v>
      </c>
      <c r="C2314" t="str">
        <v>} {YNL186W</v>
      </c>
      <c r="D2314" t="str">
        <v>} {YNL186W</v>
      </c>
      <c r="E2314" t="str">
        <v>} {unknown</v>
      </c>
      <c r="F2314">
        <v>0</v>
      </c>
      <c r="G2314" t="str">
        <v>} {Unknown; protein added automatically to help with fitting translation data</v>
      </c>
      <c r="H2314" t="str">
        <v>} {89.28055</v>
      </c>
      <c r="I2314" t="str">
        <v>} {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v>
      </c>
      <c r="J2314" t="str">
        <v>} {forProteomicsOnly</v>
      </c>
      <c r="K2314">
        <v>0</v>
      </c>
      <c r="L2314" t="e">
        <v>#VALUE!</v>
      </c>
      <c r="M2314">
        <v>0</v>
      </c>
      <c r="N2314" t="str">
        <v>} {unknown</v>
      </c>
      <c r="O2314">
        <v>0</v>
      </c>
      <c r="P2314">
        <v>0</v>
      </c>
    </row>
    <row r="2315" spans="1:16" x14ac:dyDescent="0.2">
      <c r="A2315" t="str">
        <v>} {YBL016W</v>
      </c>
      <c r="B2315" t="str">
        <v>} {FUS3</v>
      </c>
      <c r="C2315" t="str">
        <v>} {YBL016W</v>
      </c>
      <c r="D2315" t="str">
        <v>} {YBL016W</v>
      </c>
      <c r="E2315" t="str">
        <v>} {unknown</v>
      </c>
      <c r="F2315">
        <v>0</v>
      </c>
      <c r="G2315" t="str">
        <v>} {Unknown; protein added automatically to help with fitting translation data</v>
      </c>
      <c r="H2315" t="str">
        <v>} {41.10475</v>
      </c>
      <c r="I2315" t="str">
        <v>} {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v>
      </c>
      <c r="J2315" t="str">
        <v>} {forProteomicsOnly</v>
      </c>
      <c r="K2315">
        <v>0</v>
      </c>
      <c r="L2315" t="e">
        <v>#VALUE!</v>
      </c>
      <c r="M2315">
        <v>0</v>
      </c>
      <c r="N2315" t="str">
        <v>} {unknown</v>
      </c>
      <c r="O2315">
        <v>0</v>
      </c>
      <c r="P2315">
        <v>0</v>
      </c>
    </row>
    <row r="2316" spans="1:16" x14ac:dyDescent="0.2">
      <c r="A2316" t="str">
        <v>} {YGR040W</v>
      </c>
      <c r="B2316" t="str">
        <v>} {KSS1</v>
      </c>
      <c r="C2316" t="str">
        <v>} {YGR040W</v>
      </c>
      <c r="D2316" t="str">
        <v>} {YGR040W</v>
      </c>
      <c r="E2316" t="str">
        <v>} {unknown</v>
      </c>
      <c r="F2316">
        <v>0</v>
      </c>
      <c r="G2316" t="str">
        <v>} {Unknown; protein added automatically to help with fitting translation data</v>
      </c>
      <c r="H2316" t="str">
        <v>} {43.02996</v>
      </c>
      <c r="I2316" t="str">
        <v>} {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v>
      </c>
      <c r="J2316" t="str">
        <v>} {forProteomicsOnly</v>
      </c>
      <c r="K2316">
        <v>0</v>
      </c>
      <c r="L2316" t="e">
        <v>#VALUE!</v>
      </c>
      <c r="M2316">
        <v>0</v>
      </c>
      <c r="N2316" t="str">
        <v>} {unknown</v>
      </c>
      <c r="O2316">
        <v>0</v>
      </c>
      <c r="P2316">
        <v>0</v>
      </c>
    </row>
    <row r="2317" spans="1:16" x14ac:dyDescent="0.2">
      <c r="A2317" t="str">
        <v>} {YIR008C</v>
      </c>
      <c r="B2317" t="str">
        <v>} {PRI1</v>
      </c>
      <c r="C2317" t="str">
        <v>} {YIR008C</v>
      </c>
      <c r="D2317" t="str">
        <v>} {YIR008C</v>
      </c>
      <c r="E2317" t="str">
        <v>} {unknown</v>
      </c>
      <c r="F2317">
        <v>0</v>
      </c>
      <c r="G2317" t="str">
        <v>} {Unknown; protein added automatically to help with fitting translation data</v>
      </c>
      <c r="H2317" t="str">
        <v>} {48.08302</v>
      </c>
      <c r="I2317" t="str">
        <v>} {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v>
      </c>
      <c r="J2317" t="str">
        <v>} {forProteomicsOnly</v>
      </c>
      <c r="K2317">
        <v>0</v>
      </c>
      <c r="L2317" t="e">
        <v>#VALUE!</v>
      </c>
      <c r="M2317">
        <v>0</v>
      </c>
      <c r="N2317" t="str">
        <v>} {unknown</v>
      </c>
      <c r="O2317">
        <v>0</v>
      </c>
      <c r="P2317">
        <v>0</v>
      </c>
    </row>
    <row r="2318" spans="1:16" x14ac:dyDescent="0.2">
      <c r="A2318" t="str">
        <v>} {YLR407W</v>
      </c>
      <c r="B2318">
        <v>0</v>
      </c>
      <c r="C2318" t="str">
        <v>} {YLR407W</v>
      </c>
      <c r="D2318" t="str">
        <v>} {YLR407W</v>
      </c>
      <c r="E2318" t="str">
        <v>} {unknown</v>
      </c>
      <c r="F2318">
        <v>0</v>
      </c>
      <c r="G2318" t="str">
        <v>} {Unknown; protein added automatically to help with fitting translation data</v>
      </c>
      <c r="H2318" t="str">
        <v>} {25.75938</v>
      </c>
      <c r="I2318" t="str">
        <v>} {MTVSTSKTPKKNIKYTLTHTLQKWKETLKKITHETLSSIDDSSGSDEKIEALFTVSQPAVVASKGIDRDSGASMSQVGGGVNSTLEMKLTDESEESSSANNTTTTASHTLSNSKKSTQNFENYNVVEERIKLAQKSKAPFCNAEKIWKRRRQLWTQPTEQSESANNDGVTRREIFQAIPQEYYARVYKKLVVDDKPLREPLNLEDALQVINAGWTETRKWANAAKGMP</v>
      </c>
      <c r="J2318" t="str">
        <v>} {forProteomicsOnly</v>
      </c>
      <c r="K2318">
        <v>0</v>
      </c>
      <c r="L2318" t="e">
        <v>#VALUE!</v>
      </c>
      <c r="M2318">
        <v>0</v>
      </c>
      <c r="N2318" t="str">
        <v>} {unknown</v>
      </c>
      <c r="O2318">
        <v>0</v>
      </c>
      <c r="P2318">
        <v>0</v>
      </c>
    </row>
    <row r="2319" spans="1:16" x14ac:dyDescent="0.2">
      <c r="A2319" t="str">
        <v>} {YPL101W</v>
      </c>
      <c r="B2319" t="str">
        <v>} {ELP4</v>
      </c>
      <c r="C2319" t="str">
        <v>} {YPL101W</v>
      </c>
      <c r="D2319" t="str">
        <v>} {YPL101W</v>
      </c>
      <c r="E2319" t="str">
        <v>} {unknown</v>
      </c>
      <c r="F2319">
        <v>0</v>
      </c>
      <c r="G2319" t="str">
        <v>} {Unknown; protein added automatically to help with fitting translation data</v>
      </c>
      <c r="H2319" t="str">
        <v>} {51.60425</v>
      </c>
      <c r="I2319" t="str">
        <v>} {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v>
      </c>
      <c r="J2319" t="str">
        <v>} {forProteomicsOnly</v>
      </c>
      <c r="K2319">
        <v>0</v>
      </c>
      <c r="L2319" t="e">
        <v>#VALUE!</v>
      </c>
      <c r="M2319">
        <v>0</v>
      </c>
      <c r="N2319" t="str">
        <v>} {unknown</v>
      </c>
      <c r="O2319">
        <v>0</v>
      </c>
      <c r="P2319">
        <v>0</v>
      </c>
    </row>
    <row r="2320" spans="1:16" x14ac:dyDescent="0.2">
      <c r="A2320" t="str">
        <v>} {YMR069W</v>
      </c>
      <c r="B2320" t="str">
        <v>} {NAT4</v>
      </c>
      <c r="C2320" t="str">
        <v>} {YMR069W</v>
      </c>
      <c r="D2320" t="str">
        <v>} {YMR069W</v>
      </c>
      <c r="E2320" t="str">
        <v>} {unknown</v>
      </c>
      <c r="F2320">
        <v>0</v>
      </c>
      <c r="G2320" t="str">
        <v>} {Unknown; protein added automatically to help with fitting translation data</v>
      </c>
      <c r="H2320" t="str">
        <v>} {32.60361</v>
      </c>
      <c r="I2320" t="str">
        <v>} {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v>
      </c>
      <c r="J2320" t="str">
        <v>} {forProteomicsOnly</v>
      </c>
      <c r="K2320">
        <v>0</v>
      </c>
      <c r="L2320" t="e">
        <v>#VALUE!</v>
      </c>
      <c r="M2320">
        <v>0</v>
      </c>
      <c r="N2320" t="str">
        <v>} {unknown</v>
      </c>
      <c r="O2320">
        <v>0</v>
      </c>
      <c r="P2320">
        <v>0</v>
      </c>
    </row>
    <row r="2321" spans="1:16" x14ac:dyDescent="0.2">
      <c r="A2321" t="str">
        <v>} {YOL141W</v>
      </c>
      <c r="B2321" t="str">
        <v>} {PPM2</v>
      </c>
      <c r="C2321" t="str">
        <v>} {YOL141W</v>
      </c>
      <c r="D2321" t="str">
        <v>} {YOL141W</v>
      </c>
      <c r="E2321" t="str">
        <v>} {unknown</v>
      </c>
      <c r="F2321">
        <v>0</v>
      </c>
      <c r="G2321" t="str">
        <v>} {Unknown; protein added automatically to help with fitting translation data</v>
      </c>
      <c r="H2321" t="str">
        <v>} {79.62994</v>
      </c>
      <c r="I2321" t="str">
        <v>} {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v>
      </c>
      <c r="J2321" t="str">
        <v>} {forProteomicsOnly</v>
      </c>
      <c r="K2321">
        <v>0</v>
      </c>
      <c r="L2321" t="e">
        <v>#VALUE!</v>
      </c>
      <c r="M2321">
        <v>0</v>
      </c>
      <c r="N2321" t="str">
        <v>} {unknown</v>
      </c>
      <c r="O2321">
        <v>0</v>
      </c>
      <c r="P2321">
        <v>0</v>
      </c>
    </row>
    <row r="2322" spans="1:16" x14ac:dyDescent="0.2">
      <c r="A2322" t="str">
        <v>} {YBR172C</v>
      </c>
      <c r="B2322" t="str">
        <v>} {SMY2</v>
      </c>
      <c r="C2322" t="str">
        <v>} {YBR172C</v>
      </c>
      <c r="D2322" t="str">
        <v>} {YBR172C</v>
      </c>
      <c r="E2322" t="str">
        <v>} {unknown</v>
      </c>
      <c r="F2322">
        <v>0</v>
      </c>
      <c r="G2322" t="str">
        <v>} {Unknown; protein added automatically to help with fitting translation data</v>
      </c>
      <c r="H2322" t="str">
        <v>} {82.12541</v>
      </c>
      <c r="I2322" t="str">
        <v>} {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v>
      </c>
      <c r="J2322" t="str">
        <v>} {forProteomicsOnly</v>
      </c>
      <c r="K2322">
        <v>0</v>
      </c>
      <c r="L2322" t="e">
        <v>#VALUE!</v>
      </c>
      <c r="M2322">
        <v>0</v>
      </c>
      <c r="N2322" t="str">
        <v>} {unknown</v>
      </c>
      <c r="O2322">
        <v>0</v>
      </c>
      <c r="P2322">
        <v>0</v>
      </c>
    </row>
    <row r="2323" spans="1:16" x14ac:dyDescent="0.2">
      <c r="A2323" t="str">
        <v>} {YKR029C</v>
      </c>
      <c r="B2323" t="str">
        <v>} {SET3</v>
      </c>
      <c r="C2323" t="str">
        <v>} {YKR029C</v>
      </c>
      <c r="D2323" t="str">
        <v>} {YKR029C</v>
      </c>
      <c r="E2323" t="str">
        <v>} {unknown</v>
      </c>
      <c r="F2323">
        <v>0</v>
      </c>
      <c r="G2323" t="str">
        <v>} {Unknown; protein added automatically to help with fitting translation data</v>
      </c>
      <c r="H2323" t="str">
        <v>} {86.22652</v>
      </c>
      <c r="I2323" t="str">
        <v>} {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v>
      </c>
      <c r="J2323" t="str">
        <v>} {forProteomicsOnly</v>
      </c>
      <c r="K2323">
        <v>0</v>
      </c>
      <c r="L2323" t="e">
        <v>#VALUE!</v>
      </c>
      <c r="M2323">
        <v>0</v>
      </c>
      <c r="N2323" t="str">
        <v>} {unknown</v>
      </c>
      <c r="O2323">
        <v>0</v>
      </c>
      <c r="P2323">
        <v>0</v>
      </c>
    </row>
    <row r="2324" spans="1:16" x14ac:dyDescent="0.2">
      <c r="A2324" t="str">
        <v>} {YLR433C</v>
      </c>
      <c r="B2324" t="str">
        <v>} {CNA1</v>
      </c>
      <c r="C2324" t="str">
        <v>} {YLR433C</v>
      </c>
      <c r="D2324" t="str">
        <v>} {YLR433C</v>
      </c>
      <c r="E2324" t="str">
        <v>} {unknown</v>
      </c>
      <c r="F2324">
        <v>0</v>
      </c>
      <c r="G2324" t="str">
        <v>} {Unknown; protein added automatically to help with fitting translation data</v>
      </c>
      <c r="H2324" t="str">
        <v>} {63.53161</v>
      </c>
      <c r="I2324" t="str">
        <v>} {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v>
      </c>
      <c r="J2324" t="str">
        <v>} {forProteomicsOnly</v>
      </c>
      <c r="K2324">
        <v>0</v>
      </c>
      <c r="L2324" t="e">
        <v>#VALUE!</v>
      </c>
      <c r="M2324">
        <v>0</v>
      </c>
      <c r="N2324" t="str">
        <v>} {unknown</v>
      </c>
      <c r="O2324">
        <v>0</v>
      </c>
      <c r="P2324">
        <v>0</v>
      </c>
    </row>
    <row r="2325" spans="1:16" x14ac:dyDescent="0.2">
      <c r="A2325" t="str">
        <v>} {YBR234C</v>
      </c>
      <c r="B2325" t="str">
        <v>} {ARC40</v>
      </c>
      <c r="C2325" t="str">
        <v>} {YBR234C</v>
      </c>
      <c r="D2325" t="str">
        <v>} {YBR234C</v>
      </c>
      <c r="E2325" t="str">
        <v>} {unknown</v>
      </c>
      <c r="F2325">
        <v>0</v>
      </c>
      <c r="G2325" t="str">
        <v>} {Unknown; protein added automatically to help with fitting translation data</v>
      </c>
      <c r="H2325" t="str">
        <v>} {42.8385</v>
      </c>
      <c r="I2325" t="str">
        <v>} {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v>
      </c>
      <c r="J2325" t="str">
        <v>} {forProteomicsOnly</v>
      </c>
      <c r="K2325">
        <v>0</v>
      </c>
      <c r="L2325" t="e">
        <v>#VALUE!</v>
      </c>
      <c r="M2325">
        <v>0</v>
      </c>
      <c r="N2325" t="str">
        <v>} {unknown</v>
      </c>
      <c r="O2325">
        <v>0</v>
      </c>
      <c r="P2325">
        <v>0</v>
      </c>
    </row>
    <row r="2326" spans="1:16" x14ac:dyDescent="0.2">
      <c r="A2326" t="str">
        <v>} {YBL085W</v>
      </c>
      <c r="B2326" t="str">
        <v>} {BOI1</v>
      </c>
      <c r="C2326" t="str">
        <v>} {YBL085W</v>
      </c>
      <c r="D2326" t="str">
        <v>} {YBL085W</v>
      </c>
      <c r="E2326" t="str">
        <v>} {unknown</v>
      </c>
      <c r="F2326">
        <v>0</v>
      </c>
      <c r="G2326" t="str">
        <v>} {Unknown; protein added automatically to help with fitting translation data</v>
      </c>
      <c r="H2326" t="str">
        <v>} {110.27351</v>
      </c>
      <c r="I2326" t="str">
        <v>} {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v>
      </c>
      <c r="J2326" t="str">
        <v>} {forProteomicsOnly</v>
      </c>
      <c r="K2326">
        <v>0</v>
      </c>
      <c r="L2326" t="e">
        <v>#VALUE!</v>
      </c>
      <c r="M2326">
        <v>0</v>
      </c>
      <c r="N2326" t="str">
        <v>} {unknown</v>
      </c>
      <c r="O2326">
        <v>0</v>
      </c>
      <c r="P2326">
        <v>0</v>
      </c>
    </row>
    <row r="2327" spans="1:16" x14ac:dyDescent="0.2">
      <c r="A2327" t="str">
        <v>} {YER114C</v>
      </c>
      <c r="B2327" t="str">
        <v>} {BOI2</v>
      </c>
      <c r="C2327" t="str">
        <v>} {YER114C</v>
      </c>
      <c r="D2327" t="str">
        <v>} {YER114C</v>
      </c>
      <c r="E2327" t="str">
        <v>} {unknown</v>
      </c>
      <c r="F2327">
        <v>0</v>
      </c>
      <c r="G2327" t="str">
        <v>} {Unknown; protein added automatically to help with fitting translation data</v>
      </c>
      <c r="H2327" t="str">
        <v>} {116.71748</v>
      </c>
      <c r="I2327" t="str">
        <v>} {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v>
      </c>
      <c r="J2327" t="str">
        <v>} {forProteomicsOnly</v>
      </c>
      <c r="K2327">
        <v>0</v>
      </c>
      <c r="L2327" t="e">
        <v>#VALUE!</v>
      </c>
      <c r="M2327">
        <v>0</v>
      </c>
      <c r="N2327" t="str">
        <v>} {unknown</v>
      </c>
      <c r="O2327">
        <v>0</v>
      </c>
      <c r="P2327">
        <v>0</v>
      </c>
    </row>
    <row r="2328" spans="1:16" x14ac:dyDescent="0.2">
      <c r="A2328" t="str">
        <v>} {YOL018C</v>
      </c>
      <c r="B2328" t="str">
        <v>} {TLG2</v>
      </c>
      <c r="C2328" t="str">
        <v>} {YOL018C</v>
      </c>
      <c r="D2328" t="str">
        <v>} {YOL018C</v>
      </c>
      <c r="E2328" t="str">
        <v>} {unknown</v>
      </c>
      <c r="F2328">
        <v>0</v>
      </c>
      <c r="G2328" t="str">
        <v>} {Unknown; protein added automatically to help with fitting translation data</v>
      </c>
      <c r="H2328" t="str">
        <v>} {46.23589</v>
      </c>
      <c r="I2328" t="str">
        <v>} {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v>
      </c>
      <c r="J2328" t="str">
        <v>} {forProteomicsOnly</v>
      </c>
      <c r="K2328">
        <v>0</v>
      </c>
      <c r="L2328" t="e">
        <v>#VALUE!</v>
      </c>
      <c r="M2328">
        <v>0</v>
      </c>
      <c r="N2328" t="str">
        <v>} {unknown</v>
      </c>
      <c r="O2328">
        <v>0</v>
      </c>
      <c r="P2328">
        <v>0</v>
      </c>
    </row>
    <row r="2329" spans="1:16" x14ac:dyDescent="0.2">
      <c r="A2329" t="str">
        <v>} {YBL106C</v>
      </c>
      <c r="B2329" t="str">
        <v>} {SRO77</v>
      </c>
      <c r="C2329" t="str">
        <v>} {YBL106C</v>
      </c>
      <c r="D2329" t="str">
        <v>} {YBL106C</v>
      </c>
      <c r="E2329" t="str">
        <v>} {unknown</v>
      </c>
      <c r="F2329">
        <v>0</v>
      </c>
      <c r="G2329" t="str">
        <v>} {Unknown; protein added automatically to help with fitting translation data</v>
      </c>
      <c r="H2329" t="str">
        <v>} {112.62732</v>
      </c>
      <c r="I2329" t="str">
        <v>} {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v>
      </c>
      <c r="J2329" t="str">
        <v>} {forProteomicsOnly</v>
      </c>
      <c r="K2329">
        <v>0</v>
      </c>
      <c r="L2329" t="e">
        <v>#VALUE!</v>
      </c>
      <c r="M2329">
        <v>0</v>
      </c>
      <c r="N2329" t="str">
        <v>} {unknown</v>
      </c>
      <c r="O2329">
        <v>0</v>
      </c>
      <c r="P2329">
        <v>0</v>
      </c>
    </row>
    <row r="2330" spans="1:16" x14ac:dyDescent="0.2">
      <c r="A2330" t="str">
        <v>} {YMR093W</v>
      </c>
      <c r="B2330" t="str">
        <v>} {UTP15</v>
      </c>
      <c r="C2330" t="str">
        <v>} {YMR093W</v>
      </c>
      <c r="D2330" t="str">
        <v>} {YMR093W</v>
      </c>
      <c r="E2330" t="str">
        <v>} {unknown</v>
      </c>
      <c r="F2330">
        <v>0</v>
      </c>
      <c r="G2330" t="str">
        <v>} {Unknown; protein added automatically to help with fitting translation data</v>
      </c>
      <c r="H2330" t="str">
        <v>} {58.19389</v>
      </c>
      <c r="I2330" t="str">
        <v>} {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v>
      </c>
      <c r="J2330" t="str">
        <v>} {forProteomicsOnly</v>
      </c>
      <c r="K2330">
        <v>0</v>
      </c>
      <c r="L2330" t="e">
        <v>#VALUE!</v>
      </c>
      <c r="M2330">
        <v>0</v>
      </c>
      <c r="N2330" t="str">
        <v>} {unknown</v>
      </c>
      <c r="O2330">
        <v>0</v>
      </c>
      <c r="P2330">
        <v>0</v>
      </c>
    </row>
    <row r="2331" spans="1:16" x14ac:dyDescent="0.2">
      <c r="A2331" t="str">
        <v>} {YPR022C</v>
      </c>
      <c r="B2331">
        <v>0</v>
      </c>
      <c r="C2331" t="str">
        <v>} {YPR022C</v>
      </c>
      <c r="D2331" t="str">
        <v>} {YPR022C</v>
      </c>
      <c r="E2331" t="str">
        <v>} {unknown</v>
      </c>
      <c r="F2331">
        <v>0</v>
      </c>
      <c r="G2331" t="str">
        <v>} {Unknown; protein added automatically to help with fitting translation data</v>
      </c>
      <c r="H2331" t="str">
        <v>} {131.22508</v>
      </c>
      <c r="I2331" t="str">
        <v>} {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v>
      </c>
      <c r="J2331" t="str">
        <v>} {forProteomicsOnly</v>
      </c>
      <c r="K2331">
        <v>0</v>
      </c>
      <c r="L2331" t="e">
        <v>#VALUE!</v>
      </c>
      <c r="M2331">
        <v>0</v>
      </c>
      <c r="N2331" t="str">
        <v>} {unknown</v>
      </c>
      <c r="O2331">
        <v>0</v>
      </c>
      <c r="P2331">
        <v>0</v>
      </c>
    </row>
    <row r="2332" spans="1:16" x14ac:dyDescent="0.2">
      <c r="A2332" t="str">
        <v>} {YKL009W</v>
      </c>
      <c r="B2332" t="str">
        <v>} {MRT4</v>
      </c>
      <c r="C2332" t="str">
        <v>} {YKL009W</v>
      </c>
      <c r="D2332" t="str">
        <v>} {YKL009W</v>
      </c>
      <c r="E2332" t="str">
        <v>} {unknown</v>
      </c>
      <c r="F2332">
        <v>0</v>
      </c>
      <c r="G2332" t="str">
        <v>} {Unknown; protein added automatically to help with fitting translation data</v>
      </c>
      <c r="H2332" t="str">
        <v>} {27.27872</v>
      </c>
      <c r="I2332" t="str">
        <v>} {MPRSKRSKLVTLAQTDKKGRENKERIFDEVREALDTYRYVWVLHLDDVRTPVLQEIRTSWAGSKLIMGKRKVLQKALGEKREEEYKENLYQLSKLCSGVTGLLFTDEDVNTVKEYFKSYVRSDYSRPNTKAPLTFTIPEGIVYSRGGQIPAEEDVPMIHSLEPTMRNKFEIPTKIKAGKITIDSPYLVCTEGEKLDVRQALILKQFGIAASEFKVKVSAYYDNDSSTVESTNINME</v>
      </c>
      <c r="J2332" t="str">
        <v>} {forProteomicsOnly</v>
      </c>
      <c r="K2332">
        <v>0</v>
      </c>
      <c r="L2332" t="e">
        <v>#VALUE!</v>
      </c>
      <c r="M2332">
        <v>0</v>
      </c>
      <c r="N2332" t="str">
        <v>} {unknown</v>
      </c>
      <c r="O2332">
        <v>0</v>
      </c>
      <c r="P2332">
        <v>0</v>
      </c>
    </row>
    <row r="2333" spans="1:16" x14ac:dyDescent="0.2">
      <c r="A2333" t="str">
        <v>} {YMR264W</v>
      </c>
      <c r="B2333" t="str">
        <v>} {CUE1</v>
      </c>
      <c r="C2333" t="str">
        <v>} {YMR264W</v>
      </c>
      <c r="D2333" t="str">
        <v>} {YMR264W</v>
      </c>
      <c r="E2333" t="str">
        <v>} {unknown</v>
      </c>
      <c r="F2333">
        <v>0</v>
      </c>
      <c r="G2333" t="str">
        <v>} {Unknown; protein added automatically to help with fitting translation data</v>
      </c>
      <c r="H2333" t="str">
        <v>} {22.94539</v>
      </c>
      <c r="I2333" t="str">
        <v>} {MEDSRLLITLILVFGVIFLKKFFQSNQHPSAQRLSATGVNAHGRPQGSTQNALRRTGRVNGGHPVTTQMVETVQNLAPNLHPEQIRYSLENTGSVEETVERYLRGDEFSFPPGFEPSRAPMGANAAVDNNAAGGGEFNDPRKKNMICAENLLDKFHVDLNEDMSNLSFKDLDIEERKRLLVWQARKNLETKLQSDKDLQSLLT</v>
      </c>
      <c r="J2333" t="str">
        <v>} {forProteomicsOnly</v>
      </c>
      <c r="K2333">
        <v>0</v>
      </c>
      <c r="L2333" t="e">
        <v>#VALUE!</v>
      </c>
      <c r="M2333">
        <v>0</v>
      </c>
      <c r="N2333" t="str">
        <v>} {unknown</v>
      </c>
      <c r="O2333">
        <v>0</v>
      </c>
      <c r="P2333">
        <v>0</v>
      </c>
    </row>
    <row r="2334" spans="1:16" x14ac:dyDescent="0.2">
      <c r="A2334" t="str">
        <v>} {YPL042C</v>
      </c>
      <c r="B2334" t="str">
        <v>} {SSN3</v>
      </c>
      <c r="C2334" t="str">
        <v>} {YPL042C</v>
      </c>
      <c r="D2334" t="str">
        <v>} {YPL042C</v>
      </c>
      <c r="E2334" t="str">
        <v>} {unknown</v>
      </c>
      <c r="F2334">
        <v>0</v>
      </c>
      <c r="G2334" t="str">
        <v>} {Unknown; protein added automatically to help with fitting translation data</v>
      </c>
      <c r="H2334" t="str">
        <v>} {63.40751</v>
      </c>
      <c r="I2334" t="str">
        <v>} {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v>
      </c>
      <c r="J2334" t="str">
        <v>} {forProteomicsOnly</v>
      </c>
      <c r="K2334">
        <v>0</v>
      </c>
      <c r="L2334" t="e">
        <v>#VALUE!</v>
      </c>
      <c r="M2334">
        <v>0</v>
      </c>
      <c r="N2334" t="str">
        <v>} {unknown</v>
      </c>
      <c r="O2334">
        <v>0</v>
      </c>
      <c r="P2334">
        <v>0</v>
      </c>
    </row>
    <row r="2335" spans="1:16" x14ac:dyDescent="0.2">
      <c r="A2335" t="str">
        <v>} {YOL005C</v>
      </c>
      <c r="B2335" t="str">
        <v>} {RPB11</v>
      </c>
      <c r="C2335" t="str">
        <v>} {YOL005C</v>
      </c>
      <c r="D2335" t="str">
        <v>} {YOL005C</v>
      </c>
      <c r="E2335" t="str">
        <v>} {unknown</v>
      </c>
      <c r="F2335">
        <v>0</v>
      </c>
      <c r="G2335" t="str">
        <v>} {Unknown; protein added automatically to help with fitting translation data</v>
      </c>
      <c r="H2335" t="str">
        <v>} {13.71434</v>
      </c>
      <c r="I2335" t="str">
        <v>} {MNAPDRFELFLLGEGESKLKIDPDTKAPNAVVITFEKEDHTLGNLIRAELLNDRKVLFAAYKVEHPFFARFKLRIQTTEGYDPKDALKNACNSIINKLGALKTNFETEWNLQTLAADDAF</v>
      </c>
      <c r="J2335" t="str">
        <v>} {forProteomicsOnly</v>
      </c>
      <c r="K2335">
        <v>0</v>
      </c>
      <c r="L2335" t="e">
        <v>#VALUE!</v>
      </c>
      <c r="M2335">
        <v>0</v>
      </c>
      <c r="N2335" t="str">
        <v>} {unknown</v>
      </c>
      <c r="O2335">
        <v>0</v>
      </c>
      <c r="P2335">
        <v>0</v>
      </c>
    </row>
    <row r="2336" spans="1:16" x14ac:dyDescent="0.2">
      <c r="A2336" t="str">
        <v>} {YGL099W</v>
      </c>
      <c r="B2336" t="str">
        <v>} {LSG1</v>
      </c>
      <c r="C2336" t="str">
        <v>} {YGL099W</v>
      </c>
      <c r="D2336" t="str">
        <v>} {YGL099W</v>
      </c>
      <c r="E2336" t="str">
        <v>} {unknown</v>
      </c>
      <c r="F2336">
        <v>0</v>
      </c>
      <c r="G2336" t="str">
        <v>} {Unknown; protein added automatically to help with fitting translation data</v>
      </c>
      <c r="H2336" t="str">
        <v>} {73.3569</v>
      </c>
      <c r="I2336" t="str">
        <v>} {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v>
      </c>
      <c r="J2336" t="str">
        <v>} {forProteomicsOnly</v>
      </c>
      <c r="K2336">
        <v>0</v>
      </c>
      <c r="L2336" t="e">
        <v>#VALUE!</v>
      </c>
      <c r="M2336">
        <v>0</v>
      </c>
      <c r="N2336" t="str">
        <v>} {unknown</v>
      </c>
      <c r="O2336">
        <v>0</v>
      </c>
      <c r="P2336">
        <v>0</v>
      </c>
    </row>
    <row r="2337" spans="1:16" x14ac:dyDescent="0.2">
      <c r="A2337" t="str">
        <v>} {YLR452C</v>
      </c>
      <c r="B2337" t="str">
        <v>} {SST2</v>
      </c>
      <c r="C2337" t="str">
        <v>} {YLR452C</v>
      </c>
      <c r="D2337" t="str">
        <v>} {YLR452C</v>
      </c>
      <c r="E2337" t="str">
        <v>} {unknown</v>
      </c>
      <c r="F2337">
        <v>0</v>
      </c>
      <c r="G2337" t="str">
        <v>} {Unknown; protein added automatically to help with fitting translation data</v>
      </c>
      <c r="H2337" t="str">
        <v>} {80.40475</v>
      </c>
      <c r="I2337" t="str">
        <v>} {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v>
      </c>
      <c r="J2337" t="str">
        <v>} {forProteomicsOnly</v>
      </c>
      <c r="K2337">
        <v>0</v>
      </c>
      <c r="L2337" t="e">
        <v>#VALUE!</v>
      </c>
      <c r="M2337">
        <v>0</v>
      </c>
      <c r="N2337" t="str">
        <v>} {unknown</v>
      </c>
      <c r="O2337">
        <v>0</v>
      </c>
      <c r="P2337">
        <v>0</v>
      </c>
    </row>
    <row r="2338" spans="1:16" x14ac:dyDescent="0.2">
      <c r="A2338" t="str">
        <v>} {YNL103W</v>
      </c>
      <c r="B2338" t="str">
        <v>} {MET4</v>
      </c>
      <c r="C2338" t="str">
        <v>} {YNL103W</v>
      </c>
      <c r="D2338" t="str">
        <v>} {YNL103W</v>
      </c>
      <c r="E2338" t="str">
        <v>} {unknown</v>
      </c>
      <c r="F2338">
        <v>0</v>
      </c>
      <c r="G2338" t="str">
        <v>} {Unknown; protein added automatically to help with fitting translation data</v>
      </c>
      <c r="H2338" t="str">
        <v>} {74.99958</v>
      </c>
      <c r="I2338" t="str">
        <v>} {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E</v>
      </c>
      <c r="J2338" t="str">
        <v>} {forProteomicsOnly</v>
      </c>
      <c r="K2338">
        <v>0</v>
      </c>
      <c r="L2338" t="e">
        <v>#VALUE!</v>
      </c>
      <c r="M2338">
        <v>0</v>
      </c>
      <c r="N2338" t="str">
        <v>} {unknown</v>
      </c>
      <c r="O2338">
        <v>0</v>
      </c>
      <c r="P2338">
        <v>0</v>
      </c>
    </row>
    <row r="2339" spans="1:16" x14ac:dyDescent="0.2">
      <c r="A2339" t="str">
        <v>} {YMR287C</v>
      </c>
      <c r="B2339" t="str">
        <v>} {DSS1</v>
      </c>
      <c r="C2339" t="str">
        <v>} {YMR287C</v>
      </c>
      <c r="D2339" t="str">
        <v>} {YMR287C</v>
      </c>
      <c r="E2339" t="str">
        <v>} {unknown</v>
      </c>
      <c r="F2339">
        <v>0</v>
      </c>
      <c r="G2339" t="str">
        <v>} {Unknown; protein added automatically to help with fitting translation data</v>
      </c>
      <c r="H2339" t="str">
        <v>} {111.79328</v>
      </c>
      <c r="I2339" t="str">
        <v>} {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v>
      </c>
      <c r="J2339" t="str">
        <v>} {forProteomicsOnly</v>
      </c>
      <c r="K2339">
        <v>0</v>
      </c>
      <c r="L2339" t="e">
        <v>#VALUE!</v>
      </c>
      <c r="M2339">
        <v>0</v>
      </c>
      <c r="N2339" t="str">
        <v>} {unknown</v>
      </c>
      <c r="O2339">
        <v>0</v>
      </c>
      <c r="P2339">
        <v>0</v>
      </c>
    </row>
    <row r="2340" spans="1:16" x14ac:dyDescent="0.2">
      <c r="A2340" t="str">
        <v>} {YGR196C</v>
      </c>
      <c r="B2340" t="str">
        <v>} {FYV8</v>
      </c>
      <c r="C2340" t="str">
        <v>} {YGR196C</v>
      </c>
      <c r="D2340" t="str">
        <v>} {YGR196C</v>
      </c>
      <c r="E2340" t="str">
        <v>} {unknown</v>
      </c>
      <c r="F2340">
        <v>0</v>
      </c>
      <c r="G2340" t="str">
        <v>} {Unknown; protein added automatically to help with fitting translation data</v>
      </c>
      <c r="H2340" t="str">
        <v>} {91.51447</v>
      </c>
      <c r="I2340" t="str">
        <v>} {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v>
      </c>
      <c r="J2340" t="str">
        <v>} {forProteomicsOnly</v>
      </c>
      <c r="K2340">
        <v>0</v>
      </c>
      <c r="L2340" t="e">
        <v>#VALUE!</v>
      </c>
      <c r="M2340">
        <v>0</v>
      </c>
      <c r="N2340" t="str">
        <v>} {unknown</v>
      </c>
      <c r="O2340">
        <v>0</v>
      </c>
      <c r="P2340">
        <v>0</v>
      </c>
    </row>
    <row r="2341" spans="1:16" x14ac:dyDescent="0.2">
      <c r="A2341" t="str">
        <v>} {YNL048W</v>
      </c>
      <c r="B2341" t="str">
        <v>} {ALG11</v>
      </c>
      <c r="C2341" t="str">
        <v>} {YNL048W</v>
      </c>
      <c r="D2341" t="str">
        <v>} {YNL048W</v>
      </c>
      <c r="E2341" t="str">
        <v>} {unknown</v>
      </c>
      <c r="F2341">
        <v>0</v>
      </c>
      <c r="G2341" t="str">
        <v>} {Unknown; protein added automatically to help with fitting translation data</v>
      </c>
      <c r="H2341" t="str">
        <v>} {63.68569</v>
      </c>
      <c r="I2341" t="str">
        <v>} {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v>
      </c>
      <c r="J2341" t="str">
        <v>} {forProteomicsOnly</v>
      </c>
      <c r="K2341">
        <v>0</v>
      </c>
      <c r="L2341" t="e">
        <v>#VALUE!</v>
      </c>
      <c r="M2341">
        <v>0</v>
      </c>
      <c r="N2341" t="str">
        <v>} {unknown</v>
      </c>
      <c r="O2341">
        <v>0</v>
      </c>
      <c r="P2341">
        <v>0</v>
      </c>
    </row>
    <row r="2342" spans="1:16" x14ac:dyDescent="0.2">
      <c r="A2342" t="str">
        <v>} {YNL248C</v>
      </c>
      <c r="B2342" t="str">
        <v>} {RPA49</v>
      </c>
      <c r="C2342" t="str">
        <v>} {YNL248C</v>
      </c>
      <c r="D2342" t="str">
        <v>} {YNL248C</v>
      </c>
      <c r="E2342" t="str">
        <v>} {unknown</v>
      </c>
      <c r="F2342">
        <v>0</v>
      </c>
      <c r="G2342" t="str">
        <v>} {Unknown; protein added automatically to help with fitting translation data</v>
      </c>
      <c r="H2342" t="str">
        <v>} {47.06449</v>
      </c>
      <c r="I2342" t="str">
        <v>} {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v>
      </c>
      <c r="J2342" t="str">
        <v>} {forProteomicsOnly</v>
      </c>
      <c r="K2342">
        <v>0</v>
      </c>
      <c r="L2342" t="e">
        <v>#VALUE!</v>
      </c>
      <c r="M2342">
        <v>0</v>
      </c>
      <c r="N2342" t="str">
        <v>} {unknown</v>
      </c>
      <c r="O2342">
        <v>0</v>
      </c>
      <c r="P2342">
        <v>0</v>
      </c>
    </row>
    <row r="2343" spans="1:16" x14ac:dyDescent="0.2">
      <c r="A2343" t="str">
        <v>} {YBR106W</v>
      </c>
      <c r="B2343" t="str">
        <v>} {PHO88</v>
      </c>
      <c r="C2343" t="str">
        <v>} {YBR106W</v>
      </c>
      <c r="D2343" t="str">
        <v>} {YBR106W</v>
      </c>
      <c r="E2343" t="str">
        <v>} {unknown</v>
      </c>
      <c r="F2343">
        <v>0</v>
      </c>
      <c r="G2343" t="str">
        <v>} {Unknown; protein added automatically to help with fitting translation data</v>
      </c>
      <c r="H2343" t="str">
        <v>} {21.31182</v>
      </c>
      <c r="I2343" t="str">
        <v>} {MNPQVSNIIIMLVMMQLSRRIDMEDPTIIMYIRILYCSSIGISWIIYQMARKRIVAKNDMTTMKYVEPGNAMSGEGEKLQVTTVRDYDLKEIDSAIKSIYTGMAMMGFMHLYLKYTNPLFMQSISPVKSALEHNEVKIHLFGKPATGDLKRPFKAPSLFGGMGQTGPKTDKKSIEEAERAGNAGVKAE</v>
      </c>
      <c r="J2343" t="str">
        <v>} {forProteomicsOnly</v>
      </c>
      <c r="K2343">
        <v>0</v>
      </c>
      <c r="L2343" t="e">
        <v>#VALUE!</v>
      </c>
      <c r="M2343">
        <v>0</v>
      </c>
      <c r="N2343" t="str">
        <v>} {unknown</v>
      </c>
      <c r="O2343">
        <v>0</v>
      </c>
      <c r="P2343">
        <v>0</v>
      </c>
    </row>
    <row r="2344" spans="1:16" x14ac:dyDescent="0.2">
      <c r="A2344" t="str">
        <v>} {YPR063C</v>
      </c>
      <c r="B2344">
        <v>0</v>
      </c>
      <c r="C2344" t="str">
        <v>} {YPR063C</v>
      </c>
      <c r="D2344" t="str">
        <v>} {YPR063C</v>
      </c>
      <c r="E2344" t="str">
        <v>} {unknown</v>
      </c>
      <c r="F2344">
        <v>0</v>
      </c>
      <c r="G2344" t="str">
        <v>} {Unknown; protein added automatically to help with fitting translation data</v>
      </c>
      <c r="H2344" t="str">
        <v>} {15.56276</v>
      </c>
      <c r="I2344" t="str">
        <v>} {MTLNNVARPDLCVSYKKIAPPKGLYSATPSISGVVNQSMPMAAIFLRNKFIAWFSLIQSVHYYLNTDEDIIVAYKENKAPSPMDQPPAIKLFMSLIGLCVCYMNLVFPQQIAQPSSSGSKGNTETTIETTTEVETETAKQ</v>
      </c>
      <c r="J2344" t="str">
        <v>} {forProteomicsOnly</v>
      </c>
      <c r="K2344">
        <v>0</v>
      </c>
      <c r="L2344" t="e">
        <v>#VALUE!</v>
      </c>
      <c r="M2344">
        <v>0</v>
      </c>
      <c r="N2344" t="str">
        <v>} {unknown</v>
      </c>
      <c r="O2344">
        <v>0</v>
      </c>
      <c r="P2344">
        <v>0</v>
      </c>
    </row>
    <row r="2345" spans="1:16" x14ac:dyDescent="0.2">
      <c r="A2345" t="str">
        <v>} {YLR390W-A</v>
      </c>
      <c r="B2345" t="str">
        <v>} {CCW14</v>
      </c>
      <c r="C2345" t="str">
        <v>} {YLR390W-A</v>
      </c>
      <c r="D2345" t="str">
        <v>} {YLR390W-A</v>
      </c>
      <c r="E2345" t="str">
        <v>} {unknown</v>
      </c>
      <c r="F2345">
        <v>0</v>
      </c>
      <c r="G2345" t="str">
        <v>} {Unknown; protein added automatically to help with fitting translation data</v>
      </c>
      <c r="H2345" t="str">
        <v>} {23.4861</v>
      </c>
      <c r="I2345" t="str">
        <v>} {MRATTLLSSVVSLALLSKEVLATPPACLLACVAQVGKSSSTCDSLNQVTCYCEHENSAVKKCLDSICPNNDADAAYSAFKSSCSEQNASLGDSSSSASSSASSSSKASSSTKASSSSASSSTKASSSSASSSTKASSSSAAPSSSKASSTESSSSSSSSTKAPSSEESSSTYVSSSKQASSTSEAHSSSAASSTVSQETVSSALPTSTAVISTFSEGSGNVLEAGKSVFIAAVAAMLI</v>
      </c>
      <c r="J2345" t="str">
        <v>} {forProteomicsOnly</v>
      </c>
      <c r="K2345">
        <v>0</v>
      </c>
      <c r="L2345" t="e">
        <v>#VALUE!</v>
      </c>
      <c r="M2345">
        <v>0</v>
      </c>
      <c r="N2345" t="str">
        <v>} {unknown</v>
      </c>
      <c r="O2345">
        <v>0</v>
      </c>
      <c r="P2345">
        <v>0</v>
      </c>
    </row>
    <row r="2346" spans="1:16" x14ac:dyDescent="0.2">
      <c r="A2346" t="str">
        <v>} {YOL021C</v>
      </c>
      <c r="B2346" t="str">
        <v>} {DIS3</v>
      </c>
      <c r="C2346" t="str">
        <v>} {YOL021C</v>
      </c>
      <c r="D2346" t="str">
        <v>} {YOL021C</v>
      </c>
      <c r="E2346" t="str">
        <v>} {unknown</v>
      </c>
      <c r="F2346">
        <v>0</v>
      </c>
      <c r="G2346" t="str">
        <v>} {Unknown; protein added automatically to help with fitting translation data</v>
      </c>
      <c r="H2346" t="str">
        <v>} {114.67967</v>
      </c>
      <c r="I2346" t="str">
        <v>} {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v>
      </c>
      <c r="J2346" t="str">
        <v>} {forProteomicsOnly</v>
      </c>
      <c r="K2346">
        <v>0</v>
      </c>
      <c r="L2346" t="e">
        <v>#VALUE!</v>
      </c>
      <c r="M2346">
        <v>0</v>
      </c>
      <c r="N2346" t="str">
        <v>} {unknown</v>
      </c>
      <c r="O2346">
        <v>0</v>
      </c>
      <c r="P2346">
        <v>0</v>
      </c>
    </row>
    <row r="2347" spans="1:16" x14ac:dyDescent="0.2">
      <c r="A2347" t="str">
        <v>} {YML063W</v>
      </c>
      <c r="B2347" t="str">
        <v>} {RPS1B</v>
      </c>
      <c r="C2347" t="str">
        <v>} {YML063W</v>
      </c>
      <c r="D2347" t="str">
        <v>} {YML063W</v>
      </c>
      <c r="E2347" t="str">
        <v>} {unknown</v>
      </c>
      <c r="F2347">
        <v>0</v>
      </c>
      <c r="G2347" t="str">
        <v>} {Unknown; protein added automatically to help with fitting translation data</v>
      </c>
      <c r="H2347" t="str">
        <v>} {29.06923</v>
      </c>
      <c r="I2347" t="str">
        <v>} {MAVGKNKRLSRGKKGLKKKVVDPFTRKEWFDIKAPSTFENRNVGKTLVNKSTGLKNASDALKGRVVEVCLADLQGSEDHSFRKVKLRVDEVQGKNLLTNFHGMDFTTDKLRSMVRKWQTLIEANVTVKTSDDYVLRIFAIAFTRKQANQVKRHSYAQSSHIRAIRKVISEILTREVQNSTLAQLTSKLIPEVINKEIENATKDIFPLQNIHVRKVKLLKQPKFDVGALMALHGEGSGEEKGKKVSGFKDEVLETV</v>
      </c>
      <c r="J2347" t="str">
        <v>} {forProteomicsOnly</v>
      </c>
      <c r="K2347">
        <v>0</v>
      </c>
      <c r="L2347" t="e">
        <v>#VALUE!</v>
      </c>
      <c r="M2347">
        <v>0</v>
      </c>
      <c r="N2347" t="str">
        <v>} {unknown</v>
      </c>
      <c r="O2347">
        <v>0</v>
      </c>
      <c r="P2347">
        <v>0</v>
      </c>
    </row>
    <row r="2348" spans="1:16" x14ac:dyDescent="0.2">
      <c r="A2348" t="str">
        <v>} {YKL078W</v>
      </c>
      <c r="B2348" t="str">
        <v>} {DHR2</v>
      </c>
      <c r="C2348" t="str">
        <v>} {YKL078W</v>
      </c>
      <c r="D2348" t="str">
        <v>} {YKL078W</v>
      </c>
      <c r="E2348" t="str">
        <v>} {unknown</v>
      </c>
      <c r="F2348">
        <v>0</v>
      </c>
      <c r="G2348" t="str">
        <v>} {Unknown; protein added automatically to help with fitting translation data</v>
      </c>
      <c r="H2348" t="str">
        <v>} {83.44585</v>
      </c>
      <c r="I2348" t="str">
        <v>} {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v>
      </c>
      <c r="J2348" t="str">
        <v>} {forProteomicsOnly</v>
      </c>
      <c r="K2348">
        <v>0</v>
      </c>
      <c r="L2348" t="e">
        <v>#VALUE!</v>
      </c>
      <c r="M2348">
        <v>0</v>
      </c>
      <c r="N2348" t="str">
        <v>} {unknown</v>
      </c>
      <c r="O2348">
        <v>0</v>
      </c>
      <c r="P2348">
        <v>0</v>
      </c>
    </row>
    <row r="2349" spans="1:16" x14ac:dyDescent="0.2">
      <c r="A2349" t="str">
        <v>} {YFR036W</v>
      </c>
      <c r="B2349" t="str">
        <v>} {CDC26</v>
      </c>
      <c r="C2349" t="str">
        <v>} {YFR036W</v>
      </c>
      <c r="D2349" t="str">
        <v>} {YFR036W</v>
      </c>
      <c r="E2349" t="str">
        <v>} {unknown</v>
      </c>
      <c r="F2349">
        <v>0</v>
      </c>
      <c r="G2349" t="str">
        <v>} {Unknown; protein added automatically to help with fitting translation data</v>
      </c>
      <c r="H2349" t="str">
        <v>} {14.17262</v>
      </c>
      <c r="I2349" t="str">
        <v>} {MIRRAPTTLQLSHDDVTSLIDDLNEQKLKQQLNIEKTKYFQGKNGGSLHSNTDFQDTSQNIEDNNNDNDNDIDEDDDMSSYNDKAASVAHTRVLNSLHLSTDSNTAHETSNANDNHNPFYIREE</v>
      </c>
      <c r="J2349" t="str">
        <v>} {forProteomicsOnly</v>
      </c>
      <c r="K2349">
        <v>0</v>
      </c>
      <c r="L2349" t="e">
        <v>#VALUE!</v>
      </c>
      <c r="M2349">
        <v>0</v>
      </c>
      <c r="N2349" t="str">
        <v>} {unknown</v>
      </c>
      <c r="O2349">
        <v>0</v>
      </c>
      <c r="P2349">
        <v>0</v>
      </c>
    </row>
    <row r="2350" spans="1:16" x14ac:dyDescent="0.2">
      <c r="A2350" t="str">
        <v>} {YDR033W</v>
      </c>
      <c r="B2350" t="str">
        <v>} {MRH1</v>
      </c>
      <c r="C2350" t="str">
        <v>} {YDR033W</v>
      </c>
      <c r="D2350" t="str">
        <v>} {YDR033W</v>
      </c>
      <c r="E2350" t="str">
        <v>} {unknown</v>
      </c>
      <c r="F2350">
        <v>0</v>
      </c>
      <c r="G2350" t="str">
        <v>} {Unknown; protein added automatically to help with fitting translation data</v>
      </c>
      <c r="H2350" t="str">
        <v>} {36.50632</v>
      </c>
      <c r="I2350" t="str">
        <v>} {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v>
      </c>
      <c r="J2350" t="str">
        <v>} {forProteomicsOnly</v>
      </c>
      <c r="K2350">
        <v>0</v>
      </c>
      <c r="L2350" t="e">
        <v>#VALUE!</v>
      </c>
      <c r="M2350">
        <v>0</v>
      </c>
      <c r="N2350" t="str">
        <v>} {unknown</v>
      </c>
      <c r="O2350">
        <v>0</v>
      </c>
      <c r="P2350">
        <v>0</v>
      </c>
    </row>
    <row r="2351" spans="1:16" x14ac:dyDescent="0.2">
      <c r="A2351" t="str">
        <v>} {YBR054W</v>
      </c>
      <c r="B2351" t="str">
        <v>} {YRO2</v>
      </c>
      <c r="C2351" t="str">
        <v>} {YBR054W</v>
      </c>
      <c r="D2351" t="str">
        <v>} {YBR054W</v>
      </c>
      <c r="E2351" t="str">
        <v>} {unknown</v>
      </c>
      <c r="F2351">
        <v>0</v>
      </c>
      <c r="G2351" t="str">
        <v>} {Unknown; protein added automatically to help with fitting translation data</v>
      </c>
      <c r="H2351" t="str">
        <v>} {39.05627</v>
      </c>
      <c r="I2351" t="str">
        <v>} {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v>
      </c>
      <c r="J2351" t="str">
        <v>} {forProteomicsOnly</v>
      </c>
      <c r="K2351">
        <v>0</v>
      </c>
      <c r="L2351" t="e">
        <v>#VALUE!</v>
      </c>
      <c r="M2351">
        <v>0</v>
      </c>
      <c r="N2351" t="str">
        <v>} {unknown</v>
      </c>
      <c r="O2351">
        <v>0</v>
      </c>
      <c r="P2351">
        <v>0</v>
      </c>
    </row>
    <row r="2352" spans="1:16" x14ac:dyDescent="0.2">
      <c r="A2352" t="str">
        <v>} {YBL024W</v>
      </c>
      <c r="B2352" t="str">
        <v>} {NCL1</v>
      </c>
      <c r="C2352" t="str">
        <v>} {YBL024W</v>
      </c>
      <c r="D2352" t="str">
        <v>} {YBL024W</v>
      </c>
      <c r="E2352" t="str">
        <v>} {unknown</v>
      </c>
      <c r="F2352">
        <v>0</v>
      </c>
      <c r="G2352" t="str">
        <v>} {Unknown; protein added automatically to help with fitting translation data</v>
      </c>
      <c r="H2352" t="str">
        <v>} {78.5429</v>
      </c>
      <c r="I2352" t="str">
        <v>} {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v>
      </c>
      <c r="J2352" t="str">
        <v>} {forProteomicsOnly</v>
      </c>
      <c r="K2352">
        <v>0</v>
      </c>
      <c r="L2352" t="e">
        <v>#VALUE!</v>
      </c>
      <c r="M2352">
        <v>0</v>
      </c>
      <c r="N2352" t="str">
        <v>} {unknown</v>
      </c>
      <c r="O2352">
        <v>0</v>
      </c>
      <c r="P2352">
        <v>0</v>
      </c>
    </row>
    <row r="2353" spans="1:16" x14ac:dyDescent="0.2">
      <c r="A2353" t="str">
        <v>} {YOR119C</v>
      </c>
      <c r="B2353" t="str">
        <v>} {RIO1</v>
      </c>
      <c r="C2353" t="str">
        <v>} {YOR119C</v>
      </c>
      <c r="D2353" t="str">
        <v>} {YOR119C</v>
      </c>
      <c r="E2353" t="str">
        <v>} {unknown</v>
      </c>
      <c r="F2353">
        <v>0</v>
      </c>
      <c r="G2353" t="str">
        <v>} {Unknown; protein added automatically to help with fitting translation data</v>
      </c>
      <c r="H2353" t="str">
        <v>} {56.58071</v>
      </c>
      <c r="I2353" t="str">
        <v>} {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v>
      </c>
      <c r="J2353" t="str">
        <v>} {forProteomicsOnly</v>
      </c>
      <c r="K2353">
        <v>0</v>
      </c>
      <c r="L2353" t="e">
        <v>#VALUE!</v>
      </c>
      <c r="M2353">
        <v>0</v>
      </c>
      <c r="N2353" t="str">
        <v>} {unknown</v>
      </c>
      <c r="O2353">
        <v>0</v>
      </c>
      <c r="P2353">
        <v>0</v>
      </c>
    </row>
    <row r="2354" spans="1:16" x14ac:dyDescent="0.2">
      <c r="A2354" t="str">
        <v>} {YIL016W</v>
      </c>
      <c r="B2354" t="str">
        <v>} {SNL1</v>
      </c>
      <c r="C2354" t="str">
        <v>} {YIL016W</v>
      </c>
      <c r="D2354" t="str">
        <v>} {YIL016W</v>
      </c>
      <c r="E2354" t="str">
        <v>} {unknown</v>
      </c>
      <c r="F2354">
        <v>0</v>
      </c>
      <c r="G2354" t="str">
        <v>} {Unknown; protein added automatically to help with fitting translation data</v>
      </c>
      <c r="H2354" t="str">
        <v>} {18.45619</v>
      </c>
      <c r="I2354" t="str">
        <v>} {MSHNAMEHWKSKLSKTSTSTYVLLAVIAVVFLVTIRRPNGSKGKSSKKRASKKNKKGKNQFEKAPVPLTLEEQIDNVSLRYGNELEGRSKDLINRFDVEDEKDIYERNYCNEMLLKLLIELDSIDLINVDESLRRPLKEKRKGVIKEIQAMLKSLDSLK</v>
      </c>
      <c r="J2354" t="str">
        <v>} {forProteomicsOnly</v>
      </c>
      <c r="K2354">
        <v>0</v>
      </c>
      <c r="L2354" t="e">
        <v>#VALUE!</v>
      </c>
      <c r="M2354">
        <v>0</v>
      </c>
      <c r="N2354" t="str">
        <v>} {unknown</v>
      </c>
      <c r="O2354">
        <v>0</v>
      </c>
      <c r="P2354">
        <v>0</v>
      </c>
    </row>
    <row r="2355" spans="1:16" x14ac:dyDescent="0.2">
      <c r="A2355" t="str">
        <v>} {YJL070C</v>
      </c>
      <c r="B2355">
        <v>0</v>
      </c>
      <c r="C2355" t="str">
        <v>} {YJL070C</v>
      </c>
      <c r="D2355" t="str">
        <v>} {YJL070C</v>
      </c>
      <c r="E2355" t="str">
        <v>} {unknown</v>
      </c>
      <c r="F2355">
        <v>0</v>
      </c>
      <c r="G2355" t="str">
        <v>} {Unknown; protein added automatically to help with fitting translation data</v>
      </c>
      <c r="H2355" t="str">
        <v>} {105.10964</v>
      </c>
      <c r="I2355" t="str">
        <v>} {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v>
      </c>
      <c r="J2355" t="str">
        <v>} {forProteomicsOnly</v>
      </c>
      <c r="K2355">
        <v>0</v>
      </c>
      <c r="L2355" t="e">
        <v>#VALUE!</v>
      </c>
      <c r="M2355">
        <v>0</v>
      </c>
      <c r="N2355" t="str">
        <v>} {unknown</v>
      </c>
      <c r="O2355">
        <v>0</v>
      </c>
      <c r="P2355">
        <v>0</v>
      </c>
    </row>
    <row r="2356" spans="1:16" x14ac:dyDescent="0.2">
      <c r="A2356" t="str">
        <v>} {YNL298W</v>
      </c>
      <c r="B2356" t="str">
        <v>} {CLA4</v>
      </c>
      <c r="C2356" t="str">
        <v>} {YNL298W</v>
      </c>
      <c r="D2356" t="str">
        <v>} {YNL298W</v>
      </c>
      <c r="E2356" t="str">
        <v>} {unknown</v>
      </c>
      <c r="F2356">
        <v>0</v>
      </c>
      <c r="G2356" t="str">
        <v>} {Unknown; protein added automatically to help with fitting translation data</v>
      </c>
      <c r="H2356" t="str">
        <v>} {94.75027</v>
      </c>
      <c r="I2356" t="str">
        <v>} {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v>
      </c>
      <c r="J2356" t="str">
        <v>} {forProteomicsOnly</v>
      </c>
      <c r="K2356">
        <v>0</v>
      </c>
      <c r="L2356" t="e">
        <v>#VALUE!</v>
      </c>
      <c r="M2356">
        <v>0</v>
      </c>
      <c r="N2356" t="str">
        <v>} {unknown</v>
      </c>
      <c r="O2356">
        <v>0</v>
      </c>
      <c r="P2356">
        <v>0</v>
      </c>
    </row>
    <row r="2357" spans="1:16" x14ac:dyDescent="0.2">
      <c r="A2357" t="str">
        <v>} {YOL113W</v>
      </c>
      <c r="B2357" t="str">
        <v>} {SKM1</v>
      </c>
      <c r="C2357" t="str">
        <v>} {YOL113W</v>
      </c>
      <c r="D2357" t="str">
        <v>} {YOL113W</v>
      </c>
      <c r="E2357" t="str">
        <v>} {unknown</v>
      </c>
      <c r="F2357">
        <v>0</v>
      </c>
      <c r="G2357" t="str">
        <v>} {Unknown; protein added automatically to help with fitting translation data</v>
      </c>
      <c r="H2357" t="str">
        <v>} {75.97856</v>
      </c>
      <c r="I2357" t="str">
        <v>} {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v>
      </c>
      <c r="J2357" t="str">
        <v>} {forProteomicsOnly</v>
      </c>
      <c r="K2357">
        <v>0</v>
      </c>
      <c r="L2357" t="e">
        <v>#VALUE!</v>
      </c>
      <c r="M2357">
        <v>0</v>
      </c>
      <c r="N2357" t="str">
        <v>} {unknown</v>
      </c>
      <c r="O2357">
        <v>0</v>
      </c>
      <c r="P2357">
        <v>0</v>
      </c>
    </row>
    <row r="2358" spans="1:16" x14ac:dyDescent="0.2">
      <c r="A2358" t="str">
        <v>} {YDR318W</v>
      </c>
      <c r="B2358" t="str">
        <v>} {MCM21</v>
      </c>
      <c r="C2358" t="str">
        <v>} {YDR318W</v>
      </c>
      <c r="D2358" t="str">
        <v>} {YDR318W</v>
      </c>
      <c r="E2358" t="str">
        <v>} {unknown</v>
      </c>
      <c r="F2358">
        <v>0</v>
      </c>
      <c r="G2358" t="str">
        <v>} {Unknown; protein added automatically to help with fitting translation data</v>
      </c>
      <c r="H2358" t="str">
        <v>} {43.29952</v>
      </c>
      <c r="I2358" t="str">
        <v>} {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v>
      </c>
      <c r="J2358" t="str">
        <v>} {forProteomicsOnly</v>
      </c>
      <c r="K2358">
        <v>0</v>
      </c>
      <c r="L2358" t="e">
        <v>#VALUE!</v>
      </c>
      <c r="M2358">
        <v>0</v>
      </c>
      <c r="N2358" t="str">
        <v>} {unknown</v>
      </c>
      <c r="O2358">
        <v>0</v>
      </c>
      <c r="P2358">
        <v>0</v>
      </c>
    </row>
    <row r="2359" spans="1:16" x14ac:dyDescent="0.2">
      <c r="A2359" t="str">
        <v>} {YIL021W</v>
      </c>
      <c r="B2359" t="str">
        <v>} {RPB3</v>
      </c>
      <c r="C2359" t="str">
        <v>} {YIL021W</v>
      </c>
      <c r="D2359" t="str">
        <v>} {YIL021W</v>
      </c>
      <c r="E2359" t="str">
        <v>} {unknown</v>
      </c>
      <c r="F2359">
        <v>0</v>
      </c>
      <c r="G2359" t="str">
        <v>} {Unknown; protein added automatically to help with fitting translation data</v>
      </c>
      <c r="H2359" t="str">
        <v>} {35.57414</v>
      </c>
      <c r="I2359" t="str">
        <v>} {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v>
      </c>
      <c r="J2359" t="str">
        <v>} {forProteomicsOnly</v>
      </c>
      <c r="K2359">
        <v>0</v>
      </c>
      <c r="L2359" t="e">
        <v>#VALUE!</v>
      </c>
      <c r="M2359">
        <v>0</v>
      </c>
      <c r="N2359" t="str">
        <v>} {unknown</v>
      </c>
      <c r="O2359">
        <v>0</v>
      </c>
      <c r="P2359">
        <v>0</v>
      </c>
    </row>
    <row r="2360" spans="1:16" x14ac:dyDescent="0.2">
      <c r="A2360" t="str">
        <v>} {YIL041W</v>
      </c>
      <c r="B2360" t="str">
        <v>} {GVP36</v>
      </c>
      <c r="C2360" t="str">
        <v>} {YIL041W</v>
      </c>
      <c r="D2360" t="str">
        <v>} {YIL041W</v>
      </c>
      <c r="E2360" t="str">
        <v>} {unknown</v>
      </c>
      <c r="F2360">
        <v>0</v>
      </c>
      <c r="G2360" t="str">
        <v>} {Unknown; protein added automatically to help with fitting translation data</v>
      </c>
      <c r="H2360" t="str">
        <v>} {36.96279</v>
      </c>
      <c r="I2360" t="str">
        <v>} {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v>
      </c>
      <c r="J2360" t="str">
        <v>} {forProteomicsOnly</v>
      </c>
      <c r="K2360">
        <v>0</v>
      </c>
      <c r="L2360" t="e">
        <v>#VALUE!</v>
      </c>
      <c r="M2360">
        <v>0</v>
      </c>
      <c r="N2360" t="str">
        <v>} {unknown</v>
      </c>
      <c r="O2360">
        <v>0</v>
      </c>
      <c r="P2360">
        <v>0</v>
      </c>
    </row>
    <row r="2361" spans="1:16" x14ac:dyDescent="0.2">
      <c r="A2361" t="str">
        <v>} {YJL033W</v>
      </c>
      <c r="B2361" t="str">
        <v>} {HCA4</v>
      </c>
      <c r="C2361" t="str">
        <v>} {YJL033W</v>
      </c>
      <c r="D2361" t="str">
        <v>} {YJL033W</v>
      </c>
      <c r="E2361" t="str">
        <v>} {unknown</v>
      </c>
      <c r="F2361">
        <v>0</v>
      </c>
      <c r="G2361" t="str">
        <v>} {Unknown; protein added automatically to help with fitting translation data</v>
      </c>
      <c r="H2361" t="str">
        <v>} {87.94304</v>
      </c>
      <c r="I2361" t="str">
        <v>} {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v>
      </c>
      <c r="J2361" t="str">
        <v>} {forProteomicsOnly</v>
      </c>
      <c r="K2361">
        <v>0</v>
      </c>
      <c r="L2361" t="e">
        <v>#VALUE!</v>
      </c>
      <c r="M2361">
        <v>0</v>
      </c>
      <c r="N2361" t="str">
        <v>} {unknown</v>
      </c>
      <c r="O2361">
        <v>0</v>
      </c>
      <c r="P2361">
        <v>0</v>
      </c>
    </row>
    <row r="2362" spans="1:16" x14ac:dyDescent="0.2">
      <c r="A2362" t="str">
        <v>} {YMR074C</v>
      </c>
      <c r="B2362">
        <v>0</v>
      </c>
      <c r="C2362" t="str">
        <v>} {YMR074C</v>
      </c>
      <c r="D2362" t="str">
        <v>} {YMR074C</v>
      </c>
      <c r="E2362" t="str">
        <v>} {unknown</v>
      </c>
      <c r="F2362">
        <v>0</v>
      </c>
      <c r="G2362" t="str">
        <v>} {Unknown; protein added automatically to help with fitting translation data</v>
      </c>
      <c r="H2362" t="str">
        <v>} {16.09722</v>
      </c>
      <c r="I2362" t="str">
        <v>} {MDPELQAIREARLAQLKNNSGGTNGDRNSGANNGGGENSAPVGAAIANFLEPQALERLSRVALVRRDRAQAVETYLKKLIATNNVTHKITEAEIVSILNGIAKQQNSQNNSKIIFERKDFSEDLNSFDKQNAKNDDDEDDDDFFD</v>
      </c>
      <c r="J2362" t="str">
        <v>} {forProteomicsOnly</v>
      </c>
      <c r="K2362">
        <v>0</v>
      </c>
      <c r="L2362" t="e">
        <v>#VALUE!</v>
      </c>
      <c r="M2362">
        <v>0</v>
      </c>
      <c r="N2362" t="str">
        <v>} {unknown</v>
      </c>
      <c r="O2362">
        <v>0</v>
      </c>
      <c r="P2362">
        <v>0</v>
      </c>
    </row>
    <row r="2363" spans="1:16" x14ac:dyDescent="0.2">
      <c r="A2363" t="str">
        <v>} {YJL111W</v>
      </c>
      <c r="B2363" t="str">
        <v>} {CCT7</v>
      </c>
      <c r="C2363" t="str">
        <v>} {YJL111W</v>
      </c>
      <c r="D2363" t="str">
        <v>} {YJL111W</v>
      </c>
      <c r="E2363" t="str">
        <v>} {unknown</v>
      </c>
      <c r="F2363">
        <v>0</v>
      </c>
      <c r="G2363" t="str">
        <v>} {Unknown; protein added automatically to help with fitting translation data</v>
      </c>
      <c r="H2363" t="str">
        <v>} {60.25612</v>
      </c>
      <c r="I2363" t="str">
        <v>} {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v>
      </c>
      <c r="J2363" t="str">
        <v>} {forProteomicsOnly</v>
      </c>
      <c r="K2363">
        <v>0</v>
      </c>
      <c r="L2363" t="e">
        <v>#VALUE!</v>
      </c>
      <c r="M2363">
        <v>0</v>
      </c>
      <c r="N2363" t="str">
        <v>} {unknown</v>
      </c>
      <c r="O2363">
        <v>0</v>
      </c>
      <c r="P2363">
        <v>0</v>
      </c>
    </row>
    <row r="2364" spans="1:16" x14ac:dyDescent="0.2">
      <c r="A2364" t="str">
        <v>} {YBL102W</v>
      </c>
      <c r="B2364" t="str">
        <v>} {SFT2</v>
      </c>
      <c r="C2364" t="str">
        <v>} {YBL102W</v>
      </c>
      <c r="D2364" t="str">
        <v>} {YBL102W</v>
      </c>
      <c r="E2364" t="str">
        <v>} {unknown</v>
      </c>
      <c r="F2364">
        <v>0</v>
      </c>
      <c r="G2364" t="str">
        <v>} {Unknown; protein added automatically to help with fitting translation data</v>
      </c>
      <c r="H2364" t="str">
        <v>} {24.47602</v>
      </c>
      <c r="I2364" t="str">
        <v>} {MSEEPPSDQVNSLRDSLNRWNQTRQQNSQGFNESAKTLFSSWADSLNTRAQDIYQTLPVSRQDLVQDQEPSWFQLSRTERMVLFVCFLLGATACFTLCTFLFPVLAAKPRKFGLLWTMGSLLFVLAFGVLMGPLAYLKHLTARERLPFSMFFFATCFMTIYFAAFSKNTVLTITCALLELVAVIYYAISYFPFGATGLRMLSSAGVNSARGVLRI</v>
      </c>
      <c r="J2364" t="str">
        <v>} {forProteomicsOnly</v>
      </c>
      <c r="K2364">
        <v>0</v>
      </c>
      <c r="L2364" t="e">
        <v>#VALUE!</v>
      </c>
      <c r="M2364">
        <v>0</v>
      </c>
      <c r="N2364" t="str">
        <v>} {unknown</v>
      </c>
      <c r="O2364">
        <v>0</v>
      </c>
      <c r="P2364">
        <v>0</v>
      </c>
    </row>
    <row r="2365" spans="1:16" x14ac:dyDescent="0.2">
      <c r="A2365" t="str">
        <v>} {YDL091C</v>
      </c>
      <c r="B2365" t="str">
        <v>} {UBX3</v>
      </c>
      <c r="C2365" t="str">
        <v>} {YDL091C</v>
      </c>
      <c r="D2365" t="str">
        <v>} {YDL091C</v>
      </c>
      <c r="E2365" t="str">
        <v>} {unknown</v>
      </c>
      <c r="F2365">
        <v>0</v>
      </c>
      <c r="G2365" t="str">
        <v>} {Unknown; protein added automatically to help with fitting translation data</v>
      </c>
      <c r="H2365" t="str">
        <v>} {53.37289</v>
      </c>
      <c r="I2365" t="str">
        <v>} {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v>
      </c>
      <c r="J2365" t="str">
        <v>} {forProteomicsOnly</v>
      </c>
      <c r="K2365">
        <v>0</v>
      </c>
      <c r="L2365" t="e">
        <v>#VALUE!</v>
      </c>
      <c r="M2365">
        <v>0</v>
      </c>
      <c r="N2365" t="str">
        <v>} {unknown</v>
      </c>
      <c r="O2365">
        <v>0</v>
      </c>
      <c r="P2365">
        <v>0</v>
      </c>
    </row>
    <row r="2366" spans="1:16" x14ac:dyDescent="0.2">
      <c r="A2366" t="str">
        <v>} {YBL017C</v>
      </c>
      <c r="B2366" t="str">
        <v>} {PEP1</v>
      </c>
      <c r="C2366" t="str">
        <v>} {YBL017C</v>
      </c>
      <c r="D2366" t="str">
        <v>} {YBL017C</v>
      </c>
      <c r="E2366" t="str">
        <v>} {unknown</v>
      </c>
      <c r="F2366">
        <v>0</v>
      </c>
      <c r="G2366" t="str">
        <v>} {Unknown; protein added automatically to help with fitting translation data</v>
      </c>
      <c r="H2366" t="str">
        <v>} {179.25286</v>
      </c>
      <c r="I2366" t="str">
        <v>} {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v>
      </c>
      <c r="J2366" t="str">
        <v>} {forProteomicsOnly</v>
      </c>
      <c r="K2366">
        <v>0</v>
      </c>
      <c r="L2366" t="e">
        <v>#VALUE!</v>
      </c>
      <c r="M2366">
        <v>0</v>
      </c>
      <c r="N2366" t="str">
        <v>} {unknown</v>
      </c>
      <c r="O2366">
        <v>0</v>
      </c>
      <c r="P2366">
        <v>0</v>
      </c>
    </row>
    <row r="2367" spans="1:16" x14ac:dyDescent="0.2">
      <c r="A2367" t="str">
        <v>} {YJL222W</v>
      </c>
      <c r="B2367" t="str">
        <v>} {VTH2</v>
      </c>
      <c r="C2367" t="str">
        <v>} {YJL222W</v>
      </c>
      <c r="D2367" t="str">
        <v>} {YJL222W</v>
      </c>
      <c r="E2367" t="str">
        <v>} {unknown</v>
      </c>
      <c r="F2367">
        <v>0</v>
      </c>
      <c r="G2367" t="str">
        <v>} {Unknown; protein added automatically to help with fitting translation data</v>
      </c>
      <c r="H2367" t="str">
        <v>} {175.87849</v>
      </c>
      <c r="I2367" t="str">
        <v>} {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v>
      </c>
      <c r="J2367" t="str">
        <v>} {forProteomicsOnly</v>
      </c>
      <c r="K2367">
        <v>0</v>
      </c>
      <c r="L2367" t="e">
        <v>#VALUE!</v>
      </c>
      <c r="M2367">
        <v>0</v>
      </c>
      <c r="N2367" t="str">
        <v>} {unknown</v>
      </c>
      <c r="O2367">
        <v>0</v>
      </c>
      <c r="P2367">
        <v>0</v>
      </c>
    </row>
    <row r="2368" spans="1:16" x14ac:dyDescent="0.2">
      <c r="A2368" t="str">
        <v>} {YNR065C</v>
      </c>
      <c r="B2368">
        <v>0</v>
      </c>
      <c r="C2368" t="str">
        <v>} {YNR065C</v>
      </c>
      <c r="D2368" t="str">
        <v>} {YNR065C</v>
      </c>
      <c r="E2368" t="str">
        <v>} {unknown</v>
      </c>
      <c r="F2368">
        <v>0</v>
      </c>
      <c r="G2368" t="str">
        <v>} {Unknown; protein added automatically to help with fitting translation data</v>
      </c>
      <c r="H2368" t="str">
        <v>} {126.24496</v>
      </c>
      <c r="I2368" t="str">
        <v>} {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v>
      </c>
      <c r="J2368" t="str">
        <v>} {forProteomicsOnly</v>
      </c>
      <c r="K2368">
        <v>0</v>
      </c>
      <c r="L2368" t="e">
        <v>#VALUE!</v>
      </c>
      <c r="M2368">
        <v>0</v>
      </c>
      <c r="N2368" t="str">
        <v>} {unknown</v>
      </c>
      <c r="O2368">
        <v>0</v>
      </c>
      <c r="P2368">
        <v>0</v>
      </c>
    </row>
    <row r="2369" spans="1:16" x14ac:dyDescent="0.2">
      <c r="A2369" t="str">
        <v>} {YIL022W</v>
      </c>
      <c r="B2369" t="str">
        <v>} {TIM44</v>
      </c>
      <c r="C2369" t="str">
        <v>} {YIL022W</v>
      </c>
      <c r="D2369" t="str">
        <v>} {YIL022W</v>
      </c>
      <c r="E2369" t="str">
        <v>} {unknown</v>
      </c>
      <c r="F2369">
        <v>0</v>
      </c>
      <c r="G2369" t="str">
        <v>} {Unknown; protein added automatically to help with fitting translation data</v>
      </c>
      <c r="H2369" t="str">
        <v>} {49.28101</v>
      </c>
      <c r="I2369" t="str">
        <v>} {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v>
      </c>
      <c r="J2369" t="str">
        <v>} {forProteomicsOnly</v>
      </c>
      <c r="K2369">
        <v>0</v>
      </c>
      <c r="L2369" t="e">
        <v>#VALUE!</v>
      </c>
      <c r="M2369">
        <v>0</v>
      </c>
      <c r="N2369" t="str">
        <v>} {unknown</v>
      </c>
      <c r="O2369">
        <v>0</v>
      </c>
      <c r="P2369">
        <v>0</v>
      </c>
    </row>
    <row r="2370" spans="1:16" x14ac:dyDescent="0.2">
      <c r="A2370" t="str">
        <v>} {YOL146W</v>
      </c>
      <c r="B2370" t="str">
        <v>} {PSF3</v>
      </c>
      <c r="C2370" t="str">
        <v>} {YOL146W</v>
      </c>
      <c r="D2370" t="str">
        <v>} {YOL146W</v>
      </c>
      <c r="E2370" t="str">
        <v>} {unknown</v>
      </c>
      <c r="F2370">
        <v>0</v>
      </c>
      <c r="G2370" t="str">
        <v>} {Unknown; protein added automatically to help with fitting translation data</v>
      </c>
      <c r="H2370" t="str">
        <v>} {22.11997</v>
      </c>
      <c r="I2370" t="str">
        <v>} {MGYYDIDDVLADGTEFPCKFQYDIPGLGYLENNPGRPITKNTKLSLPLWLARILAIVGGDEALVDEEPVPFVELLPPDMFSTKVMNAIKTDPVALDLHSINSHFFSLAIKWIMLFSEKELANVVSELLLQRAQELNHHASSLSIDLNADSTGKNSANTNIATSTFLLKLEEMEKEIYKKSHESYKDTKRWMFKK</v>
      </c>
      <c r="J2370" t="str">
        <v>} {forProteomicsOnly</v>
      </c>
      <c r="K2370">
        <v>0</v>
      </c>
      <c r="L2370" t="e">
        <v>#VALUE!</v>
      </c>
      <c r="M2370">
        <v>0</v>
      </c>
      <c r="N2370" t="str">
        <v>} {unknown</v>
      </c>
      <c r="O2370">
        <v>0</v>
      </c>
      <c r="P2370">
        <v>0</v>
      </c>
    </row>
    <row r="2371" spans="1:16" x14ac:dyDescent="0.2">
      <c r="A2371" t="str">
        <v>} {YNL075W</v>
      </c>
      <c r="B2371" t="str">
        <v>} {IMP4</v>
      </c>
      <c r="C2371" t="str">
        <v>} {YNL075W</v>
      </c>
      <c r="D2371" t="str">
        <v>} {YNL075W</v>
      </c>
      <c r="E2371" t="str">
        <v>} {unknown</v>
      </c>
      <c r="F2371">
        <v>0</v>
      </c>
      <c r="G2371" t="str">
        <v>} {Unknown; protein added automatically to help with fitting translation data</v>
      </c>
      <c r="H2371" t="str">
        <v>} {33.75881</v>
      </c>
      <c r="I2371" t="str">
        <v>} {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v>
      </c>
      <c r="J2371" t="str">
        <v>} {forProteomicsOnly</v>
      </c>
      <c r="K2371">
        <v>0</v>
      </c>
      <c r="L2371" t="e">
        <v>#VALUE!</v>
      </c>
      <c r="M2371">
        <v>0</v>
      </c>
      <c r="N2371" t="str">
        <v>} {unknown</v>
      </c>
      <c r="O2371">
        <v>0</v>
      </c>
      <c r="P2371">
        <v>0</v>
      </c>
    </row>
    <row r="2372" spans="1:16" x14ac:dyDescent="0.2">
      <c r="A2372" t="str">
        <v>} {YJR008W</v>
      </c>
      <c r="B2372" t="str">
        <v>} {MHO1</v>
      </c>
      <c r="C2372" t="str">
        <v>} {YJR008W</v>
      </c>
      <c r="D2372" t="str">
        <v>} {YJR008W</v>
      </c>
      <c r="E2372" t="str">
        <v>} {unknown</v>
      </c>
      <c r="F2372">
        <v>0</v>
      </c>
      <c r="G2372" t="str">
        <v>} {Unknown; protein added automatically to help with fitting translation data</v>
      </c>
      <c r="H2372" t="str">
        <v>} {38.79752</v>
      </c>
      <c r="I2372" t="str">
        <v>} {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v>
      </c>
      <c r="J2372" t="str">
        <v>} {forProteomicsOnly</v>
      </c>
      <c r="K2372">
        <v>0</v>
      </c>
      <c r="L2372" t="e">
        <v>#VALUE!</v>
      </c>
      <c r="M2372">
        <v>0</v>
      </c>
      <c r="N2372" t="str">
        <v>} {unknown</v>
      </c>
      <c r="O2372">
        <v>0</v>
      </c>
      <c r="P2372">
        <v>0</v>
      </c>
    </row>
    <row r="2373" spans="1:16" x14ac:dyDescent="0.2">
      <c r="A2373" t="str">
        <v>} {YNL062C</v>
      </c>
      <c r="B2373" t="str">
        <v>} {GCD10</v>
      </c>
      <c r="C2373" t="str">
        <v>} {YNL062C</v>
      </c>
      <c r="D2373" t="str">
        <v>} {YNL062C</v>
      </c>
      <c r="E2373" t="str">
        <v>} {unknown</v>
      </c>
      <c r="F2373">
        <v>0</v>
      </c>
      <c r="G2373" t="str">
        <v>} {Unknown; protein added automatically to help with fitting translation data</v>
      </c>
      <c r="H2373" t="str">
        <v>} {54.84895</v>
      </c>
      <c r="I2373" t="str">
        <v>} {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v>
      </c>
      <c r="J2373" t="str">
        <v>} {forProteomicsOnly</v>
      </c>
      <c r="K2373">
        <v>0</v>
      </c>
      <c r="L2373" t="e">
        <v>#VALUE!</v>
      </c>
      <c r="M2373">
        <v>0</v>
      </c>
      <c r="N2373" t="str">
        <v>} {unknown</v>
      </c>
      <c r="O2373">
        <v>0</v>
      </c>
      <c r="P2373">
        <v>0</v>
      </c>
    </row>
    <row r="2374" spans="1:16" x14ac:dyDescent="0.2">
      <c r="A2374" t="str">
        <v>} {YGL174W</v>
      </c>
      <c r="B2374" t="str">
        <v>} {BUD13</v>
      </c>
      <c r="C2374" t="str">
        <v>} {YGL174W</v>
      </c>
      <c r="D2374" t="str">
        <v>} {YGL174W</v>
      </c>
      <c r="E2374" t="str">
        <v>} {unknown</v>
      </c>
      <c r="F2374">
        <v>0</v>
      </c>
      <c r="G2374" t="str">
        <v>} {Unknown; protein added automatically to help with fitting translation data</v>
      </c>
      <c r="H2374" t="str">
        <v>} {30.72883</v>
      </c>
      <c r="I2374" t="str">
        <v>} {MALHQYLSETYGPTKPKNKTKKKKKESKSDANSDKTSLIVKERLSTLQQEQEKSGVASFSKFDKQKSKNIWKNLETNELSHAITHPSASSITGNESKNDLKEIRAQEPLVTVADKSKTRKTIYRDAQGHKIQEDSKIDDSSFSRSKYEDEKAAEREQYLKNLNMGDVQKLGINVDAHDKKKNQTASSLTIEDPAITFTHDKERTVKTSLLGRKLYDKPAPENRFAIMPGSRWDGVHRSNGFEEKWFAKQNEINEKKVQSYTLQEDY</v>
      </c>
      <c r="J2374" t="str">
        <v>} {forProteomicsOnly</v>
      </c>
      <c r="K2374">
        <v>0</v>
      </c>
      <c r="L2374" t="e">
        <v>#VALUE!</v>
      </c>
      <c r="M2374">
        <v>0</v>
      </c>
      <c r="N2374" t="str">
        <v>} {unknown</v>
      </c>
      <c r="O2374">
        <v>0</v>
      </c>
      <c r="P2374">
        <v>0</v>
      </c>
    </row>
    <row r="2375" spans="1:16" x14ac:dyDescent="0.2">
      <c r="A2375" t="str">
        <v>} {YNL329C</v>
      </c>
      <c r="B2375" t="str">
        <v>} {PEX6</v>
      </c>
      <c r="C2375" t="str">
        <v>} {YNL329C</v>
      </c>
      <c r="D2375" t="str">
        <v>} {YNL329C</v>
      </c>
      <c r="E2375" t="str">
        <v>} {unknown</v>
      </c>
      <c r="F2375">
        <v>0</v>
      </c>
      <c r="G2375" t="str">
        <v>} {Unknown; protein added automatically to help with fitting translation data</v>
      </c>
      <c r="H2375" t="str">
        <v>} {116.56332</v>
      </c>
      <c r="I2375" t="str">
        <v>} {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v>
      </c>
      <c r="J2375" t="str">
        <v>} {forProteomicsOnly</v>
      </c>
      <c r="K2375">
        <v>0</v>
      </c>
      <c r="L2375" t="e">
        <v>#VALUE!</v>
      </c>
      <c r="M2375">
        <v>0</v>
      </c>
      <c r="N2375" t="str">
        <v>} {unknown</v>
      </c>
      <c r="O2375">
        <v>0</v>
      </c>
      <c r="P2375">
        <v>0</v>
      </c>
    </row>
    <row r="2376" spans="1:16" x14ac:dyDescent="0.2">
      <c r="A2376" t="str">
        <v>} {YDR427W</v>
      </c>
      <c r="B2376" t="str">
        <v>} {RPN9</v>
      </c>
      <c r="C2376" t="str">
        <v>} {YDR427W</v>
      </c>
      <c r="D2376" t="str">
        <v>} {YDR427W</v>
      </c>
      <c r="E2376" t="str">
        <v>} {unknown</v>
      </c>
      <c r="F2376">
        <v>0</v>
      </c>
      <c r="G2376" t="str">
        <v>} {Unknown; protein added automatically to help with fitting translation data</v>
      </c>
      <c r="H2376" t="str">
        <v>} {46.14799</v>
      </c>
      <c r="I2376" t="str">
        <v>} {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v>
      </c>
      <c r="J2376" t="str">
        <v>} {forProteomicsOnly</v>
      </c>
      <c r="K2376">
        <v>0</v>
      </c>
      <c r="L2376" t="e">
        <v>#VALUE!</v>
      </c>
      <c r="M2376">
        <v>0</v>
      </c>
      <c r="N2376" t="str">
        <v>} {unknown</v>
      </c>
      <c r="O2376">
        <v>0</v>
      </c>
      <c r="P2376">
        <v>0</v>
      </c>
    </row>
    <row r="2377" spans="1:16" x14ac:dyDescent="0.2">
      <c r="A2377" t="str">
        <v>} {YER107C</v>
      </c>
      <c r="B2377" t="str">
        <v>} {GLE2</v>
      </c>
      <c r="C2377" t="str">
        <v>} {YER107C</v>
      </c>
      <c r="D2377" t="str">
        <v>} {YER107C</v>
      </c>
      <c r="E2377" t="str">
        <v>} {unknown</v>
      </c>
      <c r="F2377">
        <v>0</v>
      </c>
      <c r="G2377" t="str">
        <v>} {Unknown; protein added automatically to help with fitting translation data</v>
      </c>
      <c r="H2377" t="str">
        <v>} {40.87517</v>
      </c>
      <c r="I2377" t="str">
        <v>} {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v>
      </c>
      <c r="J2377" t="str">
        <v>} {forProteomicsOnly</v>
      </c>
      <c r="K2377">
        <v>0</v>
      </c>
      <c r="L2377" t="e">
        <v>#VALUE!</v>
      </c>
      <c r="M2377">
        <v>0</v>
      </c>
      <c r="N2377" t="str">
        <v>} {unknown</v>
      </c>
      <c r="O2377">
        <v>0</v>
      </c>
      <c r="P2377">
        <v>0</v>
      </c>
    </row>
    <row r="2378" spans="1:16" x14ac:dyDescent="0.2">
      <c r="A2378" t="str">
        <v>} {YLR166C</v>
      </c>
      <c r="B2378" t="str">
        <v>} {SEC10</v>
      </c>
      <c r="C2378" t="str">
        <v>} {YLR166C</v>
      </c>
      <c r="D2378" t="str">
        <v>} {YLR166C</v>
      </c>
      <c r="E2378" t="str">
        <v>} {unknown</v>
      </c>
      <c r="F2378">
        <v>0</v>
      </c>
      <c r="G2378" t="str">
        <v>} {Unknown; protein added automatically to help with fitting translation data</v>
      </c>
      <c r="H2378" t="str">
        <v>} {101.18194</v>
      </c>
      <c r="I2378" t="str">
        <v>} {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v>
      </c>
      <c r="J2378" t="str">
        <v>} {forProteomicsOnly</v>
      </c>
      <c r="K2378">
        <v>0</v>
      </c>
      <c r="L2378" t="e">
        <v>#VALUE!</v>
      </c>
      <c r="M2378">
        <v>0</v>
      </c>
      <c r="N2378" t="str">
        <v>} {unknown</v>
      </c>
      <c r="O2378">
        <v>0</v>
      </c>
      <c r="P2378">
        <v>0</v>
      </c>
    </row>
    <row r="2379" spans="1:16" x14ac:dyDescent="0.2">
      <c r="A2379" t="str">
        <v>} {YNL160W</v>
      </c>
      <c r="B2379" t="str">
        <v>} {YGP1</v>
      </c>
      <c r="C2379" t="str">
        <v>} {YNL160W</v>
      </c>
      <c r="D2379" t="str">
        <v>} {YNL160W</v>
      </c>
      <c r="E2379" t="str">
        <v>} {unknown</v>
      </c>
      <c r="F2379">
        <v>0</v>
      </c>
      <c r="G2379" t="str">
        <v>} {Unknown; protein added automatically to help with fitting translation data</v>
      </c>
      <c r="H2379" t="str">
        <v>} {37.65955</v>
      </c>
      <c r="I2379" t="str">
        <v>} {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v>
      </c>
      <c r="J2379" t="str">
        <v>} {forProteomicsOnly</v>
      </c>
      <c r="K2379">
        <v>0</v>
      </c>
      <c r="L2379" t="e">
        <v>#VALUE!</v>
      </c>
      <c r="M2379">
        <v>0</v>
      </c>
      <c r="N2379" t="str">
        <v>} {unknown</v>
      </c>
      <c r="O2379">
        <v>0</v>
      </c>
      <c r="P2379">
        <v>0</v>
      </c>
    </row>
    <row r="2380" spans="1:16" x14ac:dyDescent="0.2">
      <c r="A2380" t="str">
        <v>} {YPL266W</v>
      </c>
      <c r="B2380" t="str">
        <v>} {DIM1</v>
      </c>
      <c r="C2380" t="str">
        <v>} {YPL266W</v>
      </c>
      <c r="D2380" t="str">
        <v>} {YPL266W</v>
      </c>
      <c r="E2380" t="str">
        <v>} {unknown</v>
      </c>
      <c r="F2380">
        <v>0</v>
      </c>
      <c r="G2380" t="str">
        <v>} {Unknown; protein added automatically to help with fitting translation data</v>
      </c>
      <c r="H2380" t="str">
        <v>} {36.2636</v>
      </c>
      <c r="I2380" t="str">
        <v>} {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v>
      </c>
      <c r="J2380" t="str">
        <v>} {forProteomicsOnly</v>
      </c>
      <c r="K2380">
        <v>0</v>
      </c>
      <c r="L2380" t="e">
        <v>#VALUE!</v>
      </c>
      <c r="M2380">
        <v>0</v>
      </c>
      <c r="N2380" t="str">
        <v>} {unknown</v>
      </c>
      <c r="O2380">
        <v>0</v>
      </c>
      <c r="P2380">
        <v>0</v>
      </c>
    </row>
    <row r="2381" spans="1:16" x14ac:dyDescent="0.2">
      <c r="A2381" t="str">
        <v>} {YML031W</v>
      </c>
      <c r="B2381" t="str">
        <v>} {NDC1</v>
      </c>
      <c r="C2381" t="str">
        <v>} {YML031W</v>
      </c>
      <c r="D2381" t="str">
        <v>} {YML031W</v>
      </c>
      <c r="E2381" t="str">
        <v>} {unknown</v>
      </c>
      <c r="F2381">
        <v>0</v>
      </c>
      <c r="G2381" t="str">
        <v>} {Unknown; protein added automatically to help with fitting translation data</v>
      </c>
      <c r="H2381" t="str">
        <v>} {74.77486</v>
      </c>
      <c r="I2381" t="str">
        <v>} {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v>
      </c>
      <c r="J2381" t="str">
        <v>} {forProteomicsOnly</v>
      </c>
      <c r="K2381">
        <v>0</v>
      </c>
      <c r="L2381" t="e">
        <v>#VALUE!</v>
      </c>
      <c r="M2381">
        <v>0</v>
      </c>
      <c r="N2381" t="str">
        <v>} {unknown</v>
      </c>
      <c r="O2381">
        <v>0</v>
      </c>
      <c r="P2381">
        <v>0</v>
      </c>
    </row>
    <row r="2382" spans="1:16" x14ac:dyDescent="0.2">
      <c r="A2382" t="str">
        <v>} {YAR002C-A</v>
      </c>
      <c r="B2382" t="str">
        <v>} {ERP1</v>
      </c>
      <c r="C2382" t="str">
        <v>} {YAR002C-A</v>
      </c>
      <c r="D2382" t="str">
        <v>} {YAR002C-A</v>
      </c>
      <c r="E2382" t="str">
        <v>} {unknown</v>
      </c>
      <c r="F2382">
        <v>0</v>
      </c>
      <c r="G2382" t="str">
        <v>} {Unknown; protein added automatically to help with fitting translation data</v>
      </c>
      <c r="H2382" t="str">
        <v>} {24.92424</v>
      </c>
      <c r="I2382" t="str">
        <v>} {MLLTSLLQVFACCLVLPAQVTAFYYYTSGAERKCFHKELSKGTLFQATYKAQIYDDQLQNYRDAGAQDFGVLIDIEETFDDNHLVVHQKGSASGDLTFLASDSGEHKICIQPEAGGWLIKAKTKIDVEFQVGSDEKLDSKGKATIDILHAKVNVLNSKIGEIRREQKLMRDREATFRDASEAVNSRAMWWIVIQLIVLAVTCGWQMKHLGKFFVKQKIL</v>
      </c>
      <c r="J2382" t="str">
        <v>} {forProteomicsOnly</v>
      </c>
      <c r="K2382">
        <v>0</v>
      </c>
      <c r="L2382" t="e">
        <v>#VALUE!</v>
      </c>
      <c r="M2382">
        <v>0</v>
      </c>
      <c r="N2382" t="str">
        <v>} {unknown</v>
      </c>
      <c r="O2382">
        <v>0</v>
      </c>
      <c r="P2382">
        <v>0</v>
      </c>
    </row>
    <row r="2383" spans="1:16" x14ac:dyDescent="0.2">
      <c r="A2383" t="str">
        <v>} {YAL019W</v>
      </c>
      <c r="B2383" t="str">
        <v>} {FUN30</v>
      </c>
      <c r="C2383" t="str">
        <v>} {YAL019W</v>
      </c>
      <c r="D2383" t="str">
        <v>} {YAL019W</v>
      </c>
      <c r="E2383" t="str">
        <v>} {unknown</v>
      </c>
      <c r="F2383">
        <v>0</v>
      </c>
      <c r="G2383" t="str">
        <v>} {Unknown; protein added automatically to help with fitting translation data</v>
      </c>
      <c r="H2383" t="str">
        <v>} {129.58145</v>
      </c>
      <c r="I2383" t="str">
        <v>} {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v>
      </c>
      <c r="J2383" t="str">
        <v>} {forProteomicsOnly</v>
      </c>
      <c r="K2383">
        <v>0</v>
      </c>
      <c r="L2383" t="e">
        <v>#VALUE!</v>
      </c>
      <c r="M2383">
        <v>0</v>
      </c>
      <c r="N2383" t="str">
        <v>} {unknown</v>
      </c>
      <c r="O2383">
        <v>0</v>
      </c>
      <c r="P2383">
        <v>0</v>
      </c>
    </row>
    <row r="2384" spans="1:16" x14ac:dyDescent="0.2">
      <c r="A2384" t="str">
        <v>} {YDR176W</v>
      </c>
      <c r="B2384" t="str">
        <v>} {NGG1</v>
      </c>
      <c r="C2384" t="str">
        <v>} {YDR176W</v>
      </c>
      <c r="D2384" t="str">
        <v>} {YDR176W</v>
      </c>
      <c r="E2384" t="str">
        <v>} {unknown</v>
      </c>
      <c r="F2384">
        <v>0</v>
      </c>
      <c r="G2384" t="str">
        <v>} {Unknown; protein added automatically to help with fitting translation data</v>
      </c>
      <c r="H2384" t="str">
        <v>} {79.94034</v>
      </c>
      <c r="I2384" t="str">
        <v>} {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v>
      </c>
      <c r="J2384" t="str">
        <v>} {forProteomicsOnly</v>
      </c>
      <c r="K2384">
        <v>0</v>
      </c>
      <c r="L2384" t="e">
        <v>#VALUE!</v>
      </c>
      <c r="M2384">
        <v>0</v>
      </c>
      <c r="N2384" t="str">
        <v>} {unknown</v>
      </c>
      <c r="O2384">
        <v>0</v>
      </c>
      <c r="P2384">
        <v>0</v>
      </c>
    </row>
    <row r="2385" spans="1:16" x14ac:dyDescent="0.2">
      <c r="A2385" t="str">
        <v>} {YJL128C</v>
      </c>
      <c r="B2385" t="str">
        <v>} {PBS2</v>
      </c>
      <c r="C2385" t="str">
        <v>} {YJL128C</v>
      </c>
      <c r="D2385" t="str">
        <v>} {YJL128C</v>
      </c>
      <c r="E2385" t="str">
        <v>} {unknown</v>
      </c>
      <c r="F2385">
        <v>0</v>
      </c>
      <c r="G2385" t="str">
        <v>} {Unknown; protein added automatically to help with fitting translation data</v>
      </c>
      <c r="H2385" t="str">
        <v>} {73.38038</v>
      </c>
      <c r="I2385" t="str">
        <v>} {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v>
      </c>
      <c r="J2385" t="str">
        <v>} {forProteomicsOnly</v>
      </c>
      <c r="K2385">
        <v>0</v>
      </c>
      <c r="L2385" t="e">
        <v>#VALUE!</v>
      </c>
      <c r="M2385">
        <v>0</v>
      </c>
      <c r="N2385" t="str">
        <v>} {unknown</v>
      </c>
      <c r="O2385">
        <v>0</v>
      </c>
      <c r="P2385">
        <v>0</v>
      </c>
    </row>
    <row r="2386" spans="1:16" x14ac:dyDescent="0.2">
      <c r="A2386" t="str">
        <v>} {YGR068C</v>
      </c>
      <c r="B2386" t="str">
        <v>} {ART5</v>
      </c>
      <c r="C2386" t="str">
        <v>} {YGR068C</v>
      </c>
      <c r="D2386" t="str">
        <v>} {YGR068C</v>
      </c>
      <c r="E2386" t="str">
        <v>} {unknown</v>
      </c>
      <c r="F2386">
        <v>0</v>
      </c>
      <c r="G2386" t="str">
        <v>} {Unknown; protein added automatically to help with fitting translation data</v>
      </c>
      <c r="H2386" t="str">
        <v>} {66.04824</v>
      </c>
      <c r="I2386" t="str">
        <v>} {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v>
      </c>
      <c r="J2386" t="str">
        <v>} {forProteomicsOnly</v>
      </c>
      <c r="K2386">
        <v>0</v>
      </c>
      <c r="L2386" t="e">
        <v>#VALUE!</v>
      </c>
      <c r="M2386">
        <v>0</v>
      </c>
      <c r="N2386" t="str">
        <v>} {unknown</v>
      </c>
      <c r="O2386">
        <v>0</v>
      </c>
      <c r="P2386">
        <v>0</v>
      </c>
    </row>
    <row r="2387" spans="1:16" x14ac:dyDescent="0.2">
      <c r="A2387" t="str">
        <v>} {YKL002W</v>
      </c>
      <c r="B2387" t="str">
        <v>} {DID4</v>
      </c>
      <c r="C2387" t="str">
        <v>} {YKL002W</v>
      </c>
      <c r="D2387" t="str">
        <v>} {YKL002W</v>
      </c>
      <c r="E2387" t="str">
        <v>} {unknown</v>
      </c>
      <c r="F2387">
        <v>0</v>
      </c>
      <c r="G2387" t="str">
        <v>} {Unknown; protein added automatically to help with fitting translation data</v>
      </c>
      <c r="H2387" t="str">
        <v>} {26.49958</v>
      </c>
      <c r="I2387" t="str">
        <v>} {MSLFEWVFGKNVTPQERLKKNQRALERTQRELEREKRKLELQDKKLVSEIKKSAKNGQVAAAKVQAKDLVRTRNYIQKFDNMKAQLQAISLRIQAVRSSDQMTRSMSEATGLLAGMNRTMNLPQLQRISMEFEKQSDLMGQRQEFMDEAIDNVMGDEVDEDEEADEIVNKVLDEIGVDLNSQLQSTPQNLVSNAPIAETAMGIPEPIGAGSEFHGNPDDDLQARLNTLKKQT</v>
      </c>
      <c r="J2387" t="str">
        <v>} {forProteomicsOnly</v>
      </c>
      <c r="K2387">
        <v>0</v>
      </c>
      <c r="L2387" t="e">
        <v>#VALUE!</v>
      </c>
      <c r="M2387">
        <v>0</v>
      </c>
      <c r="N2387" t="str">
        <v>} {unknown</v>
      </c>
      <c r="O2387">
        <v>0</v>
      </c>
      <c r="P2387">
        <v>0</v>
      </c>
    </row>
    <row r="2388" spans="1:16" x14ac:dyDescent="0.2">
      <c r="A2388" t="str">
        <v>} {YJL029C</v>
      </c>
      <c r="B2388" t="str">
        <v>} {VPS53</v>
      </c>
      <c r="C2388" t="str">
        <v>} {YJL029C</v>
      </c>
      <c r="D2388" t="str">
        <v>} {YJL029C</v>
      </c>
      <c r="E2388" t="str">
        <v>} {unknown</v>
      </c>
      <c r="F2388">
        <v>0</v>
      </c>
      <c r="G2388" t="str">
        <v>} {Unknown; protein added automatically to help with fitting translation data</v>
      </c>
      <c r="H2388" t="str">
        <v>} {96.2368</v>
      </c>
      <c r="I2388" t="str">
        <v>} {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v>
      </c>
      <c r="J2388" t="str">
        <v>} {forProteomicsOnly</v>
      </c>
      <c r="K2388">
        <v>0</v>
      </c>
      <c r="L2388" t="e">
        <v>#VALUE!</v>
      </c>
      <c r="M2388">
        <v>0</v>
      </c>
      <c r="N2388" t="str">
        <v>} {unknown</v>
      </c>
      <c r="O2388">
        <v>0</v>
      </c>
      <c r="P2388">
        <v>0</v>
      </c>
    </row>
    <row r="2389" spans="1:16" x14ac:dyDescent="0.2">
      <c r="A2389" t="str">
        <v>} {YDR054C</v>
      </c>
      <c r="B2389" t="str">
        <v>} {CDC34</v>
      </c>
      <c r="C2389" t="str">
        <v>} {YDR054C</v>
      </c>
      <c r="D2389" t="str">
        <v>} {YDR054C</v>
      </c>
      <c r="E2389" t="str">
        <v>} {unknown</v>
      </c>
      <c r="F2389">
        <v>0</v>
      </c>
      <c r="G2389" t="str">
        <v>} {Unknown; protein added automatically to help with fitting translation data</v>
      </c>
      <c r="H2389" t="str">
        <v>} {34.29627</v>
      </c>
      <c r="I2389" t="str">
        <v>} {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v>
      </c>
      <c r="J2389" t="str">
        <v>} {forProteomicsOnly</v>
      </c>
      <c r="K2389">
        <v>0</v>
      </c>
      <c r="L2389" t="e">
        <v>#VALUE!</v>
      </c>
      <c r="M2389">
        <v>0</v>
      </c>
      <c r="N2389" t="str">
        <v>} {unknown</v>
      </c>
      <c r="O2389">
        <v>0</v>
      </c>
      <c r="P2389">
        <v>0</v>
      </c>
    </row>
    <row r="2390" spans="1:16" x14ac:dyDescent="0.2">
      <c r="A2390" t="str">
        <v>} {YML050W</v>
      </c>
      <c r="B2390" t="str">
        <v>} {AIM32</v>
      </c>
      <c r="C2390" t="str">
        <v>} {YML050W</v>
      </c>
      <c r="D2390" t="str">
        <v>} {YML050W</v>
      </c>
      <c r="E2390" t="str">
        <v>} {unknown</v>
      </c>
      <c r="F2390">
        <v>0</v>
      </c>
      <c r="G2390" t="str">
        <v>} {Unknown; protein added automatically to help with fitting translation data</v>
      </c>
      <c r="H2390" t="str">
        <v>} {36.27486</v>
      </c>
      <c r="I2390" t="str">
        <v>} {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v>
      </c>
      <c r="J2390" t="str">
        <v>} {forProteomicsOnly</v>
      </c>
      <c r="K2390">
        <v>0</v>
      </c>
      <c r="L2390" t="e">
        <v>#VALUE!</v>
      </c>
      <c r="M2390">
        <v>0</v>
      </c>
      <c r="N2390" t="str">
        <v>} {unknown</v>
      </c>
      <c r="O2390">
        <v>0</v>
      </c>
      <c r="P2390">
        <v>0</v>
      </c>
    </row>
    <row r="2391" spans="1:16" x14ac:dyDescent="0.2">
      <c r="A2391" t="str">
        <v>} {YIL030C</v>
      </c>
      <c r="B2391" t="str">
        <v>} {SSM4</v>
      </c>
      <c r="C2391" t="str">
        <v>} {YIL030C</v>
      </c>
      <c r="D2391" t="str">
        <v>} {YIL030C</v>
      </c>
      <c r="E2391" t="str">
        <v>} {unknown</v>
      </c>
      <c r="F2391">
        <v>0</v>
      </c>
      <c r="G2391" t="str">
        <v>} {Unknown; protein added automatically to help with fitting translation data</v>
      </c>
      <c r="H2391" t="str">
        <v>} {152.73437</v>
      </c>
      <c r="I2391" t="str">
        <v>} {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v>
      </c>
      <c r="J2391" t="str">
        <v>} {forProteomicsOnly</v>
      </c>
      <c r="K2391">
        <v>0</v>
      </c>
      <c r="L2391" t="e">
        <v>#VALUE!</v>
      </c>
      <c r="M2391">
        <v>0</v>
      </c>
      <c r="N2391" t="str">
        <v>} {unknown</v>
      </c>
      <c r="O2391">
        <v>0</v>
      </c>
      <c r="P2391">
        <v>0</v>
      </c>
    </row>
    <row r="2392" spans="1:16" x14ac:dyDescent="0.2">
      <c r="A2392" t="str">
        <v>} {YNL233W</v>
      </c>
      <c r="B2392" t="str">
        <v>} {BNI4</v>
      </c>
      <c r="C2392" t="str">
        <v>} {YNL233W</v>
      </c>
      <c r="D2392" t="str">
        <v>} {YNL233W</v>
      </c>
      <c r="E2392" t="str">
        <v>} {unknown</v>
      </c>
      <c r="F2392">
        <v>0</v>
      </c>
      <c r="G2392" t="str">
        <v>} {Unknown; protein added automatically to help with fitting translation data</v>
      </c>
      <c r="H2392" t="str">
        <v>} {101.41865</v>
      </c>
      <c r="I2392" t="str">
        <v>} {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v>
      </c>
      <c r="J2392" t="str">
        <v>} {forProteomicsOnly</v>
      </c>
      <c r="K2392">
        <v>0</v>
      </c>
      <c r="L2392" t="e">
        <v>#VALUE!</v>
      </c>
      <c r="M2392">
        <v>0</v>
      </c>
      <c r="N2392" t="str">
        <v>} {unknown</v>
      </c>
      <c r="O2392">
        <v>0</v>
      </c>
      <c r="P2392">
        <v>0</v>
      </c>
    </row>
    <row r="2393" spans="1:16" x14ac:dyDescent="0.2">
      <c r="A2393" t="str">
        <v>} {YOR080W</v>
      </c>
      <c r="B2393" t="str">
        <v>} {DIA2</v>
      </c>
      <c r="C2393" t="str">
        <v>} {YOR080W</v>
      </c>
      <c r="D2393" t="str">
        <v>} {YOR080W</v>
      </c>
      <c r="E2393" t="str">
        <v>} {unknown</v>
      </c>
      <c r="F2393">
        <v>0</v>
      </c>
      <c r="G2393" t="str">
        <v>} {Unknown; protein added automatically to help with fitting translation data</v>
      </c>
      <c r="H2393" t="str">
        <v>} {85.80514</v>
      </c>
      <c r="I2393" t="str">
        <v>} {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v>
      </c>
      <c r="J2393" t="str">
        <v>} {forProteomicsOnly</v>
      </c>
      <c r="K2393">
        <v>0</v>
      </c>
      <c r="L2393" t="e">
        <v>#VALUE!</v>
      </c>
      <c r="M2393">
        <v>0</v>
      </c>
      <c r="N2393" t="str">
        <v>} {unknown</v>
      </c>
      <c r="O2393">
        <v>0</v>
      </c>
      <c r="P2393">
        <v>0</v>
      </c>
    </row>
    <row r="2394" spans="1:16" x14ac:dyDescent="0.2">
      <c r="A2394" t="str">
        <v>} {YGR085C</v>
      </c>
      <c r="B2394" t="str">
        <v>} {RPL11B</v>
      </c>
      <c r="C2394" t="str">
        <v>} {YGR085C</v>
      </c>
      <c r="D2394" t="str">
        <v>} {YGR085C</v>
      </c>
      <c r="E2394" t="str">
        <v>} {unknown</v>
      </c>
      <c r="F2394">
        <v>0</v>
      </c>
      <c r="G2394" t="str">
        <v>} {Unknown; protein added automatically to help with fitting translation data</v>
      </c>
      <c r="H2394" t="str">
        <v>} {19.91747</v>
      </c>
      <c r="I2394" t="str">
        <v>} {MSTKAQNPMRDLKIEKLVLNISVGESGDRLTRASKVLEQLSGQTPVQSKARYTVRTFGIRRNEKIAVHVTVRGPKAEEILERGLKVKEYQLRDRNFSATGNFGFGIDEHIDLGIKYDPSIGIFGMDFYVVMNRPGARVTRRKRCKGTVGNSHKTTKEDTVSWFKQKYDADVLDK</v>
      </c>
      <c r="J2394" t="str">
        <v>} {forProteomicsOnly</v>
      </c>
      <c r="K2394">
        <v>0</v>
      </c>
      <c r="L2394" t="e">
        <v>#VALUE!</v>
      </c>
      <c r="M2394">
        <v>0</v>
      </c>
      <c r="N2394" t="str">
        <v>} {unknown</v>
      </c>
      <c r="O2394">
        <v>0</v>
      </c>
      <c r="P2394">
        <v>0</v>
      </c>
    </row>
    <row r="2395" spans="1:16" x14ac:dyDescent="0.2">
      <c r="A2395" t="str">
        <v>} {YKR038C</v>
      </c>
      <c r="B2395" t="str">
        <v>} {KAE1</v>
      </c>
      <c r="C2395" t="str">
        <v>} {YKR038C</v>
      </c>
      <c r="D2395" t="str">
        <v>} {YKR038C</v>
      </c>
      <c r="E2395" t="str">
        <v>} {unknown</v>
      </c>
      <c r="F2395">
        <v>0</v>
      </c>
      <c r="G2395" t="str">
        <v>} {Unknown; protein added automatically to help with fitting translation data</v>
      </c>
      <c r="H2395" t="str">
        <v>} {43.11502</v>
      </c>
      <c r="I2395" t="str">
        <v>} {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v>
      </c>
      <c r="J2395" t="str">
        <v>} {forProteomicsOnly</v>
      </c>
      <c r="K2395">
        <v>0</v>
      </c>
      <c r="L2395" t="e">
        <v>#VALUE!</v>
      </c>
      <c r="M2395">
        <v>0</v>
      </c>
      <c r="N2395" t="str">
        <v>} {unknown</v>
      </c>
      <c r="O2395">
        <v>0</v>
      </c>
      <c r="P2395">
        <v>0</v>
      </c>
    </row>
    <row r="2396" spans="1:16" x14ac:dyDescent="0.2">
      <c r="A2396" t="str">
        <v>} {YAL051W</v>
      </c>
      <c r="B2396" t="str">
        <v>} {OAF1</v>
      </c>
      <c r="C2396" t="str">
        <v>} {YAL051W</v>
      </c>
      <c r="D2396" t="str">
        <v>} {YAL051W</v>
      </c>
      <c r="E2396" t="str">
        <v>} {unknown</v>
      </c>
      <c r="F2396">
        <v>0</v>
      </c>
      <c r="G2396" t="str">
        <v>} {Unknown; protein added automatically to help with fitting translation data</v>
      </c>
      <c r="H2396" t="str">
        <v>} {119.91316</v>
      </c>
      <c r="I2396" t="str">
        <v>} {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v>
      </c>
      <c r="J2396" t="str">
        <v>} {forProteomicsOnly</v>
      </c>
      <c r="K2396">
        <v>0</v>
      </c>
      <c r="L2396" t="e">
        <v>#VALUE!</v>
      </c>
      <c r="M2396">
        <v>0</v>
      </c>
      <c r="N2396" t="str">
        <v>} {unknown</v>
      </c>
      <c r="O2396">
        <v>0</v>
      </c>
      <c r="P2396">
        <v>0</v>
      </c>
    </row>
    <row r="2397" spans="1:16" x14ac:dyDescent="0.2">
      <c r="A2397" t="str">
        <v>} {YKL057C</v>
      </c>
      <c r="B2397" t="str">
        <v>} {NUP120</v>
      </c>
      <c r="C2397" t="str">
        <v>} {YKL057C</v>
      </c>
      <c r="D2397" t="str">
        <v>} {YKL057C</v>
      </c>
      <c r="E2397" t="str">
        <v>} {unknown</v>
      </c>
      <c r="F2397">
        <v>0</v>
      </c>
      <c r="G2397" t="str">
        <v>} {Unknown; protein added automatically to help with fitting translation data</v>
      </c>
      <c r="H2397" t="str">
        <v>} {121.42143</v>
      </c>
      <c r="I2397" t="str">
        <v>} {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v>
      </c>
      <c r="J2397" t="str">
        <v>} {forProteomicsOnly</v>
      </c>
      <c r="K2397">
        <v>0</v>
      </c>
      <c r="L2397" t="e">
        <v>#VALUE!</v>
      </c>
      <c r="M2397">
        <v>0</v>
      </c>
      <c r="N2397" t="str">
        <v>} {unknown</v>
      </c>
      <c r="O2397">
        <v>0</v>
      </c>
      <c r="P2397">
        <v>0</v>
      </c>
    </row>
    <row r="2398" spans="1:16" x14ac:dyDescent="0.2">
      <c r="A2398" t="str">
        <v>} {YOR329C</v>
      </c>
      <c r="B2398" t="str">
        <v>} {SCD5</v>
      </c>
      <c r="C2398" t="str">
        <v>} {YOR329C</v>
      </c>
      <c r="D2398" t="str">
        <v>} {YOR329C</v>
      </c>
      <c r="E2398" t="str">
        <v>} {unknown</v>
      </c>
      <c r="F2398">
        <v>0</v>
      </c>
      <c r="G2398" t="str">
        <v>} {Unknown; protein added automatically to help with fitting translation data</v>
      </c>
      <c r="H2398" t="str">
        <v>} {98.15864</v>
      </c>
      <c r="I2398" t="str">
        <v>} {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v>
      </c>
      <c r="J2398" t="str">
        <v>} {forProteomicsOnly</v>
      </c>
      <c r="K2398">
        <v>0</v>
      </c>
      <c r="L2398" t="e">
        <v>#VALUE!</v>
      </c>
      <c r="M2398">
        <v>0</v>
      </c>
      <c r="N2398" t="str">
        <v>} {unknown</v>
      </c>
      <c r="O2398">
        <v>0</v>
      </c>
      <c r="P2398">
        <v>0</v>
      </c>
    </row>
    <row r="2399" spans="1:16" x14ac:dyDescent="0.2">
      <c r="A2399" t="str">
        <v>} {YOR115C</v>
      </c>
      <c r="B2399" t="str">
        <v>} {TRS33</v>
      </c>
      <c r="C2399" t="str">
        <v>} {YOR115C</v>
      </c>
      <c r="D2399" t="str">
        <v>} {YOR115C</v>
      </c>
      <c r="E2399" t="str">
        <v>} {unknown</v>
      </c>
      <c r="F2399">
        <v>0</v>
      </c>
      <c r="G2399" t="str">
        <v>} {Unknown; protein added automatically to help with fitting translation data</v>
      </c>
      <c r="H2399" t="str">
        <v>} {30.99397</v>
      </c>
      <c r="I2399" t="str">
        <v>} {MSSTHSNNVGHPQSSPQGPLTEQQRAQQQYQIFENSLPKVSQSVYQMLLNEMVPLAMGIERQISGDVISSDSNVTSENGNINNMIKRLKIEEHHTVDIIRSHNLIHELYKADEEEKEKVLARLRNIGFQIGLKLSELLIFSNNPNLKFKEMDLLLIMKFICRDVWKQIFGKQIDNLKTNHRGTFYLLDYDYRPIQSFSLEEDAKNEELKMIEPFLEIPVGIIRGVLSSLGYSSEEVICLASFIDRPTDRPKTAFPKGVSFHVQVTMPQ</v>
      </c>
      <c r="J2399" t="str">
        <v>} {forProteomicsOnly</v>
      </c>
      <c r="K2399">
        <v>0</v>
      </c>
      <c r="L2399" t="e">
        <v>#VALUE!</v>
      </c>
      <c r="M2399">
        <v>0</v>
      </c>
      <c r="N2399" t="str">
        <v>} {unknown</v>
      </c>
      <c r="O2399">
        <v>0</v>
      </c>
      <c r="P2399">
        <v>0</v>
      </c>
    </row>
    <row r="2400" spans="1:16" x14ac:dyDescent="0.2">
      <c r="A2400" t="str">
        <v>} {YNL236W</v>
      </c>
      <c r="B2400" t="str">
        <v>} {SIN4</v>
      </c>
      <c r="C2400" t="str">
        <v>} {YNL236W</v>
      </c>
      <c r="D2400" t="str">
        <v>} {YNL236W</v>
      </c>
      <c r="E2400" t="str">
        <v>} {unknown</v>
      </c>
      <c r="F2400">
        <v>0</v>
      </c>
      <c r="G2400" t="str">
        <v>} {Unknown; protein added automatically to help with fitting translation data</v>
      </c>
      <c r="H2400" t="str">
        <v>} {112.26384</v>
      </c>
      <c r="I2400" t="str">
        <v>} {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v>
      </c>
      <c r="J2400" t="str">
        <v>} {forProteomicsOnly</v>
      </c>
      <c r="K2400">
        <v>0</v>
      </c>
      <c r="L2400" t="e">
        <v>#VALUE!</v>
      </c>
      <c r="M2400">
        <v>0</v>
      </c>
      <c r="N2400" t="str">
        <v>} {unknown</v>
      </c>
      <c r="O2400">
        <v>0</v>
      </c>
      <c r="P2400">
        <v>0</v>
      </c>
    </row>
    <row r="2401" spans="1:16" x14ac:dyDescent="0.2">
      <c r="A2401" t="str">
        <v>} {YGR148C</v>
      </c>
      <c r="B2401" t="str">
        <v>} {RPL24B</v>
      </c>
      <c r="C2401" t="str">
        <v>} {YGR148C</v>
      </c>
      <c r="D2401" t="str">
        <v>} {YGR148C</v>
      </c>
      <c r="E2401" t="str">
        <v>} {unknown</v>
      </c>
      <c r="F2401">
        <v>0</v>
      </c>
      <c r="G2401" t="str">
        <v>} {Unknown; protein added automatically to help with fitting translation data</v>
      </c>
      <c r="H2401" t="str">
        <v>} {17.71754</v>
      </c>
      <c r="I2401" t="str">
        <v>} {MKVEVDSFSGAKIYPGRGTLFVRGDSKIFRFQNSKSASLFKQRKNPRRIAWTVLFRKHHKKGITEEVAKKRSRKTVKAQRPITGASLDLIKERRSLKPEVRKANREEKLKANKEKKRAEKAARKAEKAKSAGVQGSKVSKQQAKGAFQKVAATSR</v>
      </c>
      <c r="J2401" t="str">
        <v>} {forProteomicsOnly</v>
      </c>
      <c r="K2401">
        <v>0</v>
      </c>
      <c r="L2401" t="e">
        <v>#VALUE!</v>
      </c>
      <c r="M2401">
        <v>0</v>
      </c>
      <c r="N2401" t="str">
        <v>} {unknown</v>
      </c>
      <c r="O2401">
        <v>0</v>
      </c>
      <c r="P2401">
        <v>0</v>
      </c>
    </row>
    <row r="2402" spans="1:16" x14ac:dyDescent="0.2">
      <c r="A2402" t="str">
        <v>} {YPL020C</v>
      </c>
      <c r="B2402" t="str">
        <v>} {ULP1</v>
      </c>
      <c r="C2402" t="str">
        <v>} {YPL020C</v>
      </c>
      <c r="D2402" t="str">
        <v>} {YPL020C</v>
      </c>
      <c r="E2402" t="str">
        <v>} {unknown</v>
      </c>
      <c r="F2402">
        <v>0</v>
      </c>
      <c r="G2402" t="str">
        <v>} {Unknown; protein added automatically to help with fitting translation data</v>
      </c>
      <c r="H2402" t="str">
        <v>} {73.00618</v>
      </c>
      <c r="I2402" t="str">
        <v>} {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v>
      </c>
      <c r="J2402" t="str">
        <v>} {forProteomicsOnly</v>
      </c>
      <c r="K2402">
        <v>0</v>
      </c>
      <c r="L2402" t="e">
        <v>#VALUE!</v>
      </c>
      <c r="M2402">
        <v>0</v>
      </c>
      <c r="N2402" t="str">
        <v>} {unknown</v>
      </c>
      <c r="O2402">
        <v>0</v>
      </c>
      <c r="P2402">
        <v>0</v>
      </c>
    </row>
    <row r="2403" spans="1:16" x14ac:dyDescent="0.2">
      <c r="A2403" t="str">
        <v>} {YGL036W</v>
      </c>
      <c r="B2403" t="str">
        <v>} {VIR1</v>
      </c>
      <c r="C2403" t="str">
        <v>} {YGL036W</v>
      </c>
      <c r="D2403" t="str">
        <v>} {YGL036W</v>
      </c>
      <c r="E2403" t="str">
        <v>} {unknown</v>
      </c>
      <c r="F2403">
        <v>0</v>
      </c>
      <c r="G2403" t="str">
        <v>} {Unknown; protein added automatically to help with fitting translation data</v>
      </c>
      <c r="H2403" t="str">
        <v>} {103.24425</v>
      </c>
      <c r="I2403" t="str">
        <v>} {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v>
      </c>
      <c r="J2403" t="str">
        <v>} {forProteomicsOnly</v>
      </c>
      <c r="K2403">
        <v>0</v>
      </c>
      <c r="L2403" t="e">
        <v>#VALUE!</v>
      </c>
      <c r="M2403">
        <v>0</v>
      </c>
      <c r="N2403" t="str">
        <v>} {unknown</v>
      </c>
      <c r="O2403">
        <v>0</v>
      </c>
      <c r="P2403">
        <v>0</v>
      </c>
    </row>
    <row r="2404" spans="1:16" x14ac:dyDescent="0.2">
      <c r="A2404" t="str">
        <v>} {YHR117W</v>
      </c>
      <c r="B2404" t="str">
        <v>} {TOM71</v>
      </c>
      <c r="C2404" t="str">
        <v>} {YHR117W</v>
      </c>
      <c r="D2404" t="str">
        <v>} {YHR117W</v>
      </c>
      <c r="E2404" t="str">
        <v>} {unknown</v>
      </c>
      <c r="F2404">
        <v>0</v>
      </c>
      <c r="G2404" t="str">
        <v>} {Unknown; protein added automatically to help with fitting translation data</v>
      </c>
      <c r="H2404" t="str">
        <v>} {72.46961</v>
      </c>
      <c r="I2404" t="str">
        <v>} {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v>
      </c>
      <c r="J2404" t="str">
        <v>} {forProteomicsOnly</v>
      </c>
      <c r="K2404">
        <v>0</v>
      </c>
      <c r="L2404" t="e">
        <v>#VALUE!</v>
      </c>
      <c r="M2404">
        <v>0</v>
      </c>
      <c r="N2404" t="str">
        <v>} {unknown</v>
      </c>
      <c r="O2404">
        <v>0</v>
      </c>
      <c r="P2404">
        <v>0</v>
      </c>
    </row>
    <row r="2405" spans="1:16" x14ac:dyDescent="0.2">
      <c r="A2405" t="str">
        <v>} {YHR039C</v>
      </c>
      <c r="B2405" t="str">
        <v>} {MSC7</v>
      </c>
      <c r="C2405" t="str">
        <v>} {YHR039C</v>
      </c>
      <c r="D2405" t="str">
        <v>} {YHR039C</v>
      </c>
      <c r="E2405" t="str">
        <v>} {unknown</v>
      </c>
      <c r="F2405">
        <v>0</v>
      </c>
      <c r="G2405" t="str">
        <v>} {Unknown; protein added automatically to help with fitting translation data</v>
      </c>
      <c r="H2405" t="str">
        <v>} {71.9482</v>
      </c>
      <c r="I2405" t="str">
        <v>} {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v>
      </c>
      <c r="J2405" t="str">
        <v>} {forProteomicsOnly</v>
      </c>
      <c r="K2405">
        <v>0</v>
      </c>
      <c r="L2405" t="e">
        <v>#VALUE!</v>
      </c>
      <c r="M2405">
        <v>0</v>
      </c>
      <c r="N2405" t="str">
        <v>} {unknown</v>
      </c>
      <c r="O2405">
        <v>0</v>
      </c>
      <c r="P2405">
        <v>0</v>
      </c>
    </row>
    <row r="2406" spans="1:16" x14ac:dyDescent="0.2">
      <c r="A2406" t="str">
        <v>} {YJL061W</v>
      </c>
      <c r="B2406" t="str">
        <v>} {NUP82</v>
      </c>
      <c r="C2406" t="str">
        <v>} {YJL061W</v>
      </c>
      <c r="D2406" t="str">
        <v>} {YJL061W</v>
      </c>
      <c r="E2406" t="str">
        <v>} {unknown</v>
      </c>
      <c r="F2406">
        <v>0</v>
      </c>
      <c r="G2406" t="str">
        <v>} {Unknown; protein added automatically to help with fitting translation data</v>
      </c>
      <c r="H2406" t="str">
        <v>} {82.76058</v>
      </c>
      <c r="I2406" t="str">
        <v>} {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v>
      </c>
      <c r="J2406" t="str">
        <v>} {forProteomicsOnly</v>
      </c>
      <c r="K2406">
        <v>0</v>
      </c>
      <c r="L2406" t="e">
        <v>#VALUE!</v>
      </c>
      <c r="M2406">
        <v>0</v>
      </c>
      <c r="N2406" t="str">
        <v>} {unknown</v>
      </c>
      <c r="O2406">
        <v>0</v>
      </c>
      <c r="P2406">
        <v>0</v>
      </c>
    </row>
    <row r="2407" spans="1:16" x14ac:dyDescent="0.2">
      <c r="A2407" t="str">
        <v>} {YDR090C</v>
      </c>
      <c r="B2407">
        <v>0</v>
      </c>
      <c r="C2407" t="str">
        <v>} {YDR090C</v>
      </c>
      <c r="D2407" t="str">
        <v>} {YDR090C</v>
      </c>
      <c r="E2407" t="str">
        <v>} {unknown</v>
      </c>
      <c r="F2407">
        <v>0</v>
      </c>
      <c r="G2407" t="str">
        <v>} {Unknown; protein added automatically to help with fitting translation data</v>
      </c>
      <c r="H2407" t="str">
        <v>} {34.91821</v>
      </c>
      <c r="I2407" t="str">
        <v>} {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v>
      </c>
      <c r="J2407" t="str">
        <v>} {forProteomicsOnly</v>
      </c>
      <c r="K2407">
        <v>0</v>
      </c>
      <c r="L2407" t="e">
        <v>#VALUE!</v>
      </c>
      <c r="M2407">
        <v>0</v>
      </c>
      <c r="N2407" t="str">
        <v>} {unknown</v>
      </c>
      <c r="O2407">
        <v>0</v>
      </c>
      <c r="P2407">
        <v>0</v>
      </c>
    </row>
    <row r="2408" spans="1:16" x14ac:dyDescent="0.2">
      <c r="A2408" t="str">
        <v>} {YNL002C</v>
      </c>
      <c r="B2408" t="str">
        <v>} {RLP7</v>
      </c>
      <c r="C2408" t="str">
        <v>} {YNL002C</v>
      </c>
      <c r="D2408" t="str">
        <v>} {YNL002C</v>
      </c>
      <c r="E2408" t="str">
        <v>} {unknown</v>
      </c>
      <c r="F2408">
        <v>0</v>
      </c>
      <c r="G2408" t="str">
        <v>} {Unknown; protein added automatically to help with fitting translation data</v>
      </c>
      <c r="H2408" t="str">
        <v>} {36.87377</v>
      </c>
      <c r="I2408" t="str">
        <v>} {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v>
      </c>
      <c r="J2408" t="str">
        <v>} {forProteomicsOnly</v>
      </c>
      <c r="K2408">
        <v>0</v>
      </c>
      <c r="L2408" t="e">
        <v>#VALUE!</v>
      </c>
      <c r="M2408">
        <v>0</v>
      </c>
      <c r="N2408" t="str">
        <v>} {unknown</v>
      </c>
      <c r="O2408">
        <v>0</v>
      </c>
      <c r="P2408">
        <v>0</v>
      </c>
    </row>
    <row r="2409" spans="1:16" x14ac:dyDescent="0.2">
      <c r="A2409" t="str">
        <v>} {YDR498C</v>
      </c>
      <c r="B2409" t="str">
        <v>} {SEC20</v>
      </c>
      <c r="C2409" t="str">
        <v>} {YDR498C</v>
      </c>
      <c r="D2409" t="str">
        <v>} {YDR498C</v>
      </c>
      <c r="E2409" t="str">
        <v>} {unknown</v>
      </c>
      <c r="F2409">
        <v>0</v>
      </c>
      <c r="G2409" t="str">
        <v>} {Unknown; protein added automatically to help with fitting translation data</v>
      </c>
      <c r="H2409" t="str">
        <v>} {44.23858</v>
      </c>
      <c r="I2409" t="str">
        <v>} {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v>
      </c>
      <c r="J2409" t="str">
        <v>} {forProteomicsOnly</v>
      </c>
      <c r="K2409">
        <v>0</v>
      </c>
      <c r="L2409" t="e">
        <v>#VALUE!</v>
      </c>
      <c r="M2409">
        <v>0</v>
      </c>
      <c r="N2409" t="str">
        <v>} {unknown</v>
      </c>
      <c r="O2409">
        <v>0</v>
      </c>
      <c r="P2409">
        <v>0</v>
      </c>
    </row>
    <row r="2410" spans="1:16" x14ac:dyDescent="0.2">
      <c r="A2410" t="str">
        <v>} {YGL035C</v>
      </c>
      <c r="B2410" t="str">
        <v>} {MIG1</v>
      </c>
      <c r="C2410" t="str">
        <v>} {YGL035C</v>
      </c>
      <c r="D2410" t="str">
        <v>} {YGL035C</v>
      </c>
      <c r="E2410" t="str">
        <v>} {unknown</v>
      </c>
      <c r="F2410">
        <v>0</v>
      </c>
      <c r="G2410" t="str">
        <v>} {Unknown; protein added automatically to help with fitting translation data</v>
      </c>
      <c r="H2410" t="str">
        <v>} {56.0348</v>
      </c>
      <c r="I2410" t="str">
        <v>} {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v>
      </c>
      <c r="J2410" t="str">
        <v>} {forProteomicsOnly</v>
      </c>
      <c r="K2410">
        <v>0</v>
      </c>
      <c r="L2410" t="e">
        <v>#VALUE!</v>
      </c>
      <c r="M2410">
        <v>0</v>
      </c>
      <c r="N2410" t="str">
        <v>} {unknown</v>
      </c>
      <c r="O2410">
        <v>0</v>
      </c>
      <c r="P2410">
        <v>0</v>
      </c>
    </row>
    <row r="2411" spans="1:16" x14ac:dyDescent="0.2">
      <c r="A2411" t="str">
        <v>} {YPR066W</v>
      </c>
      <c r="B2411" t="str">
        <v>} {UBA3</v>
      </c>
      <c r="C2411" t="str">
        <v>} {YPR066W</v>
      </c>
      <c r="D2411" t="str">
        <v>} {YPR066W</v>
      </c>
      <c r="E2411" t="str">
        <v>} {unknown</v>
      </c>
      <c r="F2411">
        <v>0</v>
      </c>
      <c r="G2411" t="str">
        <v>} {Unknown; protein added automatically to help with fitting translation data</v>
      </c>
      <c r="H2411" t="str">
        <v>} {33.54605</v>
      </c>
      <c r="I2411" t="str">
        <v>} {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v>
      </c>
      <c r="J2411" t="str">
        <v>} {forProteomicsOnly</v>
      </c>
      <c r="K2411">
        <v>0</v>
      </c>
      <c r="L2411" t="e">
        <v>#VALUE!</v>
      </c>
      <c r="M2411">
        <v>0</v>
      </c>
      <c r="N2411" t="str">
        <v>} {unknown</v>
      </c>
      <c r="O2411">
        <v>0</v>
      </c>
      <c r="P2411">
        <v>0</v>
      </c>
    </row>
    <row r="2412" spans="1:16" x14ac:dyDescent="0.2">
      <c r="A2412" t="str">
        <v>} {YGL211W</v>
      </c>
      <c r="B2412" t="str">
        <v>} {NCS6</v>
      </c>
      <c r="C2412" t="str">
        <v>} {YGL211W</v>
      </c>
      <c r="D2412" t="str">
        <v>} {YGL211W</v>
      </c>
      <c r="E2412" t="str">
        <v>} {unknown</v>
      </c>
      <c r="F2412">
        <v>0</v>
      </c>
      <c r="G2412" t="str">
        <v>} {Unknown; protein added automatically to help with fitting translation data</v>
      </c>
      <c r="H2412" t="str">
        <v>} {40.33991</v>
      </c>
      <c r="I2412" t="str">
        <v>} {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v>
      </c>
      <c r="J2412" t="str">
        <v>} {forProteomicsOnly</v>
      </c>
      <c r="K2412">
        <v>0</v>
      </c>
      <c r="L2412" t="e">
        <v>#VALUE!</v>
      </c>
      <c r="M2412">
        <v>0</v>
      </c>
      <c r="N2412" t="str">
        <v>} {unknown</v>
      </c>
      <c r="O2412">
        <v>0</v>
      </c>
      <c r="P2412">
        <v>0</v>
      </c>
    </row>
    <row r="2413" spans="1:16" x14ac:dyDescent="0.2">
      <c r="A2413" t="str">
        <v>} {YGR078C</v>
      </c>
      <c r="B2413" t="str">
        <v>} {PAC10</v>
      </c>
      <c r="C2413" t="str">
        <v>} {YGR078C</v>
      </c>
      <c r="D2413" t="str">
        <v>} {YGR078C</v>
      </c>
      <c r="E2413" t="str">
        <v>} {unknown</v>
      </c>
      <c r="F2413">
        <v>0</v>
      </c>
      <c r="G2413" t="str">
        <v>} {Unknown; protein added automatically to help with fitting translation data</v>
      </c>
      <c r="H2413" t="str">
        <v>} {23.2849</v>
      </c>
      <c r="I2413" t="str">
        <v>} {MDTLFNSTEKNARGIPQAPFIENVNEIIKDPSDFELCFNKFQERLSKYKFMQESKLATIKQLKTRIPDLENTLKICQSLRNHSDEGDESDEPILLHYQLNDTLYTKAQVDIPEDRADLKVGLWLGADVMLEYPIDEAIELLKKKLADSEQSLTVSTEDVEFLRENITTMEVNCARLYNWDVQRRQDLKQAQEGTKNLKI</v>
      </c>
      <c r="J2413" t="str">
        <v>} {forProteomicsOnly</v>
      </c>
      <c r="K2413">
        <v>0</v>
      </c>
      <c r="L2413" t="e">
        <v>#VALUE!</v>
      </c>
      <c r="M2413">
        <v>0</v>
      </c>
      <c r="N2413" t="str">
        <v>} {unknown</v>
      </c>
      <c r="O2413">
        <v>0</v>
      </c>
      <c r="P2413">
        <v>0</v>
      </c>
    </row>
    <row r="2414" spans="1:16" x14ac:dyDescent="0.2">
      <c r="A2414" t="str">
        <v>} {YCL044C</v>
      </c>
      <c r="B2414" t="str">
        <v>} {MGR1</v>
      </c>
      <c r="C2414" t="str">
        <v>} {YCL044C</v>
      </c>
      <c r="D2414" t="str">
        <v>} {YCL044C</v>
      </c>
      <c r="E2414" t="str">
        <v>} {unknown</v>
      </c>
      <c r="F2414">
        <v>0</v>
      </c>
      <c r="G2414" t="str">
        <v>} {Unknown; protein added automatically to help with fitting translation data</v>
      </c>
      <c r="H2414" t="str">
        <v>} {47.56379</v>
      </c>
      <c r="I2414" t="str">
        <v>} {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v>
      </c>
      <c r="J2414" t="str">
        <v>} {forProteomicsOnly</v>
      </c>
      <c r="K2414">
        <v>0</v>
      </c>
      <c r="L2414" t="e">
        <v>#VALUE!</v>
      </c>
      <c r="M2414">
        <v>0</v>
      </c>
      <c r="N2414" t="str">
        <v>} {unknown</v>
      </c>
      <c r="O2414">
        <v>0</v>
      </c>
      <c r="P2414">
        <v>0</v>
      </c>
    </row>
    <row r="2415" spans="1:16" x14ac:dyDescent="0.2">
      <c r="A2415" t="str">
        <v>} {YDR229W</v>
      </c>
      <c r="B2415" t="str">
        <v>} {IVY1</v>
      </c>
      <c r="C2415" t="str">
        <v>} {YDR229W</v>
      </c>
      <c r="D2415" t="str">
        <v>} {YDR229W</v>
      </c>
      <c r="E2415" t="str">
        <v>} {unknown</v>
      </c>
      <c r="F2415">
        <v>0</v>
      </c>
      <c r="G2415" t="str">
        <v>} {Unknown; protein added automatically to help with fitting translation data</v>
      </c>
      <c r="H2415" t="str">
        <v>} {50.38693</v>
      </c>
      <c r="I2415" t="str">
        <v>} {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v>
      </c>
      <c r="J2415" t="str">
        <v>} {forProteomicsOnly</v>
      </c>
      <c r="K2415">
        <v>0</v>
      </c>
      <c r="L2415" t="e">
        <v>#VALUE!</v>
      </c>
      <c r="M2415">
        <v>0</v>
      </c>
      <c r="N2415" t="str">
        <v>} {unknown</v>
      </c>
      <c r="O2415">
        <v>0</v>
      </c>
      <c r="P2415">
        <v>0</v>
      </c>
    </row>
    <row r="2416" spans="1:16" x14ac:dyDescent="0.2">
      <c r="A2416" t="str">
        <v>} {YHR087W</v>
      </c>
      <c r="B2416" t="str">
        <v>} {RTC3</v>
      </c>
      <c r="C2416" t="str">
        <v>} {YHR087W</v>
      </c>
      <c r="D2416" t="str">
        <v>} {YHR087W</v>
      </c>
      <c r="E2416" t="str">
        <v>} {unknown</v>
      </c>
      <c r="F2416">
        <v>0</v>
      </c>
      <c r="G2416" t="str">
        <v>} {Unknown; protein added automatically to help with fitting translation data</v>
      </c>
      <c r="H2416" t="str">
        <v>} {12.0993</v>
      </c>
      <c r="I2416" t="str">
        <v>} {MSTVTKYFYKGENTDLIVFAASEELVDEYLKNPSIGKLSEVVELFEVFTPQDGRGAEGELGAASKAQVENEFGKGKKIEEVIDLILRNGKPNSTTSSLKTKGGNAGTKAYN</v>
      </c>
      <c r="J2416" t="str">
        <v>} {forProteomicsOnly</v>
      </c>
      <c r="K2416">
        <v>0</v>
      </c>
      <c r="L2416" t="e">
        <v>#VALUE!</v>
      </c>
      <c r="M2416">
        <v>0</v>
      </c>
      <c r="N2416" t="str">
        <v>} {unknown</v>
      </c>
      <c r="O2416">
        <v>0</v>
      </c>
      <c r="P2416">
        <v>0</v>
      </c>
    </row>
    <row r="2417" spans="1:16" x14ac:dyDescent="0.2">
      <c r="A2417" t="str">
        <v>} {YBL086C</v>
      </c>
      <c r="B2417">
        <v>0</v>
      </c>
      <c r="C2417" t="str">
        <v>} {YBL086C</v>
      </c>
      <c r="D2417" t="str">
        <v>} {YBL086C</v>
      </c>
      <c r="E2417" t="str">
        <v>} {unknown</v>
      </c>
      <c r="F2417">
        <v>0</v>
      </c>
      <c r="G2417" t="str">
        <v>} {Unknown; protein added automatically to help with fitting translation data</v>
      </c>
      <c r="H2417" t="str">
        <v>} {52.45227</v>
      </c>
      <c r="I2417" t="str">
        <v>} {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v>
      </c>
      <c r="J2417" t="str">
        <v>} {forProteomicsOnly</v>
      </c>
      <c r="K2417">
        <v>0</v>
      </c>
      <c r="L2417" t="e">
        <v>#VALUE!</v>
      </c>
      <c r="M2417">
        <v>0</v>
      </c>
      <c r="N2417" t="str">
        <v>} {unknown</v>
      </c>
      <c r="O2417">
        <v>0</v>
      </c>
      <c r="P2417">
        <v>0</v>
      </c>
    </row>
    <row r="2418" spans="1:16" x14ac:dyDescent="0.2">
      <c r="A2418" t="str">
        <v>} {YKR071C</v>
      </c>
      <c r="B2418" t="str">
        <v>} {DRE2</v>
      </c>
      <c r="C2418" t="str">
        <v>} {YKR071C</v>
      </c>
      <c r="D2418" t="str">
        <v>} {YKR071C</v>
      </c>
      <c r="E2418" t="str">
        <v>} {unknown</v>
      </c>
      <c r="F2418">
        <v>0</v>
      </c>
      <c r="G2418" t="str">
        <v>} {Unknown; protein added automatically to help with fitting translation data</v>
      </c>
      <c r="H2418" t="str">
        <v>} {38.86324</v>
      </c>
      <c r="I2418" t="str">
        <v>} {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v>
      </c>
      <c r="J2418" t="str">
        <v>} {forProteomicsOnly</v>
      </c>
      <c r="K2418">
        <v>0</v>
      </c>
      <c r="L2418" t="e">
        <v>#VALUE!</v>
      </c>
      <c r="M2418">
        <v>0</v>
      </c>
      <c r="N2418" t="str">
        <v>} {unknown</v>
      </c>
      <c r="O2418">
        <v>0</v>
      </c>
      <c r="P2418">
        <v>0</v>
      </c>
    </row>
    <row r="2419" spans="1:16" x14ac:dyDescent="0.2">
      <c r="A2419" t="str">
        <v>} {YDR423C</v>
      </c>
      <c r="B2419" t="str">
        <v>} {CAD1</v>
      </c>
      <c r="C2419" t="str">
        <v>} {YDR423C</v>
      </c>
      <c r="D2419" t="str">
        <v>} {YDR423C</v>
      </c>
      <c r="E2419" t="str">
        <v>} {unknown</v>
      </c>
      <c r="F2419">
        <v>0</v>
      </c>
      <c r="G2419" t="str">
        <v>} {Unknown; protein added automatically to help with fitting translation data</v>
      </c>
      <c r="H2419" t="str">
        <v>} {46.14139</v>
      </c>
      <c r="I2419" t="str">
        <v>} {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v>
      </c>
      <c r="J2419" t="str">
        <v>} {forProteomicsOnly</v>
      </c>
      <c r="K2419">
        <v>0</v>
      </c>
      <c r="L2419" t="e">
        <v>#VALUE!</v>
      </c>
      <c r="M2419">
        <v>0</v>
      </c>
      <c r="N2419" t="str">
        <v>} {unknown</v>
      </c>
      <c r="O2419">
        <v>0</v>
      </c>
      <c r="P2419">
        <v>0</v>
      </c>
    </row>
    <row r="2420" spans="1:16" x14ac:dyDescent="0.2">
      <c r="A2420" t="str">
        <v>} {YOL051W</v>
      </c>
      <c r="B2420" t="str">
        <v>} {GAL11</v>
      </c>
      <c r="C2420" t="str">
        <v>} {YOL051W</v>
      </c>
      <c r="D2420" t="str">
        <v>} {YOL051W</v>
      </c>
      <c r="E2420" t="str">
        <v>} {unknown</v>
      </c>
      <c r="F2420">
        <v>0</v>
      </c>
      <c r="G2420" t="str">
        <v>} {Unknown; protein added automatically to help with fitting translation data</v>
      </c>
      <c r="H2420" t="str">
        <v>} {121.41115</v>
      </c>
      <c r="I2420" t="str">
        <v>} {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v>
      </c>
      <c r="J2420" t="str">
        <v>} {forProteomicsOnly</v>
      </c>
      <c r="K2420">
        <v>0</v>
      </c>
      <c r="L2420" t="e">
        <v>#VALUE!</v>
      </c>
      <c r="M2420">
        <v>0</v>
      </c>
      <c r="N2420" t="str">
        <v>} {unknown</v>
      </c>
      <c r="O2420">
        <v>0</v>
      </c>
      <c r="P2420">
        <v>0</v>
      </c>
    </row>
    <row r="2421" spans="1:16" x14ac:dyDescent="0.2">
      <c r="A2421" t="str">
        <v>} {YFR037C</v>
      </c>
      <c r="B2421" t="str">
        <v>} {RSC8</v>
      </c>
      <c r="C2421" t="str">
        <v>} {YFR037C</v>
      </c>
      <c r="D2421" t="str">
        <v>} {YFR037C</v>
      </c>
      <c r="E2421" t="str">
        <v>} {unknown</v>
      </c>
      <c r="F2421">
        <v>0</v>
      </c>
      <c r="G2421" t="str">
        <v>} {Unknown; protein added automatically to help with fitting translation data</v>
      </c>
      <c r="H2421" t="str">
        <v>} {63.68439</v>
      </c>
      <c r="I2421" t="str">
        <v>} {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v>
      </c>
      <c r="J2421" t="str">
        <v>} {forProteomicsOnly</v>
      </c>
      <c r="K2421">
        <v>0</v>
      </c>
      <c r="L2421" t="e">
        <v>#VALUE!</v>
      </c>
      <c r="M2421">
        <v>0</v>
      </c>
      <c r="N2421" t="str">
        <v>} {unknown</v>
      </c>
      <c r="O2421">
        <v>0</v>
      </c>
      <c r="P2421">
        <v>0</v>
      </c>
    </row>
    <row r="2422" spans="1:16" x14ac:dyDescent="0.2">
      <c r="A2422" t="str">
        <v>} {YPL001W</v>
      </c>
      <c r="B2422" t="str">
        <v>} {HAT1</v>
      </c>
      <c r="C2422" t="str">
        <v>} {YPL001W</v>
      </c>
      <c r="D2422" t="str">
        <v>} {YPL001W</v>
      </c>
      <c r="E2422" t="str">
        <v>} {unknown</v>
      </c>
      <c r="F2422">
        <v>0</v>
      </c>
      <c r="G2422" t="str">
        <v>} {Unknown; protein added automatically to help with fitting translation data</v>
      </c>
      <c r="H2422" t="str">
        <v>} {44.21705</v>
      </c>
      <c r="I2422" t="str">
        <v>} {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v>
      </c>
      <c r="J2422" t="str">
        <v>} {forProteomicsOnly</v>
      </c>
      <c r="K2422">
        <v>0</v>
      </c>
      <c r="L2422" t="e">
        <v>#VALUE!</v>
      </c>
      <c r="M2422">
        <v>0</v>
      </c>
      <c r="N2422" t="str">
        <v>} {unknown</v>
      </c>
      <c r="O2422">
        <v>0</v>
      </c>
      <c r="P2422">
        <v>0</v>
      </c>
    </row>
    <row r="2423" spans="1:16" x14ac:dyDescent="0.2">
      <c r="A2423" t="str">
        <v>} {YDL229W</v>
      </c>
      <c r="B2423" t="str">
        <v>} {SSB1</v>
      </c>
      <c r="C2423" t="str">
        <v>} {YDL229W</v>
      </c>
      <c r="D2423" t="str">
        <v>} {YDL229W</v>
      </c>
      <c r="E2423" t="str">
        <v>} {unknown</v>
      </c>
      <c r="F2423">
        <v>0</v>
      </c>
      <c r="G2423" t="str">
        <v>} {Unknown; protein added automatically to help with fitting translation data</v>
      </c>
      <c r="H2423" t="str">
        <v>} {67.1839</v>
      </c>
      <c r="I2423" t="str">
        <v>} {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v>
      </c>
      <c r="J2423" t="str">
        <v>} {forProteomicsOnly</v>
      </c>
      <c r="K2423">
        <v>0</v>
      </c>
      <c r="L2423" t="e">
        <v>#VALUE!</v>
      </c>
      <c r="M2423">
        <v>0</v>
      </c>
      <c r="N2423" t="str">
        <v>} {unknown</v>
      </c>
      <c r="O2423">
        <v>0</v>
      </c>
      <c r="P2423">
        <v>0</v>
      </c>
    </row>
    <row r="2424" spans="1:16" x14ac:dyDescent="0.2">
      <c r="A2424" t="str">
        <v>} {YNL209W</v>
      </c>
      <c r="B2424" t="str">
        <v>} {SSB2</v>
      </c>
      <c r="C2424" t="str">
        <v>} {YNL209W</v>
      </c>
      <c r="D2424" t="str">
        <v>} {YNL209W</v>
      </c>
      <c r="E2424" t="str">
        <v>} {unknown</v>
      </c>
      <c r="F2424">
        <v>0</v>
      </c>
      <c r="G2424" t="str">
        <v>} {Unknown; protein added automatically to help with fitting translation data</v>
      </c>
      <c r="H2424" t="str">
        <v>} {67.17787</v>
      </c>
      <c r="I2424" t="str">
        <v>} {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v>
      </c>
      <c r="J2424" t="str">
        <v>} {forProteomicsOnly</v>
      </c>
      <c r="K2424">
        <v>0</v>
      </c>
      <c r="L2424" t="e">
        <v>#VALUE!</v>
      </c>
      <c r="M2424">
        <v>0</v>
      </c>
      <c r="N2424" t="str">
        <v>} {unknown</v>
      </c>
      <c r="O2424">
        <v>0</v>
      </c>
      <c r="P2424">
        <v>0</v>
      </c>
    </row>
    <row r="2425" spans="1:16" x14ac:dyDescent="0.2">
      <c r="A2425" t="str">
        <v>} {YOR187W</v>
      </c>
      <c r="B2425" t="str">
        <v>} {TUF1</v>
      </c>
      <c r="C2425" t="str">
        <v>} {YOR187W</v>
      </c>
      <c r="D2425" t="str">
        <v>} {YOR187W</v>
      </c>
      <c r="E2425" t="str">
        <v>} {unknown</v>
      </c>
      <c r="F2425">
        <v>0</v>
      </c>
      <c r="G2425" t="str">
        <v>} {Unknown; protein added automatically to help with fitting translation data</v>
      </c>
      <c r="H2425" t="str">
        <v>} {48.38467</v>
      </c>
      <c r="I2425" t="str">
        <v>} {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v>
      </c>
      <c r="J2425" t="str">
        <v>} {forProteomicsOnly</v>
      </c>
      <c r="K2425">
        <v>0</v>
      </c>
      <c r="L2425" t="e">
        <v>#VALUE!</v>
      </c>
      <c r="M2425">
        <v>0</v>
      </c>
      <c r="N2425" t="str">
        <v>} {unknown</v>
      </c>
      <c r="O2425">
        <v>0</v>
      </c>
      <c r="P2425">
        <v>0</v>
      </c>
    </row>
    <row r="2426" spans="1:16" x14ac:dyDescent="0.2">
      <c r="A2426" t="str">
        <v>} {YBR143C</v>
      </c>
      <c r="B2426" t="str">
        <v>} {SUP45</v>
      </c>
      <c r="C2426" t="str">
        <v>} {YBR143C</v>
      </c>
      <c r="D2426" t="str">
        <v>} {YBR143C</v>
      </c>
      <c r="E2426" t="str">
        <v>} {unknown</v>
      </c>
      <c r="F2426">
        <v>0</v>
      </c>
      <c r="G2426" t="str">
        <v>} {Unknown; protein added automatically to help with fitting translation data</v>
      </c>
      <c r="H2426" t="str">
        <v>} {49.4069</v>
      </c>
      <c r="I2426" t="str">
        <v>} {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v>
      </c>
      <c r="J2426" t="str">
        <v>} {forProteomicsOnly</v>
      </c>
      <c r="K2426">
        <v>0</v>
      </c>
      <c r="L2426" t="e">
        <v>#VALUE!</v>
      </c>
      <c r="M2426">
        <v>0</v>
      </c>
      <c r="N2426" t="str">
        <v>} {unknown</v>
      </c>
      <c r="O2426">
        <v>0</v>
      </c>
      <c r="P2426">
        <v>0</v>
      </c>
    </row>
    <row r="2427" spans="1:16" x14ac:dyDescent="0.2">
      <c r="A2427" t="str">
        <v>} {YLR117C</v>
      </c>
      <c r="B2427" t="str">
        <v>} {CLF1</v>
      </c>
      <c r="C2427" t="str">
        <v>} {YLR117C</v>
      </c>
      <c r="D2427" t="str">
        <v>} {YLR117C</v>
      </c>
      <c r="E2427" t="str">
        <v>} {unknown</v>
      </c>
      <c r="F2427">
        <v>0</v>
      </c>
      <c r="G2427" t="str">
        <v>} {Unknown; protein added automatically to help with fitting translation data</v>
      </c>
      <c r="H2427" t="str">
        <v>} {83.09814</v>
      </c>
      <c r="I2427" t="str">
        <v>} {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v>
      </c>
      <c r="J2427" t="str">
        <v>} {forProteomicsOnly</v>
      </c>
      <c r="K2427">
        <v>0</v>
      </c>
      <c r="L2427" t="e">
        <v>#VALUE!</v>
      </c>
      <c r="M2427">
        <v>0</v>
      </c>
      <c r="N2427" t="str">
        <v>} {unknown</v>
      </c>
      <c r="O2427">
        <v>0</v>
      </c>
      <c r="P2427">
        <v>0</v>
      </c>
    </row>
    <row r="2428" spans="1:16" x14ac:dyDescent="0.2">
      <c r="A2428" t="str">
        <v>} {YGL203C</v>
      </c>
      <c r="B2428" t="str">
        <v>} {KEX1</v>
      </c>
      <c r="C2428" t="str">
        <v>} {YGL203C</v>
      </c>
      <c r="D2428" t="str">
        <v>} {YGL203C</v>
      </c>
      <c r="E2428" t="str">
        <v>} {unknown</v>
      </c>
      <c r="F2428">
        <v>0</v>
      </c>
      <c r="G2428" t="str">
        <v>} {Unknown; protein added automatically to help with fitting translation data</v>
      </c>
      <c r="H2428" t="str">
        <v>} {82.87777</v>
      </c>
      <c r="I2428" t="str">
        <v>} {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v>
      </c>
      <c r="J2428" t="str">
        <v>} {forProteomicsOnly</v>
      </c>
      <c r="K2428">
        <v>0</v>
      </c>
      <c r="L2428" t="e">
        <v>#VALUE!</v>
      </c>
      <c r="M2428">
        <v>0</v>
      </c>
      <c r="N2428" t="str">
        <v>} {unknown</v>
      </c>
      <c r="O2428">
        <v>0</v>
      </c>
      <c r="P2428">
        <v>0</v>
      </c>
    </row>
    <row r="2429" spans="1:16" x14ac:dyDescent="0.2">
      <c r="A2429" t="str">
        <v>} {YML034W</v>
      </c>
      <c r="B2429" t="str">
        <v>} {SRC1</v>
      </c>
      <c r="C2429" t="str">
        <v>} {YML034W</v>
      </c>
      <c r="D2429" t="str">
        <v>} {YML034W</v>
      </c>
      <c r="E2429" t="str">
        <v>} {unknown</v>
      </c>
      <c r="F2429">
        <v>0</v>
      </c>
      <c r="G2429" t="str">
        <v>} {Unknown; protein added automatically to help with fitting translation data</v>
      </c>
      <c r="H2429" t="str">
        <v>} {96.29479</v>
      </c>
      <c r="I2429" t="str">
        <v>} {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v>
      </c>
      <c r="J2429" t="str">
        <v>} {forProteomicsOnly</v>
      </c>
      <c r="K2429">
        <v>0</v>
      </c>
      <c r="L2429" t="e">
        <v>#VALUE!</v>
      </c>
      <c r="M2429">
        <v>0</v>
      </c>
      <c r="N2429" t="str">
        <v>} {unknown</v>
      </c>
      <c r="O2429">
        <v>0</v>
      </c>
      <c r="P2429">
        <v>0</v>
      </c>
    </row>
    <row r="2430" spans="1:16" x14ac:dyDescent="0.2">
      <c r="A2430" t="str">
        <v>} {YPR088C</v>
      </c>
      <c r="B2430" t="str">
        <v>} {SRP54</v>
      </c>
      <c r="C2430" t="str">
        <v>} {YPR088C</v>
      </c>
      <c r="D2430" t="str">
        <v>} {YPR088C</v>
      </c>
      <c r="E2430" t="str">
        <v>} {unknown</v>
      </c>
      <c r="F2430">
        <v>0</v>
      </c>
      <c r="G2430" t="str">
        <v>} {Unknown; protein added automatically to help with fitting translation data</v>
      </c>
      <c r="H2430" t="str">
        <v>} {60.15212</v>
      </c>
      <c r="I2430" t="str">
        <v>} {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v>
      </c>
      <c r="J2430" t="str">
        <v>} {forProteomicsOnly</v>
      </c>
      <c r="K2430">
        <v>0</v>
      </c>
      <c r="L2430" t="e">
        <v>#VALUE!</v>
      </c>
      <c r="M2430">
        <v>0</v>
      </c>
      <c r="N2430" t="str">
        <v>} {unknown</v>
      </c>
      <c r="O2430">
        <v>0</v>
      </c>
      <c r="P2430">
        <v>0</v>
      </c>
    </row>
    <row r="2431" spans="1:16" x14ac:dyDescent="0.2">
      <c r="A2431" t="str">
        <v>} {YGL004C</v>
      </c>
      <c r="B2431" t="str">
        <v>} {RPN14</v>
      </c>
      <c r="C2431" t="str">
        <v>} {YGL004C</v>
      </c>
      <c r="D2431" t="str">
        <v>} {YGL004C</v>
      </c>
      <c r="E2431" t="str">
        <v>} {unknown</v>
      </c>
      <c r="F2431">
        <v>0</v>
      </c>
      <c r="G2431" t="str">
        <v>} {Unknown; protein added automatically to help with fitting translation data</v>
      </c>
      <c r="H2431" t="str">
        <v>} {46.7632</v>
      </c>
      <c r="I2431" t="str">
        <v>} {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v>
      </c>
      <c r="J2431" t="str">
        <v>} {forProteomicsOnly</v>
      </c>
      <c r="K2431">
        <v>0</v>
      </c>
      <c r="L2431" t="e">
        <v>#VALUE!</v>
      </c>
      <c r="M2431">
        <v>0</v>
      </c>
      <c r="N2431" t="str">
        <v>} {unknown</v>
      </c>
      <c r="O2431">
        <v>0</v>
      </c>
      <c r="P2431">
        <v>0</v>
      </c>
    </row>
    <row r="2432" spans="1:16" x14ac:dyDescent="0.2">
      <c r="A2432" t="str">
        <v>} {YLL045C</v>
      </c>
      <c r="B2432" t="str">
        <v>} {RPL8B</v>
      </c>
      <c r="C2432" t="str">
        <v>} {YLL045C</v>
      </c>
      <c r="D2432" t="str">
        <v>} {YLL045C</v>
      </c>
      <c r="E2432" t="str">
        <v>} {unknown</v>
      </c>
      <c r="F2432">
        <v>0</v>
      </c>
      <c r="G2432" t="str">
        <v>} {Unknown; protein added automatically to help with fitting translation data</v>
      </c>
      <c r="H2432" t="str">
        <v>} {28.37471</v>
      </c>
      <c r="I2432" t="str">
        <v>} {MAPGKKVAPAPFGAKSTKSNKAKNPLTHSTPKNFGIGQAVQPKRNLSRYVKWPEYVRLQRQKKILSIRLKVPPTIAQFQYTLDRNTAAETFKLFNKYRPETAAEKKERLTKEAAAIAEGKSKQDASPKPYAVKYGLNHVVSLIENKKAKLVLIANDVDPIELVVFLPALCKKMGVPYAIIKGKARLGTLVNQKTSAVAALTEVRAEDEAALAKLVSTIDANFADKYDEVKKHWGGGILGNKAQAKMDKRAKTSDSA</v>
      </c>
      <c r="J2432" t="str">
        <v>} {forProteomicsOnly</v>
      </c>
      <c r="K2432">
        <v>0</v>
      </c>
      <c r="L2432" t="e">
        <v>#VALUE!</v>
      </c>
      <c r="M2432">
        <v>0</v>
      </c>
      <c r="N2432" t="str">
        <v>} {unknown</v>
      </c>
      <c r="O2432">
        <v>0</v>
      </c>
      <c r="P2432">
        <v>0</v>
      </c>
    </row>
    <row r="2433" spans="1:16" x14ac:dyDescent="0.2">
      <c r="A2433" t="str">
        <v>} {YBL047C</v>
      </c>
      <c r="B2433" t="str">
        <v>} {EDE1</v>
      </c>
      <c r="C2433" t="str">
        <v>} {YBL047C</v>
      </c>
      <c r="D2433" t="str">
        <v>} {YBL047C</v>
      </c>
      <c r="E2433" t="str">
        <v>} {unknown</v>
      </c>
      <c r="F2433">
        <v>0</v>
      </c>
      <c r="G2433" t="str">
        <v>} {Unknown; protein added automatically to help with fitting translation data</v>
      </c>
      <c r="H2433" t="str">
        <v>} {152.06182</v>
      </c>
      <c r="I2433" t="str">
        <v>} {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v>
      </c>
      <c r="J2433" t="str">
        <v>} {forProteomicsOnly</v>
      </c>
      <c r="K2433">
        <v>0</v>
      </c>
      <c r="L2433" t="e">
        <v>#VALUE!</v>
      </c>
      <c r="M2433">
        <v>0</v>
      </c>
      <c r="N2433" t="str">
        <v>} {unknown</v>
      </c>
      <c r="O2433">
        <v>0</v>
      </c>
      <c r="P2433">
        <v>0</v>
      </c>
    </row>
    <row r="2434" spans="1:16" x14ac:dyDescent="0.2">
      <c r="A2434" t="str">
        <v>} {YNL135C</v>
      </c>
      <c r="B2434" t="str">
        <v>} {FPR1</v>
      </c>
      <c r="C2434" t="str">
        <v>} {YNL135C</v>
      </c>
      <c r="D2434" t="str">
        <v>} {YNL135C</v>
      </c>
      <c r="E2434" t="str">
        <v>} {unknown</v>
      </c>
      <c r="F2434">
        <v>0</v>
      </c>
      <c r="G2434" t="str">
        <v>} {Unknown; protein added automatically to help with fitting translation data</v>
      </c>
      <c r="H2434" t="str">
        <v>} {12.25272</v>
      </c>
      <c r="I2434" t="str">
        <v>} {MSEVIEGNVKIDRISPGDGATFPKTGDLVTIHYTGTLENGQKFDSSVDRGSPFQCNIGVGQVIKGWDVGIPKLSVGEKARLTIPGPYAYGPRGFPGLIPPNSTLVFDVELLKVN</v>
      </c>
      <c r="J2434" t="str">
        <v>} {forProteomicsOnly</v>
      </c>
      <c r="K2434">
        <v>0</v>
      </c>
      <c r="L2434" t="e">
        <v>#VALUE!</v>
      </c>
      <c r="M2434">
        <v>0</v>
      </c>
      <c r="N2434" t="str">
        <v>} {unknown</v>
      </c>
      <c r="O2434">
        <v>0</v>
      </c>
      <c r="P2434">
        <v>0</v>
      </c>
    </row>
    <row r="2435" spans="1:16" x14ac:dyDescent="0.2">
      <c r="A2435" t="str">
        <v>} {YHR085W</v>
      </c>
      <c r="B2435" t="str">
        <v>} {IPI1</v>
      </c>
      <c r="C2435" t="str">
        <v>} {YHR085W</v>
      </c>
      <c r="D2435" t="str">
        <v>} {YHR085W</v>
      </c>
      <c r="E2435" t="str">
        <v>} {unknown</v>
      </c>
      <c r="F2435">
        <v>0</v>
      </c>
      <c r="G2435" t="str">
        <v>} {Unknown; protein added automatically to help with fitting translation data</v>
      </c>
      <c r="H2435" t="str">
        <v>} {38.1986</v>
      </c>
      <c r="I2435" t="str">
        <v>} {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v>
      </c>
      <c r="J2435" t="str">
        <v>} {forProteomicsOnly</v>
      </c>
      <c r="K2435">
        <v>0</v>
      </c>
      <c r="L2435" t="e">
        <v>#VALUE!</v>
      </c>
      <c r="M2435">
        <v>0</v>
      </c>
      <c r="N2435" t="str">
        <v>} {unknown</v>
      </c>
      <c r="O2435">
        <v>0</v>
      </c>
      <c r="P2435">
        <v>0</v>
      </c>
    </row>
    <row r="2436" spans="1:16" x14ac:dyDescent="0.2">
      <c r="A2436" t="str">
        <v>} {YBR275C</v>
      </c>
      <c r="B2436" t="str">
        <v>} {RIF1</v>
      </c>
      <c r="C2436" t="str">
        <v>} {YBR275C</v>
      </c>
      <c r="D2436" t="str">
        <v>} {YBR275C</v>
      </c>
      <c r="E2436" t="str">
        <v>} {unknown</v>
      </c>
      <c r="F2436">
        <v>0</v>
      </c>
      <c r="G2436" t="str">
        <v>} {Unknown; protein added automatically to help with fitting translation data</v>
      </c>
      <c r="H2436" t="str">
        <v>} {219.80587</v>
      </c>
      <c r="I2436" t="str">
        <v>} {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v>
      </c>
      <c r="J2436" t="str">
        <v>} {forProteomicsOnly</v>
      </c>
      <c r="K2436">
        <v>0</v>
      </c>
      <c r="L2436" t="e">
        <v>#VALUE!</v>
      </c>
      <c r="M2436">
        <v>0</v>
      </c>
      <c r="N2436" t="str">
        <v>} {unknown</v>
      </c>
      <c r="O2436">
        <v>0</v>
      </c>
      <c r="P2436">
        <v>0</v>
      </c>
    </row>
    <row r="2437" spans="1:16" x14ac:dyDescent="0.2">
      <c r="A2437" t="str">
        <v>} {YKR014C</v>
      </c>
      <c r="B2437" t="str">
        <v>} {YPT52</v>
      </c>
      <c r="C2437" t="str">
        <v>} {YKR014C</v>
      </c>
      <c r="D2437" t="str">
        <v>} {YKR014C</v>
      </c>
      <c r="E2437" t="str">
        <v>} {unknown</v>
      </c>
      <c r="F2437">
        <v>0</v>
      </c>
      <c r="G2437" t="str">
        <v>} {Unknown; protein added automatically to help with fitting translation data</v>
      </c>
      <c r="H2437" t="str">
        <v>} {26.33469</v>
      </c>
      <c r="I2437" t="str">
        <v>} {MLQFKLVLLGDSSVGKSSIVHRFVKDTFDELRESTIGAAFLSQSITIHPNDGNETKDVVIKFEIWDTAGQERYKSLAPMYYRNANAALVVYDITQEDSLQKARNWVDELKNKVGDDDLVIYLLGNKVDLCQETPSTETSPDSNEGGDEEQKVRAISTEEAKQYAQEQGLLFREVSAKTGEGVKEIFQDIGEKLYDLKKDEILSKQNRQIGGGNNGQVDINLQRPSTNDPTSCCS</v>
      </c>
      <c r="J2437" t="str">
        <v>} {forProteomicsOnly</v>
      </c>
      <c r="K2437">
        <v>0</v>
      </c>
      <c r="L2437" t="e">
        <v>#VALUE!</v>
      </c>
      <c r="M2437">
        <v>0</v>
      </c>
      <c r="N2437" t="str">
        <v>} {unknown</v>
      </c>
      <c r="O2437">
        <v>0</v>
      </c>
      <c r="P2437">
        <v>0</v>
      </c>
    </row>
    <row r="2438" spans="1:16" x14ac:dyDescent="0.2">
      <c r="A2438" t="str">
        <v>} {YOR089C</v>
      </c>
      <c r="B2438" t="str">
        <v>} {VPS21</v>
      </c>
      <c r="C2438" t="str">
        <v>} {YOR089C</v>
      </c>
      <c r="D2438" t="str">
        <v>} {YOR089C</v>
      </c>
      <c r="E2438" t="str">
        <v>} {unknown</v>
      </c>
      <c r="F2438">
        <v>0</v>
      </c>
      <c r="G2438" t="str">
        <v>} {Unknown; protein added automatically to help with fitting translation data</v>
      </c>
      <c r="H2438" t="str">
        <v>} {23.2667</v>
      </c>
      <c r="I2438" t="str">
        <v>} {MNTSVTSIKLVLLGEAAVGKSSIVLRFVSNDFAENKEPTIGAAFLTQRVTINEHTVKFEIWDTAGQERFASLAPMYYRNAQAALVVYDVTKPQSFIKARHWVKELHEQASKDIIIALVGNKIDMLQEGGERKVAREEGEKLAEEKGLLFFETSAKTGENVNDVFLGIGEKIPLKTAEEQNSASNERESNNQRVDLNAANDGTSANSACSC</v>
      </c>
      <c r="J2438" t="str">
        <v>} {forProteomicsOnly</v>
      </c>
      <c r="K2438">
        <v>0</v>
      </c>
      <c r="L2438" t="e">
        <v>#VALUE!</v>
      </c>
      <c r="M2438">
        <v>0</v>
      </c>
      <c r="N2438" t="str">
        <v>} {unknown</v>
      </c>
      <c r="O2438">
        <v>0</v>
      </c>
      <c r="P2438">
        <v>0</v>
      </c>
    </row>
    <row r="2439" spans="1:16" x14ac:dyDescent="0.2">
      <c r="A2439" t="str">
        <v>} {YDR162C</v>
      </c>
      <c r="B2439" t="str">
        <v>} {NBP2</v>
      </c>
      <c r="C2439" t="str">
        <v>} {YDR162C</v>
      </c>
      <c r="D2439" t="str">
        <v>} {YDR162C</v>
      </c>
      <c r="E2439" t="str">
        <v>} {unknown</v>
      </c>
      <c r="F2439">
        <v>0</v>
      </c>
      <c r="G2439" t="str">
        <v>} {Unknown; protein added automatically to help with fitting translation data</v>
      </c>
      <c r="H2439" t="str">
        <v>} {26.75003</v>
      </c>
      <c r="I2439" t="str">
        <v>} {MATMETTTQKDTNILKSGLKKTIGVLNEAVLQNGREVEAVQAGNSDTMEDTETTTIGYISIKDYAYADSNPLHYGYFDGDNEEDEMVSDSSNGEDTYNKRQSITLPDDYIVNQRAVALYDFEPENDNELRLAEGDIVFISYKHGQGWLVAENESGSKTGLVPEEFVSYIQPEDGENEVENKARPFYLTHLITQSVSPKNNIDNTNEDEYDDNDEWEDIDDVAEVEADMKTKLDISD</v>
      </c>
      <c r="J2439" t="str">
        <v>} {forProteomicsOnly</v>
      </c>
      <c r="K2439">
        <v>0</v>
      </c>
      <c r="L2439" t="e">
        <v>#VALUE!</v>
      </c>
      <c r="M2439">
        <v>0</v>
      </c>
      <c r="N2439" t="str">
        <v>} {unknown</v>
      </c>
      <c r="O2439">
        <v>0</v>
      </c>
      <c r="P2439">
        <v>0</v>
      </c>
    </row>
    <row r="2440" spans="1:16" x14ac:dyDescent="0.2">
      <c r="A2440" t="str">
        <v>} {YNL317W</v>
      </c>
      <c r="B2440" t="str">
        <v>} {PFS2</v>
      </c>
      <c r="C2440" t="str">
        <v>} {YNL317W</v>
      </c>
      <c r="D2440" t="str">
        <v>} {YNL317W</v>
      </c>
      <c r="E2440" t="str">
        <v>} {unknown</v>
      </c>
      <c r="F2440">
        <v>0</v>
      </c>
      <c r="G2440" t="str">
        <v>} {Unknown; protein added automatically to help with fitting translation data</v>
      </c>
      <c r="H2440" t="str">
        <v>} {53.59282</v>
      </c>
      <c r="I2440" t="str">
        <v>} {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v>
      </c>
      <c r="J2440" t="str">
        <v>} {forProteomicsOnly</v>
      </c>
      <c r="K2440">
        <v>0</v>
      </c>
      <c r="L2440" t="e">
        <v>#VALUE!</v>
      </c>
      <c r="M2440">
        <v>0</v>
      </c>
      <c r="N2440" t="str">
        <v>} {unknown</v>
      </c>
      <c r="O2440">
        <v>0</v>
      </c>
      <c r="P2440">
        <v>0</v>
      </c>
    </row>
    <row r="2441" spans="1:16" x14ac:dyDescent="0.2">
      <c r="A2441" t="str">
        <v>} {YPL011C</v>
      </c>
      <c r="B2441" t="str">
        <v>} {TAF3</v>
      </c>
      <c r="C2441" t="str">
        <v>} {YPL011C</v>
      </c>
      <c r="D2441" t="str">
        <v>} {YPL011C</v>
      </c>
      <c r="E2441" t="str">
        <v>} {unknown</v>
      </c>
      <c r="F2441">
        <v>0</v>
      </c>
      <c r="G2441" t="str">
        <v>} {Unknown; protein added automatically to help with fitting translation data</v>
      </c>
      <c r="H2441" t="str">
        <v>} {40.60751</v>
      </c>
      <c r="I2441" t="str">
        <v>} {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v>
      </c>
      <c r="J2441" t="str">
        <v>} {forProteomicsOnly</v>
      </c>
      <c r="K2441">
        <v>0</v>
      </c>
      <c r="L2441" t="e">
        <v>#VALUE!</v>
      </c>
      <c r="M2441">
        <v>0</v>
      </c>
      <c r="N2441" t="str">
        <v>} {unknown</v>
      </c>
      <c r="O2441">
        <v>0</v>
      </c>
      <c r="P2441">
        <v>0</v>
      </c>
    </row>
    <row r="2442" spans="1:16" x14ac:dyDescent="0.2">
      <c r="A2442" t="str">
        <v>} {YDR167W</v>
      </c>
      <c r="B2442" t="str">
        <v>} {TAF10</v>
      </c>
      <c r="C2442" t="str">
        <v>} {YDR167W</v>
      </c>
      <c r="D2442" t="str">
        <v>} {YDR167W</v>
      </c>
      <c r="E2442" t="str">
        <v>} {unknown</v>
      </c>
      <c r="F2442">
        <v>0</v>
      </c>
      <c r="G2442" t="str">
        <v>} {Unknown; protein added automatically to help with fitting translation data</v>
      </c>
      <c r="H2442" t="str">
        <v>} {23.19191</v>
      </c>
      <c r="I2442" t="str">
        <v>} {MDFEEDYDAEFDDNQEGQLETPFPSVAGADDGDNDNDDSVAENMKKKQKREAVVDDGSENAFGIPEFTRKDKTLEEILEMMDSTPPIIPDAVIDYYLTKNGFNVADVRVKRLLALATQKFVSDIAKDAYEYSRIRSSVAVSNANNSQARARQLLQGQQQPGVQQISQQQHQQNEKTTASKVVLTVNDLSSAVAEYGLNIGRPDFYR</v>
      </c>
      <c r="J2442" t="str">
        <v>} {forProteomicsOnly</v>
      </c>
      <c r="K2442">
        <v>0</v>
      </c>
      <c r="L2442" t="e">
        <v>#VALUE!</v>
      </c>
      <c r="M2442">
        <v>0</v>
      </c>
      <c r="N2442" t="str">
        <v>} {unknown</v>
      </c>
      <c r="O2442">
        <v>0</v>
      </c>
      <c r="P2442">
        <v>0</v>
      </c>
    </row>
    <row r="2443" spans="1:16" x14ac:dyDescent="0.2">
      <c r="A2443" t="str">
        <v>} {YOR322C</v>
      </c>
      <c r="B2443" t="str">
        <v>} {LDB19</v>
      </c>
      <c r="C2443" t="str">
        <v>} {YOR322C</v>
      </c>
      <c r="D2443" t="str">
        <v>} {YOR322C</v>
      </c>
      <c r="E2443" t="str">
        <v>} {unknown</v>
      </c>
      <c r="F2443">
        <v>0</v>
      </c>
      <c r="G2443" t="str">
        <v>} {Unknown; protein added automatically to help with fitting translation data</v>
      </c>
      <c r="H2443" t="str">
        <v>} {90.63225</v>
      </c>
      <c r="I2443" t="str">
        <v>} {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v>
      </c>
      <c r="J2443" t="str">
        <v>} {forProteomicsOnly</v>
      </c>
      <c r="K2443">
        <v>0</v>
      </c>
      <c r="L2443" t="e">
        <v>#VALUE!</v>
      </c>
      <c r="M2443">
        <v>0</v>
      </c>
      <c r="N2443" t="str">
        <v>} {unknown</v>
      </c>
      <c r="O2443">
        <v>0</v>
      </c>
      <c r="P2443">
        <v>0</v>
      </c>
    </row>
    <row r="2444" spans="1:16" x14ac:dyDescent="0.2">
      <c r="A2444" t="str">
        <v>} {YOL031C</v>
      </c>
      <c r="B2444" t="str">
        <v>} {SIL1</v>
      </c>
      <c r="C2444" t="str">
        <v>} {YOL031C</v>
      </c>
      <c r="D2444" t="str">
        <v>} {YOL031C</v>
      </c>
      <c r="E2444" t="str">
        <v>} {unknown</v>
      </c>
      <c r="F2444">
        <v>0</v>
      </c>
      <c r="G2444" t="str">
        <v>} {Unknown; protein added automatically to help with fitting translation data</v>
      </c>
      <c r="H2444" t="str">
        <v>} {48.66324</v>
      </c>
      <c r="I2444" t="str">
        <v>} {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v>
      </c>
      <c r="J2444" t="str">
        <v>} {forProteomicsOnly</v>
      </c>
      <c r="K2444">
        <v>0</v>
      </c>
      <c r="L2444" t="e">
        <v>#VALUE!</v>
      </c>
      <c r="M2444">
        <v>0</v>
      </c>
      <c r="N2444" t="str">
        <v>} {unknown</v>
      </c>
      <c r="O2444">
        <v>0</v>
      </c>
      <c r="P2444">
        <v>0</v>
      </c>
    </row>
    <row r="2445" spans="1:16" x14ac:dyDescent="0.2">
      <c r="A2445" t="str">
        <v>} {YLR324W</v>
      </c>
      <c r="B2445" t="str">
        <v>} {PEX30</v>
      </c>
      <c r="C2445" t="str">
        <v>} {YLR324W</v>
      </c>
      <c r="D2445" t="str">
        <v>} {YLR324W</v>
      </c>
      <c r="E2445" t="str">
        <v>} {unknown</v>
      </c>
      <c r="F2445">
        <v>0</v>
      </c>
      <c r="G2445" t="str">
        <v>} {Unknown; protein added automatically to help with fitting translation data</v>
      </c>
      <c r="H2445" t="str">
        <v>} {59.95997</v>
      </c>
      <c r="I2445" t="str">
        <v>} {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v>
      </c>
      <c r="J2445" t="str">
        <v>} {forProteomicsOnly</v>
      </c>
      <c r="K2445">
        <v>0</v>
      </c>
      <c r="L2445" t="e">
        <v>#VALUE!</v>
      </c>
      <c r="M2445">
        <v>0</v>
      </c>
      <c r="N2445" t="str">
        <v>} {unknown</v>
      </c>
      <c r="O2445">
        <v>0</v>
      </c>
      <c r="P2445">
        <v>0</v>
      </c>
    </row>
    <row r="2446" spans="1:16" x14ac:dyDescent="0.2">
      <c r="A2446" t="str">
        <v>} {YGR211W</v>
      </c>
      <c r="B2446" t="str">
        <v>} {ZPR1</v>
      </c>
      <c r="C2446" t="str">
        <v>} {YGR211W</v>
      </c>
      <c r="D2446" t="str">
        <v>} {YGR211W</v>
      </c>
      <c r="E2446" t="str">
        <v>} {unknown</v>
      </c>
      <c r="F2446">
        <v>0</v>
      </c>
      <c r="G2446" t="str">
        <v>} {Unknown; protein added automatically to help with fitting translation data</v>
      </c>
      <c r="H2446" t="str">
        <v>} {55.50942</v>
      </c>
      <c r="I2446" t="str">
        <v>} {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v>
      </c>
      <c r="J2446" t="str">
        <v>} {forProteomicsOnly</v>
      </c>
      <c r="K2446">
        <v>0</v>
      </c>
      <c r="L2446" t="e">
        <v>#VALUE!</v>
      </c>
      <c r="M2446">
        <v>0</v>
      </c>
      <c r="N2446" t="str">
        <v>} {unknown</v>
      </c>
      <c r="O2446">
        <v>0</v>
      </c>
      <c r="P2446">
        <v>0</v>
      </c>
    </row>
    <row r="2447" spans="1:16" x14ac:dyDescent="0.2">
      <c r="A2447" t="str">
        <v>} {YPL086C</v>
      </c>
      <c r="B2447" t="str">
        <v>} {ELP3</v>
      </c>
      <c r="C2447" t="str">
        <v>} {YPL086C</v>
      </c>
      <c r="D2447" t="str">
        <v>} {YPL086C</v>
      </c>
      <c r="E2447" t="str">
        <v>} {unknown</v>
      </c>
      <c r="F2447">
        <v>0</v>
      </c>
      <c r="G2447" t="str">
        <v>} {Unknown; protein added automatically to help with fitting translation data</v>
      </c>
      <c r="H2447" t="str">
        <v>} {64.21146</v>
      </c>
      <c r="I2447" t="str">
        <v>} {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v>
      </c>
      <c r="J2447" t="str">
        <v>} {forProteomicsOnly</v>
      </c>
      <c r="K2447">
        <v>0</v>
      </c>
      <c r="L2447" t="e">
        <v>#VALUE!</v>
      </c>
      <c r="M2447">
        <v>0</v>
      </c>
      <c r="N2447" t="str">
        <v>} {unknown</v>
      </c>
      <c r="O2447">
        <v>0</v>
      </c>
      <c r="P2447">
        <v>0</v>
      </c>
    </row>
    <row r="2448" spans="1:16" x14ac:dyDescent="0.2">
      <c r="A2448" t="str">
        <v>} {YDR472W</v>
      </c>
      <c r="B2448" t="str">
        <v>} {TRS31</v>
      </c>
      <c r="C2448" t="str">
        <v>} {YDR472W</v>
      </c>
      <c r="D2448" t="str">
        <v>} {YDR472W</v>
      </c>
      <c r="E2448" t="str">
        <v>} {unknown</v>
      </c>
      <c r="F2448">
        <v>0</v>
      </c>
      <c r="G2448" t="str">
        <v>} {Unknown; protein added automatically to help with fitting translation data</v>
      </c>
      <c r="H2448" t="str">
        <v>} {31.98647</v>
      </c>
      <c r="I2448" t="str">
        <v>} {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v>
      </c>
      <c r="J2448" t="str">
        <v>} {forProteomicsOnly</v>
      </c>
      <c r="K2448">
        <v>0</v>
      </c>
      <c r="L2448" t="e">
        <v>#VALUE!</v>
      </c>
      <c r="M2448">
        <v>0</v>
      </c>
      <c r="N2448" t="str">
        <v>} {unknown</v>
      </c>
      <c r="O2448">
        <v>0</v>
      </c>
      <c r="P2448">
        <v>0</v>
      </c>
    </row>
    <row r="2449" spans="1:16" x14ac:dyDescent="0.2">
      <c r="A2449" t="str">
        <v>} {YDR150W</v>
      </c>
      <c r="B2449" t="str">
        <v>} {NUM1</v>
      </c>
      <c r="C2449" t="str">
        <v>} {YDR150W</v>
      </c>
      <c r="D2449" t="str">
        <v>} {YDR150W</v>
      </c>
      <c r="E2449" t="str">
        <v>} {unknown</v>
      </c>
      <c r="F2449">
        <v>0</v>
      </c>
      <c r="G2449" t="str">
        <v>} {Unknown; protein added automatically to help with fitting translation data</v>
      </c>
      <c r="H2449" t="str">
        <v>} {315.63731</v>
      </c>
      <c r="I2449" t="str">
        <v>} {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v>
      </c>
      <c r="J2449" t="str">
        <v>} {forProteomicsOnly</v>
      </c>
      <c r="K2449">
        <v>0</v>
      </c>
      <c r="L2449" t="e">
        <v>#VALUE!</v>
      </c>
      <c r="M2449">
        <v>0</v>
      </c>
      <c r="N2449" t="str">
        <v>} {unknown</v>
      </c>
      <c r="O2449">
        <v>0</v>
      </c>
      <c r="P2449">
        <v>0</v>
      </c>
    </row>
    <row r="2450" spans="1:16" x14ac:dyDescent="0.2">
      <c r="A2450" t="str">
        <v>} {YGL071W</v>
      </c>
      <c r="B2450" t="str">
        <v>} {AFT1</v>
      </c>
      <c r="C2450" t="str">
        <v>} {YGL071W</v>
      </c>
      <c r="D2450" t="str">
        <v>} {YGL071W</v>
      </c>
      <c r="E2450" t="str">
        <v>} {unknown</v>
      </c>
      <c r="F2450">
        <v>0</v>
      </c>
      <c r="G2450" t="str">
        <v>} {Unknown; protein added automatically to help with fitting translation data</v>
      </c>
      <c r="H2450" t="str">
        <v>} {78.34296</v>
      </c>
      <c r="I2450" t="str">
        <v>} {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v>
      </c>
      <c r="J2450" t="str">
        <v>} {forProteomicsOnly</v>
      </c>
      <c r="K2450">
        <v>0</v>
      </c>
      <c r="L2450" t="e">
        <v>#VALUE!</v>
      </c>
      <c r="M2450">
        <v>0</v>
      </c>
      <c r="N2450" t="str">
        <v>} {unknown</v>
      </c>
      <c r="O2450">
        <v>0</v>
      </c>
      <c r="P2450">
        <v>0</v>
      </c>
    </row>
    <row r="2451" spans="1:16" x14ac:dyDescent="0.2">
      <c r="A2451" t="str">
        <v>} {YCL017C</v>
      </c>
      <c r="B2451" t="str">
        <v>} {NFS1</v>
      </c>
      <c r="C2451" t="str">
        <v>} {YCL017C</v>
      </c>
      <c r="D2451" t="str">
        <v>} {YCL017C</v>
      </c>
      <c r="E2451" t="str">
        <v>} {unknown</v>
      </c>
      <c r="F2451">
        <v>0</v>
      </c>
      <c r="G2451" t="str">
        <v>} {Unknown; protein added automatically to help with fitting translation data</v>
      </c>
      <c r="H2451" t="str">
        <v>} {54.9486</v>
      </c>
      <c r="I2451" t="str">
        <v>} {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v>
      </c>
      <c r="J2451" t="str">
        <v>} {forProteomicsOnly</v>
      </c>
      <c r="K2451">
        <v>0</v>
      </c>
      <c r="L2451" t="e">
        <v>#VALUE!</v>
      </c>
      <c r="M2451">
        <v>0</v>
      </c>
      <c r="N2451" t="str">
        <v>} {unknown</v>
      </c>
      <c r="O2451">
        <v>0</v>
      </c>
      <c r="P2451">
        <v>0</v>
      </c>
    </row>
    <row r="2452" spans="1:16" x14ac:dyDescent="0.2">
      <c r="A2452" t="str">
        <v>} {YBL055C</v>
      </c>
      <c r="B2452">
        <v>0</v>
      </c>
      <c r="C2452" t="str">
        <v>} {YBL055C</v>
      </c>
      <c r="D2452" t="str">
        <v>} {YBL055C</v>
      </c>
      <c r="E2452" t="str">
        <v>} {unknown</v>
      </c>
      <c r="F2452">
        <v>0</v>
      </c>
      <c r="G2452" t="str">
        <v>} {Unknown; protein added automatically to help with fitting translation data</v>
      </c>
      <c r="H2452" t="str">
        <v>} {47.78558</v>
      </c>
      <c r="I2452" t="str">
        <v>} {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v>
      </c>
      <c r="J2452" t="str">
        <v>} {forProteomicsOnly</v>
      </c>
      <c r="K2452">
        <v>0</v>
      </c>
      <c r="L2452" t="e">
        <v>#VALUE!</v>
      </c>
      <c r="M2452">
        <v>0</v>
      </c>
      <c r="N2452" t="str">
        <v>} {unknown</v>
      </c>
      <c r="O2452">
        <v>0</v>
      </c>
      <c r="P2452">
        <v>0</v>
      </c>
    </row>
    <row r="2453" spans="1:16" x14ac:dyDescent="0.2">
      <c r="A2453" t="str">
        <v>} {YNL309W</v>
      </c>
      <c r="B2453" t="str">
        <v>} {STB1</v>
      </c>
      <c r="C2453" t="str">
        <v>} {YNL309W</v>
      </c>
      <c r="D2453" t="str">
        <v>} {YNL309W</v>
      </c>
      <c r="E2453" t="str">
        <v>} {unknown</v>
      </c>
      <c r="F2453">
        <v>0</v>
      </c>
      <c r="G2453" t="str">
        <v>} {Unknown; protein added automatically to help with fitting translation data</v>
      </c>
      <c r="H2453" t="str">
        <v>} {46.09444</v>
      </c>
      <c r="I2453" t="str">
        <v>} {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v>
      </c>
      <c r="J2453" t="str">
        <v>} {forProteomicsOnly</v>
      </c>
      <c r="K2453">
        <v>0</v>
      </c>
      <c r="L2453" t="e">
        <v>#VALUE!</v>
      </c>
      <c r="M2453">
        <v>0</v>
      </c>
      <c r="N2453" t="str">
        <v>} {unknown</v>
      </c>
      <c r="O2453">
        <v>0</v>
      </c>
      <c r="P2453">
        <v>0</v>
      </c>
    </row>
    <row r="2454" spans="1:16" x14ac:dyDescent="0.2">
      <c r="A2454" t="str">
        <v>} {YDR060W</v>
      </c>
      <c r="B2454" t="str">
        <v>} {MAK21</v>
      </c>
      <c r="C2454" t="str">
        <v>} {YDR060W</v>
      </c>
      <c r="D2454" t="str">
        <v>} {YDR060W</v>
      </c>
      <c r="E2454" t="str">
        <v>} {unknown</v>
      </c>
      <c r="F2454">
        <v>0</v>
      </c>
      <c r="G2454" t="str">
        <v>} {Unknown; protein added automatically to help with fitting translation data</v>
      </c>
      <c r="H2454" t="str">
        <v>} {117.62813</v>
      </c>
      <c r="I2454" t="str">
        <v>} {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v>
      </c>
      <c r="J2454" t="str">
        <v>} {forProteomicsOnly</v>
      </c>
      <c r="K2454">
        <v>0</v>
      </c>
      <c r="L2454" t="e">
        <v>#VALUE!</v>
      </c>
      <c r="M2454">
        <v>0</v>
      </c>
      <c r="N2454" t="str">
        <v>} {unknown</v>
      </c>
      <c r="O2454">
        <v>0</v>
      </c>
      <c r="P2454">
        <v>0</v>
      </c>
    </row>
    <row r="2455" spans="1:16" x14ac:dyDescent="0.2">
      <c r="A2455" t="str">
        <v>} {YER124C</v>
      </c>
      <c r="B2455" t="str">
        <v>} {DSE1</v>
      </c>
      <c r="C2455" t="str">
        <v>} {YER124C</v>
      </c>
      <c r="D2455" t="str">
        <v>} {YER124C</v>
      </c>
      <c r="E2455" t="str">
        <v>} {unknown</v>
      </c>
      <c r="F2455">
        <v>0</v>
      </c>
      <c r="G2455" t="str">
        <v>} {Unknown; protein added automatically to help with fitting translation data</v>
      </c>
      <c r="H2455" t="str">
        <v>} {64.54417</v>
      </c>
      <c r="I2455" t="str">
        <v>} {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v>
      </c>
      <c r="J2455" t="str">
        <v>} {forProteomicsOnly</v>
      </c>
      <c r="K2455">
        <v>0</v>
      </c>
      <c r="L2455" t="e">
        <v>#VALUE!</v>
      </c>
      <c r="M2455">
        <v>0</v>
      </c>
      <c r="N2455" t="str">
        <v>} {unknown</v>
      </c>
      <c r="O2455">
        <v>0</v>
      </c>
      <c r="P2455">
        <v>0</v>
      </c>
    </row>
    <row r="2456" spans="1:16" x14ac:dyDescent="0.2">
      <c r="A2456" t="str">
        <v>} {YHR012W</v>
      </c>
      <c r="B2456" t="str">
        <v>} {VPS29</v>
      </c>
      <c r="C2456" t="str">
        <v>} {YHR012W</v>
      </c>
      <c r="D2456" t="str">
        <v>} {YHR012W</v>
      </c>
      <c r="E2456" t="str">
        <v>} {unknown</v>
      </c>
      <c r="F2456">
        <v>0</v>
      </c>
      <c r="G2456" t="str">
        <v>} {Unknown; protein added automatically to help with fitting translation data</v>
      </c>
      <c r="H2456" t="str">
        <v>} {31.25713</v>
      </c>
      <c r="I2456" t="str">
        <v>} {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v>
      </c>
      <c r="J2456" t="str">
        <v>} {forProteomicsOnly</v>
      </c>
      <c r="K2456">
        <v>0</v>
      </c>
      <c r="L2456" t="e">
        <v>#VALUE!</v>
      </c>
      <c r="M2456">
        <v>0</v>
      </c>
      <c r="N2456" t="str">
        <v>} {unknown</v>
      </c>
      <c r="O2456">
        <v>0</v>
      </c>
      <c r="P2456">
        <v>0</v>
      </c>
    </row>
    <row r="2457" spans="1:16" x14ac:dyDescent="0.2">
      <c r="A2457" t="str">
        <v>} {YDL006W</v>
      </c>
      <c r="B2457" t="str">
        <v>} {PTC1</v>
      </c>
      <c r="C2457" t="str">
        <v>} {YDL006W</v>
      </c>
      <c r="D2457" t="str">
        <v>} {YDL006W</v>
      </c>
      <c r="E2457" t="str">
        <v>} {unknown</v>
      </c>
      <c r="F2457">
        <v>0</v>
      </c>
      <c r="G2457" t="str">
        <v>} {Unknown; protein added automatically to help with fitting translation data</v>
      </c>
      <c r="H2457" t="str">
        <v>} {31.79711</v>
      </c>
      <c r="I2457" t="str">
        <v>} {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v>
      </c>
      <c r="J2457" t="str">
        <v>} {forProteomicsOnly</v>
      </c>
      <c r="K2457">
        <v>0</v>
      </c>
      <c r="L2457" t="e">
        <v>#VALUE!</v>
      </c>
      <c r="M2457">
        <v>0</v>
      </c>
      <c r="N2457" t="str">
        <v>} {unknown</v>
      </c>
      <c r="O2457">
        <v>0</v>
      </c>
      <c r="P2457">
        <v>0</v>
      </c>
    </row>
    <row r="2458" spans="1:16" x14ac:dyDescent="0.2">
      <c r="A2458" t="str">
        <v>} {YOR296W</v>
      </c>
      <c r="B2458">
        <v>0</v>
      </c>
      <c r="C2458" t="str">
        <v>} {YOR296W</v>
      </c>
      <c r="D2458" t="str">
        <v>} {YOR296W</v>
      </c>
      <c r="E2458" t="str">
        <v>} {unknown</v>
      </c>
      <c r="F2458">
        <v>0</v>
      </c>
      <c r="G2458" t="str">
        <v>} {Unknown; protein added automatically to help with fitting translation data</v>
      </c>
      <c r="H2458" t="str">
        <v>} {148.71116</v>
      </c>
      <c r="I2458" t="str">
        <v>} {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v>
      </c>
      <c r="J2458" t="str">
        <v>} {forProteomicsOnly</v>
      </c>
      <c r="K2458">
        <v>0</v>
      </c>
      <c r="L2458" t="e">
        <v>#VALUE!</v>
      </c>
      <c r="M2458">
        <v>0</v>
      </c>
      <c r="N2458" t="str">
        <v>} {unknown</v>
      </c>
      <c r="O2458">
        <v>0</v>
      </c>
      <c r="P2458">
        <v>0</v>
      </c>
    </row>
    <row r="2459" spans="1:16" x14ac:dyDescent="0.2">
      <c r="A2459" t="str">
        <v>} {YMR047C</v>
      </c>
      <c r="B2459" t="str">
        <v>} {NUP116</v>
      </c>
      <c r="C2459" t="str">
        <v>} {YMR047C</v>
      </c>
      <c r="D2459" t="str">
        <v>} {YMR047C</v>
      </c>
      <c r="E2459" t="str">
        <v>} {unknown</v>
      </c>
      <c r="F2459">
        <v>0</v>
      </c>
      <c r="G2459" t="str">
        <v>} {Unknown; protein added automatically to help with fitting translation data</v>
      </c>
      <c r="H2459" t="str">
        <v>} {117.34477</v>
      </c>
      <c r="I2459" t="str">
        <v>} {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v>
      </c>
      <c r="J2459" t="str">
        <v>} {forProteomicsOnly</v>
      </c>
      <c r="K2459">
        <v>0</v>
      </c>
      <c r="L2459" t="e">
        <v>#VALUE!</v>
      </c>
      <c r="M2459">
        <v>0</v>
      </c>
      <c r="N2459" t="str">
        <v>} {unknown</v>
      </c>
      <c r="O2459">
        <v>0</v>
      </c>
      <c r="P2459">
        <v>0</v>
      </c>
    </row>
    <row r="2460" spans="1:16" x14ac:dyDescent="0.2">
      <c r="A2460" t="str">
        <v>} {YMR005W</v>
      </c>
      <c r="B2460" t="str">
        <v>} {TAF4</v>
      </c>
      <c r="C2460" t="str">
        <v>} {YMR005W</v>
      </c>
      <c r="D2460" t="str">
        <v>} {YMR005W</v>
      </c>
      <c r="E2460" t="str">
        <v>} {unknown</v>
      </c>
      <c r="F2460">
        <v>0</v>
      </c>
      <c r="G2460" t="str">
        <v>} {Unknown; protein added automatically to help with fitting translation data</v>
      </c>
      <c r="H2460" t="str">
        <v>} {42.72229</v>
      </c>
      <c r="I2460" t="str">
        <v>} {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v>
      </c>
      <c r="J2460" t="str">
        <v>} {forProteomicsOnly</v>
      </c>
      <c r="K2460">
        <v>0</v>
      </c>
      <c r="L2460" t="e">
        <v>#VALUE!</v>
      </c>
      <c r="M2460">
        <v>0</v>
      </c>
      <c r="N2460" t="str">
        <v>} {unknown</v>
      </c>
      <c r="O2460">
        <v>0</v>
      </c>
      <c r="P2460">
        <v>0</v>
      </c>
    </row>
    <row r="2461" spans="1:16" x14ac:dyDescent="0.2">
      <c r="A2461" t="str">
        <v>} {YNL035C</v>
      </c>
      <c r="B2461">
        <v>0</v>
      </c>
      <c r="C2461" t="str">
        <v>} {YNL035C</v>
      </c>
      <c r="D2461" t="str">
        <v>} {YNL035C</v>
      </c>
      <c r="E2461" t="str">
        <v>} {unknown</v>
      </c>
      <c r="F2461">
        <v>0</v>
      </c>
      <c r="G2461" t="str">
        <v>} {Unknown; protein added automatically to help with fitting translation data</v>
      </c>
      <c r="H2461" t="str">
        <v>} {44.19986</v>
      </c>
      <c r="I2461" t="str">
        <v>} {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v>
      </c>
      <c r="J2461" t="str">
        <v>} {forProteomicsOnly</v>
      </c>
      <c r="K2461">
        <v>0</v>
      </c>
      <c r="L2461" t="e">
        <v>#VALUE!</v>
      </c>
      <c r="M2461">
        <v>0</v>
      </c>
      <c r="N2461" t="str">
        <v>} {unknown</v>
      </c>
      <c r="O2461">
        <v>0</v>
      </c>
      <c r="P2461">
        <v>0</v>
      </c>
    </row>
    <row r="2462" spans="1:16" x14ac:dyDescent="0.2">
      <c r="A2462" t="str">
        <v>} {YCR027C</v>
      </c>
      <c r="B2462" t="str">
        <v>} {RHB1</v>
      </c>
      <c r="C2462" t="str">
        <v>} {YCR027C</v>
      </c>
      <c r="D2462" t="str">
        <v>} {YCR027C</v>
      </c>
      <c r="E2462" t="str">
        <v>} {unknown</v>
      </c>
      <c r="F2462">
        <v>0</v>
      </c>
      <c r="G2462" t="str">
        <v>} {Unknown; protein added automatically to help with fitting translation data</v>
      </c>
      <c r="H2462" t="str">
        <v>} {23.52653</v>
      </c>
      <c r="I2462" t="str">
        <v>} {MEYATMSSSNSTHNFQRKIALIGARNVGKTTLTVRFVESRFVESYYPTIENEFTRIIPYKSHDCTLEILDTAGQDEVSLLNIKSLTGVRGIILCYSIINRASFDLIPILWDKLVDQLGKDNLPVILVGTKADLGRSTKGVKRCVTKAEGEKLASTIGSQDKRNQAAFIECSAELDYNVEETFMLLLKQMERVEGTLGLDAENNNKCSIM</v>
      </c>
      <c r="J2462" t="str">
        <v>} {forProteomicsOnly</v>
      </c>
      <c r="K2462">
        <v>0</v>
      </c>
      <c r="L2462" t="e">
        <v>#VALUE!</v>
      </c>
      <c r="M2462">
        <v>0</v>
      </c>
      <c r="N2462" t="str">
        <v>} {unknown</v>
      </c>
      <c r="O2462">
        <v>0</v>
      </c>
      <c r="P2462">
        <v>0</v>
      </c>
    </row>
    <row r="2463" spans="1:16" x14ac:dyDescent="0.2">
      <c r="A2463" t="str">
        <v>} {YDL003W</v>
      </c>
      <c r="B2463" t="str">
        <v>} {MCD1</v>
      </c>
      <c r="C2463" t="str">
        <v>} {YDL003W</v>
      </c>
      <c r="D2463" t="str">
        <v>} {YDL003W</v>
      </c>
      <c r="E2463" t="str">
        <v>} {unknown</v>
      </c>
      <c r="F2463">
        <v>0</v>
      </c>
      <c r="G2463" t="str">
        <v>} {Unknown; protein added automatically to help with fitting translation data</v>
      </c>
      <c r="H2463" t="str">
        <v>} {63.79531</v>
      </c>
      <c r="I2463" t="str">
        <v>} {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v>
      </c>
      <c r="J2463" t="str">
        <v>} {forProteomicsOnly</v>
      </c>
      <c r="K2463">
        <v>0</v>
      </c>
      <c r="L2463" t="e">
        <v>#VALUE!</v>
      </c>
      <c r="M2463">
        <v>0</v>
      </c>
      <c r="N2463" t="str">
        <v>} {unknown</v>
      </c>
      <c r="O2463">
        <v>0</v>
      </c>
      <c r="P2463">
        <v>0</v>
      </c>
    </row>
    <row r="2464" spans="1:16" x14ac:dyDescent="0.2">
      <c r="A2464" t="str">
        <v>} {YOR312C</v>
      </c>
      <c r="B2464" t="str">
        <v>} {RPL20B</v>
      </c>
      <c r="C2464" t="str">
        <v>} {YOR312C</v>
      </c>
      <c r="D2464" t="str">
        <v>} {YOR312C</v>
      </c>
      <c r="E2464" t="str">
        <v>} {unknown</v>
      </c>
      <c r="F2464">
        <v>0</v>
      </c>
      <c r="G2464" t="str">
        <v>} {Unknown; protein added automatically to help with fitting translation data</v>
      </c>
      <c r="H2464" t="str">
        <v>} {20.61065</v>
      </c>
      <c r="I2464" t="str">
        <v>} {MAHFKEYQVIGRRLPTESVPEPKLFRMRIFASNEVIAKSRYWYFLQKLHKVKKASGEIVSINQINEAHPTKVKNFGVWVRYDSRSGTHNMYKEIRDVSRVAAVETLYQDMAARHRARFRSIHILKVAEIEKTADVKRQYVKQFLTKDLKFPLPHRVQKSTKTFSYKRPSTFY</v>
      </c>
      <c r="J2464" t="str">
        <v>} {forProteomicsOnly</v>
      </c>
      <c r="K2464">
        <v>0</v>
      </c>
      <c r="L2464" t="e">
        <v>#VALUE!</v>
      </c>
      <c r="M2464">
        <v>0</v>
      </c>
      <c r="N2464" t="str">
        <v>} {unknown</v>
      </c>
      <c r="O2464">
        <v>0</v>
      </c>
      <c r="P2464">
        <v>0</v>
      </c>
    </row>
    <row r="2465" spans="1:16" x14ac:dyDescent="0.2">
      <c r="A2465" t="str">
        <v>} {YLR427W</v>
      </c>
      <c r="B2465" t="str">
        <v>} {MAG2</v>
      </c>
      <c r="C2465" t="str">
        <v>} {YLR427W</v>
      </c>
      <c r="D2465" t="str">
        <v>} {YLR427W</v>
      </c>
      <c r="E2465" t="str">
        <v>} {unknown</v>
      </c>
      <c r="F2465">
        <v>0</v>
      </c>
      <c r="G2465" t="str">
        <v>} {Unknown; protein added automatically to help with fitting translation data</v>
      </c>
      <c r="H2465" t="str">
        <v>} {76.97879</v>
      </c>
      <c r="I2465" t="str">
        <v>} {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v>
      </c>
      <c r="J2465" t="str">
        <v>} {forProteomicsOnly</v>
      </c>
      <c r="K2465">
        <v>0</v>
      </c>
      <c r="L2465" t="e">
        <v>#VALUE!</v>
      </c>
      <c r="M2465">
        <v>0</v>
      </c>
      <c r="N2465" t="str">
        <v>} {unknown</v>
      </c>
      <c r="O2465">
        <v>0</v>
      </c>
      <c r="P2465">
        <v>0</v>
      </c>
    </row>
    <row r="2466" spans="1:16" x14ac:dyDescent="0.2">
      <c r="A2466" t="str">
        <v>} {YLR026C</v>
      </c>
      <c r="B2466" t="str">
        <v>} {SED5</v>
      </c>
      <c r="C2466" t="str">
        <v>} {YLR026C</v>
      </c>
      <c r="D2466" t="str">
        <v>} {YLR026C</v>
      </c>
      <c r="E2466" t="str">
        <v>} {unknown</v>
      </c>
      <c r="F2466">
        <v>0</v>
      </c>
      <c r="G2466" t="str">
        <v>} {Unknown; protein added automatically to help with fitting translation data</v>
      </c>
      <c r="H2466" t="str">
        <v>} {39.1281</v>
      </c>
      <c r="I2466" t="str">
        <v>} {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v>
      </c>
      <c r="J2466" t="str">
        <v>} {forProteomicsOnly</v>
      </c>
      <c r="K2466">
        <v>0</v>
      </c>
      <c r="L2466" t="e">
        <v>#VALUE!</v>
      </c>
      <c r="M2466">
        <v>0</v>
      </c>
      <c r="N2466" t="str">
        <v>} {unknown</v>
      </c>
      <c r="O2466">
        <v>0</v>
      </c>
      <c r="P2466">
        <v>0</v>
      </c>
    </row>
    <row r="2467" spans="1:16" x14ac:dyDescent="0.2">
      <c r="A2467" t="str">
        <v>} {YIL161W</v>
      </c>
      <c r="B2467">
        <v>0</v>
      </c>
      <c r="C2467" t="str">
        <v>} {YIL161W</v>
      </c>
      <c r="D2467" t="str">
        <v>} {YIL161W</v>
      </c>
      <c r="E2467" t="str">
        <v>} {unknown</v>
      </c>
      <c r="F2467">
        <v>0</v>
      </c>
      <c r="G2467" t="str">
        <v>} {Unknown; protein added automatically to help with fitting translation data</v>
      </c>
      <c r="H2467" t="str">
        <v>} {27.34981</v>
      </c>
      <c r="I2467" t="str">
        <v>} {MDTKLSVTGAKKSQGKASGLGNEGTPIGNEESTNKAKNGNKKRNKNRNRNKKTETKEQNEPKPVTGGEEVRVEKSQAKNRRRKNNNGANKKNTLHYSKEINVEERKQIAKRQEEIEQCIHTLSDFKLFKKGKHVTSYGYRISPMTDSGKISLKILFNIPLDYPKAPIKLTMKSNEEVSSYMDTVIANFNWKARQLVKEDWRILSQINYLVSELEILKMENYKQIDKLRNSFYKTI</v>
      </c>
      <c r="J2467" t="str">
        <v>} {forProteomicsOnly</v>
      </c>
      <c r="K2467">
        <v>0</v>
      </c>
      <c r="L2467" t="e">
        <v>#VALUE!</v>
      </c>
      <c r="M2467">
        <v>0</v>
      </c>
      <c r="N2467" t="str">
        <v>} {unknown</v>
      </c>
      <c r="O2467">
        <v>0</v>
      </c>
      <c r="P2467">
        <v>0</v>
      </c>
    </row>
    <row r="2468" spans="1:16" x14ac:dyDescent="0.2">
      <c r="A2468" t="str">
        <v>} {YIL018W</v>
      </c>
      <c r="B2468" t="str">
        <v>} {RPL2B</v>
      </c>
      <c r="C2468" t="str">
        <v>} {YIL018W</v>
      </c>
      <c r="D2468" t="str">
        <v>} {YIL018W</v>
      </c>
      <c r="E2468" t="str">
        <v>} {unknown</v>
      </c>
      <c r="F2468">
        <v>0</v>
      </c>
      <c r="G2468" t="str">
        <v>} {Unknown; protein added automatically to help with fitting translation data</v>
      </c>
      <c r="H2468" t="str">
        <v>} {27.6723</v>
      </c>
      <c r="I2468" t="str">
        <v>} {MGRVIRNQRKGAGSIFTSHTRLRQGAAKLRTLDYAERHGYIRGIVKQIVHDSGRGAPLAKVVFRDPYKYRLREEIFIANEGVHTGQFIYAGKKASLNVGNVLPLGSVPEGTIVSNVEEKPGDRGALARASGNYVIIIGHNPDENKTRVRLPSGAKKVISSDARGVIGVIAGGGRVDKPLLKAGRAFHKYRLKRNSWPKTRGVAMNPVDHPHGGGNHQHIGKASTISRGAVSGQKAGLIAARRTGLLRGSQKTQD</v>
      </c>
      <c r="J2468" t="str">
        <v>} {forProteomicsOnly</v>
      </c>
      <c r="K2468">
        <v>0</v>
      </c>
      <c r="L2468" t="e">
        <v>#VALUE!</v>
      </c>
      <c r="M2468">
        <v>0</v>
      </c>
      <c r="N2468" t="str">
        <v>} {unknown</v>
      </c>
      <c r="O2468">
        <v>0</v>
      </c>
      <c r="P2468">
        <v>0</v>
      </c>
    </row>
    <row r="2469" spans="1:16" x14ac:dyDescent="0.2">
      <c r="A2469" t="str">
        <v>} {YDR213W</v>
      </c>
      <c r="B2469" t="str">
        <v>} {UPC2</v>
      </c>
      <c r="C2469" t="str">
        <v>} {YDR213W</v>
      </c>
      <c r="D2469" t="str">
        <v>} {YDR213W</v>
      </c>
      <c r="E2469" t="str">
        <v>} {unknown</v>
      </c>
      <c r="F2469">
        <v>0</v>
      </c>
      <c r="G2469" t="str">
        <v>} {Unknown; protein added automatically to help with fitting translation data</v>
      </c>
      <c r="H2469" t="str">
        <v>} {101.21775</v>
      </c>
      <c r="I2469" t="str">
        <v>} {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v>
      </c>
      <c r="J2469" t="str">
        <v>} {forProteomicsOnly</v>
      </c>
      <c r="K2469">
        <v>0</v>
      </c>
      <c r="L2469" t="e">
        <v>#VALUE!</v>
      </c>
      <c r="M2469">
        <v>0</v>
      </c>
      <c r="N2469" t="str">
        <v>} {unknown</v>
      </c>
      <c r="O2469">
        <v>0</v>
      </c>
      <c r="P2469">
        <v>0</v>
      </c>
    </row>
    <row r="2470" spans="1:16" x14ac:dyDescent="0.2">
      <c r="A2470" t="str">
        <v>} {YLR052W</v>
      </c>
      <c r="B2470" t="str">
        <v>} {IES3</v>
      </c>
      <c r="C2470" t="str">
        <v>} {YLR052W</v>
      </c>
      <c r="D2470" t="str">
        <v>} {YLR052W</v>
      </c>
      <c r="E2470" t="str">
        <v>} {unknown</v>
      </c>
      <c r="F2470">
        <v>0</v>
      </c>
      <c r="G2470" t="str">
        <v>} {Unknown; protein added automatically to help with fitting translation data</v>
      </c>
      <c r="H2470" t="str">
        <v>} {28.46924</v>
      </c>
      <c r="I2470" t="str">
        <v>} {MKFEDLLATNKQVQFAHAATQHYKSVKTPDFLEKDPHHKKFHNADGLNQQGSSTPSTATDANAASTASTHTNTTTFKRHIVAVDDISKMNYEMIKNSPGNVITNANQDEIDISTLKTRLYKDNLYAMNDNFLQAVNDQIVTLNAAEQDQETEDPDLSDDEKIDILTKIQENLLEEYQKLSQKERKWFILKELLLDANVELDLFSNRGRKASHPIAFGAVAIPTNVNANSLAFNRTKRRKINKNGLLENIL</v>
      </c>
      <c r="J2470" t="str">
        <v>} {forProteomicsOnly</v>
      </c>
      <c r="K2470">
        <v>0</v>
      </c>
      <c r="L2470" t="e">
        <v>#VALUE!</v>
      </c>
      <c r="M2470">
        <v>0</v>
      </c>
      <c r="N2470" t="str">
        <v>} {unknown</v>
      </c>
      <c r="O2470">
        <v>0</v>
      </c>
      <c r="P2470">
        <v>0</v>
      </c>
    </row>
    <row r="2471" spans="1:16" x14ac:dyDescent="0.2">
      <c r="A2471" t="str">
        <v>} {YAL043C</v>
      </c>
      <c r="B2471" t="str">
        <v>} {PTA1</v>
      </c>
      <c r="C2471" t="str">
        <v>} {YAL043C</v>
      </c>
      <c r="D2471" t="str">
        <v>} {YAL043C</v>
      </c>
      <c r="E2471" t="str">
        <v>} {unknown</v>
      </c>
      <c r="F2471">
        <v>0</v>
      </c>
      <c r="G2471" t="str">
        <v>} {Unknown; protein added automatically to help with fitting translation data</v>
      </c>
      <c r="H2471" t="str">
        <v>} {89.23044</v>
      </c>
      <c r="I2471" t="str">
        <v>} {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v>
      </c>
      <c r="J2471" t="str">
        <v>} {forProteomicsOnly</v>
      </c>
      <c r="K2471">
        <v>0</v>
      </c>
      <c r="L2471" t="e">
        <v>#VALUE!</v>
      </c>
      <c r="M2471">
        <v>0</v>
      </c>
      <c r="N2471" t="str">
        <v>} {unknown</v>
      </c>
      <c r="O2471">
        <v>0</v>
      </c>
      <c r="P2471">
        <v>0</v>
      </c>
    </row>
    <row r="2472" spans="1:16" x14ac:dyDescent="0.2">
      <c r="A2472" t="str">
        <v>} {YGL086W</v>
      </c>
      <c r="B2472" t="str">
        <v>} {MAD1</v>
      </c>
      <c r="C2472" t="str">
        <v>} {YGL086W</v>
      </c>
      <c r="D2472" t="str">
        <v>} {YGL086W</v>
      </c>
      <c r="E2472" t="str">
        <v>} {unknown</v>
      </c>
      <c r="F2472">
        <v>0</v>
      </c>
      <c r="G2472" t="str">
        <v>} {Unknown; protein added automatically to help with fitting translation data</v>
      </c>
      <c r="H2472" t="str">
        <v>} {88.36441</v>
      </c>
      <c r="I2472" t="str">
        <v>} {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v>
      </c>
      <c r="J2472" t="str">
        <v>} {forProteomicsOnly</v>
      </c>
      <c r="K2472">
        <v>0</v>
      </c>
      <c r="L2472" t="e">
        <v>#VALUE!</v>
      </c>
      <c r="M2472">
        <v>0</v>
      </c>
      <c r="N2472" t="str">
        <v>} {unknown</v>
      </c>
      <c r="O2472">
        <v>0</v>
      </c>
      <c r="P2472">
        <v>0</v>
      </c>
    </row>
    <row r="2473" spans="1:16" x14ac:dyDescent="0.2">
      <c r="A2473" t="str">
        <v>} {YMR197C</v>
      </c>
      <c r="B2473" t="str">
        <v>} {VTI1</v>
      </c>
      <c r="C2473" t="str">
        <v>} {YMR197C</v>
      </c>
      <c r="D2473" t="str">
        <v>} {YMR197C</v>
      </c>
      <c r="E2473" t="str">
        <v>} {unknown</v>
      </c>
      <c r="F2473">
        <v>0</v>
      </c>
      <c r="G2473" t="str">
        <v>} {Unknown; protein added automatically to help with fitting translation data</v>
      </c>
      <c r="H2473" t="str">
        <v>} {24.86583</v>
      </c>
      <c r="I2473" t="str">
        <v>} {MSSLLISYESDFKTTLEQAKASLAEAPSQPLSQRNTTLKHVEQQQDELFDLLDQMDVEVNNSIGDASERATYKAKLREWKKTIQSDIKRPLQSLVDSGDRDRLFGDLNASNIDDDQRQQLLSNHAILQKSGDRLKDASRIANETEGIGSQIMMDLRSQRETLENARQTLFQADSYVDKSIKTLKTMTRRLVANKFISYAIIAVLILLILLVLFSKFK</v>
      </c>
      <c r="J2473" t="str">
        <v>} {forProteomicsOnly</v>
      </c>
      <c r="K2473">
        <v>0</v>
      </c>
      <c r="L2473" t="e">
        <v>#VALUE!</v>
      </c>
      <c r="M2473">
        <v>0</v>
      </c>
      <c r="N2473" t="str">
        <v>} {unknown</v>
      </c>
      <c r="O2473">
        <v>0</v>
      </c>
      <c r="P2473">
        <v>0</v>
      </c>
    </row>
    <row r="2474" spans="1:16" x14ac:dyDescent="0.2">
      <c r="A2474" t="str">
        <v>} {YNL257C</v>
      </c>
      <c r="B2474" t="str">
        <v>} {SIP3</v>
      </c>
      <c r="C2474" t="str">
        <v>} {YNL257C</v>
      </c>
      <c r="D2474" t="str">
        <v>} {YNL257C</v>
      </c>
      <c r="E2474" t="str">
        <v>} {unknown</v>
      </c>
      <c r="F2474">
        <v>0</v>
      </c>
      <c r="G2474" t="str">
        <v>} {Unknown; protein added automatically to help with fitting translation data</v>
      </c>
      <c r="H2474" t="str">
        <v>} {144.04767</v>
      </c>
      <c r="I2474" t="str">
        <v>} {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v>
      </c>
      <c r="J2474" t="str">
        <v>} {forProteomicsOnly</v>
      </c>
      <c r="K2474">
        <v>0</v>
      </c>
      <c r="L2474" t="e">
        <v>#VALUE!</v>
      </c>
      <c r="M2474">
        <v>0</v>
      </c>
      <c r="N2474" t="str">
        <v>} {unknown</v>
      </c>
      <c r="O2474">
        <v>0</v>
      </c>
      <c r="P2474">
        <v>0</v>
      </c>
    </row>
    <row r="2475" spans="1:16" x14ac:dyDescent="0.2">
      <c r="A2475" t="str">
        <v>} {YER164W</v>
      </c>
      <c r="B2475" t="str">
        <v>} {CHD1</v>
      </c>
      <c r="C2475" t="str">
        <v>} {YER164W</v>
      </c>
      <c r="D2475" t="str">
        <v>} {YER164W</v>
      </c>
      <c r="E2475" t="str">
        <v>} {unknown</v>
      </c>
      <c r="F2475">
        <v>0</v>
      </c>
      <c r="G2475" t="str">
        <v>} {Unknown; protein added automatically to help with fitting translation data</v>
      </c>
      <c r="H2475" t="str">
        <v>} {169.67265</v>
      </c>
      <c r="I2475" t="str">
        <v>} {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v>
      </c>
      <c r="J2475" t="str">
        <v>} {forProteomicsOnly</v>
      </c>
      <c r="K2475">
        <v>0</v>
      </c>
      <c r="L2475" t="e">
        <v>#VALUE!</v>
      </c>
      <c r="M2475">
        <v>0</v>
      </c>
      <c r="N2475" t="str">
        <v>} {unknown</v>
      </c>
      <c r="O2475">
        <v>0</v>
      </c>
      <c r="P2475">
        <v>0</v>
      </c>
    </row>
    <row r="2476" spans="1:16" x14ac:dyDescent="0.2">
      <c r="A2476" t="str">
        <v>} {YPL017C</v>
      </c>
      <c r="B2476" t="str">
        <v>} {IRC15</v>
      </c>
      <c r="C2476" t="str">
        <v>} {YPL017C</v>
      </c>
      <c r="D2476" t="str">
        <v>} {YPL017C</v>
      </c>
      <c r="E2476" t="str">
        <v>} {unknown</v>
      </c>
      <c r="F2476">
        <v>0</v>
      </c>
      <c r="G2476" t="str">
        <v>} {Unknown; protein added automatically to help with fitting translation data</v>
      </c>
      <c r="H2476" t="str">
        <v>} {54.62776</v>
      </c>
      <c r="I2476" t="str">
        <v>} {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v>
      </c>
      <c r="J2476" t="str">
        <v>} {forProteomicsOnly</v>
      </c>
      <c r="K2476">
        <v>0</v>
      </c>
      <c r="L2476" t="e">
        <v>#VALUE!</v>
      </c>
      <c r="M2476">
        <v>0</v>
      </c>
      <c r="N2476" t="str">
        <v>} {unknown</v>
      </c>
      <c r="O2476">
        <v>0</v>
      </c>
      <c r="P2476">
        <v>0</v>
      </c>
    </row>
    <row r="2477" spans="1:16" x14ac:dyDescent="0.2">
      <c r="A2477" t="str">
        <v>} {YML017W</v>
      </c>
      <c r="B2477" t="str">
        <v>} {PSP2</v>
      </c>
      <c r="C2477" t="str">
        <v>} {YML017W</v>
      </c>
      <c r="D2477" t="str">
        <v>} {YML017W</v>
      </c>
      <c r="E2477" t="str">
        <v>} {unknown</v>
      </c>
      <c r="F2477">
        <v>0</v>
      </c>
      <c r="G2477" t="str">
        <v>} {Unknown; protein added automatically to help with fitting translation data</v>
      </c>
      <c r="H2477" t="str">
        <v>} {66.1622</v>
      </c>
      <c r="I2477" t="str">
        <v>} {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v>
      </c>
      <c r="J2477" t="str">
        <v>} {forProteomicsOnly</v>
      </c>
      <c r="K2477">
        <v>0</v>
      </c>
      <c r="L2477" t="e">
        <v>#VALUE!</v>
      </c>
      <c r="M2477">
        <v>0</v>
      </c>
      <c r="N2477" t="str">
        <v>} {unknown</v>
      </c>
      <c r="O2477">
        <v>0</v>
      </c>
      <c r="P2477">
        <v>0</v>
      </c>
    </row>
    <row r="2478" spans="1:16" x14ac:dyDescent="0.2">
      <c r="A2478" t="str">
        <v>} {YBL101C</v>
      </c>
      <c r="B2478" t="str">
        <v>} {ECM21</v>
      </c>
      <c r="C2478" t="str">
        <v>} {YBL101C</v>
      </c>
      <c r="D2478" t="str">
        <v>} {YBL101C</v>
      </c>
      <c r="E2478" t="str">
        <v>} {unknown</v>
      </c>
      <c r="F2478">
        <v>0</v>
      </c>
      <c r="G2478" t="str">
        <v>} {Unknown; protein added automatically to help with fitting translation data</v>
      </c>
      <c r="H2478" t="str">
        <v>} {124.70049</v>
      </c>
      <c r="I2478" t="str">
        <v>} {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v>
      </c>
      <c r="J2478" t="str">
        <v>} {forProteomicsOnly</v>
      </c>
      <c r="K2478">
        <v>0</v>
      </c>
      <c r="L2478" t="e">
        <v>#VALUE!</v>
      </c>
      <c r="M2478">
        <v>0</v>
      </c>
      <c r="N2478" t="str">
        <v>} {unknown</v>
      </c>
      <c r="O2478">
        <v>0</v>
      </c>
      <c r="P2478">
        <v>0</v>
      </c>
    </row>
    <row r="2479" spans="1:16" x14ac:dyDescent="0.2">
      <c r="A2479" t="str">
        <v>} {YMR037C</v>
      </c>
      <c r="B2479" t="str">
        <v>} {MSN2</v>
      </c>
      <c r="C2479" t="str">
        <v>} {YMR037C</v>
      </c>
      <c r="D2479" t="str">
        <v>} {YMR037C</v>
      </c>
      <c r="E2479" t="str">
        <v>} {unknown</v>
      </c>
      <c r="F2479">
        <v>0</v>
      </c>
      <c r="G2479" t="str">
        <v>} {Unknown; protein added automatically to help with fitting translation data</v>
      </c>
      <c r="H2479" t="str">
        <v>} {78.53634</v>
      </c>
      <c r="I2479" t="str">
        <v>} {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v>
      </c>
      <c r="J2479" t="str">
        <v>} {forProteomicsOnly</v>
      </c>
      <c r="K2479">
        <v>0</v>
      </c>
      <c r="L2479" t="e">
        <v>#VALUE!</v>
      </c>
      <c r="M2479">
        <v>0</v>
      </c>
      <c r="N2479" t="str">
        <v>} {unknown</v>
      </c>
      <c r="O2479">
        <v>0</v>
      </c>
      <c r="P2479">
        <v>0</v>
      </c>
    </row>
    <row r="2480" spans="1:16" x14ac:dyDescent="0.2">
      <c r="A2480" t="str">
        <v>} {YMR124W</v>
      </c>
      <c r="B2480">
        <v>0</v>
      </c>
      <c r="C2480" t="str">
        <v>} {YMR124W</v>
      </c>
      <c r="D2480" t="str">
        <v>} {YMR124W</v>
      </c>
      <c r="E2480" t="str">
        <v>} {unknown</v>
      </c>
      <c r="F2480">
        <v>0</v>
      </c>
      <c r="G2480" t="str">
        <v>} {Unknown; protein added automatically to help with fitting translation data</v>
      </c>
      <c r="H2480" t="str">
        <v>} {106.83398</v>
      </c>
      <c r="I2480" t="str">
        <v>} {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v>
      </c>
      <c r="J2480" t="str">
        <v>} {forProteomicsOnly</v>
      </c>
      <c r="K2480">
        <v>0</v>
      </c>
      <c r="L2480" t="e">
        <v>#VALUE!</v>
      </c>
      <c r="M2480">
        <v>0</v>
      </c>
      <c r="N2480" t="str">
        <v>} {unknown</v>
      </c>
      <c r="O2480">
        <v>0</v>
      </c>
      <c r="P2480">
        <v>0</v>
      </c>
    </row>
    <row r="2481" spans="1:16" x14ac:dyDescent="0.2">
      <c r="A2481" t="str">
        <v>} {YER033C</v>
      </c>
      <c r="B2481" t="str">
        <v>} {ZRG8</v>
      </c>
      <c r="C2481" t="str">
        <v>} {YER033C</v>
      </c>
      <c r="D2481" t="str">
        <v>} {YER033C</v>
      </c>
      <c r="E2481" t="str">
        <v>} {unknown</v>
      </c>
      <c r="F2481">
        <v>0</v>
      </c>
      <c r="G2481" t="str">
        <v>} {Unknown; protein added automatically to help with fitting translation data</v>
      </c>
      <c r="H2481" t="str">
        <v>} {120.33664</v>
      </c>
      <c r="I2481" t="str">
        <v>} {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v>
      </c>
      <c r="J2481" t="str">
        <v>} {forProteomicsOnly</v>
      </c>
      <c r="K2481">
        <v>0</v>
      </c>
      <c r="L2481" t="e">
        <v>#VALUE!</v>
      </c>
      <c r="M2481">
        <v>0</v>
      </c>
      <c r="N2481" t="str">
        <v>} {unknown</v>
      </c>
      <c r="O2481">
        <v>0</v>
      </c>
      <c r="P2481">
        <v>0</v>
      </c>
    </row>
    <row r="2482" spans="1:16" x14ac:dyDescent="0.2">
      <c r="A2482" t="str">
        <v>} {YLL001W</v>
      </c>
      <c r="B2482" t="str">
        <v>} {DNM1</v>
      </c>
      <c r="C2482" t="str">
        <v>} {YLL001W</v>
      </c>
      <c r="D2482" t="str">
        <v>} {YLL001W</v>
      </c>
      <c r="E2482" t="str">
        <v>} {unknown</v>
      </c>
      <c r="F2482">
        <v>0</v>
      </c>
      <c r="G2482" t="str">
        <v>} {Unknown; protein added automatically to help with fitting translation data</v>
      </c>
      <c r="H2482" t="str">
        <v>} {85.69416</v>
      </c>
      <c r="I2482" t="str">
        <v>} {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v>
      </c>
      <c r="J2482" t="str">
        <v>} {forProteomicsOnly</v>
      </c>
      <c r="K2482">
        <v>0</v>
      </c>
      <c r="L2482" t="e">
        <v>#VALUE!</v>
      </c>
      <c r="M2482">
        <v>0</v>
      </c>
      <c r="N2482" t="str">
        <v>} {unknown</v>
      </c>
      <c r="O2482">
        <v>0</v>
      </c>
      <c r="P2482">
        <v>0</v>
      </c>
    </row>
    <row r="2483" spans="1:16" x14ac:dyDescent="0.2">
      <c r="A2483" t="str">
        <v>} {YLR448W</v>
      </c>
      <c r="B2483" t="str">
        <v>} {RPL6B</v>
      </c>
      <c r="C2483" t="str">
        <v>} {YLR448W</v>
      </c>
      <c r="D2483" t="str">
        <v>} {YLR448W</v>
      </c>
      <c r="E2483" t="str">
        <v>} {unknown</v>
      </c>
      <c r="F2483">
        <v>0</v>
      </c>
      <c r="G2483" t="str">
        <v>} {Unknown; protein added automatically to help with fitting translation data</v>
      </c>
      <c r="H2483" t="str">
        <v>} {20.16239</v>
      </c>
      <c r="I2483" t="str">
        <v>} {MTAQQAPKWYPSEDVAAPKKTRKAVRPQKLRASLVPGTVLILLAGRFRGKRVVYLKHLEDNTLLVTGPFKVNGVPLRRVNARYVIATSTKVSVEGVNVEKFNVEYFAKEKLTKKEKKEANLFPEQQTKEIKTERVEDQKVVDKALLAEIKKTPLLKQYLSASFSLKNGDKPHLLKF</v>
      </c>
      <c r="J2483" t="str">
        <v>} {forProteomicsOnly</v>
      </c>
      <c r="K2483">
        <v>0</v>
      </c>
      <c r="L2483" t="e">
        <v>#VALUE!</v>
      </c>
      <c r="M2483">
        <v>0</v>
      </c>
      <c r="N2483" t="str">
        <v>} {unknown</v>
      </c>
      <c r="O2483">
        <v>0</v>
      </c>
      <c r="P2483">
        <v>0</v>
      </c>
    </row>
    <row r="2484" spans="1:16" x14ac:dyDescent="0.2">
      <c r="A2484" t="str">
        <v>} {YBL054W</v>
      </c>
      <c r="B2484" t="str">
        <v>} {TOD6</v>
      </c>
      <c r="C2484" t="str">
        <v>} {YBL054W</v>
      </c>
      <c r="D2484" t="str">
        <v>} {YBL054W</v>
      </c>
      <c r="E2484" t="str">
        <v>} {unknown</v>
      </c>
      <c r="F2484">
        <v>0</v>
      </c>
      <c r="G2484" t="str">
        <v>} {Unknown; protein added automatically to help with fitting translation data</v>
      </c>
      <c r="H2484" t="str">
        <v>} {59.74555</v>
      </c>
      <c r="I2484" t="str">
        <v>} {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v>
      </c>
      <c r="J2484" t="str">
        <v>} {forProteomicsOnly</v>
      </c>
      <c r="K2484">
        <v>0</v>
      </c>
      <c r="L2484" t="e">
        <v>#VALUE!</v>
      </c>
      <c r="M2484">
        <v>0</v>
      </c>
      <c r="N2484" t="str">
        <v>} {unknown</v>
      </c>
      <c r="O2484">
        <v>0</v>
      </c>
      <c r="P2484">
        <v>0</v>
      </c>
    </row>
    <row r="2485" spans="1:16" x14ac:dyDescent="0.2">
      <c r="A2485" t="str">
        <v>} {YER088C</v>
      </c>
      <c r="B2485" t="str">
        <v>} {DOT6</v>
      </c>
      <c r="C2485" t="str">
        <v>} {YER088C</v>
      </c>
      <c r="D2485" t="str">
        <v>} {YER088C</v>
      </c>
      <c r="E2485" t="str">
        <v>} {unknown</v>
      </c>
      <c r="F2485">
        <v>0</v>
      </c>
      <c r="G2485" t="str">
        <v>} {Unknown; protein added automatically to help with fitting translation data</v>
      </c>
      <c r="H2485" t="str">
        <v>} {73.71506</v>
      </c>
      <c r="I2485" t="str">
        <v>} {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v>
      </c>
      <c r="J2485" t="str">
        <v>} {forProteomicsOnly</v>
      </c>
      <c r="K2485">
        <v>0</v>
      </c>
      <c r="L2485" t="e">
        <v>#VALUE!</v>
      </c>
      <c r="M2485">
        <v>0</v>
      </c>
      <c r="N2485" t="str">
        <v>} {unknown</v>
      </c>
      <c r="O2485">
        <v>0</v>
      </c>
      <c r="P2485">
        <v>0</v>
      </c>
    </row>
    <row r="2486" spans="1:16" x14ac:dyDescent="0.2">
      <c r="A2486" t="str">
        <v>} {YDR202C</v>
      </c>
      <c r="B2486" t="str">
        <v>} {RAV2</v>
      </c>
      <c r="C2486" t="str">
        <v>} {YDR202C</v>
      </c>
      <c r="D2486" t="str">
        <v>} {YDR202C</v>
      </c>
      <c r="E2486" t="str">
        <v>} {unknown</v>
      </c>
      <c r="F2486">
        <v>0</v>
      </c>
      <c r="G2486" t="str">
        <v>} {Unknown; protein added automatically to help with fitting translation data</v>
      </c>
      <c r="H2486" t="str">
        <v>} {40.34578</v>
      </c>
      <c r="I2486" t="str">
        <v>} {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v>
      </c>
      <c r="J2486" t="str">
        <v>} {forProteomicsOnly</v>
      </c>
      <c r="K2486">
        <v>0</v>
      </c>
      <c r="L2486" t="e">
        <v>#VALUE!</v>
      </c>
      <c r="M2486">
        <v>0</v>
      </c>
      <c r="N2486" t="str">
        <v>} {unknown</v>
      </c>
      <c r="O2486">
        <v>0</v>
      </c>
      <c r="P2486">
        <v>0</v>
      </c>
    </row>
    <row r="2487" spans="1:16" x14ac:dyDescent="0.2">
      <c r="A2487" t="str">
        <v>} {YJR003C</v>
      </c>
      <c r="B2487" t="str">
        <v>} {MRX12</v>
      </c>
      <c r="C2487" t="str">
        <v>} {YJR003C</v>
      </c>
      <c r="D2487" t="str">
        <v>} {YJR003C</v>
      </c>
      <c r="E2487" t="str">
        <v>} {unknown</v>
      </c>
      <c r="F2487">
        <v>0</v>
      </c>
      <c r="G2487" t="str">
        <v>} {Unknown; protein added automatically to help with fitting translation data</v>
      </c>
      <c r="H2487" t="str">
        <v>} {60.25525</v>
      </c>
      <c r="I2487" t="str">
        <v>} {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v>
      </c>
      <c r="J2487" t="str">
        <v>} {forProteomicsOnly</v>
      </c>
      <c r="K2487">
        <v>0</v>
      </c>
      <c r="L2487" t="e">
        <v>#VALUE!</v>
      </c>
      <c r="M2487">
        <v>0</v>
      </c>
      <c r="N2487" t="str">
        <v>} {unknown</v>
      </c>
      <c r="O2487">
        <v>0</v>
      </c>
      <c r="P2487">
        <v>0</v>
      </c>
    </row>
    <row r="2488" spans="1:16" x14ac:dyDescent="0.2">
      <c r="A2488" t="str">
        <v>} {YOL089C</v>
      </c>
      <c r="B2488" t="str">
        <v>} {HAL9</v>
      </c>
      <c r="C2488" t="str">
        <v>} {YOL089C</v>
      </c>
      <c r="D2488" t="str">
        <v>} {YOL089C</v>
      </c>
      <c r="E2488" t="str">
        <v>} {unknown</v>
      </c>
      <c r="F2488">
        <v>0</v>
      </c>
      <c r="G2488" t="str">
        <v>} {Unknown; protein added automatically to help with fitting translation data</v>
      </c>
      <c r="H2488" t="str">
        <v>} {118.93964</v>
      </c>
      <c r="I2488" t="str">
        <v>} {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v>
      </c>
      <c r="J2488" t="str">
        <v>} {forProteomicsOnly</v>
      </c>
      <c r="K2488">
        <v>0</v>
      </c>
      <c r="L2488" t="e">
        <v>#VALUE!</v>
      </c>
      <c r="M2488">
        <v>0</v>
      </c>
      <c r="N2488" t="str">
        <v>} {unknown</v>
      </c>
      <c r="O2488">
        <v>0</v>
      </c>
      <c r="P2488">
        <v>0</v>
      </c>
    </row>
    <row r="2489" spans="1:16" x14ac:dyDescent="0.2">
      <c r="A2489" t="str">
        <v>} {YDL175C</v>
      </c>
      <c r="B2489" t="str">
        <v>} {AIR2</v>
      </c>
      <c r="C2489" t="str">
        <v>} {YDL175C</v>
      </c>
      <c r="D2489" t="str">
        <v>} {YDL175C</v>
      </c>
      <c r="E2489" t="str">
        <v>} {unknown</v>
      </c>
      <c r="F2489">
        <v>0</v>
      </c>
      <c r="G2489" t="str">
        <v>} {Unknown; protein added automatically to help with fitting translation data</v>
      </c>
      <c r="H2489" t="str">
        <v>} {39.68325</v>
      </c>
      <c r="I2489" t="str">
        <v>} {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v>
      </c>
      <c r="J2489" t="str">
        <v>} {forProteomicsOnly</v>
      </c>
      <c r="K2489">
        <v>0</v>
      </c>
      <c r="L2489" t="e">
        <v>#VALUE!</v>
      </c>
      <c r="M2489">
        <v>0</v>
      </c>
      <c r="N2489" t="str">
        <v>} {unknown</v>
      </c>
      <c r="O2489">
        <v>0</v>
      </c>
      <c r="P2489">
        <v>0</v>
      </c>
    </row>
    <row r="2490" spans="1:16" x14ac:dyDescent="0.2">
      <c r="A2490" t="str">
        <v>} {YGL180W</v>
      </c>
      <c r="B2490" t="str">
        <v>} {ATG1</v>
      </c>
      <c r="C2490" t="str">
        <v>} {YGL180W</v>
      </c>
      <c r="D2490" t="str">
        <v>} {YGL180W</v>
      </c>
      <c r="E2490" t="str">
        <v>} {unknown</v>
      </c>
      <c r="F2490">
        <v>0</v>
      </c>
      <c r="G2490" t="str">
        <v>} {Unknown; protein added automatically to help with fitting translation data</v>
      </c>
      <c r="H2490" t="str">
        <v>} {102.58445</v>
      </c>
      <c r="I2490" t="str">
        <v>} {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v>
      </c>
      <c r="J2490" t="str">
        <v>} {forProteomicsOnly</v>
      </c>
      <c r="K2490">
        <v>0</v>
      </c>
      <c r="L2490" t="e">
        <v>#VALUE!</v>
      </c>
      <c r="M2490">
        <v>0</v>
      </c>
      <c r="N2490" t="str">
        <v>} {unknown</v>
      </c>
      <c r="O2490">
        <v>0</v>
      </c>
      <c r="P2490">
        <v>0</v>
      </c>
    </row>
    <row r="2491" spans="1:16" x14ac:dyDescent="0.2">
      <c r="A2491" t="str">
        <v>} {YPR075C</v>
      </c>
      <c r="B2491" t="str">
        <v>} {OPY2</v>
      </c>
      <c r="C2491" t="str">
        <v>} {YPR075C</v>
      </c>
      <c r="D2491" t="str">
        <v>} {YPR075C</v>
      </c>
      <c r="E2491" t="str">
        <v>} {unknown</v>
      </c>
      <c r="F2491">
        <v>0</v>
      </c>
      <c r="G2491" t="str">
        <v>} {Unknown; protein added automatically to help with fitting translation data</v>
      </c>
      <c r="H2491" t="str">
        <v>} {39.20866</v>
      </c>
      <c r="I2491" t="str">
        <v>} {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v>
      </c>
      <c r="J2491" t="str">
        <v>} {forProteomicsOnly</v>
      </c>
      <c r="K2491">
        <v>0</v>
      </c>
      <c r="L2491" t="e">
        <v>#VALUE!</v>
      </c>
      <c r="M2491">
        <v>0</v>
      </c>
      <c r="N2491" t="str">
        <v>} {unknown</v>
      </c>
      <c r="O2491">
        <v>0</v>
      </c>
      <c r="P2491">
        <v>0</v>
      </c>
    </row>
    <row r="2492" spans="1:16" x14ac:dyDescent="0.2">
      <c r="A2492" t="str">
        <v>} {YBR200W</v>
      </c>
      <c r="B2492" t="str">
        <v>} {BEM1</v>
      </c>
      <c r="C2492" t="str">
        <v>} {YBR200W</v>
      </c>
      <c r="D2492" t="str">
        <v>} {YBR200W</v>
      </c>
      <c r="E2492" t="str">
        <v>} {unknown</v>
      </c>
      <c r="F2492">
        <v>0</v>
      </c>
      <c r="G2492" t="str">
        <v>} {Unknown; protein added automatically to help with fitting translation data</v>
      </c>
      <c r="H2492" t="str">
        <v>} {62.14377</v>
      </c>
      <c r="I2492" t="str">
        <v>} {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v>
      </c>
      <c r="J2492" t="str">
        <v>} {forProteomicsOnly</v>
      </c>
      <c r="K2492">
        <v>0</v>
      </c>
      <c r="L2492" t="e">
        <v>#VALUE!</v>
      </c>
      <c r="M2492">
        <v>0</v>
      </c>
      <c r="N2492" t="str">
        <v>} {unknown</v>
      </c>
      <c r="O2492">
        <v>0</v>
      </c>
      <c r="P2492">
        <v>0</v>
      </c>
    </row>
    <row r="2493" spans="1:16" x14ac:dyDescent="0.2">
      <c r="A2493" t="str">
        <v>} {YGL023C</v>
      </c>
      <c r="B2493" t="str">
        <v>} {PIB2</v>
      </c>
      <c r="C2493" t="str">
        <v>} {YGL023C</v>
      </c>
      <c r="D2493" t="str">
        <v>} {YGL023C</v>
      </c>
      <c r="E2493" t="str">
        <v>} {unknown</v>
      </c>
      <c r="F2493">
        <v>0</v>
      </c>
      <c r="G2493" t="str">
        <v>} {Unknown; protein added automatically to help with fitting translation data</v>
      </c>
      <c r="H2493" t="str">
        <v>} {71.23403</v>
      </c>
      <c r="I2493" t="str">
        <v>} {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v>
      </c>
      <c r="J2493" t="str">
        <v>} {forProteomicsOnly</v>
      </c>
      <c r="K2493">
        <v>0</v>
      </c>
      <c r="L2493" t="e">
        <v>#VALUE!</v>
      </c>
      <c r="M2493">
        <v>0</v>
      </c>
      <c r="N2493" t="str">
        <v>} {unknown</v>
      </c>
      <c r="O2493">
        <v>0</v>
      </c>
      <c r="P2493">
        <v>0</v>
      </c>
    </row>
    <row r="2494" spans="1:16" x14ac:dyDescent="0.2">
      <c r="A2494" t="str">
        <v>} {YER078C</v>
      </c>
      <c r="B2494" t="str">
        <v>} {ICP55</v>
      </c>
      <c r="C2494" t="str">
        <v>} {YER078C</v>
      </c>
      <c r="D2494" t="str">
        <v>} {YER078C</v>
      </c>
      <c r="E2494" t="str">
        <v>} {unknown</v>
      </c>
      <c r="F2494">
        <v>0</v>
      </c>
      <c r="G2494" t="str">
        <v>} {Unknown; protein added automatically to help with fitting translation data</v>
      </c>
      <c r="H2494" t="str">
        <v>} {58.47617</v>
      </c>
      <c r="I2494" t="str">
        <v>} {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v>
      </c>
      <c r="J2494" t="str">
        <v>} {forProteomicsOnly</v>
      </c>
      <c r="K2494">
        <v>0</v>
      </c>
      <c r="L2494" t="e">
        <v>#VALUE!</v>
      </c>
      <c r="M2494">
        <v>0</v>
      </c>
      <c r="N2494" t="str">
        <v>} {unknown</v>
      </c>
      <c r="O2494">
        <v>0</v>
      </c>
      <c r="P2494">
        <v>0</v>
      </c>
    </row>
    <row r="2495" spans="1:16" x14ac:dyDescent="0.2">
      <c r="A2495" t="str">
        <v>} {YPR171W</v>
      </c>
      <c r="B2495" t="str">
        <v>} {BSP1</v>
      </c>
      <c r="C2495" t="str">
        <v>} {YPR171W</v>
      </c>
      <c r="D2495" t="str">
        <v>} {YPR171W</v>
      </c>
      <c r="E2495" t="str">
        <v>} {unknown</v>
      </c>
      <c r="F2495">
        <v>0</v>
      </c>
      <c r="G2495" t="str">
        <v>} {Unknown; protein added automatically to help with fitting translation data</v>
      </c>
      <c r="H2495" t="str">
        <v>} {65.25851</v>
      </c>
      <c r="I2495" t="str">
        <v>} {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v>
      </c>
      <c r="J2495" t="str">
        <v>} {forProteomicsOnly</v>
      </c>
      <c r="K2495">
        <v>0</v>
      </c>
      <c r="L2495" t="e">
        <v>#VALUE!</v>
      </c>
      <c r="M2495">
        <v>0</v>
      </c>
      <c r="N2495" t="str">
        <v>} {unknown</v>
      </c>
      <c r="O2495">
        <v>0</v>
      </c>
      <c r="P2495">
        <v>0</v>
      </c>
    </row>
    <row r="2496" spans="1:16" x14ac:dyDescent="0.2">
      <c r="A2496" t="str">
        <v>} {YDL072C</v>
      </c>
      <c r="B2496" t="str">
        <v>} {YET3</v>
      </c>
      <c r="C2496" t="str">
        <v>} {YDL072C</v>
      </c>
      <c r="D2496" t="str">
        <v>} {YDL072C</v>
      </c>
      <c r="E2496" t="str">
        <v>} {unknown</v>
      </c>
      <c r="F2496">
        <v>0</v>
      </c>
      <c r="G2496" t="str">
        <v>} {Unknown; protein added automatically to help with fitting translation data</v>
      </c>
      <c r="H2496" t="str">
        <v>} {23.08759</v>
      </c>
      <c r="I2496" t="str">
        <v>} {MSLYYTLVFAILVVEIFMFSILALPIPSRYRRPLTLLLLKPFKSSTVQVAIKCVLGFILLLFIDCINRVYSIDKELQLSSASQNNGAIIAQDRIEVLSRKFFAQRNMYLTGITLFLTFVVVRTFGLVIELLTMKDIYRASPPVASSDVKKNDSVTAEAAAQSGASKDDHGDEKNFELLKKIQDIDDEIARLKEKSESLQEEIN</v>
      </c>
      <c r="J2496" t="str">
        <v>} {forProteomicsOnly</v>
      </c>
      <c r="K2496">
        <v>0</v>
      </c>
      <c r="L2496" t="e">
        <v>#VALUE!</v>
      </c>
      <c r="M2496">
        <v>0</v>
      </c>
      <c r="N2496" t="str">
        <v>} {unknown</v>
      </c>
      <c r="O2496">
        <v>0</v>
      </c>
      <c r="P2496">
        <v>0</v>
      </c>
    </row>
    <row r="2497" spans="1:16" x14ac:dyDescent="0.2">
      <c r="A2497" t="str">
        <v>} {YPL045W</v>
      </c>
      <c r="B2497" t="str">
        <v>} {VPS16</v>
      </c>
      <c r="C2497" t="str">
        <v>} {YPL045W</v>
      </c>
      <c r="D2497" t="str">
        <v>} {YPL045W</v>
      </c>
      <c r="E2497" t="str">
        <v>} {unknown</v>
      </c>
      <c r="F2497">
        <v>0</v>
      </c>
      <c r="G2497" t="str">
        <v>} {Unknown; protein added automatically to help with fitting translation data</v>
      </c>
      <c r="H2497" t="str">
        <v>} {93.51847</v>
      </c>
      <c r="I2497" t="str">
        <v>} {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v>
      </c>
      <c r="J2497" t="str">
        <v>} {forProteomicsOnly</v>
      </c>
      <c r="K2497">
        <v>0</v>
      </c>
      <c r="L2497" t="e">
        <v>#VALUE!</v>
      </c>
      <c r="M2497">
        <v>0</v>
      </c>
      <c r="N2497" t="str">
        <v>} {unknown</v>
      </c>
      <c r="O2497">
        <v>0</v>
      </c>
      <c r="P2497">
        <v>0</v>
      </c>
    </row>
    <row r="2498" spans="1:16" x14ac:dyDescent="0.2">
      <c r="A2498" t="str">
        <v>} {YDR383C</v>
      </c>
      <c r="B2498" t="str">
        <v>} {NKP1</v>
      </c>
      <c r="C2498" t="str">
        <v>} {YDR383C</v>
      </c>
      <c r="D2498" t="str">
        <v>} {YDR383C</v>
      </c>
      <c r="E2498" t="str">
        <v>} {unknown</v>
      </c>
      <c r="F2498">
        <v>0</v>
      </c>
      <c r="G2498" t="str">
        <v>} {Unknown; protein added automatically to help with fitting translation data</v>
      </c>
      <c r="H2498" t="str">
        <v>} {27.17723</v>
      </c>
      <c r="I2498" t="str">
        <v>} {MTDTYNSISNFIENELTALLSSDDYLMDDLAGELPNEVCRLLKAQVIEKRKDAMSRGKQDLLSKEIYDNESELRASQSQQIMELVGDIPKYSLGSELRNRVEGEPQSTSIERLIEDVLKLPQMEVADEEEVEVENDLKVLSEYSNLRKDLILKCQALQIGESKLSDILSQTNSINSLTTSIKEASEDDDISEYFATYNGKLVVALEEMKLLLEEAVKTFGNSPEKREKIKKILSELKK</v>
      </c>
      <c r="J2498" t="str">
        <v>} {forProteomicsOnly</v>
      </c>
      <c r="K2498">
        <v>0</v>
      </c>
      <c r="L2498" t="e">
        <v>#VALUE!</v>
      </c>
      <c r="M2498">
        <v>0</v>
      </c>
      <c r="N2498" t="str">
        <v>} {unknown</v>
      </c>
      <c r="O2498">
        <v>0</v>
      </c>
      <c r="P2498">
        <v>0</v>
      </c>
    </row>
    <row r="2499" spans="1:16" x14ac:dyDescent="0.2">
      <c r="A2499" t="str">
        <v>} {YGR233C</v>
      </c>
      <c r="B2499" t="str">
        <v>} {PHO81</v>
      </c>
      <c r="C2499" t="str">
        <v>} {YGR233C</v>
      </c>
      <c r="D2499" t="str">
        <v>} {YGR233C</v>
      </c>
      <c r="E2499" t="str">
        <v>} {unknown</v>
      </c>
      <c r="F2499">
        <v>0</v>
      </c>
      <c r="G2499" t="str">
        <v>} {Unknown; protein added automatically to help with fitting translation data</v>
      </c>
      <c r="H2499" t="str">
        <v>} {135.15794</v>
      </c>
      <c r="I2499" t="str">
        <v>} {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v>
      </c>
      <c r="J2499" t="str">
        <v>} {forProteomicsOnly</v>
      </c>
      <c r="K2499">
        <v>0</v>
      </c>
      <c r="L2499" t="e">
        <v>#VALUE!</v>
      </c>
      <c r="M2499">
        <v>0</v>
      </c>
      <c r="N2499" t="str">
        <v>} {unknown</v>
      </c>
      <c r="O2499">
        <v>0</v>
      </c>
      <c r="P2499">
        <v>0</v>
      </c>
    </row>
    <row r="2500" spans="1:16" x14ac:dyDescent="0.2">
      <c r="A2500" t="str">
        <v>} {YNR049C</v>
      </c>
      <c r="B2500" t="str">
        <v>} {MSO1</v>
      </c>
      <c r="C2500" t="str">
        <v>} {YNR049C</v>
      </c>
      <c r="D2500" t="str">
        <v>} {YNR049C</v>
      </c>
      <c r="E2500" t="str">
        <v>} {unknown</v>
      </c>
      <c r="F2500">
        <v>0</v>
      </c>
      <c r="G2500" t="str">
        <v>} {Unknown; protein added automatically to help with fitting translation data</v>
      </c>
      <c r="H2500" t="str">
        <v>} {23.55461</v>
      </c>
      <c r="I2500" t="str">
        <v>} {MMSQVSHSQEGSGRFWNKFKSSTKSLSTSLAHLSIKAEKDGDTVNTTLVHKGLVKFYENQHPFQGFPGWLGEKEDLPNERKILDTQVKHDMKKQNSRHFSPSFSNRRKASSEDPMGTPSSNGNTPEYTPASKSFQDIYNNHTSSSSATPRRASSRPTRPSAGQEFRASLGRSKTSNSFNTSSTPTPPPDASSGVMAMKDRLKRRNNDYGF</v>
      </c>
      <c r="J2500" t="str">
        <v>} {forProteomicsOnly</v>
      </c>
      <c r="K2500">
        <v>0</v>
      </c>
      <c r="L2500" t="e">
        <v>#VALUE!</v>
      </c>
      <c r="M2500">
        <v>0</v>
      </c>
      <c r="N2500" t="str">
        <v>} {unknown</v>
      </c>
      <c r="O2500">
        <v>0</v>
      </c>
      <c r="P2500">
        <v>0</v>
      </c>
    </row>
    <row r="2501" spans="1:16" x14ac:dyDescent="0.2">
      <c r="A2501" t="str">
        <v>} {YLR225C</v>
      </c>
      <c r="B2501">
        <v>0</v>
      </c>
      <c r="C2501" t="str">
        <v>} {YLR225C</v>
      </c>
      <c r="D2501" t="str">
        <v>} {YLR225C</v>
      </c>
      <c r="E2501" t="str">
        <v>} {unknown</v>
      </c>
      <c r="F2501">
        <v>0</v>
      </c>
      <c r="G2501" t="str">
        <v>} {Unknown; protein added automatically to help with fitting translation data</v>
      </c>
      <c r="H2501" t="str">
        <v>} {46.81352</v>
      </c>
      <c r="I2501" t="str">
        <v>} {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v>
      </c>
      <c r="J2501" t="str">
        <v>} {forProteomicsOnly</v>
      </c>
      <c r="K2501">
        <v>0</v>
      </c>
      <c r="L2501" t="e">
        <v>#VALUE!</v>
      </c>
      <c r="M2501">
        <v>0</v>
      </c>
      <c r="N2501" t="str">
        <v>} {unknown</v>
      </c>
      <c r="O2501">
        <v>0</v>
      </c>
      <c r="P2501">
        <v>0</v>
      </c>
    </row>
    <row r="2502" spans="1:16" x14ac:dyDescent="0.2">
      <c r="A2502" t="str">
        <v>} {YDR207C</v>
      </c>
      <c r="B2502" t="str">
        <v>} {UME6</v>
      </c>
      <c r="C2502" t="str">
        <v>} {YDR207C</v>
      </c>
      <c r="D2502" t="str">
        <v>} {YDR207C</v>
      </c>
      <c r="E2502" t="str">
        <v>} {unknown</v>
      </c>
      <c r="F2502">
        <v>0</v>
      </c>
      <c r="G2502" t="str">
        <v>} {Unknown; protein added automatically to help with fitting translation data</v>
      </c>
      <c r="H2502" t="str">
        <v>} {91.97015</v>
      </c>
      <c r="I2502" t="str">
        <v>} {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v>
      </c>
      <c r="J2502" t="str">
        <v>} {forProteomicsOnly</v>
      </c>
      <c r="K2502">
        <v>0</v>
      </c>
      <c r="L2502" t="e">
        <v>#VALUE!</v>
      </c>
      <c r="M2502">
        <v>0</v>
      </c>
      <c r="N2502" t="str">
        <v>} {unknown</v>
      </c>
      <c r="O2502">
        <v>0</v>
      </c>
      <c r="P2502">
        <v>0</v>
      </c>
    </row>
    <row r="2503" spans="1:16" x14ac:dyDescent="0.2">
      <c r="A2503" t="str">
        <v>} {YMR204C</v>
      </c>
      <c r="B2503" t="str">
        <v>} {INP1</v>
      </c>
      <c r="C2503" t="str">
        <v>} {YMR204C</v>
      </c>
      <c r="D2503" t="str">
        <v>} {YMR204C</v>
      </c>
      <c r="E2503" t="str">
        <v>} {unknown</v>
      </c>
      <c r="F2503">
        <v>0</v>
      </c>
      <c r="G2503" t="str">
        <v>} {Unknown; protein added automatically to help with fitting translation data</v>
      </c>
      <c r="H2503" t="str">
        <v>} {47.71918</v>
      </c>
      <c r="I2503" t="str">
        <v>} {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v>
      </c>
      <c r="J2503" t="str">
        <v>} {forProteomicsOnly</v>
      </c>
      <c r="K2503">
        <v>0</v>
      </c>
      <c r="L2503" t="e">
        <v>#VALUE!</v>
      </c>
      <c r="M2503">
        <v>0</v>
      </c>
      <c r="N2503" t="str">
        <v>} {unknown</v>
      </c>
      <c r="O2503">
        <v>0</v>
      </c>
      <c r="P2503">
        <v>0</v>
      </c>
    </row>
    <row r="2504" spans="1:16" x14ac:dyDescent="0.2">
      <c r="A2504" t="str">
        <v>} {YDR422C</v>
      </c>
      <c r="B2504" t="str">
        <v>} {SIP1</v>
      </c>
      <c r="C2504" t="str">
        <v>} {YDR422C</v>
      </c>
      <c r="D2504" t="str">
        <v>} {YDR422C</v>
      </c>
      <c r="E2504" t="str">
        <v>} {unknown</v>
      </c>
      <c r="F2504">
        <v>0</v>
      </c>
      <c r="G2504" t="str">
        <v>} {Unknown; protein added automatically to help with fitting translation data</v>
      </c>
      <c r="H2504" t="str">
        <v>} {91.85086</v>
      </c>
      <c r="I2504" t="str">
        <v>} {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v>
      </c>
      <c r="J2504" t="str">
        <v>} {forProteomicsOnly</v>
      </c>
      <c r="K2504">
        <v>0</v>
      </c>
      <c r="L2504" t="e">
        <v>#VALUE!</v>
      </c>
      <c r="M2504">
        <v>0</v>
      </c>
      <c r="N2504" t="str">
        <v>} {unknown</v>
      </c>
      <c r="O2504">
        <v>0</v>
      </c>
      <c r="P2504">
        <v>0</v>
      </c>
    </row>
    <row r="2505" spans="1:16" x14ac:dyDescent="0.2">
      <c r="A2505" t="str">
        <v>} {YCR008W</v>
      </c>
      <c r="B2505" t="str">
        <v>} {SAT4</v>
      </c>
      <c r="C2505" t="str">
        <v>} {YCR008W</v>
      </c>
      <c r="D2505" t="str">
        <v>} {YCR008W</v>
      </c>
      <c r="E2505" t="str">
        <v>} {unknown</v>
      </c>
      <c r="F2505">
        <v>0</v>
      </c>
      <c r="G2505" t="str">
        <v>} {Unknown; protein added automatically to help with fitting translation data</v>
      </c>
      <c r="H2505" t="str">
        <v>} {67.27435</v>
      </c>
      <c r="I2505" t="str">
        <v>} {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v>
      </c>
      <c r="J2505" t="str">
        <v>} {forProteomicsOnly</v>
      </c>
      <c r="K2505">
        <v>0</v>
      </c>
      <c r="L2505" t="e">
        <v>#VALUE!</v>
      </c>
      <c r="M2505">
        <v>0</v>
      </c>
      <c r="N2505" t="str">
        <v>} {unknown</v>
      </c>
      <c r="O2505">
        <v>0</v>
      </c>
      <c r="P2505">
        <v>0</v>
      </c>
    </row>
    <row r="2506" spans="1:16" x14ac:dyDescent="0.2">
      <c r="A2506" t="str">
        <v>} {YPL127C</v>
      </c>
      <c r="B2506" t="str">
        <v>} {HHO1</v>
      </c>
      <c r="C2506" t="str">
        <v>} {YPL127C</v>
      </c>
      <c r="D2506" t="str">
        <v>} {YPL127C</v>
      </c>
      <c r="E2506" t="str">
        <v>} {unknown</v>
      </c>
      <c r="F2506">
        <v>0</v>
      </c>
      <c r="G2506" t="str">
        <v>} {Unknown; protein added automatically to help with fitting translation data</v>
      </c>
      <c r="H2506" t="str">
        <v>} {28.0857</v>
      </c>
      <c r="I2506" t="str">
        <v>} {MAPKKSTTKTTSKGKKPATSKGKEKSTSKAAIKKTTAKKEEASSKSYRELIIEGLTALKERKGSSRPALKKFIKENYPIVGSASNFDLYFNNAIKKGVEAGDFEQPKGPAGAVKLAKKKSPEVKKEKEVSPKPKQAATSVSATASKAKAASTKLAPKKVVKKKSPTVTAKKASSPSSLTYKEMILKSMPQLNDGKGSSRIVLKKYVKDTFSSKLKTSSNFDYLFNSAIKKCVENGELVQPKGPSGIIKLNKKKVKLST</v>
      </c>
      <c r="J2506" t="str">
        <v>} {forProteomicsOnly</v>
      </c>
      <c r="K2506">
        <v>0</v>
      </c>
      <c r="L2506" t="e">
        <v>#VALUE!</v>
      </c>
      <c r="M2506">
        <v>0</v>
      </c>
      <c r="N2506" t="str">
        <v>} {unknown</v>
      </c>
      <c r="O2506">
        <v>0</v>
      </c>
      <c r="P2506">
        <v>0</v>
      </c>
    </row>
    <row r="2507" spans="1:16" x14ac:dyDescent="0.2">
      <c r="A2507" t="str">
        <v>} {YGL021W</v>
      </c>
      <c r="B2507" t="str">
        <v>} {ALK1</v>
      </c>
      <c r="C2507" t="str">
        <v>} {YGL021W</v>
      </c>
      <c r="D2507" t="str">
        <v>} {YGL021W</v>
      </c>
      <c r="E2507" t="str">
        <v>} {unknown</v>
      </c>
      <c r="F2507">
        <v>0</v>
      </c>
      <c r="G2507" t="str">
        <v>} {Unknown; protein added automatically to help with fitting translation data</v>
      </c>
      <c r="H2507" t="str">
        <v>} {86.85937</v>
      </c>
      <c r="I2507" t="str">
        <v>} {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v>
      </c>
      <c r="J2507" t="str">
        <v>} {forProteomicsOnly</v>
      </c>
      <c r="K2507">
        <v>0</v>
      </c>
      <c r="L2507" t="e">
        <v>#VALUE!</v>
      </c>
      <c r="M2507">
        <v>0</v>
      </c>
      <c r="N2507" t="str">
        <v>} {unknown</v>
      </c>
      <c r="O2507">
        <v>0</v>
      </c>
      <c r="P2507">
        <v>0</v>
      </c>
    </row>
    <row r="2508" spans="1:16" x14ac:dyDescent="0.2">
      <c r="A2508" t="str">
        <v>} {YHR131C</v>
      </c>
      <c r="B2508">
        <v>0</v>
      </c>
      <c r="C2508" t="str">
        <v>} {YHR131C</v>
      </c>
      <c r="D2508" t="str">
        <v>} {YHR131C</v>
      </c>
      <c r="E2508" t="str">
        <v>} {unknown</v>
      </c>
      <c r="F2508">
        <v>0</v>
      </c>
      <c r="G2508" t="str">
        <v>} {Unknown; protein added automatically to help with fitting translation data</v>
      </c>
      <c r="H2508" t="str">
        <v>} {96.89345</v>
      </c>
      <c r="I2508" t="str">
        <v>} {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v>
      </c>
      <c r="J2508" t="str">
        <v>} {forProteomicsOnly</v>
      </c>
      <c r="K2508">
        <v>0</v>
      </c>
      <c r="L2508" t="e">
        <v>#VALUE!</v>
      </c>
      <c r="M2508">
        <v>0</v>
      </c>
      <c r="N2508" t="str">
        <v>} {unknown</v>
      </c>
      <c r="O2508">
        <v>0</v>
      </c>
      <c r="P2508">
        <v>0</v>
      </c>
    </row>
    <row r="2509" spans="1:16" x14ac:dyDescent="0.2">
      <c r="A2509" t="str">
        <v>} {YLR137W</v>
      </c>
      <c r="B2509" t="str">
        <v>} {RKM5</v>
      </c>
      <c r="C2509" t="str">
        <v>} {YLR137W</v>
      </c>
      <c r="D2509" t="str">
        <v>} {YLR137W</v>
      </c>
      <c r="E2509" t="str">
        <v>} {unknown</v>
      </c>
      <c r="F2509">
        <v>0</v>
      </c>
      <c r="G2509" t="str">
        <v>} {Unknown; protein added automatically to help with fitting translation data</v>
      </c>
      <c r="H2509" t="str">
        <v>} {41.73471</v>
      </c>
      <c r="I2509" t="str">
        <v>} {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v>
      </c>
      <c r="J2509" t="str">
        <v>} {forProteomicsOnly</v>
      </c>
      <c r="K2509">
        <v>0</v>
      </c>
      <c r="L2509" t="e">
        <v>#VALUE!</v>
      </c>
      <c r="M2509">
        <v>0</v>
      </c>
      <c r="N2509" t="str">
        <v>} {unknown</v>
      </c>
      <c r="O2509">
        <v>0</v>
      </c>
      <c r="P2509">
        <v>0</v>
      </c>
    </row>
    <row r="2510" spans="1:16" x14ac:dyDescent="0.2">
      <c r="A2510" t="str">
        <v>} {YDR307W</v>
      </c>
      <c r="B2510" t="str">
        <v>} {PMT7</v>
      </c>
      <c r="C2510" t="str">
        <v>} {YDR307W</v>
      </c>
      <c r="D2510" t="str">
        <v>} {YDR307W</v>
      </c>
      <c r="E2510" t="str">
        <v>} {unknown</v>
      </c>
      <c r="F2510">
        <v>0</v>
      </c>
      <c r="G2510" t="str">
        <v>} {Unknown; protein added automatically to help with fitting translation data</v>
      </c>
      <c r="H2510" t="str">
        <v>} {78.20873</v>
      </c>
      <c r="I2510" t="str">
        <v>} {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v>
      </c>
      <c r="J2510" t="str">
        <v>} {forProteomicsOnly</v>
      </c>
      <c r="K2510">
        <v>0</v>
      </c>
      <c r="L2510" t="e">
        <v>#VALUE!</v>
      </c>
      <c r="M2510">
        <v>0</v>
      </c>
      <c r="N2510" t="str">
        <v>} {unknown</v>
      </c>
      <c r="O2510">
        <v>0</v>
      </c>
      <c r="P2510">
        <v>0</v>
      </c>
    </row>
    <row r="2511" spans="1:16" x14ac:dyDescent="0.2">
      <c r="A2511" t="str">
        <v>} {YDR378C</v>
      </c>
      <c r="B2511" t="str">
        <v>} {LSM6</v>
      </c>
      <c r="C2511" t="str">
        <v>} {YDR378C</v>
      </c>
      <c r="D2511" t="str">
        <v>} {YDR378C</v>
      </c>
      <c r="E2511" t="str">
        <v>} {unknown</v>
      </c>
      <c r="F2511">
        <v>0</v>
      </c>
      <c r="G2511" t="str">
        <v>} {Unknown; protein added automatically to help with fitting translation data</v>
      </c>
      <c r="H2511" t="str">
        <v>} {9.4645</v>
      </c>
      <c r="I2511" t="str">
        <v>} {MSGKASTEGSVTTEFLSDIIGKTVNVKLASGLLYSGRLESIDGFMNVALSSATEHYESNNNKLLNKFNSDVFLRGTQVMYISEQKI</v>
      </c>
      <c r="J2511" t="str">
        <v>} {forProteomicsOnly</v>
      </c>
      <c r="K2511">
        <v>0</v>
      </c>
      <c r="L2511" t="e">
        <v>#VALUE!</v>
      </c>
      <c r="M2511">
        <v>0</v>
      </c>
      <c r="N2511" t="str">
        <v>} {unknown</v>
      </c>
      <c r="O2511">
        <v>0</v>
      </c>
      <c r="P2511">
        <v>0</v>
      </c>
    </row>
    <row r="2512" spans="1:16" x14ac:dyDescent="0.2">
      <c r="A2512" t="str">
        <v>} {YCL005W</v>
      </c>
      <c r="B2512" t="str">
        <v>} {LDB16</v>
      </c>
      <c r="C2512" t="str">
        <v>} {YCL005W</v>
      </c>
      <c r="D2512" t="str">
        <v>} {YCL005W</v>
      </c>
      <c r="E2512" t="str">
        <v>} {unknown</v>
      </c>
      <c r="F2512">
        <v>0</v>
      </c>
      <c r="G2512" t="str">
        <v>} {Unknown; protein added automatically to help with fitting translation data</v>
      </c>
      <c r="H2512" t="str">
        <v>} {29.26331</v>
      </c>
      <c r="I2512" t="str">
        <v>} {MFVVDWSVQLCMGVISPLFRALVQLPLSIFVWNGFQLVALPINIPLRLFLGTSLSRLVAQTSTLDFYVVLTLFQYFAVLCAFGSIIGLIFGFILGVFHSICGVPSVYISLEWKRWFAPIRTVLERASTSIVNIMRGQTIAPIPMPKPNPTHISKPNMKKFHDEPGADDMTITHDVNCYITPCQTPTNEKIQHYNNDSFNTTTTDDEPTDIWDRSDTYQNSFVTNETLMSLSNRAKLRRNASDADIVNIKILRRNSR</v>
      </c>
      <c r="J2512" t="str">
        <v>} {forProteomicsOnly</v>
      </c>
      <c r="K2512">
        <v>0</v>
      </c>
      <c r="L2512" t="e">
        <v>#VALUE!</v>
      </c>
      <c r="M2512">
        <v>0</v>
      </c>
      <c r="N2512" t="str">
        <v>} {unknown</v>
      </c>
      <c r="O2512">
        <v>0</v>
      </c>
      <c r="P2512">
        <v>0</v>
      </c>
    </row>
    <row r="2513" spans="1:16" x14ac:dyDescent="0.2">
      <c r="A2513" t="str">
        <v>} {YPL115C</v>
      </c>
      <c r="B2513" t="str">
        <v>} {BEM3</v>
      </c>
      <c r="C2513" t="str">
        <v>} {YPL115C</v>
      </c>
      <c r="D2513" t="str">
        <v>} {YPL115C</v>
      </c>
      <c r="E2513" t="str">
        <v>} {unknown</v>
      </c>
      <c r="F2513">
        <v>0</v>
      </c>
      <c r="G2513" t="str">
        <v>} {Unknown; protein added automatically to help with fitting translation data</v>
      </c>
      <c r="H2513" t="str">
        <v>} {126.01424</v>
      </c>
      <c r="I2513" t="str">
        <v>} {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v>
      </c>
      <c r="J2513" t="str">
        <v>} {forProteomicsOnly</v>
      </c>
      <c r="K2513">
        <v>0</v>
      </c>
      <c r="L2513" t="e">
        <v>#VALUE!</v>
      </c>
      <c r="M2513">
        <v>0</v>
      </c>
      <c r="N2513" t="str">
        <v>} {unknown</v>
      </c>
      <c r="O2513">
        <v>0</v>
      </c>
      <c r="P2513">
        <v>0</v>
      </c>
    </row>
    <row r="2514" spans="1:16" x14ac:dyDescent="0.2">
      <c r="A2514" t="str">
        <v>} {YCR094W</v>
      </c>
      <c r="B2514" t="str">
        <v>} {CDC50</v>
      </c>
      <c r="C2514" t="str">
        <v>} {YCR094W</v>
      </c>
      <c r="D2514" t="str">
        <v>} {YCR094W</v>
      </c>
      <c r="E2514" t="str">
        <v>} {unknown</v>
      </c>
      <c r="F2514">
        <v>0</v>
      </c>
      <c r="G2514" t="str">
        <v>} {Unknown; protein added automatically to help with fitting translation data</v>
      </c>
      <c r="H2514" t="str">
        <v>} {45.35601</v>
      </c>
      <c r="I2514" t="str">
        <v>} {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v>
      </c>
      <c r="J2514" t="str">
        <v>} {forProteomicsOnly</v>
      </c>
      <c r="K2514">
        <v>0</v>
      </c>
      <c r="L2514" t="e">
        <v>#VALUE!</v>
      </c>
      <c r="M2514">
        <v>0</v>
      </c>
      <c r="N2514" t="str">
        <v>} {unknown</v>
      </c>
      <c r="O2514">
        <v>0</v>
      </c>
      <c r="P2514">
        <v>0</v>
      </c>
    </row>
    <row r="2515" spans="1:16" x14ac:dyDescent="0.2">
      <c r="A2515" t="str">
        <v>} {YPL084W</v>
      </c>
      <c r="B2515" t="str">
        <v>} {BRO1</v>
      </c>
      <c r="C2515" t="str">
        <v>} {YPL084W</v>
      </c>
      <c r="D2515" t="str">
        <v>} {YPL084W</v>
      </c>
      <c r="E2515" t="str">
        <v>} {unknown</v>
      </c>
      <c r="F2515">
        <v>0</v>
      </c>
      <c r="G2515" t="str">
        <v>} {Unknown; protein added automatically to help with fitting translation data</v>
      </c>
      <c r="H2515" t="str">
        <v>} {98.078</v>
      </c>
      <c r="I2515" t="str">
        <v>} {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v>
      </c>
      <c r="J2515" t="str">
        <v>} {forProteomicsOnly</v>
      </c>
      <c r="K2515">
        <v>0</v>
      </c>
      <c r="L2515" t="e">
        <v>#VALUE!</v>
      </c>
      <c r="M2515">
        <v>0</v>
      </c>
      <c r="N2515" t="str">
        <v>} {unknown</v>
      </c>
      <c r="O2515">
        <v>0</v>
      </c>
      <c r="P2515">
        <v>0</v>
      </c>
    </row>
    <row r="2516" spans="1:16" x14ac:dyDescent="0.2">
      <c r="A2516" t="str">
        <v>} {YLR208W</v>
      </c>
      <c r="B2516" t="str">
        <v>} {SEC13</v>
      </c>
      <c r="C2516" t="str">
        <v>} {YLR208W</v>
      </c>
      <c r="D2516" t="str">
        <v>} {YLR208W</v>
      </c>
      <c r="E2516" t="str">
        <v>} {unknown</v>
      </c>
      <c r="F2516">
        <v>0</v>
      </c>
      <c r="G2516" t="str">
        <v>} {Unknown; protein added automatically to help with fitting translation data</v>
      </c>
      <c r="H2516" t="str">
        <v>} {33.30964</v>
      </c>
      <c r="I2516" t="str">
        <v>} {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v>
      </c>
      <c r="J2516" t="str">
        <v>} {forProteomicsOnly</v>
      </c>
      <c r="K2516">
        <v>0</v>
      </c>
      <c r="L2516" t="e">
        <v>#VALUE!</v>
      </c>
      <c r="M2516">
        <v>0</v>
      </c>
      <c r="N2516" t="str">
        <v>} {unknown</v>
      </c>
      <c r="O2516">
        <v>0</v>
      </c>
      <c r="P2516">
        <v>0</v>
      </c>
    </row>
    <row r="2517" spans="1:16" x14ac:dyDescent="0.2">
      <c r="A2517" t="str">
        <v>} {YMR010W</v>
      </c>
      <c r="B2517" t="str">
        <v>} {ANY1</v>
      </c>
      <c r="C2517" t="str">
        <v>} {YMR010W</v>
      </c>
      <c r="D2517" t="str">
        <v>} {YMR010W</v>
      </c>
      <c r="E2517" t="str">
        <v>} {unknown</v>
      </c>
      <c r="F2517">
        <v>0</v>
      </c>
      <c r="G2517" t="str">
        <v>} {Unknown; protein added automatically to help with fitting translation data</v>
      </c>
      <c r="H2517" t="str">
        <v>} {47.25384</v>
      </c>
      <c r="I2517" t="str">
        <v>} {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v>
      </c>
      <c r="J2517" t="str">
        <v>} {forProteomicsOnly</v>
      </c>
      <c r="K2517">
        <v>0</v>
      </c>
      <c r="L2517" t="e">
        <v>#VALUE!</v>
      </c>
      <c r="M2517">
        <v>0</v>
      </c>
      <c r="N2517" t="str">
        <v>} {unknown</v>
      </c>
      <c r="O2517">
        <v>0</v>
      </c>
      <c r="P2517">
        <v>0</v>
      </c>
    </row>
    <row r="2518" spans="1:16" x14ac:dyDescent="0.2">
      <c r="A2518" t="str">
        <v>} {YMR247C</v>
      </c>
      <c r="B2518" t="str">
        <v>} {RKR1</v>
      </c>
      <c r="C2518" t="str">
        <v>} {YMR247C</v>
      </c>
      <c r="D2518" t="str">
        <v>} {YMR247C</v>
      </c>
      <c r="E2518" t="str">
        <v>} {unknown</v>
      </c>
      <c r="F2518">
        <v>0</v>
      </c>
      <c r="G2518" t="str">
        <v>} {Unknown; protein added automatically to help with fitting translation data</v>
      </c>
      <c r="H2518" t="str">
        <v>} {181.69626</v>
      </c>
      <c r="I2518" t="str">
        <v>} {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v>
      </c>
      <c r="J2518" t="str">
        <v>} {forProteomicsOnly</v>
      </c>
      <c r="K2518">
        <v>0</v>
      </c>
      <c r="L2518" t="e">
        <v>#VALUE!</v>
      </c>
      <c r="M2518">
        <v>0</v>
      </c>
      <c r="N2518" t="str">
        <v>} {unknown</v>
      </c>
      <c r="O2518">
        <v>0</v>
      </c>
      <c r="P2518">
        <v>0</v>
      </c>
    </row>
    <row r="2519" spans="1:16" x14ac:dyDescent="0.2">
      <c r="A2519" t="str">
        <v>} {YOL019W</v>
      </c>
      <c r="B2519">
        <v>0</v>
      </c>
      <c r="C2519" t="str">
        <v>} {YOL019W</v>
      </c>
      <c r="D2519" t="str">
        <v>} {YOL019W</v>
      </c>
      <c r="E2519" t="str">
        <v>} {unknown</v>
      </c>
      <c r="F2519">
        <v>0</v>
      </c>
      <c r="G2519" t="str">
        <v>} {Unknown; protein added automatically to help with fitting translation data</v>
      </c>
      <c r="H2519" t="str">
        <v>} {61.42846</v>
      </c>
      <c r="I2519" t="str">
        <v>} {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v>
      </c>
      <c r="J2519" t="str">
        <v>} {forProteomicsOnly</v>
      </c>
      <c r="K2519">
        <v>0</v>
      </c>
      <c r="L2519" t="e">
        <v>#VALUE!</v>
      </c>
      <c r="M2519">
        <v>0</v>
      </c>
      <c r="N2519" t="str">
        <v>} {unknown</v>
      </c>
      <c r="O2519">
        <v>0</v>
      </c>
      <c r="P2519">
        <v>0</v>
      </c>
    </row>
    <row r="2520" spans="1:16" x14ac:dyDescent="0.2">
      <c r="A2520" t="str">
        <v>} {YDL001W</v>
      </c>
      <c r="B2520" t="str">
        <v>} {RMD1</v>
      </c>
      <c r="C2520" t="str">
        <v>} {YDL001W</v>
      </c>
      <c r="D2520" t="str">
        <v>} {YDL001W</v>
      </c>
      <c r="E2520" t="str">
        <v>} {unknown</v>
      </c>
      <c r="F2520">
        <v>0</v>
      </c>
      <c r="G2520" t="str">
        <v>} {Unknown; protein added automatically to help with fitting translation data</v>
      </c>
      <c r="H2520" t="str">
        <v>} {50.32806</v>
      </c>
      <c r="I2520" t="str">
        <v>} {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v>
      </c>
      <c r="J2520" t="str">
        <v>} {forProteomicsOnly</v>
      </c>
      <c r="K2520">
        <v>0</v>
      </c>
      <c r="L2520" t="e">
        <v>#VALUE!</v>
      </c>
      <c r="M2520">
        <v>0</v>
      </c>
      <c r="N2520" t="str">
        <v>} {unknown</v>
      </c>
      <c r="O2520">
        <v>0</v>
      </c>
      <c r="P2520">
        <v>0</v>
      </c>
    </row>
    <row r="2521" spans="1:16" x14ac:dyDescent="0.2">
      <c r="A2521" t="str">
        <v>} {YKL114C</v>
      </c>
      <c r="B2521" t="str">
        <v>} {APN1</v>
      </c>
      <c r="C2521" t="str">
        <v>} {YKL114C</v>
      </c>
      <c r="D2521" t="str">
        <v>} {YKL114C</v>
      </c>
      <c r="E2521" t="str">
        <v>} {unknown</v>
      </c>
      <c r="F2521">
        <v>0</v>
      </c>
      <c r="G2521" t="str">
        <v>} {Unknown; protein added automatically to help with fitting translation data</v>
      </c>
      <c r="H2521" t="str">
        <v>} {41.79065</v>
      </c>
      <c r="I2521" t="str">
        <v>} {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v>
      </c>
      <c r="J2521" t="str">
        <v>} {forProteomicsOnly</v>
      </c>
      <c r="K2521">
        <v>0</v>
      </c>
      <c r="L2521" t="e">
        <v>#VALUE!</v>
      </c>
      <c r="M2521">
        <v>0</v>
      </c>
      <c r="N2521" t="str">
        <v>} {unknown</v>
      </c>
      <c r="O2521">
        <v>0</v>
      </c>
      <c r="P2521">
        <v>0</v>
      </c>
    </row>
    <row r="2522" spans="1:16" x14ac:dyDescent="0.2">
      <c r="A2522" t="str">
        <v>} {YPR103W</v>
      </c>
      <c r="B2522" t="str">
        <v>} {PRE2</v>
      </c>
      <c r="C2522" t="str">
        <v>} {YPR103W</v>
      </c>
      <c r="D2522" t="str">
        <v>} {YPR103W</v>
      </c>
      <c r="E2522" t="str">
        <v>} {unknown</v>
      </c>
      <c r="F2522">
        <v>0</v>
      </c>
      <c r="G2522" t="str">
        <v>} {Unknown; protein added automatically to help with fitting translation data</v>
      </c>
      <c r="H2522" t="str">
        <v>} {31.90022</v>
      </c>
      <c r="I2522" t="str">
        <v>} {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v>
      </c>
      <c r="J2522" t="str">
        <v>} {forProteomicsOnly</v>
      </c>
      <c r="K2522">
        <v>0</v>
      </c>
      <c r="L2522" t="e">
        <v>#VALUE!</v>
      </c>
      <c r="M2522">
        <v>0</v>
      </c>
      <c r="N2522" t="str">
        <v>} {unknown</v>
      </c>
      <c r="O2522">
        <v>0</v>
      </c>
      <c r="P2522">
        <v>0</v>
      </c>
    </row>
    <row r="2523" spans="1:16" x14ac:dyDescent="0.2">
      <c r="A2523" t="str">
        <v>} {YLR226W</v>
      </c>
      <c r="B2523" t="str">
        <v>} {BUR2</v>
      </c>
      <c r="C2523" t="str">
        <v>} {YLR226W</v>
      </c>
      <c r="D2523" t="str">
        <v>} {YLR226W</v>
      </c>
      <c r="E2523" t="str">
        <v>} {unknown</v>
      </c>
      <c r="F2523">
        <v>0</v>
      </c>
      <c r="G2523" t="str">
        <v>} {Unknown; protein added automatically to help with fitting translation data</v>
      </c>
      <c r="H2523" t="str">
        <v>} {46.09931</v>
      </c>
      <c r="I2523" t="str">
        <v>} {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v>
      </c>
      <c r="J2523" t="str">
        <v>} {forProteomicsOnly</v>
      </c>
      <c r="K2523">
        <v>0</v>
      </c>
      <c r="L2523" t="e">
        <v>#VALUE!</v>
      </c>
      <c r="M2523">
        <v>0</v>
      </c>
      <c r="N2523" t="str">
        <v>} {unknown</v>
      </c>
      <c r="O2523">
        <v>0</v>
      </c>
      <c r="P2523">
        <v>0</v>
      </c>
    </row>
    <row r="2524" spans="1:16" x14ac:dyDescent="0.2">
      <c r="A2524" t="str">
        <v>} {YBR105C</v>
      </c>
      <c r="B2524" t="str">
        <v>} {VID24</v>
      </c>
      <c r="C2524" t="str">
        <v>} {YBR105C</v>
      </c>
      <c r="D2524" t="str">
        <v>} {YBR105C</v>
      </c>
      <c r="E2524" t="str">
        <v>} {unknown</v>
      </c>
      <c r="F2524">
        <v>0</v>
      </c>
      <c r="G2524" t="str">
        <v>} {Unknown; protein added automatically to help with fitting translation data</v>
      </c>
      <c r="H2524" t="str">
        <v>} {41.58464</v>
      </c>
      <c r="I2524" t="str">
        <v>} {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v>
      </c>
      <c r="J2524" t="str">
        <v>} {forProteomicsOnly</v>
      </c>
      <c r="K2524">
        <v>0</v>
      </c>
      <c r="L2524" t="e">
        <v>#VALUE!</v>
      </c>
      <c r="M2524">
        <v>0</v>
      </c>
      <c r="N2524" t="str">
        <v>} {unknown</v>
      </c>
      <c r="O2524">
        <v>0</v>
      </c>
      <c r="P2524">
        <v>0</v>
      </c>
    </row>
    <row r="2525" spans="1:16" x14ac:dyDescent="0.2">
      <c r="A2525" t="str">
        <v>} {YBR136W</v>
      </c>
      <c r="B2525" t="str">
        <v>} {MEC1</v>
      </c>
      <c r="C2525" t="str">
        <v>} {YBR136W</v>
      </c>
      <c r="D2525" t="str">
        <v>} {YBR136W</v>
      </c>
      <c r="E2525" t="str">
        <v>} {unknown</v>
      </c>
      <c r="F2525">
        <v>0</v>
      </c>
      <c r="G2525" t="str">
        <v>} {Unknown; protein added automatically to help with fitting translation data</v>
      </c>
      <c r="H2525" t="str">
        <v>} {275.70869</v>
      </c>
      <c r="I2525" t="str">
        <v>} {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v>
      </c>
      <c r="J2525" t="str">
        <v>} {forProteomicsOnly</v>
      </c>
      <c r="K2525">
        <v>0</v>
      </c>
      <c r="L2525" t="e">
        <v>#VALUE!</v>
      </c>
      <c r="M2525">
        <v>0</v>
      </c>
      <c r="N2525" t="str">
        <v>} {unknown</v>
      </c>
      <c r="O2525">
        <v>0</v>
      </c>
      <c r="P2525">
        <v>0</v>
      </c>
    </row>
    <row r="2526" spans="1:16" x14ac:dyDescent="0.2">
      <c r="A2526" t="str">
        <v>} {YMR255W</v>
      </c>
      <c r="B2526" t="str">
        <v>} {GFD1</v>
      </c>
      <c r="C2526" t="str">
        <v>} {YMR255W</v>
      </c>
      <c r="D2526" t="str">
        <v>} {YMR255W</v>
      </c>
      <c r="E2526" t="str">
        <v>} {unknown</v>
      </c>
      <c r="F2526">
        <v>0</v>
      </c>
      <c r="G2526" t="str">
        <v>} {Unknown; protein added automatically to help with fitting translation data</v>
      </c>
      <c r="H2526" t="str">
        <v>} {21.75435</v>
      </c>
      <c r="I2526" t="str">
        <v>} {MPLESIWADAPDEEPIKKQKPSHKRSNNNKKNNNSRWSNESSSNNKKKDSVNKVKNNKGNHESKTKNKIKETLPREKKPPHSQGKISPVSESLAINPFSQKATEISPPPVSPSKMKTTKTQSKQDTASKMKLLKKKIEEQREILQKTHHKNQQQQVLMDFLNDEGSSNWVDDDEEELILQRLKTSLKI</v>
      </c>
      <c r="J2526" t="str">
        <v>} {forProteomicsOnly</v>
      </c>
      <c r="K2526">
        <v>0</v>
      </c>
      <c r="L2526" t="e">
        <v>#VALUE!</v>
      </c>
      <c r="M2526">
        <v>0</v>
      </c>
      <c r="N2526" t="str">
        <v>} {unknown</v>
      </c>
      <c r="O2526">
        <v>0</v>
      </c>
      <c r="P2526">
        <v>0</v>
      </c>
    </row>
    <row r="2527" spans="1:16" x14ac:dyDescent="0.2">
      <c r="A2527" t="str">
        <v>} {YLR309C</v>
      </c>
      <c r="B2527" t="str">
        <v>} {IMH1</v>
      </c>
      <c r="C2527" t="str">
        <v>} {YLR309C</v>
      </c>
      <c r="D2527" t="str">
        <v>} {YLR309C</v>
      </c>
      <c r="E2527" t="str">
        <v>} {unknown</v>
      </c>
      <c r="F2527">
        <v>0</v>
      </c>
      <c r="G2527" t="str">
        <v>} {Unknown; protein added automatically to help with fitting translation data</v>
      </c>
      <c r="H2527" t="str">
        <v>} {106.09738</v>
      </c>
      <c r="I2527" t="str">
        <v>} {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v>
      </c>
      <c r="J2527" t="str">
        <v>} {forProteomicsOnly</v>
      </c>
      <c r="K2527">
        <v>0</v>
      </c>
      <c r="L2527" t="e">
        <v>#VALUE!</v>
      </c>
      <c r="M2527">
        <v>0</v>
      </c>
      <c r="N2527" t="str">
        <v>} {unknown</v>
      </c>
      <c r="O2527">
        <v>0</v>
      </c>
      <c r="P2527">
        <v>0</v>
      </c>
    </row>
    <row r="2528" spans="1:16" x14ac:dyDescent="0.2">
      <c r="A2528" t="str">
        <v>} {YOR058C</v>
      </c>
      <c r="B2528" t="str">
        <v>} {ASE1</v>
      </c>
      <c r="C2528" t="str">
        <v>} {YOR058C</v>
      </c>
      <c r="D2528" t="str">
        <v>} {YOR058C</v>
      </c>
      <c r="E2528" t="str">
        <v>} {unknown</v>
      </c>
      <c r="F2528">
        <v>0</v>
      </c>
      <c r="G2528" t="str">
        <v>} {Unknown; protein added automatically to help with fitting translation data</v>
      </c>
      <c r="H2528" t="str">
        <v>} {102.50657</v>
      </c>
      <c r="I2528" t="str">
        <v>} {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v>
      </c>
      <c r="J2528" t="str">
        <v>} {forProteomicsOnly</v>
      </c>
      <c r="K2528">
        <v>0</v>
      </c>
      <c r="L2528" t="e">
        <v>#VALUE!</v>
      </c>
      <c r="M2528">
        <v>0</v>
      </c>
      <c r="N2528" t="str">
        <v>} {unknown</v>
      </c>
      <c r="O2528">
        <v>0</v>
      </c>
      <c r="P2528">
        <v>0</v>
      </c>
    </row>
    <row r="2529" spans="1:16" x14ac:dyDescent="0.2">
      <c r="A2529" t="str">
        <v>} {YDR434W</v>
      </c>
      <c r="B2529" t="str">
        <v>} {GPI17</v>
      </c>
      <c r="C2529" t="str">
        <v>} {YDR434W</v>
      </c>
      <c r="D2529" t="str">
        <v>} {YDR434W</v>
      </c>
      <c r="E2529" t="str">
        <v>} {unknown</v>
      </c>
      <c r="F2529">
        <v>0</v>
      </c>
      <c r="G2529" t="str">
        <v>} {Unknown; protein added automatically to help with fitting translation data</v>
      </c>
      <c r="H2529" t="str">
        <v>} {61.29835</v>
      </c>
      <c r="I2529" t="str">
        <v>} {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v>
      </c>
      <c r="J2529" t="str">
        <v>} {forProteomicsOnly</v>
      </c>
      <c r="K2529">
        <v>0</v>
      </c>
      <c r="L2529" t="e">
        <v>#VALUE!</v>
      </c>
      <c r="M2529">
        <v>0</v>
      </c>
      <c r="N2529" t="str">
        <v>} {unknown</v>
      </c>
      <c r="O2529">
        <v>0</v>
      </c>
      <c r="P2529">
        <v>0</v>
      </c>
    </row>
    <row r="2530" spans="1:16" x14ac:dyDescent="0.2">
      <c r="A2530" t="str">
        <v>} {YLR135W</v>
      </c>
      <c r="B2530" t="str">
        <v>} {SLX4</v>
      </c>
      <c r="C2530" t="str">
        <v>} {YLR135W</v>
      </c>
      <c r="D2530" t="str">
        <v>} {YLR135W</v>
      </c>
      <c r="E2530" t="str">
        <v>} {unknown</v>
      </c>
      <c r="F2530">
        <v>0</v>
      </c>
      <c r="G2530" t="str">
        <v>} {Unknown; protein added automatically to help with fitting translation data</v>
      </c>
      <c r="H2530" t="str">
        <v>} {85.05997</v>
      </c>
      <c r="I2530" t="str">
        <v>} {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v>
      </c>
      <c r="J2530" t="str">
        <v>} {forProteomicsOnly</v>
      </c>
      <c r="K2530">
        <v>0</v>
      </c>
      <c r="L2530" t="e">
        <v>#VALUE!</v>
      </c>
      <c r="M2530">
        <v>0</v>
      </c>
      <c r="N2530" t="str">
        <v>} {unknown</v>
      </c>
      <c r="O2530">
        <v>0</v>
      </c>
      <c r="P2530">
        <v>0</v>
      </c>
    </row>
    <row r="2531" spans="1:16" x14ac:dyDescent="0.2">
      <c r="A2531" t="str">
        <v>} {YNL240C</v>
      </c>
      <c r="B2531" t="str">
        <v>} {NAR1</v>
      </c>
      <c r="C2531" t="str">
        <v>} {YNL240C</v>
      </c>
      <c r="D2531" t="str">
        <v>} {YNL240C</v>
      </c>
      <c r="E2531" t="str">
        <v>} {unknown</v>
      </c>
      <c r="F2531">
        <v>0</v>
      </c>
      <c r="G2531" t="str">
        <v>} {Unknown; protein added automatically to help with fitting translation data</v>
      </c>
      <c r="H2531" t="str">
        <v>} {54.62471</v>
      </c>
      <c r="I2531" t="str">
        <v>} {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v>
      </c>
      <c r="J2531" t="str">
        <v>} {forProteomicsOnly</v>
      </c>
      <c r="K2531">
        <v>0</v>
      </c>
      <c r="L2531" t="e">
        <v>#VALUE!</v>
      </c>
      <c r="M2531">
        <v>0</v>
      </c>
      <c r="N2531" t="str">
        <v>} {unknown</v>
      </c>
      <c r="O2531">
        <v>0</v>
      </c>
      <c r="P2531">
        <v>0</v>
      </c>
    </row>
    <row r="2532" spans="1:16" x14ac:dyDescent="0.2">
      <c r="A2532" t="str">
        <v>} {YJL174W</v>
      </c>
      <c r="B2532" t="str">
        <v>} {KRE9</v>
      </c>
      <c r="C2532" t="str">
        <v>} {YJL174W</v>
      </c>
      <c r="D2532" t="str">
        <v>} {YJL174W</v>
      </c>
      <c r="E2532" t="str">
        <v>} {unknown</v>
      </c>
      <c r="F2532">
        <v>0</v>
      </c>
      <c r="G2532" t="str">
        <v>} {Unknown; protein added automatically to help with fitting translation data</v>
      </c>
      <c r="H2532" t="str">
        <v>} {30.25335</v>
      </c>
      <c r="I2532" t="str">
        <v>} {MRLQRNSIICALVFLVSFVLGDVNIVSPSSKATFSPSGGTVSVPVEWMDNGAYPSLSKISTFTFSLCTGPNNNIDCVAVLASKITPSELTQDDKVYSYTAEFASTLTGNGQYYIQVFAQVDGQGYTIHYTPRFQLTSMGGVTAYTYSATTEPTPQTSIQTTTTNNAQATTIDSRSFTVPYTKQTGTSRFAPMQMQPNTKVTATTWTRKFATSAVTYYSTFGSLPEQATTITPGWSYTISSGVNYATPASMPSDNGGWYKPSKRLSLSARKINMRKV</v>
      </c>
      <c r="J2532" t="str">
        <v>} {forProteomicsOnly</v>
      </c>
      <c r="K2532">
        <v>0</v>
      </c>
      <c r="L2532" t="e">
        <v>#VALUE!</v>
      </c>
      <c r="M2532">
        <v>0</v>
      </c>
      <c r="N2532" t="str">
        <v>} {unknown</v>
      </c>
      <c r="O2532">
        <v>0</v>
      </c>
      <c r="P2532">
        <v>0</v>
      </c>
    </row>
    <row r="2533" spans="1:16" x14ac:dyDescent="0.2">
      <c r="A2533" t="str">
        <v>} {YNR040W</v>
      </c>
      <c r="B2533">
        <v>0</v>
      </c>
      <c r="C2533" t="str">
        <v>} {YNR040W</v>
      </c>
      <c r="D2533" t="str">
        <v>} {YNR040W</v>
      </c>
      <c r="E2533" t="str">
        <v>} {unknown</v>
      </c>
      <c r="F2533">
        <v>0</v>
      </c>
      <c r="G2533" t="str">
        <v>} {Unknown; protein added automatically to help with fitting translation data</v>
      </c>
      <c r="H2533" t="str">
        <v>} {28.89496</v>
      </c>
      <c r="I2533" t="str">
        <v>} {MTNMAAKNQFKGSSFTLAQLIEEVGRNGGKKPVFQYKVPRSIRWASTALAVVFLTYGAAYTDMSWRTAREVYGNATEEEKHSPWFKCKTFGPVALGVLPVILAAATKHVTSRLVTEMKYLPPLKNSTVPRCQLTRRTYLLGRPVSITREINELSKNKATKIFTGVGSQGMEDKATFVFFTVDEKAPSFFNKFYIFSRSGSVVKNDARILDCFFNSVAENKLLNRSILTQILSHTSAKTLFHSGNSRSSIKNIVKPK</v>
      </c>
      <c r="J2533" t="str">
        <v>} {forProteomicsOnly</v>
      </c>
      <c r="K2533">
        <v>0</v>
      </c>
      <c r="L2533" t="e">
        <v>#VALUE!</v>
      </c>
      <c r="M2533">
        <v>0</v>
      </c>
      <c r="N2533" t="str">
        <v>} {unknown</v>
      </c>
      <c r="O2533">
        <v>0</v>
      </c>
      <c r="P2533">
        <v>0</v>
      </c>
    </row>
    <row r="2534" spans="1:16" x14ac:dyDescent="0.2">
      <c r="A2534" t="str">
        <v>} {YGR275W</v>
      </c>
      <c r="B2534" t="str">
        <v>} {RTT102</v>
      </c>
      <c r="C2534" t="str">
        <v>} {YGR275W</v>
      </c>
      <c r="D2534" t="str">
        <v>} {YGR275W</v>
      </c>
      <c r="E2534" t="str">
        <v>} {unknown</v>
      </c>
      <c r="F2534">
        <v>0</v>
      </c>
      <c r="G2534" t="str">
        <v>} {Unknown; protein added automatically to help with fitting translation data</v>
      </c>
      <c r="H2534" t="str">
        <v>} {17.93145</v>
      </c>
      <c r="I2534" t="str">
        <v>} {MDPQTLITKANKVSYYGNPTSKESWRYDWYQPSKVSSNVQQPQQQLGDMENNLEKYPFRYKTWLRNQEDEKNLQRESCEDILDLKEFDRRILKKSLMTSHTKGDTSKATGAPSANQGDEALSVDDIRGAVGNSEAIPGLSAGVNNDNTKESKDVKMN</v>
      </c>
      <c r="J2534" t="str">
        <v>} {forProteomicsOnly</v>
      </c>
      <c r="K2534">
        <v>0</v>
      </c>
      <c r="L2534" t="e">
        <v>#VALUE!</v>
      </c>
      <c r="M2534">
        <v>0</v>
      </c>
      <c r="N2534" t="str">
        <v>} {unknown</v>
      </c>
      <c r="O2534">
        <v>0</v>
      </c>
      <c r="P2534">
        <v>0</v>
      </c>
    </row>
    <row r="2535" spans="1:16" x14ac:dyDescent="0.2">
      <c r="A2535" t="str">
        <v>} {YHR135C</v>
      </c>
      <c r="B2535" t="str">
        <v>} {YCK1</v>
      </c>
      <c r="C2535" t="str">
        <v>} {YHR135C</v>
      </c>
      <c r="D2535" t="str">
        <v>} {YHR135C</v>
      </c>
      <c r="E2535" t="str">
        <v>} {unknown</v>
      </c>
      <c r="F2535">
        <v>0</v>
      </c>
      <c r="G2535" t="str">
        <v>} {Unknown; protein added automatically to help with fitting translation data</v>
      </c>
      <c r="H2535" t="str">
        <v>} {62.24473</v>
      </c>
      <c r="I2535" t="str">
        <v>} {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v>
      </c>
      <c r="J2535" t="str">
        <v>} {forProteomicsOnly</v>
      </c>
      <c r="K2535">
        <v>0</v>
      </c>
      <c r="L2535" t="e">
        <v>#VALUE!</v>
      </c>
      <c r="M2535">
        <v>0</v>
      </c>
      <c r="N2535" t="str">
        <v>} {unknown</v>
      </c>
      <c r="O2535">
        <v>0</v>
      </c>
      <c r="P2535">
        <v>0</v>
      </c>
    </row>
    <row r="2536" spans="1:16" x14ac:dyDescent="0.2">
      <c r="A2536" t="str">
        <v>} {YNL154C</v>
      </c>
      <c r="B2536" t="str">
        <v>} {YCK2</v>
      </c>
      <c r="C2536" t="str">
        <v>} {YNL154C</v>
      </c>
      <c r="D2536" t="str">
        <v>} {YNL154C</v>
      </c>
      <c r="E2536" t="str">
        <v>} {unknown</v>
      </c>
      <c r="F2536">
        <v>0</v>
      </c>
      <c r="G2536" t="str">
        <v>} {Unknown; protein added automatically to help with fitting translation data</v>
      </c>
      <c r="H2536" t="str">
        <v>} {62.61665</v>
      </c>
      <c r="I2536" t="str">
        <v>} {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v>
      </c>
      <c r="J2536" t="str">
        <v>} {forProteomicsOnly</v>
      </c>
      <c r="K2536">
        <v>0</v>
      </c>
      <c r="L2536" t="e">
        <v>#VALUE!</v>
      </c>
      <c r="M2536">
        <v>0</v>
      </c>
      <c r="N2536" t="str">
        <v>} {unknown</v>
      </c>
      <c r="O2536">
        <v>0</v>
      </c>
      <c r="P2536">
        <v>0</v>
      </c>
    </row>
    <row r="2537" spans="1:16" x14ac:dyDescent="0.2">
      <c r="A2537" t="str">
        <v>} {YJR142W</v>
      </c>
      <c r="B2537">
        <v>0</v>
      </c>
      <c r="C2537" t="str">
        <v>} {YJR142W</v>
      </c>
      <c r="D2537" t="str">
        <v>} {YJR142W</v>
      </c>
      <c r="E2537" t="str">
        <v>} {unknown</v>
      </c>
      <c r="F2537">
        <v>0</v>
      </c>
      <c r="G2537" t="str">
        <v>} {Unknown; protein added automatically to help with fitting translation data</v>
      </c>
      <c r="H2537" t="str">
        <v>} {40.00397</v>
      </c>
      <c r="I2537" t="str">
        <v>} {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v>
      </c>
      <c r="J2537" t="str">
        <v>} {forProteomicsOnly</v>
      </c>
      <c r="K2537">
        <v>0</v>
      </c>
      <c r="L2537" t="e">
        <v>#VALUE!</v>
      </c>
      <c r="M2537">
        <v>0</v>
      </c>
      <c r="N2537" t="str">
        <v>} {unknown</v>
      </c>
      <c r="O2537">
        <v>0</v>
      </c>
      <c r="P2537">
        <v>0</v>
      </c>
    </row>
    <row r="2538" spans="1:16" x14ac:dyDescent="0.2">
      <c r="A2538" t="str">
        <v>} {YPL032C</v>
      </c>
      <c r="B2538" t="str">
        <v>} {SVL3</v>
      </c>
      <c r="C2538" t="str">
        <v>} {YPL032C</v>
      </c>
      <c r="D2538" t="str">
        <v>} {YPL032C</v>
      </c>
      <c r="E2538" t="str">
        <v>} {unknown</v>
      </c>
      <c r="F2538">
        <v>0</v>
      </c>
      <c r="G2538" t="str">
        <v>} {Unknown; protein added automatically to help with fitting translation data</v>
      </c>
      <c r="H2538" t="str">
        <v>} {92.95663</v>
      </c>
      <c r="I2538" t="str">
        <v>} {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v>
      </c>
      <c r="J2538" t="str">
        <v>} {forProteomicsOnly</v>
      </c>
      <c r="K2538">
        <v>0</v>
      </c>
      <c r="L2538" t="e">
        <v>#VALUE!</v>
      </c>
      <c r="M2538">
        <v>0</v>
      </c>
      <c r="N2538" t="str">
        <v>} {unknown</v>
      </c>
      <c r="O2538">
        <v>0</v>
      </c>
      <c r="P2538">
        <v>0</v>
      </c>
    </row>
    <row r="2539" spans="1:16" x14ac:dyDescent="0.2">
      <c r="A2539" t="str">
        <v>} {YOL012C</v>
      </c>
      <c r="B2539" t="str">
        <v>} {HTZ1</v>
      </c>
      <c r="C2539" t="str">
        <v>} {YOL012C</v>
      </c>
      <c r="D2539" t="str">
        <v>} {YOL012C</v>
      </c>
      <c r="E2539" t="str">
        <v>} {unknown</v>
      </c>
      <c r="F2539">
        <v>0</v>
      </c>
      <c r="G2539" t="str">
        <v>} {Unknown; protein added automatically to help with fitting translation data</v>
      </c>
      <c r="H2539" t="str">
        <v>} {14.41565</v>
      </c>
      <c r="I2539" t="str">
        <v>} {MSGKAHGGKGKSGAKDSGSLRSQSSSARAGLQFPVGRIKRYLKRHATGRTRVGSKAAIYLTAVLEYLTAEVLELAGNAAKDLKVKRITPRHLQLAIRGDDELDSLIRATIASGGVLPHINKALLLKVEKKGSKK</v>
      </c>
      <c r="J2539" t="str">
        <v>} {forProteomicsOnly</v>
      </c>
      <c r="K2539">
        <v>0</v>
      </c>
      <c r="L2539" t="e">
        <v>#VALUE!</v>
      </c>
      <c r="M2539">
        <v>0</v>
      </c>
      <c r="N2539" t="str">
        <v>} {unknown</v>
      </c>
      <c r="O2539">
        <v>0</v>
      </c>
      <c r="P2539">
        <v>0</v>
      </c>
    </row>
    <row r="2540" spans="1:16" x14ac:dyDescent="0.2">
      <c r="A2540" t="str">
        <v>} {YOR179C</v>
      </c>
      <c r="B2540" t="str">
        <v>} {SYC1</v>
      </c>
      <c r="C2540" t="str">
        <v>} {YOR179C</v>
      </c>
      <c r="D2540" t="str">
        <v>} {YOR179C</v>
      </c>
      <c r="E2540" t="str">
        <v>} {unknown</v>
      </c>
      <c r="F2540">
        <v>0</v>
      </c>
      <c r="G2540" t="str">
        <v>} {Unknown; protein added automatically to help with fitting translation data</v>
      </c>
      <c r="H2540" t="str">
        <v>} {21.03154</v>
      </c>
      <c r="I2540" t="str">
        <v>} {MDLPKDKSDRTHQRINLNNSGTDRTNDLYLHIVQTFGCIETTATENATKLLMLGDVEVEISASSVSIEWTQKSMISQTIADSIVIMIIGLCASDKNVLSESELKERNHNVWKIQELQNLFREQFGDSFSIDEGIGKKENVKNGSVTIGKSKATIDFSTMKLIDCNSNPLKGRVESILSIGQKLTTPLC</v>
      </c>
      <c r="J2540" t="str">
        <v>} {forProteomicsOnly</v>
      </c>
      <c r="K2540">
        <v>0</v>
      </c>
      <c r="L2540" t="e">
        <v>#VALUE!</v>
      </c>
      <c r="M2540">
        <v>0</v>
      </c>
      <c r="N2540" t="str">
        <v>} {unknown</v>
      </c>
      <c r="O2540">
        <v>0</v>
      </c>
      <c r="P2540">
        <v>0</v>
      </c>
    </row>
    <row r="2541" spans="1:16" x14ac:dyDescent="0.2">
      <c r="A2541" t="str">
        <v>} {YOR021C</v>
      </c>
      <c r="B2541" t="str">
        <v>} {SFM1</v>
      </c>
      <c r="C2541" t="str">
        <v>} {YOR021C</v>
      </c>
      <c r="D2541" t="str">
        <v>} {YOR021C</v>
      </c>
      <c r="E2541" t="str">
        <v>} {unknown</v>
      </c>
      <c r="F2541">
        <v>0</v>
      </c>
      <c r="G2541" t="str">
        <v>} {Unknown; protein added automatically to help with fitting translation data</v>
      </c>
      <c r="H2541" t="str">
        <v>} {24.92924</v>
      </c>
      <c r="I2541" t="str">
        <v>} {MKYIIEHMEEGFSEWVILEYSQILREVGAENLILSSLPESTTEKDIPQRLLKLGLRWTTKDLKGINEDFKDLELLKDGRVCLLDPRATIDLQPEDATKFDYFVFGGILGDHPPRDRTKELKTAYPNLLISRRLGDKQMTTDTAIRTTQLIIKDRIAFEDIKFIDYPEFRFNKNEATEMPFRYVLDKEGKPILPEGMLDLIKKDSAQSLDDLLM</v>
      </c>
      <c r="J2541" t="str">
        <v>} {forProteomicsOnly</v>
      </c>
      <c r="K2541">
        <v>0</v>
      </c>
      <c r="L2541" t="e">
        <v>#VALUE!</v>
      </c>
      <c r="M2541">
        <v>0</v>
      </c>
      <c r="N2541" t="str">
        <v>} {unknown</v>
      </c>
      <c r="O2541">
        <v>0</v>
      </c>
      <c r="P2541">
        <v>0</v>
      </c>
    </row>
    <row r="2542" spans="1:16" x14ac:dyDescent="0.2">
      <c r="A2542" t="str">
        <v>} {YML001W</v>
      </c>
      <c r="B2542" t="str">
        <v>} {YPT7</v>
      </c>
      <c r="C2542" t="str">
        <v>} {YML001W</v>
      </c>
      <c r="D2542" t="str">
        <v>} {YML001W</v>
      </c>
      <c r="E2542" t="str">
        <v>} {unknown</v>
      </c>
      <c r="F2542">
        <v>0</v>
      </c>
      <c r="G2542" t="str">
        <v>} {Unknown; protein added automatically to help with fitting translation data</v>
      </c>
      <c r="H2542" t="str">
        <v>} {23.22345</v>
      </c>
      <c r="I2542" t="str">
        <v>} {MSSRKKNILKVIILGDSGVGKTSLMHRYVNDKYSQQYKATIGADFLTKEVTVDGDKVATMQVWDTAGQERFQSLGVAFYRGADCCVLVYDVTNASSFENIKSWRDEFLVHANVNSPETFPFVILGNKIDAEESKKIVSEKSAQELAKSLGDIPLFLTSAKNAINVDTAFEEIARSALQQNQADTEAFEDDYNDAINIRLDGENNSCSC</v>
      </c>
      <c r="J2542" t="str">
        <v>} {forProteomicsOnly</v>
      </c>
      <c r="K2542">
        <v>0</v>
      </c>
      <c r="L2542" t="e">
        <v>#VALUE!</v>
      </c>
      <c r="M2542">
        <v>0</v>
      </c>
      <c r="N2542" t="str">
        <v>} {unknown</v>
      </c>
      <c r="O2542">
        <v>0</v>
      </c>
      <c r="P2542">
        <v>0</v>
      </c>
    </row>
    <row r="2543" spans="1:16" x14ac:dyDescent="0.2">
      <c r="A2543" t="str">
        <v>} {R0020C</v>
      </c>
      <c r="B2543" t="str">
        <v>} {REP1</v>
      </c>
      <c r="C2543" t="str">
        <v>} {R0020C</v>
      </c>
      <c r="D2543" t="str">
        <v>} {R0020C</v>
      </c>
      <c r="E2543" t="str">
        <v>} {unknown</v>
      </c>
      <c r="F2543">
        <v>0</v>
      </c>
      <c r="G2543" t="str">
        <v>} {Unknown; protein added automatically to help with fitting translation data</v>
      </c>
      <c r="H2543" t="str">
        <v>} {43.57857</v>
      </c>
      <c r="I2543" t="str">
        <v>} {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v>
      </c>
      <c r="J2543" t="str">
        <v>} {forProteomicsOnly</v>
      </c>
      <c r="K2543">
        <v>0</v>
      </c>
      <c r="L2543" t="e">
        <v>#VALUE!</v>
      </c>
      <c r="M2543">
        <v>0</v>
      </c>
      <c r="N2543" t="str">
        <v>} {unknown</v>
      </c>
      <c r="O2543">
        <v>0</v>
      </c>
      <c r="P2543">
        <v>0</v>
      </c>
    </row>
    <row r="2544" spans="1:16" x14ac:dyDescent="0.2">
      <c r="A2544" t="str">
        <v>} {YKR077W</v>
      </c>
      <c r="B2544" t="str">
        <v>} {MSA2</v>
      </c>
      <c r="C2544" t="str">
        <v>} {YKR077W</v>
      </c>
      <c r="D2544" t="str">
        <v>} {YKR077W</v>
      </c>
      <c r="E2544" t="str">
        <v>} {unknown</v>
      </c>
      <c r="F2544">
        <v>0</v>
      </c>
      <c r="G2544" t="str">
        <v>} {Unknown; protein added automatically to help with fitting translation data</v>
      </c>
      <c r="H2544" t="str">
        <v>} {40.22379</v>
      </c>
      <c r="I2544" t="str">
        <v>} {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v>
      </c>
      <c r="J2544" t="str">
        <v>} {forProteomicsOnly</v>
      </c>
      <c r="K2544">
        <v>0</v>
      </c>
      <c r="L2544" t="e">
        <v>#VALUE!</v>
      </c>
      <c r="M2544">
        <v>0</v>
      </c>
      <c r="N2544" t="str">
        <v>} {unknown</v>
      </c>
      <c r="O2544">
        <v>0</v>
      </c>
      <c r="P2544">
        <v>0</v>
      </c>
    </row>
    <row r="2545" spans="1:16" x14ac:dyDescent="0.2">
      <c r="A2545" t="str">
        <v>} {YHL038C</v>
      </c>
      <c r="B2545" t="str">
        <v>} {CBP2</v>
      </c>
      <c r="C2545" t="str">
        <v>} {YHL038C</v>
      </c>
      <c r="D2545" t="str">
        <v>} {YHL038C</v>
      </c>
      <c r="E2545" t="str">
        <v>} {unknown</v>
      </c>
      <c r="F2545">
        <v>0</v>
      </c>
      <c r="G2545" t="str">
        <v>} {Unknown; protein added automatically to help with fitting translation data</v>
      </c>
      <c r="H2545" t="str">
        <v>} {74.4864</v>
      </c>
      <c r="I2545" t="str">
        <v>} {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v>
      </c>
      <c r="J2545" t="str">
        <v>} {forProteomicsOnly</v>
      </c>
      <c r="K2545">
        <v>0</v>
      </c>
      <c r="L2545" t="e">
        <v>#VALUE!</v>
      </c>
      <c r="M2545">
        <v>0</v>
      </c>
      <c r="N2545" t="str">
        <v>} {unknown</v>
      </c>
      <c r="O2545">
        <v>0</v>
      </c>
      <c r="P2545">
        <v>0</v>
      </c>
    </row>
    <row r="2546" spans="1:16" x14ac:dyDescent="0.2">
      <c r="A2546" t="str">
        <v>} {YGL167C</v>
      </c>
      <c r="B2546" t="str">
        <v>} {PMR1</v>
      </c>
      <c r="C2546" t="str">
        <v>} {YGL167C</v>
      </c>
      <c r="D2546" t="str">
        <v>} {YGL167C</v>
      </c>
      <c r="E2546" t="str">
        <v>} {unknown</v>
      </c>
      <c r="F2546">
        <v>0</v>
      </c>
      <c r="G2546" t="str">
        <v>} {Unknown; protein added automatically to help with fitting translation data</v>
      </c>
      <c r="H2546" t="str">
        <v>} {105.48485</v>
      </c>
      <c r="I2546" t="str">
        <v>} {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v>
      </c>
      <c r="J2546" t="str">
        <v>} {forProteomicsOnly</v>
      </c>
      <c r="K2546">
        <v>0</v>
      </c>
      <c r="L2546" t="e">
        <v>#VALUE!</v>
      </c>
      <c r="M2546">
        <v>0</v>
      </c>
      <c r="N2546" t="str">
        <v>} {unknown</v>
      </c>
      <c r="O2546">
        <v>0</v>
      </c>
      <c r="P2546">
        <v>0</v>
      </c>
    </row>
    <row r="2547" spans="1:16" x14ac:dyDescent="0.2">
      <c r="A2547" t="str">
        <v>} {YOR233W</v>
      </c>
      <c r="B2547" t="str">
        <v>} {KIN4</v>
      </c>
      <c r="C2547" t="str">
        <v>} {YOR233W</v>
      </c>
      <c r="D2547" t="str">
        <v>} {YOR233W</v>
      </c>
      <c r="E2547" t="str">
        <v>} {unknown</v>
      </c>
      <c r="F2547">
        <v>0</v>
      </c>
      <c r="G2547" t="str">
        <v>} {Unknown; protein added automatically to help with fitting translation data</v>
      </c>
      <c r="H2547" t="str">
        <v>} {90.89529</v>
      </c>
      <c r="I2547" t="str">
        <v>} {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v>
      </c>
      <c r="J2547" t="str">
        <v>} {forProteomicsOnly</v>
      </c>
      <c r="K2547">
        <v>0</v>
      </c>
      <c r="L2547" t="e">
        <v>#VALUE!</v>
      </c>
      <c r="M2547">
        <v>0</v>
      </c>
      <c r="N2547" t="str">
        <v>} {unknown</v>
      </c>
      <c r="O2547">
        <v>0</v>
      </c>
      <c r="P2547">
        <v>0</v>
      </c>
    </row>
    <row r="2548" spans="1:16" x14ac:dyDescent="0.2">
      <c r="A2548" t="str">
        <v>} {YJL081C</v>
      </c>
      <c r="B2548" t="str">
        <v>} {ARP4</v>
      </c>
      <c r="C2548" t="str">
        <v>} {YJL081C</v>
      </c>
      <c r="D2548" t="str">
        <v>} {YJL081C</v>
      </c>
      <c r="E2548" t="str">
        <v>} {unknown</v>
      </c>
      <c r="F2548">
        <v>0</v>
      </c>
      <c r="G2548" t="str">
        <v>} {Unknown; protein added automatically to help with fitting translation data</v>
      </c>
      <c r="H2548" t="str">
        <v>} {55.29134</v>
      </c>
      <c r="I2548" t="str">
        <v>} {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v>
      </c>
      <c r="J2548" t="str">
        <v>} {forProteomicsOnly</v>
      </c>
      <c r="K2548">
        <v>0</v>
      </c>
      <c r="L2548" t="e">
        <v>#VALUE!</v>
      </c>
      <c r="M2548">
        <v>0</v>
      </c>
      <c r="N2548" t="str">
        <v>} {unknown</v>
      </c>
      <c r="O2548">
        <v>0</v>
      </c>
      <c r="P2548">
        <v>0</v>
      </c>
    </row>
    <row r="2549" spans="1:16" x14ac:dyDescent="0.2">
      <c r="A2549" t="str">
        <v>} {YFL047W</v>
      </c>
      <c r="B2549" t="str">
        <v>} {RGD2</v>
      </c>
      <c r="C2549" t="str">
        <v>} {YFL047W</v>
      </c>
      <c r="D2549" t="str">
        <v>} {YFL047W</v>
      </c>
      <c r="E2549" t="str">
        <v>} {unknown</v>
      </c>
      <c r="F2549">
        <v>0</v>
      </c>
      <c r="G2549" t="str">
        <v>} {Unknown; protein added automatically to help with fitting translation data</v>
      </c>
      <c r="H2549" t="str">
        <v>} {82.88663</v>
      </c>
      <c r="I2549" t="str">
        <v>} {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v>
      </c>
      <c r="J2549" t="str">
        <v>} {forProteomicsOnly</v>
      </c>
      <c r="K2549">
        <v>0</v>
      </c>
      <c r="L2549" t="e">
        <v>#VALUE!</v>
      </c>
      <c r="M2549">
        <v>0</v>
      </c>
      <c r="N2549" t="str">
        <v>} {unknown</v>
      </c>
      <c r="O2549">
        <v>0</v>
      </c>
      <c r="P2549">
        <v>0</v>
      </c>
    </row>
    <row r="2550" spans="1:16" x14ac:dyDescent="0.2">
      <c r="A2550" t="str">
        <v>} {YGL010W</v>
      </c>
      <c r="B2550" t="str">
        <v>} {MPO1</v>
      </c>
      <c r="C2550" t="str">
        <v>} {YGL010W</v>
      </c>
      <c r="D2550" t="str">
        <v>} {YGL010W</v>
      </c>
      <c r="E2550" t="str">
        <v>} {unknown</v>
      </c>
      <c r="F2550">
        <v>0</v>
      </c>
      <c r="G2550" t="str">
        <v>} {Unknown; protein added automatically to help with fitting translation data</v>
      </c>
      <c r="H2550" t="str">
        <v>} {20.33498</v>
      </c>
      <c r="I2550" t="str">
        <v>} {MGEGLLDLRSQLGFYKFYHHNPKNVLIHSIFVPTILFSGSCMLHRVKIYQSISLTAVLSVLFSIFYCLLYLPTGLLAGVLLLLLNLALIDHRVDLTFKQELGLFTIGWIFQFVGHGVFEKRRPALIDNLVQSLVLAPYFIMFEFLFKLGFMPRLKATLEHDLEIKQRNLRMQRQ</v>
      </c>
      <c r="J2550" t="str">
        <v>} {forProteomicsOnly</v>
      </c>
      <c r="K2550">
        <v>0</v>
      </c>
      <c r="L2550" t="e">
        <v>#VALUE!</v>
      </c>
      <c r="M2550">
        <v>0</v>
      </c>
      <c r="N2550" t="str">
        <v>} {unknown</v>
      </c>
      <c r="O2550">
        <v>0</v>
      </c>
      <c r="P2550">
        <v>0</v>
      </c>
    </row>
    <row r="2551" spans="1:16" x14ac:dyDescent="0.2">
      <c r="A2551" t="str">
        <v>} {YOL041C</v>
      </c>
      <c r="B2551" t="str">
        <v>} {NOP12</v>
      </c>
      <c r="C2551" t="str">
        <v>} {YOL041C</v>
      </c>
      <c r="D2551" t="str">
        <v>} {YOL041C</v>
      </c>
      <c r="E2551" t="str">
        <v>} {unknown</v>
      </c>
      <c r="F2551">
        <v>0</v>
      </c>
      <c r="G2551" t="str">
        <v>} {Unknown; protein added automatically to help with fitting translation data</v>
      </c>
      <c r="H2551" t="str">
        <v>} {52.40361</v>
      </c>
      <c r="I2551" t="str">
        <v>} {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v>
      </c>
      <c r="J2551" t="str">
        <v>} {forProteomicsOnly</v>
      </c>
      <c r="K2551">
        <v>0</v>
      </c>
      <c r="L2551" t="e">
        <v>#VALUE!</v>
      </c>
      <c r="M2551">
        <v>0</v>
      </c>
      <c r="N2551" t="str">
        <v>} {unknown</v>
      </c>
      <c r="O2551">
        <v>0</v>
      </c>
      <c r="P2551">
        <v>0</v>
      </c>
    </row>
    <row r="2552" spans="1:16" x14ac:dyDescent="0.2">
      <c r="A2552" t="str">
        <v>} {YMR149W</v>
      </c>
      <c r="B2552" t="str">
        <v>} {SWP1</v>
      </c>
      <c r="C2552" t="str">
        <v>} {YMR149W</v>
      </c>
      <c r="D2552" t="str">
        <v>} {YMR149W</v>
      </c>
      <c r="E2552" t="str">
        <v>} {unknown</v>
      </c>
      <c r="F2552">
        <v>0</v>
      </c>
      <c r="G2552" t="str">
        <v>} {Unknown; protein added automatically to help with fitting translation data</v>
      </c>
      <c r="H2552" t="str">
        <v>} {31.91965</v>
      </c>
      <c r="I2552" t="str">
        <v>} {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v>
      </c>
      <c r="J2552" t="str">
        <v>} {forProteomicsOnly</v>
      </c>
      <c r="K2552">
        <v>0</v>
      </c>
      <c r="L2552" t="e">
        <v>#VALUE!</v>
      </c>
      <c r="M2552">
        <v>0</v>
      </c>
      <c r="N2552" t="str">
        <v>} {unknown</v>
      </c>
      <c r="O2552">
        <v>0</v>
      </c>
      <c r="P2552">
        <v>0</v>
      </c>
    </row>
    <row r="2553" spans="1:16" x14ac:dyDescent="0.2">
      <c r="A2553" t="str">
        <v>} {YPR079W</v>
      </c>
      <c r="B2553" t="str">
        <v>} {MRL1</v>
      </c>
      <c r="C2553" t="str">
        <v>} {YPR079W</v>
      </c>
      <c r="D2553" t="str">
        <v>} {YPR079W</v>
      </c>
      <c r="E2553" t="str">
        <v>} {unknown</v>
      </c>
      <c r="F2553">
        <v>0</v>
      </c>
      <c r="G2553" t="str">
        <v>} {Unknown; protein added automatically to help with fitting translation data</v>
      </c>
      <c r="H2553" t="str">
        <v>} {43.07473</v>
      </c>
      <c r="I2553" t="str">
        <v>} {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v>
      </c>
      <c r="J2553" t="str">
        <v>} {forProteomicsOnly</v>
      </c>
      <c r="K2553">
        <v>0</v>
      </c>
      <c r="L2553" t="e">
        <v>#VALUE!</v>
      </c>
      <c r="M2553">
        <v>0</v>
      </c>
      <c r="N2553" t="str">
        <v>} {unknown</v>
      </c>
      <c r="O2553">
        <v>0</v>
      </c>
      <c r="P2553">
        <v>0</v>
      </c>
    </row>
    <row r="2554" spans="1:16" x14ac:dyDescent="0.2">
      <c r="A2554" t="str">
        <v>} {YJR088C</v>
      </c>
      <c r="B2554" t="str">
        <v>} {EMC2</v>
      </c>
      <c r="C2554" t="str">
        <v>} {YJR088C</v>
      </c>
      <c r="D2554" t="str">
        <v>} {YJR088C</v>
      </c>
      <c r="E2554" t="str">
        <v>} {unknown</v>
      </c>
      <c r="F2554">
        <v>0</v>
      </c>
      <c r="G2554" t="str">
        <v>} {Unknown; protein added automatically to help with fitting translation data</v>
      </c>
      <c r="H2554" t="str">
        <v>} {34.12695</v>
      </c>
      <c r="I2554" t="str">
        <v>} {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v>
      </c>
      <c r="J2554" t="str">
        <v>} {forProteomicsOnly</v>
      </c>
      <c r="K2554">
        <v>0</v>
      </c>
      <c r="L2554" t="e">
        <v>#VALUE!</v>
      </c>
      <c r="M2554">
        <v>0</v>
      </c>
      <c r="N2554" t="str">
        <v>} {unknown</v>
      </c>
      <c r="O2554">
        <v>0</v>
      </c>
      <c r="P2554">
        <v>0</v>
      </c>
    </row>
    <row r="2555" spans="1:16" x14ac:dyDescent="0.2">
      <c r="A2555" t="str">
        <v>} {YDR458C</v>
      </c>
      <c r="B2555" t="str">
        <v>} {HEH2</v>
      </c>
      <c r="C2555" t="str">
        <v>} {YDR458C</v>
      </c>
      <c r="D2555" t="str">
        <v>} {YDR458C</v>
      </c>
      <c r="E2555" t="str">
        <v>} {unknown</v>
      </c>
      <c r="F2555">
        <v>0</v>
      </c>
      <c r="G2555" t="str">
        <v>} {Unknown; protein added automatically to help with fitting translation data</v>
      </c>
      <c r="H2555" t="str">
        <v>} {77.02322</v>
      </c>
      <c r="I2555" t="str">
        <v>} {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v>
      </c>
      <c r="J2555" t="str">
        <v>} {forProteomicsOnly</v>
      </c>
      <c r="K2555">
        <v>0</v>
      </c>
      <c r="L2555" t="e">
        <v>#VALUE!</v>
      </c>
      <c r="M2555">
        <v>0</v>
      </c>
      <c r="N2555" t="str">
        <v>} {unknown</v>
      </c>
      <c r="O2555">
        <v>0</v>
      </c>
      <c r="P2555">
        <v>0</v>
      </c>
    </row>
    <row r="2556" spans="1:16" x14ac:dyDescent="0.2">
      <c r="A2556" t="str">
        <v>} {YBR142W</v>
      </c>
      <c r="B2556" t="str">
        <v>} {MAK5</v>
      </c>
      <c r="C2556" t="str">
        <v>} {YBR142W</v>
      </c>
      <c r="D2556" t="str">
        <v>} {YBR142W</v>
      </c>
      <c r="E2556" t="str">
        <v>} {unknown</v>
      </c>
      <c r="F2556">
        <v>0</v>
      </c>
      <c r="G2556" t="str">
        <v>} {Unknown; protein added automatically to help with fitting translation data</v>
      </c>
      <c r="H2556" t="str">
        <v>} {87.80743</v>
      </c>
      <c r="I2556" t="str">
        <v>} {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v>
      </c>
      <c r="J2556" t="str">
        <v>} {forProteomicsOnly</v>
      </c>
      <c r="K2556">
        <v>0</v>
      </c>
      <c r="L2556" t="e">
        <v>#VALUE!</v>
      </c>
      <c r="M2556">
        <v>0</v>
      </c>
      <c r="N2556" t="str">
        <v>} {unknown</v>
      </c>
      <c r="O2556">
        <v>0</v>
      </c>
      <c r="P2556">
        <v>0</v>
      </c>
    </row>
    <row r="2557" spans="1:16" x14ac:dyDescent="0.2">
      <c r="A2557" t="str">
        <v>} {YPR040W</v>
      </c>
      <c r="B2557" t="str">
        <v>} {TIP41</v>
      </c>
      <c r="C2557" t="str">
        <v>} {YPR040W</v>
      </c>
      <c r="D2557" t="str">
        <v>} {YPR040W</v>
      </c>
      <c r="E2557" t="str">
        <v>} {unknown</v>
      </c>
      <c r="F2557">
        <v>0</v>
      </c>
      <c r="G2557" t="str">
        <v>} {Unknown; protein added automatically to help with fitting translation data</v>
      </c>
      <c r="H2557" t="str">
        <v>} {41.35819</v>
      </c>
      <c r="I2557" t="str">
        <v>} {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v>
      </c>
      <c r="J2557" t="str">
        <v>} {forProteomicsOnly</v>
      </c>
      <c r="K2557">
        <v>0</v>
      </c>
      <c r="L2557" t="e">
        <v>#VALUE!</v>
      </c>
      <c r="M2557">
        <v>0</v>
      </c>
      <c r="N2557" t="str">
        <v>} {unknown</v>
      </c>
      <c r="O2557">
        <v>0</v>
      </c>
      <c r="P2557">
        <v>0</v>
      </c>
    </row>
    <row r="2558" spans="1:16" x14ac:dyDescent="0.2">
      <c r="A2558" t="str">
        <v>} {YDR444W</v>
      </c>
      <c r="B2558">
        <v>0</v>
      </c>
      <c r="C2558" t="str">
        <v>} {YDR444W</v>
      </c>
      <c r="D2558" t="str">
        <v>} {YDR444W</v>
      </c>
      <c r="E2558" t="str">
        <v>} {unknown</v>
      </c>
      <c r="F2558">
        <v>0</v>
      </c>
      <c r="G2558" t="str">
        <v>} {Unknown; protein added automatically to help with fitting translation data</v>
      </c>
      <c r="H2558" t="str">
        <v>} {78.77948</v>
      </c>
      <c r="I2558" t="str">
        <v>} {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v>
      </c>
      <c r="J2558" t="str">
        <v>} {forProteomicsOnly</v>
      </c>
      <c r="K2558">
        <v>0</v>
      </c>
      <c r="L2558" t="e">
        <v>#VALUE!</v>
      </c>
      <c r="M2558">
        <v>0</v>
      </c>
      <c r="N2558" t="str">
        <v>} {unknown</v>
      </c>
      <c r="O2558">
        <v>0</v>
      </c>
      <c r="P2558">
        <v>0</v>
      </c>
    </row>
    <row r="2559" spans="1:16" x14ac:dyDescent="0.2">
      <c r="A2559" t="str">
        <v>} {YDL053C</v>
      </c>
      <c r="B2559" t="str">
        <v>} {PBP4</v>
      </c>
      <c r="C2559" t="str">
        <v>} {YDL053C</v>
      </c>
      <c r="D2559" t="str">
        <v>} {YDL053C</v>
      </c>
      <c r="E2559" t="str">
        <v>} {unknown</v>
      </c>
      <c r="F2559">
        <v>0</v>
      </c>
      <c r="G2559" t="str">
        <v>} {Unknown; protein added automatically to help with fitting translation data</v>
      </c>
      <c r="H2559" t="str">
        <v>} {20.0682</v>
      </c>
      <c r="I2559" t="str">
        <v>} {MTTTSTTSVDGRTSSTLKATLSASGPNSNGPTPAVLPQKPKLTGWAQAAAKALPRQQQQQQQARKDDSVAVQPANTKTKTIASTAPPANIKGSSTANGSSTNKKFKRANKQPYNREEVRSYMHKLFQSYTAGEKSHSMKTYKQVLSETASGRVSTATDWGTVSSSKNKNKKYGCLSDIAKVLRNQ</v>
      </c>
      <c r="J2559" t="str">
        <v>} {forProteomicsOnly</v>
      </c>
      <c r="K2559">
        <v>0</v>
      </c>
      <c r="L2559" t="e">
        <v>#VALUE!</v>
      </c>
      <c r="M2559">
        <v>0</v>
      </c>
      <c r="N2559" t="str">
        <v>} {unknown</v>
      </c>
      <c r="O2559">
        <v>0</v>
      </c>
      <c r="P2559">
        <v>0</v>
      </c>
    </row>
    <row r="2560" spans="1:16" x14ac:dyDescent="0.2">
      <c r="A2560" t="str">
        <v>} {YNL159C</v>
      </c>
      <c r="B2560" t="str">
        <v>} {ASI2</v>
      </c>
      <c r="C2560" t="str">
        <v>} {YNL159C</v>
      </c>
      <c r="D2560" t="str">
        <v>} {YNL159C</v>
      </c>
      <c r="E2560" t="str">
        <v>} {unknown</v>
      </c>
      <c r="F2560">
        <v>0</v>
      </c>
      <c r="G2560" t="str">
        <v>} {Unknown; protein added automatically to help with fitting translation data</v>
      </c>
      <c r="H2560" t="str">
        <v>} {33.26327</v>
      </c>
      <c r="I2560" t="str">
        <v>} {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v>
      </c>
      <c r="J2560" t="str">
        <v>} {forProteomicsOnly</v>
      </c>
      <c r="K2560">
        <v>0</v>
      </c>
      <c r="L2560" t="e">
        <v>#VALUE!</v>
      </c>
      <c r="M2560">
        <v>0</v>
      </c>
      <c r="N2560" t="str">
        <v>} {unknown</v>
      </c>
      <c r="O2560">
        <v>0</v>
      </c>
      <c r="P2560">
        <v>0</v>
      </c>
    </row>
    <row r="2561" spans="1:16" x14ac:dyDescent="0.2">
      <c r="A2561" t="str">
        <v>} {YER177W</v>
      </c>
      <c r="B2561" t="str">
        <v>} {BMH1</v>
      </c>
      <c r="C2561" t="str">
        <v>} {YER177W</v>
      </c>
      <c r="D2561" t="str">
        <v>} {YER177W</v>
      </c>
      <c r="E2561" t="str">
        <v>} {unknown</v>
      </c>
      <c r="F2561">
        <v>0</v>
      </c>
      <c r="G2561" t="str">
        <v>} {Unknown; protein added automatically to help with fitting translation data</v>
      </c>
      <c r="H2561" t="str">
        <v>} {30.32312</v>
      </c>
      <c r="I2561" t="str">
        <v>} {MSTSREDSVYLAKLAEQAERYEEMVENMKTVASSGQELSVEERNLLSVAYKNVIGARRASWRIVSSIEQKEESKEKSEHQVELICSYRSKIETELTKISDDILSVLDSHLIPSATTGESKVFYYKMKGDYHRYLAEFSSGDAREKATNASLEAYKTASEIATTELPPTHPIRLGLALNFSVFYYEIQNSPDKACHLAKQAFDDAIAELDTLSEESYKDSTLIMQLLRDNLTLWTSDMSESGQAEDQQQQQQHQQQQPPAAAEGEAPK</v>
      </c>
      <c r="J2561" t="str">
        <v>} {forProteomicsOnly</v>
      </c>
      <c r="K2561">
        <v>0</v>
      </c>
      <c r="L2561" t="e">
        <v>#VALUE!</v>
      </c>
      <c r="M2561">
        <v>0</v>
      </c>
      <c r="N2561" t="str">
        <v>} {unknown</v>
      </c>
      <c r="O2561">
        <v>0</v>
      </c>
      <c r="P2561">
        <v>0</v>
      </c>
    </row>
    <row r="2562" spans="1:16" x14ac:dyDescent="0.2">
      <c r="A2562" t="str">
        <v>} {YDR099W</v>
      </c>
      <c r="B2562" t="str">
        <v>} {BMH2</v>
      </c>
      <c r="C2562" t="str">
        <v>} {YDR099W</v>
      </c>
      <c r="D2562" t="str">
        <v>} {YDR099W</v>
      </c>
      <c r="E2562" t="str">
        <v>} {unknown</v>
      </c>
      <c r="F2562">
        <v>0</v>
      </c>
      <c r="G2562" t="str">
        <v>} {Unknown; protein added automatically to help with fitting translation data</v>
      </c>
      <c r="H2562" t="str">
        <v>} {31.30003</v>
      </c>
      <c r="I2562" t="str">
        <v>} {MSQTREDSVYLAKLAEQAERYEEMVENMKAVASSGQELSVEERNLLSVAYKNVIGARRASWRIVSSIEQKEESKEKSEHQVELIRSYRSKIETELTKISDDILSVLDSHLIPSATTGESKVFYYKMKGDYHRYLAEFSSGDAREKATNSSLEAYKTASEIATTELPPTHPIRLGLALNFSVFYYEIQNSPDKACHLAKQAFDDAIAELDTLSEESYKDSTLIMQLLRDNLTLWTSDISESGQEDQQQQQQQQQQQQQQQQQAPAEQTQGEPTK</v>
      </c>
      <c r="J2562" t="str">
        <v>} {forProteomicsOnly</v>
      </c>
      <c r="K2562">
        <v>0</v>
      </c>
      <c r="L2562" t="e">
        <v>#VALUE!</v>
      </c>
      <c r="M2562">
        <v>0</v>
      </c>
      <c r="N2562" t="str">
        <v>} {unknown</v>
      </c>
      <c r="O2562">
        <v>0</v>
      </c>
      <c r="P2562">
        <v>0</v>
      </c>
    </row>
    <row r="2563" spans="1:16" x14ac:dyDescent="0.2">
      <c r="A2563" t="str">
        <v>} {YBR182C</v>
      </c>
      <c r="B2563" t="str">
        <v>} {SMP1</v>
      </c>
      <c r="C2563" t="str">
        <v>} {YBR182C</v>
      </c>
      <c r="D2563" t="str">
        <v>} {YBR182C</v>
      </c>
      <c r="E2563" t="str">
        <v>} {unknown</v>
      </c>
      <c r="F2563">
        <v>0</v>
      </c>
      <c r="G2563" t="str">
        <v>} {Unknown; protein added automatically to help with fitting translation data</v>
      </c>
      <c r="H2563" t="str">
        <v>} {49.863</v>
      </c>
      <c r="I2563" t="str">
        <v>} {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v>
      </c>
      <c r="J2563" t="str">
        <v>} {forProteomicsOnly</v>
      </c>
      <c r="K2563">
        <v>0</v>
      </c>
      <c r="L2563" t="e">
        <v>#VALUE!</v>
      </c>
      <c r="M2563">
        <v>0</v>
      </c>
      <c r="N2563" t="str">
        <v>} {unknown</v>
      </c>
      <c r="O2563">
        <v>0</v>
      </c>
      <c r="P2563">
        <v>0</v>
      </c>
    </row>
    <row r="2564" spans="1:16" x14ac:dyDescent="0.2">
      <c r="A2564" t="str">
        <v>} {YML092C</v>
      </c>
      <c r="B2564" t="str">
        <v>} {PRE8</v>
      </c>
      <c r="C2564" t="str">
        <v>} {YML092C</v>
      </c>
      <c r="D2564" t="str">
        <v>} {YML092C</v>
      </c>
      <c r="E2564" t="str">
        <v>} {unknown</v>
      </c>
      <c r="F2564">
        <v>0</v>
      </c>
      <c r="G2564" t="str">
        <v>} {Unknown; protein added automatically to help with fitting translation data</v>
      </c>
      <c r="H2564" t="str">
        <v>} {27.3896</v>
      </c>
      <c r="I2564" t="str">
        <v>} {MTDRYSFSLTTFSPSGKLGQIDYALTAVKQGVTSLGIKATNGVVIATEKKSSSPLAMSETLSKVSLLTPDIGAVYSGMGPDYRVLVDKSRKVAHTSYKRIYGEYPPTKLLVSEVAKIMQEATQSGGVRPFGVSLLIAGHDEFNGFSLYQVDPSGSYFPWKATAIGKGSVAAKTFLEKRWNDELELEDAIHIALLTLKESVEGEFNGDTIELAIIGDENPDLLGYTGIPTDKGPRFRKLTSQEINDRLEAL</v>
      </c>
      <c r="J2564" t="str">
        <v>} {forProteomicsOnly</v>
      </c>
      <c r="K2564">
        <v>0</v>
      </c>
      <c r="L2564" t="e">
        <v>#VALUE!</v>
      </c>
      <c r="M2564">
        <v>0</v>
      </c>
      <c r="N2564" t="str">
        <v>} {unknown</v>
      </c>
      <c r="O2564">
        <v>0</v>
      </c>
      <c r="P2564">
        <v>0</v>
      </c>
    </row>
    <row r="2565" spans="1:16" x14ac:dyDescent="0.2">
      <c r="A2565" t="str">
        <v>} {YJL157C</v>
      </c>
      <c r="B2565" t="str">
        <v>} {FAR1</v>
      </c>
      <c r="C2565" t="str">
        <v>} {YJL157C</v>
      </c>
      <c r="D2565" t="str">
        <v>} {YJL157C</v>
      </c>
      <c r="E2565" t="str">
        <v>} {unknown</v>
      </c>
      <c r="F2565">
        <v>0</v>
      </c>
      <c r="G2565" t="str">
        <v>} {Unknown; protein added automatically to help with fitting translation data</v>
      </c>
      <c r="H2565" t="str">
        <v>} {95.35525</v>
      </c>
      <c r="I2565" t="str">
        <v>} {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v>
      </c>
      <c r="J2565" t="str">
        <v>} {forProteomicsOnly</v>
      </c>
      <c r="K2565">
        <v>0</v>
      </c>
      <c r="L2565" t="e">
        <v>#VALUE!</v>
      </c>
      <c r="M2565">
        <v>0</v>
      </c>
      <c r="N2565" t="str">
        <v>} {unknown</v>
      </c>
      <c r="O2565">
        <v>0</v>
      </c>
      <c r="P2565">
        <v>0</v>
      </c>
    </row>
    <row r="2566" spans="1:16" x14ac:dyDescent="0.2">
      <c r="A2566" t="str">
        <v>} {YNL051W</v>
      </c>
      <c r="B2566" t="str">
        <v>} {COG5</v>
      </c>
      <c r="C2566" t="str">
        <v>} {YNL051W</v>
      </c>
      <c r="D2566" t="str">
        <v>} {YNL051W</v>
      </c>
      <c r="E2566" t="str">
        <v>} {unknown</v>
      </c>
      <c r="F2566">
        <v>0</v>
      </c>
      <c r="G2566" t="str">
        <v>} {Unknown; protein added automatically to help with fitting translation data</v>
      </c>
      <c r="H2566" t="str">
        <v>} {45.99408</v>
      </c>
      <c r="I2566" t="str">
        <v>} {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v>
      </c>
      <c r="J2566" t="str">
        <v>} {forProteomicsOnly</v>
      </c>
      <c r="K2566">
        <v>0</v>
      </c>
      <c r="L2566" t="e">
        <v>#VALUE!</v>
      </c>
      <c r="M2566">
        <v>0</v>
      </c>
      <c r="N2566" t="str">
        <v>} {unknown</v>
      </c>
      <c r="O2566">
        <v>0</v>
      </c>
      <c r="P2566">
        <v>0</v>
      </c>
    </row>
    <row r="2567" spans="1:16" x14ac:dyDescent="0.2">
      <c r="A2567" t="str">
        <v>} {YGL011C</v>
      </c>
      <c r="B2567" t="str">
        <v>} {SCL1</v>
      </c>
      <c r="C2567" t="str">
        <v>} {YGL011C</v>
      </c>
      <c r="D2567" t="str">
        <v>} {YGL011C</v>
      </c>
      <c r="E2567" t="str">
        <v>} {unknown</v>
      </c>
      <c r="F2567">
        <v>0</v>
      </c>
      <c r="G2567" t="str">
        <v>} {Unknown; protein added automatically to help with fitting translation data</v>
      </c>
      <c r="H2567" t="str">
        <v>} {28.23155</v>
      </c>
      <c r="I2567" t="str">
        <v>} {MSGAAAASAAGYDRHITIFSPEGRLYQVEYAFKATNQTNINSLAVRGKDCTVVISQKKVPDKLLDPTTVSYIFCISRTIGMVVNGPIPDARNAALRAKAEAAEFRYKYGYDMPCDVLAKRMANLSQIYTQRAYMRPLGVILTFVSVDEELGPSIYKTDPAGYYVGYKATATGPKQQEITTNLENHFKKSKIDHINEESWEKVVEFAITHMIDALGTEFSKNDLEVGVATKDKFFTLSAENIEERLVAIAEQD</v>
      </c>
      <c r="J2567" t="str">
        <v>} {forProteomicsOnly</v>
      </c>
      <c r="K2567">
        <v>0</v>
      </c>
      <c r="L2567" t="e">
        <v>#VALUE!</v>
      </c>
      <c r="M2567">
        <v>0</v>
      </c>
      <c r="N2567" t="str">
        <v>} {unknown</v>
      </c>
      <c r="O2567">
        <v>0</v>
      </c>
      <c r="P2567">
        <v>0</v>
      </c>
    </row>
    <row r="2568" spans="1:16" x14ac:dyDescent="0.2">
      <c r="A2568" t="str">
        <v>} {YDR153C</v>
      </c>
      <c r="B2568" t="str">
        <v>} {ENT5</v>
      </c>
      <c r="C2568" t="str">
        <v>} {YDR153C</v>
      </c>
      <c r="D2568" t="str">
        <v>} {YDR153C</v>
      </c>
      <c r="E2568" t="str">
        <v>} {unknown</v>
      </c>
      <c r="F2568">
        <v>0</v>
      </c>
      <c r="G2568" t="str">
        <v>} {Unknown; protein added automatically to help with fitting translation data</v>
      </c>
      <c r="H2568" t="str">
        <v>} {47.7099</v>
      </c>
      <c r="I2568" t="str">
        <v>} {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v>
      </c>
      <c r="J2568" t="str">
        <v>} {forProteomicsOnly</v>
      </c>
      <c r="K2568">
        <v>0</v>
      </c>
      <c r="L2568" t="e">
        <v>#VALUE!</v>
      </c>
      <c r="M2568">
        <v>0</v>
      </c>
      <c r="N2568" t="str">
        <v>} {unknown</v>
      </c>
      <c r="O2568">
        <v>0</v>
      </c>
      <c r="P2568">
        <v>0</v>
      </c>
    </row>
    <row r="2569" spans="1:16" x14ac:dyDescent="0.2">
      <c r="A2569" t="str">
        <v>} {YOR244W</v>
      </c>
      <c r="B2569" t="str">
        <v>} {ESA1</v>
      </c>
      <c r="C2569" t="str">
        <v>} {YOR244W</v>
      </c>
      <c r="D2569" t="str">
        <v>} {YOR244W</v>
      </c>
      <c r="E2569" t="str">
        <v>} {unknown</v>
      </c>
      <c r="F2569">
        <v>0</v>
      </c>
      <c r="G2569" t="str">
        <v>} {Unknown; protein added automatically to help with fitting translation data</v>
      </c>
      <c r="H2569" t="str">
        <v>} {53.04034</v>
      </c>
      <c r="I2569" t="str">
        <v>} {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v>
      </c>
      <c r="J2569" t="str">
        <v>} {forProteomicsOnly</v>
      </c>
      <c r="K2569">
        <v>0</v>
      </c>
      <c r="L2569" t="e">
        <v>#VALUE!</v>
      </c>
      <c r="M2569">
        <v>0</v>
      </c>
      <c r="N2569" t="str">
        <v>} {unknown</v>
      </c>
      <c r="O2569">
        <v>0</v>
      </c>
      <c r="P2569">
        <v>0</v>
      </c>
    </row>
    <row r="2570" spans="1:16" x14ac:dyDescent="0.2">
      <c r="A2570" t="str">
        <v>} {YIL027C</v>
      </c>
      <c r="B2570" t="str">
        <v>} {EMC5</v>
      </c>
      <c r="C2570" t="str">
        <v>} {YIL027C</v>
      </c>
      <c r="D2570" t="str">
        <v>} {YIL027C</v>
      </c>
      <c r="E2570" t="str">
        <v>} {unknown</v>
      </c>
      <c r="F2570">
        <v>0</v>
      </c>
      <c r="G2570" t="str">
        <v>} {Unknown; protein added automatically to help with fitting translation data</v>
      </c>
      <c r="H2570" t="str">
        <v>} {16.03331</v>
      </c>
      <c r="I2570" t="str">
        <v>} {MSFVSKLLYTVSALVLFHSGFSSYEFHHLLKLNSLNNAQGAISKLPKDIMYETYAGLILFVLAVFTSFEKLQYLPIESNDGKIISQGNYLKEIALNKATNVDNLIGSNPNGEIIFTPSFVDVHMKRKICREWASNTVKKEK</v>
      </c>
      <c r="J2570" t="str">
        <v>} {forProteomicsOnly</v>
      </c>
      <c r="K2570">
        <v>0</v>
      </c>
      <c r="L2570" t="e">
        <v>#VALUE!</v>
      </c>
      <c r="M2570">
        <v>0</v>
      </c>
      <c r="N2570" t="str">
        <v>} {unknown</v>
      </c>
      <c r="O2570">
        <v>0</v>
      </c>
      <c r="P2570">
        <v>0</v>
      </c>
    </row>
    <row r="2571" spans="1:16" x14ac:dyDescent="0.2">
      <c r="A2571" t="str">
        <v>} {YGL139W</v>
      </c>
      <c r="B2571" t="str">
        <v>} {FLC3</v>
      </c>
      <c r="C2571" t="str">
        <v>} {YGL139W</v>
      </c>
      <c r="D2571" t="str">
        <v>} {YGL139W</v>
      </c>
      <c r="E2571" t="str">
        <v>} {unknown</v>
      </c>
      <c r="F2571">
        <v>0</v>
      </c>
      <c r="G2571" t="str">
        <v>} {Unknown; protein added automatically to help with fitting translation data</v>
      </c>
      <c r="H2571" t="str">
        <v>} {91.54444</v>
      </c>
      <c r="I2571" t="str">
        <v>} {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v>
      </c>
      <c r="J2571" t="str">
        <v>} {forProteomicsOnly</v>
      </c>
      <c r="K2571">
        <v>0</v>
      </c>
      <c r="L2571" t="e">
        <v>#VALUE!</v>
      </c>
      <c r="M2571">
        <v>0</v>
      </c>
      <c r="N2571" t="str">
        <v>} {unknown</v>
      </c>
      <c r="O2571">
        <v>0</v>
      </c>
      <c r="P2571">
        <v>0</v>
      </c>
    </row>
    <row r="2572" spans="1:16" x14ac:dyDescent="0.2">
      <c r="A2572" t="str">
        <v>} {YLR005W</v>
      </c>
      <c r="B2572" t="str">
        <v>} {SSL1</v>
      </c>
      <c r="C2572" t="str">
        <v>} {YLR005W</v>
      </c>
      <c r="D2572" t="str">
        <v>} {YLR005W</v>
      </c>
      <c r="E2572" t="str">
        <v>} {unknown</v>
      </c>
      <c r="F2572">
        <v>0</v>
      </c>
      <c r="G2572" t="str">
        <v>} {Unknown; protein added automatically to help with fitting translation data</v>
      </c>
      <c r="H2572" t="str">
        <v>} {52.73567</v>
      </c>
      <c r="I2572" t="str">
        <v>} {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v>
      </c>
      <c r="J2572" t="str">
        <v>} {forProteomicsOnly</v>
      </c>
      <c r="K2572">
        <v>0</v>
      </c>
      <c r="L2572" t="e">
        <v>#VALUE!</v>
      </c>
      <c r="M2572">
        <v>0</v>
      </c>
      <c r="N2572" t="str">
        <v>} {unknown</v>
      </c>
      <c r="O2572">
        <v>0</v>
      </c>
      <c r="P2572">
        <v>0</v>
      </c>
    </row>
    <row r="2573" spans="1:16" x14ac:dyDescent="0.2">
      <c r="A2573" t="str">
        <v>} {YHR041C</v>
      </c>
      <c r="B2573" t="str">
        <v>} {SRB2</v>
      </c>
      <c r="C2573" t="str">
        <v>} {YHR041C</v>
      </c>
      <c r="D2573" t="str">
        <v>} {YHR041C</v>
      </c>
      <c r="E2573" t="str">
        <v>} {unknown</v>
      </c>
      <c r="F2573">
        <v>0</v>
      </c>
      <c r="G2573" t="str">
        <v>} {Unknown; protein added automatically to help with fitting translation data</v>
      </c>
      <c r="H2573" t="str">
        <v>} {23.07989</v>
      </c>
      <c r="I2573" t="str">
        <v>} {MGKSAVIFVERATPATLTELKDALSNSILSVRDPWSIDFRTYRCSIKNLPADVSKLMYSITFHHHGRQTVLIKDNSAMVTTAAAADIPPALVFNGSSTGVPESIDTILSSKLSNIWMQRQLIKGDAGETLILDGLTVRLVNLFSSTGFKGLLIELQADEAGEFETKIAGIEGHLAEIRAKEYKTSSDSLGPDTSNEICDLAYQYVRALEL</v>
      </c>
      <c r="J2573" t="str">
        <v>} {forProteomicsOnly</v>
      </c>
      <c r="K2573">
        <v>0</v>
      </c>
      <c r="L2573" t="e">
        <v>#VALUE!</v>
      </c>
      <c r="M2573">
        <v>0</v>
      </c>
      <c r="N2573" t="str">
        <v>} {unknown</v>
      </c>
      <c r="O2573">
        <v>0</v>
      </c>
      <c r="P2573">
        <v>0</v>
      </c>
    </row>
    <row r="2574" spans="1:16" x14ac:dyDescent="0.2">
      <c r="A2574" t="str">
        <v>} {YHR084W</v>
      </c>
      <c r="B2574" t="str">
        <v>} {STE12</v>
      </c>
      <c r="C2574" t="str">
        <v>} {YHR084W</v>
      </c>
      <c r="D2574" t="str">
        <v>} {YHR084W</v>
      </c>
      <c r="E2574" t="str">
        <v>} {unknown</v>
      </c>
      <c r="F2574">
        <v>0</v>
      </c>
      <c r="G2574" t="str">
        <v>} {Unknown; protein added automatically to help with fitting translation data</v>
      </c>
      <c r="H2574" t="str">
        <v>} {78.52402</v>
      </c>
      <c r="I2574" t="str">
        <v>} {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v>
      </c>
      <c r="J2574" t="str">
        <v>} {forProteomicsOnly</v>
      </c>
      <c r="K2574">
        <v>0</v>
      </c>
      <c r="L2574" t="e">
        <v>#VALUE!</v>
      </c>
      <c r="M2574">
        <v>0</v>
      </c>
      <c r="N2574" t="str">
        <v>} {unknown</v>
      </c>
      <c r="O2574">
        <v>0</v>
      </c>
      <c r="P2574">
        <v>0</v>
      </c>
    </row>
    <row r="2575" spans="1:16" x14ac:dyDescent="0.2">
      <c r="A2575" t="str">
        <v>} {YDR518W</v>
      </c>
      <c r="B2575" t="str">
        <v>} {EUG1</v>
      </c>
      <c r="C2575" t="str">
        <v>} {YDR518W</v>
      </c>
      <c r="D2575" t="str">
        <v>} {YDR518W</v>
      </c>
      <c r="E2575" t="str">
        <v>} {unknown</v>
      </c>
      <c r="F2575">
        <v>0</v>
      </c>
      <c r="G2575" t="str">
        <v>} {Unknown; protein added automatically to help with fitting translation data</v>
      </c>
      <c r="H2575" t="str">
        <v>} {59.44731</v>
      </c>
      <c r="I2575" t="str">
        <v>} {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v>
      </c>
      <c r="J2575" t="str">
        <v>} {forProteomicsOnly</v>
      </c>
      <c r="K2575">
        <v>0</v>
      </c>
      <c r="L2575" t="e">
        <v>#VALUE!</v>
      </c>
      <c r="M2575">
        <v>0</v>
      </c>
      <c r="N2575" t="str">
        <v>} {unknown</v>
      </c>
      <c r="O2575">
        <v>0</v>
      </c>
      <c r="P2575">
        <v>0</v>
      </c>
    </row>
    <row r="2576" spans="1:16" x14ac:dyDescent="0.2">
      <c r="A2576" t="str">
        <v>} {YBR030W</v>
      </c>
      <c r="B2576" t="str">
        <v>} {RKM3</v>
      </c>
      <c r="C2576" t="str">
        <v>} {YBR030W</v>
      </c>
      <c r="D2576" t="str">
        <v>} {YBR030W</v>
      </c>
      <c r="E2576" t="str">
        <v>} {unknown</v>
      </c>
      <c r="F2576">
        <v>0</v>
      </c>
      <c r="G2576" t="str">
        <v>} {Unknown; protein added automatically to help with fitting translation data</v>
      </c>
      <c r="H2576" t="str">
        <v>} {63.07408</v>
      </c>
      <c r="I2576" t="str">
        <v>} {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v>
      </c>
      <c r="J2576" t="str">
        <v>} {forProteomicsOnly</v>
      </c>
      <c r="K2576">
        <v>0</v>
      </c>
      <c r="L2576" t="e">
        <v>#VALUE!</v>
      </c>
      <c r="M2576">
        <v>0</v>
      </c>
      <c r="N2576" t="str">
        <v>} {unknown</v>
      </c>
      <c r="O2576">
        <v>0</v>
      </c>
      <c r="P2576">
        <v>0</v>
      </c>
    </row>
    <row r="2577" spans="1:16" x14ac:dyDescent="0.2">
      <c r="A2577" t="str">
        <v>} {YOL023W</v>
      </c>
      <c r="B2577" t="str">
        <v>} {IFM1</v>
      </c>
      <c r="C2577" t="str">
        <v>} {YOL023W</v>
      </c>
      <c r="D2577" t="str">
        <v>} {YOL023W</v>
      </c>
      <c r="E2577" t="str">
        <v>} {unknown</v>
      </c>
      <c r="F2577">
        <v>0</v>
      </c>
      <c r="G2577" t="str">
        <v>} {Unknown; protein added automatically to help with fitting translation data</v>
      </c>
      <c r="H2577" t="str">
        <v>} {76.32521</v>
      </c>
      <c r="I2577" t="str">
        <v>} {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v>
      </c>
      <c r="J2577" t="str">
        <v>} {forProteomicsOnly</v>
      </c>
      <c r="K2577">
        <v>0</v>
      </c>
      <c r="L2577" t="e">
        <v>#VALUE!</v>
      </c>
      <c r="M2577">
        <v>0</v>
      </c>
      <c r="N2577" t="str">
        <v>} {unknown</v>
      </c>
      <c r="O2577">
        <v>0</v>
      </c>
      <c r="P2577">
        <v>0</v>
      </c>
    </row>
    <row r="2578" spans="1:16" x14ac:dyDescent="0.2">
      <c r="A2578" t="str">
        <v>} {YBR140C</v>
      </c>
      <c r="B2578" t="str">
        <v>} {IRA1</v>
      </c>
      <c r="C2578" t="str">
        <v>} {YBR140C</v>
      </c>
      <c r="D2578" t="str">
        <v>} {YBR140C</v>
      </c>
      <c r="E2578" t="str">
        <v>} {unknown</v>
      </c>
      <c r="F2578">
        <v>0</v>
      </c>
      <c r="G2578" t="str">
        <v>} {Unknown; protein added automatically to help with fitting translation data</v>
      </c>
      <c r="H2578" t="str">
        <v>} {354.01671</v>
      </c>
      <c r="I2578" t="str">
        <v>} {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v>
      </c>
      <c r="J2578" t="str">
        <v>} {forProteomicsOnly</v>
      </c>
      <c r="K2578">
        <v>0</v>
      </c>
      <c r="L2578" t="e">
        <v>#VALUE!</v>
      </c>
      <c r="M2578">
        <v>0</v>
      </c>
      <c r="N2578" t="str">
        <v>} {unknown</v>
      </c>
      <c r="O2578">
        <v>0</v>
      </c>
      <c r="P2578">
        <v>0</v>
      </c>
    </row>
    <row r="2579" spans="1:16" x14ac:dyDescent="0.2">
      <c r="A2579" t="str">
        <v>} {YML065W</v>
      </c>
      <c r="B2579" t="str">
        <v>} {ORC1</v>
      </c>
      <c r="C2579" t="str">
        <v>} {YML065W</v>
      </c>
      <c r="D2579" t="str">
        <v>} {YML065W</v>
      </c>
      <c r="E2579" t="str">
        <v>} {unknown</v>
      </c>
      <c r="F2579">
        <v>0</v>
      </c>
      <c r="G2579" t="str">
        <v>} {Unknown; protein added automatically to help with fitting translation data</v>
      </c>
      <c r="H2579" t="str">
        <v>} {105.27812</v>
      </c>
      <c r="I2579" t="str">
        <v>} {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v>
      </c>
      <c r="J2579" t="str">
        <v>} {forProteomicsOnly</v>
      </c>
      <c r="K2579">
        <v>0</v>
      </c>
      <c r="L2579" t="e">
        <v>#VALUE!</v>
      </c>
      <c r="M2579">
        <v>0</v>
      </c>
      <c r="N2579" t="str">
        <v>} {unknown</v>
      </c>
      <c r="O2579">
        <v>0</v>
      </c>
      <c r="P2579">
        <v>0</v>
      </c>
    </row>
    <row r="2580" spans="1:16" x14ac:dyDescent="0.2">
      <c r="A2580" t="str">
        <v>} {YML076C</v>
      </c>
      <c r="B2580" t="str">
        <v>} {WAR1</v>
      </c>
      <c r="C2580" t="str">
        <v>} {YML076C</v>
      </c>
      <c r="D2580" t="str">
        <v>} {YML076C</v>
      </c>
      <c r="E2580" t="str">
        <v>} {unknown</v>
      </c>
      <c r="F2580">
        <v>0</v>
      </c>
      <c r="G2580" t="str">
        <v>} {Unknown; protein added automatically to help with fitting translation data</v>
      </c>
      <c r="H2580" t="str">
        <v>} {108.48662</v>
      </c>
      <c r="I2580" t="str">
        <v>} {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v>
      </c>
      <c r="J2580" t="str">
        <v>} {forProteomicsOnly</v>
      </c>
      <c r="K2580">
        <v>0</v>
      </c>
      <c r="L2580" t="e">
        <v>#VALUE!</v>
      </c>
      <c r="M2580">
        <v>0</v>
      </c>
      <c r="N2580" t="str">
        <v>} {unknown</v>
      </c>
      <c r="O2580">
        <v>0</v>
      </c>
      <c r="P2580">
        <v>0</v>
      </c>
    </row>
    <row r="2581" spans="1:16" x14ac:dyDescent="0.2">
      <c r="A2581" t="str">
        <v>} {YBR065C</v>
      </c>
      <c r="B2581" t="str">
        <v>} {ECM2</v>
      </c>
      <c r="C2581" t="str">
        <v>} {YBR065C</v>
      </c>
      <c r="D2581" t="str">
        <v>} {YBR065C</v>
      </c>
      <c r="E2581" t="str">
        <v>} {unknown</v>
      </c>
      <c r="F2581">
        <v>0</v>
      </c>
      <c r="G2581" t="str">
        <v>} {Unknown; protein added automatically to help with fitting translation data</v>
      </c>
      <c r="H2581" t="str">
        <v>} {41.29136</v>
      </c>
      <c r="I2581" t="str">
        <v>} {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v>
      </c>
      <c r="J2581" t="str">
        <v>} {forProteomicsOnly</v>
      </c>
      <c r="K2581">
        <v>0</v>
      </c>
      <c r="L2581" t="e">
        <v>#VALUE!</v>
      </c>
      <c r="M2581">
        <v>0</v>
      </c>
      <c r="N2581" t="str">
        <v>} {unknown</v>
      </c>
      <c r="O2581">
        <v>0</v>
      </c>
      <c r="P2581">
        <v>0</v>
      </c>
    </row>
    <row r="2582" spans="1:16" x14ac:dyDescent="0.2">
      <c r="A2582" t="str">
        <v>} {YAL036C</v>
      </c>
      <c r="B2582" t="str">
        <v>} {RBG1</v>
      </c>
      <c r="C2582" t="str">
        <v>} {YAL036C</v>
      </c>
      <c r="D2582" t="str">
        <v>} {YAL036C</v>
      </c>
      <c r="E2582" t="str">
        <v>} {unknown</v>
      </c>
      <c r="F2582">
        <v>0</v>
      </c>
      <c r="G2582" t="str">
        <v>} {Unknown; protein added automatically to help with fitting translation data</v>
      </c>
      <c r="H2582" t="str">
        <v>} {41.05468</v>
      </c>
      <c r="I2582" t="str">
        <v>} {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v>
      </c>
      <c r="J2582" t="str">
        <v>} {forProteomicsOnly</v>
      </c>
      <c r="K2582">
        <v>0</v>
      </c>
      <c r="L2582" t="e">
        <v>#VALUE!</v>
      </c>
      <c r="M2582">
        <v>0</v>
      </c>
      <c r="N2582" t="str">
        <v>} {unknown</v>
      </c>
      <c r="O2582">
        <v>0</v>
      </c>
      <c r="P2582">
        <v>0</v>
      </c>
    </row>
    <row r="2583" spans="1:16" x14ac:dyDescent="0.2">
      <c r="A2583" t="str">
        <v>} {YDR398W</v>
      </c>
      <c r="B2583" t="str">
        <v>} {UTP5</v>
      </c>
      <c r="C2583" t="str">
        <v>} {YDR398W</v>
      </c>
      <c r="D2583" t="str">
        <v>} {YDR398W</v>
      </c>
      <c r="E2583" t="str">
        <v>} {unknown</v>
      </c>
      <c r="F2583">
        <v>0</v>
      </c>
      <c r="G2583" t="str">
        <v>} {Unknown; protein added automatically to help with fitting translation data</v>
      </c>
      <c r="H2583" t="str">
        <v>} {72.59072</v>
      </c>
      <c r="I2583" t="str">
        <v>} {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v>
      </c>
      <c r="J2583" t="str">
        <v>} {forProteomicsOnly</v>
      </c>
      <c r="K2583">
        <v>0</v>
      </c>
      <c r="L2583" t="e">
        <v>#VALUE!</v>
      </c>
      <c r="M2583">
        <v>0</v>
      </c>
      <c r="N2583" t="str">
        <v>} {unknown</v>
      </c>
      <c r="O2583">
        <v>0</v>
      </c>
      <c r="P2583">
        <v>0</v>
      </c>
    </row>
    <row r="2584" spans="1:16" x14ac:dyDescent="0.2">
      <c r="A2584" t="str">
        <v>} {YPR104C</v>
      </c>
      <c r="B2584" t="str">
        <v>} {FHL1</v>
      </c>
      <c r="C2584" t="str">
        <v>} {YPR104C</v>
      </c>
      <c r="D2584" t="str">
        <v>} {YPR104C</v>
      </c>
      <c r="E2584" t="str">
        <v>} {unknown</v>
      </c>
      <c r="F2584">
        <v>0</v>
      </c>
      <c r="G2584" t="str">
        <v>} {Unknown; protein added automatically to help with fitting translation data</v>
      </c>
      <c r="H2584" t="str">
        <v>} {104.39946</v>
      </c>
      <c r="I2584" t="str">
        <v>} {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v>
      </c>
      <c r="J2584" t="str">
        <v>} {forProteomicsOnly</v>
      </c>
      <c r="K2584">
        <v>0</v>
      </c>
      <c r="L2584" t="e">
        <v>#VALUE!</v>
      </c>
      <c r="M2584">
        <v>0</v>
      </c>
      <c r="N2584" t="str">
        <v>} {unknown</v>
      </c>
      <c r="O2584">
        <v>0</v>
      </c>
      <c r="P2584">
        <v>0</v>
      </c>
    </row>
    <row r="2585" spans="1:16" x14ac:dyDescent="0.2">
      <c r="A2585" t="str">
        <v>} {YOR157C</v>
      </c>
      <c r="B2585" t="str">
        <v>} {PUP1</v>
      </c>
      <c r="C2585" t="str">
        <v>} {YOR157C</v>
      </c>
      <c r="D2585" t="str">
        <v>} {YOR157C</v>
      </c>
      <c r="E2585" t="str">
        <v>} {unknown</v>
      </c>
      <c r="F2585">
        <v>0</v>
      </c>
      <c r="G2585" t="str">
        <v>} {Unknown; protein added automatically to help with fitting translation data</v>
      </c>
      <c r="H2585" t="str">
        <v>} {28.50662</v>
      </c>
      <c r="I2585" t="str">
        <v>} {MAGLSFDNYQRNNFLAENSHTQPKATSTGTTIVGVKFNNGVVIAADTRSTQGPIVADKNCAKLHRISPKIWCAGAGTAADTEAVTQLIGSNIELHSLYTSREPRVVSALQMLKQHLFKYQGHIGAYLIVAGVDPTGSHLFSIHAHGSTDVGYYLSLGSGSLAAMAVLESHWKQDLTKEEAIKLASDAIQAGIWNDLGSGSNVDVCVMEIGKDAEYLRNYLTPNVREEKQKSYKFPRGTTAVLKESIVNICDIQEEQVDITA</v>
      </c>
      <c r="J2585" t="str">
        <v>} {forProteomicsOnly</v>
      </c>
      <c r="K2585">
        <v>0</v>
      </c>
      <c r="L2585" t="e">
        <v>#VALUE!</v>
      </c>
      <c r="M2585">
        <v>0</v>
      </c>
      <c r="N2585" t="str">
        <v>} {unknown</v>
      </c>
      <c r="O2585">
        <v>0</v>
      </c>
      <c r="P2585">
        <v>0</v>
      </c>
    </row>
    <row r="2586" spans="1:16" x14ac:dyDescent="0.2">
      <c r="A2586" t="str">
        <v>} {YLR063W</v>
      </c>
      <c r="B2586" t="str">
        <v>} {BMT6</v>
      </c>
      <c r="C2586" t="str">
        <v>} {YLR063W</v>
      </c>
      <c r="D2586" t="str">
        <v>} {YLR063W</v>
      </c>
      <c r="E2586" t="str">
        <v>} {unknown</v>
      </c>
      <c r="F2586">
        <v>0</v>
      </c>
      <c r="G2586" t="str">
        <v>} {Unknown; protein added automatically to help with fitting translation data</v>
      </c>
      <c r="H2586" t="str">
        <v>} {42.38982</v>
      </c>
      <c r="I2586" t="str">
        <v>} {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v>
      </c>
      <c r="J2586" t="str">
        <v>} {forProteomicsOnly</v>
      </c>
      <c r="K2586">
        <v>0</v>
      </c>
      <c r="L2586" t="e">
        <v>#VALUE!</v>
      </c>
      <c r="M2586">
        <v>0</v>
      </c>
      <c r="N2586" t="str">
        <v>} {unknown</v>
      </c>
      <c r="O2586">
        <v>0</v>
      </c>
      <c r="P2586">
        <v>0</v>
      </c>
    </row>
    <row r="2587" spans="1:16" x14ac:dyDescent="0.2">
      <c r="A2587" t="str">
        <v>} {YBR198C</v>
      </c>
      <c r="B2587" t="str">
        <v>} {TAF5</v>
      </c>
      <c r="C2587" t="str">
        <v>} {YBR198C</v>
      </c>
      <c r="D2587" t="str">
        <v>} {YBR198C</v>
      </c>
      <c r="E2587" t="str">
        <v>} {unknown</v>
      </c>
      <c r="F2587">
        <v>0</v>
      </c>
      <c r="G2587" t="str">
        <v>} {Unknown; protein added automatically to help with fitting translation data</v>
      </c>
      <c r="H2587" t="str">
        <v>} {89.74578</v>
      </c>
      <c r="I2587" t="str">
        <v>} {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v>
      </c>
      <c r="J2587" t="str">
        <v>} {forProteomicsOnly</v>
      </c>
      <c r="K2587">
        <v>0</v>
      </c>
      <c r="L2587" t="e">
        <v>#VALUE!</v>
      </c>
      <c r="M2587">
        <v>0</v>
      </c>
      <c r="N2587" t="str">
        <v>} {unknown</v>
      </c>
      <c r="O2587">
        <v>0</v>
      </c>
      <c r="P2587">
        <v>0</v>
      </c>
    </row>
    <row r="2588" spans="1:16" x14ac:dyDescent="0.2">
      <c r="A2588" t="str">
        <v>} {YDR257C</v>
      </c>
      <c r="B2588" t="str">
        <v>} {RKM4</v>
      </c>
      <c r="C2588" t="str">
        <v>} {YDR257C</v>
      </c>
      <c r="D2588" t="str">
        <v>} {YDR257C</v>
      </c>
      <c r="E2588" t="str">
        <v>} {unknown</v>
      </c>
      <c r="F2588">
        <v>0</v>
      </c>
      <c r="G2588" t="str">
        <v>} {Unknown; protein added automatically to help with fitting translation data</v>
      </c>
      <c r="H2588" t="str">
        <v>} {57.74623</v>
      </c>
      <c r="I2588" t="str">
        <v>} {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v>
      </c>
      <c r="J2588" t="str">
        <v>} {forProteomicsOnly</v>
      </c>
      <c r="K2588">
        <v>0</v>
      </c>
      <c r="L2588" t="e">
        <v>#VALUE!</v>
      </c>
      <c r="M2588">
        <v>0</v>
      </c>
      <c r="N2588" t="str">
        <v>} {unknown</v>
      </c>
      <c r="O2588">
        <v>0</v>
      </c>
      <c r="P2588">
        <v>0</v>
      </c>
    </row>
    <row r="2589" spans="1:16" x14ac:dyDescent="0.2">
      <c r="A2589" t="str">
        <v>} {YJL053W</v>
      </c>
      <c r="B2589" t="str">
        <v>} {PEP8</v>
      </c>
      <c r="C2589" t="str">
        <v>} {YJL053W</v>
      </c>
      <c r="D2589" t="str">
        <v>} {YJL053W</v>
      </c>
      <c r="E2589" t="str">
        <v>} {unknown</v>
      </c>
      <c r="F2589">
        <v>0</v>
      </c>
      <c r="G2589" t="str">
        <v>} {Unknown; protein added automatically to help with fitting translation data</v>
      </c>
      <c r="H2589" t="str">
        <v>} {42.91057</v>
      </c>
      <c r="I2589" t="str">
        <v>} {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v>
      </c>
      <c r="J2589" t="str">
        <v>} {forProteomicsOnly</v>
      </c>
      <c r="K2589">
        <v>0</v>
      </c>
      <c r="L2589" t="e">
        <v>#VALUE!</v>
      </c>
      <c r="M2589">
        <v>0</v>
      </c>
      <c r="N2589" t="str">
        <v>} {unknown</v>
      </c>
      <c r="O2589">
        <v>0</v>
      </c>
      <c r="P2589">
        <v>0</v>
      </c>
    </row>
    <row r="2590" spans="1:16" x14ac:dyDescent="0.2">
      <c r="A2590" t="str">
        <v>} {YPR072W</v>
      </c>
      <c r="B2590" t="str">
        <v>} {NOT5</v>
      </c>
      <c r="C2590" t="str">
        <v>} {YPR072W</v>
      </c>
      <c r="D2590" t="str">
        <v>} {YPR072W</v>
      </c>
      <c r="E2590" t="str">
        <v>} {unknown</v>
      </c>
      <c r="F2590">
        <v>0</v>
      </c>
      <c r="G2590" t="str">
        <v>} {Unknown; protein added automatically to help with fitting translation data</v>
      </c>
      <c r="H2590" t="str">
        <v>} {66.37594</v>
      </c>
      <c r="I2590" t="str">
        <v>} {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v>
      </c>
      <c r="J2590" t="str">
        <v>} {forProteomicsOnly</v>
      </c>
      <c r="K2590">
        <v>0</v>
      </c>
      <c r="L2590" t="e">
        <v>#VALUE!</v>
      </c>
      <c r="M2590">
        <v>0</v>
      </c>
      <c r="N2590" t="str">
        <v>} {unknown</v>
      </c>
      <c r="O2590">
        <v>0</v>
      </c>
      <c r="P2590">
        <v>0</v>
      </c>
    </row>
    <row r="2591" spans="1:16" x14ac:dyDescent="0.2">
      <c r="A2591" t="str">
        <v>} {YBR283C</v>
      </c>
      <c r="B2591" t="str">
        <v>} {SSH1</v>
      </c>
      <c r="C2591" t="str">
        <v>} {YBR283C</v>
      </c>
      <c r="D2591" t="str">
        <v>} {YBR283C</v>
      </c>
      <c r="E2591" t="str">
        <v>} {unknown</v>
      </c>
      <c r="F2591">
        <v>0</v>
      </c>
      <c r="G2591" t="str">
        <v>} {Unknown; protein added automatically to help with fitting translation data</v>
      </c>
      <c r="H2591" t="str">
        <v>} {53.78524</v>
      </c>
      <c r="I2591" t="str">
        <v>} {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v>
      </c>
      <c r="J2591" t="str">
        <v>} {forProteomicsOnly</v>
      </c>
      <c r="K2591">
        <v>0</v>
      </c>
      <c r="L2591" t="e">
        <v>#VALUE!</v>
      </c>
      <c r="M2591">
        <v>0</v>
      </c>
      <c r="N2591" t="str">
        <v>} {unknown</v>
      </c>
      <c r="O2591">
        <v>0</v>
      </c>
      <c r="P2591">
        <v>0</v>
      </c>
    </row>
    <row r="2592" spans="1:16" x14ac:dyDescent="0.2">
      <c r="A2592" t="str">
        <v>} {YOR165W</v>
      </c>
      <c r="B2592" t="str">
        <v>} {SEY1</v>
      </c>
      <c r="C2592" t="str">
        <v>} {YOR165W</v>
      </c>
      <c r="D2592" t="str">
        <v>} {YOR165W</v>
      </c>
      <c r="E2592" t="str">
        <v>} {unknown</v>
      </c>
      <c r="F2592">
        <v>0</v>
      </c>
      <c r="G2592" t="str">
        <v>} {Unknown; protein added automatically to help with fitting translation data</v>
      </c>
      <c r="H2592" t="str">
        <v>} {90.15636</v>
      </c>
      <c r="I2592" t="str">
        <v>} {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v>
      </c>
      <c r="J2592" t="str">
        <v>} {forProteomicsOnly</v>
      </c>
      <c r="K2592">
        <v>0</v>
      </c>
      <c r="L2592" t="e">
        <v>#VALUE!</v>
      </c>
      <c r="M2592">
        <v>0</v>
      </c>
      <c r="N2592" t="str">
        <v>} {unknown</v>
      </c>
      <c r="O2592">
        <v>0</v>
      </c>
      <c r="P2592">
        <v>0</v>
      </c>
    </row>
    <row r="2593" spans="1:16" x14ac:dyDescent="0.2">
      <c r="A2593" t="str">
        <v>} {YLR067C</v>
      </c>
      <c r="B2593" t="str">
        <v>} {PET309</v>
      </c>
      <c r="C2593" t="str">
        <v>} {YLR067C</v>
      </c>
      <c r="D2593" t="str">
        <v>} {YLR067C</v>
      </c>
      <c r="E2593" t="str">
        <v>} {unknown</v>
      </c>
      <c r="F2593">
        <v>0</v>
      </c>
      <c r="G2593" t="str">
        <v>} {Unknown; protein added automatically to help with fitting translation data</v>
      </c>
      <c r="H2593" t="str">
        <v>} {113.62532</v>
      </c>
      <c r="I2593" t="str">
        <v>} {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v>
      </c>
      <c r="J2593" t="str">
        <v>} {forProteomicsOnly</v>
      </c>
      <c r="K2593">
        <v>0</v>
      </c>
      <c r="L2593" t="e">
        <v>#VALUE!</v>
      </c>
      <c r="M2593">
        <v>0</v>
      </c>
      <c r="N2593" t="str">
        <v>} {unknown</v>
      </c>
      <c r="O2593">
        <v>0</v>
      </c>
      <c r="P2593">
        <v>0</v>
      </c>
    </row>
    <row r="2594" spans="1:16" x14ac:dyDescent="0.2">
      <c r="A2594" t="str">
        <v>} {YPL068C</v>
      </c>
      <c r="B2594">
        <v>0</v>
      </c>
      <c r="C2594" t="str">
        <v>} {YPL068C</v>
      </c>
      <c r="D2594" t="str">
        <v>} {YPL068C</v>
      </c>
      <c r="E2594" t="str">
        <v>} {unknown</v>
      </c>
      <c r="F2594">
        <v>0</v>
      </c>
      <c r="G2594" t="str">
        <v>} {Unknown; protein added automatically to help with fitting translation data</v>
      </c>
      <c r="H2594" t="str">
        <v>} {33.39388</v>
      </c>
      <c r="I2594" t="str">
        <v>} {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v>
      </c>
      <c r="J2594" t="str">
        <v>} {forProteomicsOnly</v>
      </c>
      <c r="K2594">
        <v>0</v>
      </c>
      <c r="L2594" t="e">
        <v>#VALUE!</v>
      </c>
      <c r="M2594">
        <v>0</v>
      </c>
      <c r="N2594" t="str">
        <v>} {unknown</v>
      </c>
      <c r="O2594">
        <v>0</v>
      </c>
      <c r="P2594">
        <v>0</v>
      </c>
    </row>
    <row r="2595" spans="1:16" x14ac:dyDescent="0.2">
      <c r="A2595" t="str">
        <v>} {YFR034C</v>
      </c>
      <c r="B2595" t="str">
        <v>} {PHO4</v>
      </c>
      <c r="C2595" t="str">
        <v>} {YFR034C</v>
      </c>
      <c r="D2595" t="str">
        <v>} {YFR034C</v>
      </c>
      <c r="E2595" t="str">
        <v>} {unknown</v>
      </c>
      <c r="F2595">
        <v>0</v>
      </c>
      <c r="G2595" t="str">
        <v>} {Unknown; protein added automatically to help with fitting translation data</v>
      </c>
      <c r="H2595" t="str">
        <v>} {34.38262</v>
      </c>
      <c r="I2595" t="str">
        <v>} {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v>
      </c>
      <c r="J2595" t="str">
        <v>} {forProteomicsOnly</v>
      </c>
      <c r="K2595">
        <v>0</v>
      </c>
      <c r="L2595" t="e">
        <v>#VALUE!</v>
      </c>
      <c r="M2595">
        <v>0</v>
      </c>
      <c r="N2595" t="str">
        <v>} {unknown</v>
      </c>
      <c r="O2595">
        <v>0</v>
      </c>
      <c r="P2595">
        <v>0</v>
      </c>
    </row>
    <row r="2596" spans="1:16" x14ac:dyDescent="0.2">
      <c r="A2596" t="str">
        <v>} {YCR067C</v>
      </c>
      <c r="B2596" t="str">
        <v>} {SED4</v>
      </c>
      <c r="C2596" t="str">
        <v>} {YCR067C</v>
      </c>
      <c r="D2596" t="str">
        <v>} {YCR067C</v>
      </c>
      <c r="E2596" t="str">
        <v>} {unknown</v>
      </c>
      <c r="F2596">
        <v>0</v>
      </c>
      <c r="G2596" t="str">
        <v>} {Unknown; protein added automatically to help with fitting translation data</v>
      </c>
      <c r="H2596" t="str">
        <v>} {115.06803</v>
      </c>
      <c r="I2596" t="str">
        <v>} {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v>
      </c>
      <c r="J2596" t="str">
        <v>} {forProteomicsOnly</v>
      </c>
      <c r="K2596">
        <v>0</v>
      </c>
      <c r="L2596" t="e">
        <v>#VALUE!</v>
      </c>
      <c r="M2596">
        <v>0</v>
      </c>
      <c r="N2596" t="str">
        <v>} {unknown</v>
      </c>
      <c r="O2596">
        <v>0</v>
      </c>
      <c r="P2596">
        <v>0</v>
      </c>
    </row>
    <row r="2597" spans="1:16" x14ac:dyDescent="0.2">
      <c r="A2597" t="str">
        <v>} {YIL108W</v>
      </c>
      <c r="B2597">
        <v>0</v>
      </c>
      <c r="C2597" t="str">
        <v>} {YIL108W</v>
      </c>
      <c r="D2597" t="str">
        <v>} {YIL108W</v>
      </c>
      <c r="E2597" t="str">
        <v>} {unknown</v>
      </c>
      <c r="F2597">
        <v>0</v>
      </c>
      <c r="G2597" t="str">
        <v>} {Unknown; protein added automatically to help with fitting translation data</v>
      </c>
      <c r="H2597" t="str">
        <v>} {78.09145</v>
      </c>
      <c r="I2597" t="str">
        <v>} {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v>
      </c>
      <c r="J2597" t="str">
        <v>} {forProteomicsOnly</v>
      </c>
      <c r="K2597">
        <v>0</v>
      </c>
      <c r="L2597" t="e">
        <v>#VALUE!</v>
      </c>
      <c r="M2597">
        <v>0</v>
      </c>
      <c r="N2597" t="str">
        <v>} {unknown</v>
      </c>
      <c r="O2597">
        <v>0</v>
      </c>
      <c r="P2597">
        <v>0</v>
      </c>
    </row>
    <row r="2598" spans="1:16" x14ac:dyDescent="0.2">
      <c r="A2598" t="str">
        <v>} {YLR250W</v>
      </c>
      <c r="B2598" t="str">
        <v>} {SSP120</v>
      </c>
      <c r="C2598" t="str">
        <v>} {YLR250W</v>
      </c>
      <c r="D2598" t="str">
        <v>} {YLR250W</v>
      </c>
      <c r="E2598" t="str">
        <v>} {unknown</v>
      </c>
      <c r="F2598">
        <v>0</v>
      </c>
      <c r="G2598" t="str">
        <v>} {Unknown; protein added automatically to help with fitting translation data</v>
      </c>
      <c r="H2598" t="str">
        <v>} {27.48104</v>
      </c>
      <c r="I2598" t="str">
        <v>} {MRFLRGFVFSLAFTLYKVTATAEIGSEINVENEAPPDGLSWEEWHMDHEHQLKDYTPETFFALHDIKKKGFLDENDILSLYGLNREEIVGAGDGMGQHDESEKIDNEMAKRVVSLIMRLLDVDDNTKITKEEYLQFAKRGNKFPDLGVGVGHHSDFELEYEIHHWNKFHKDKDPDVKVVHKEDIEHELLHHEHEIEHEEEIQRGASRATVITDDELESRIELKNIPEKFKNGIF</v>
      </c>
      <c r="J2598" t="str">
        <v>} {forProteomicsOnly</v>
      </c>
      <c r="K2598">
        <v>0</v>
      </c>
      <c r="L2598" t="e">
        <v>#VALUE!</v>
      </c>
      <c r="M2598">
        <v>0</v>
      </c>
      <c r="N2598" t="str">
        <v>} {unknown</v>
      </c>
      <c r="O2598">
        <v>0</v>
      </c>
      <c r="P2598">
        <v>0</v>
      </c>
    </row>
    <row r="2599" spans="1:16" x14ac:dyDescent="0.2">
      <c r="A2599" t="str">
        <v>} {YKR036C</v>
      </c>
      <c r="B2599" t="str">
        <v>} {CAF4</v>
      </c>
      <c r="C2599" t="str">
        <v>} {YKR036C</v>
      </c>
      <c r="D2599" t="str">
        <v>} {YKR036C</v>
      </c>
      <c r="E2599" t="str">
        <v>} {unknown</v>
      </c>
      <c r="F2599">
        <v>0</v>
      </c>
      <c r="G2599" t="str">
        <v>} {Unknown; protein added automatically to help with fitting translation data</v>
      </c>
      <c r="H2599" t="str">
        <v>} {73.43143</v>
      </c>
      <c r="I2599" t="str">
        <v>} {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v>
      </c>
      <c r="J2599" t="str">
        <v>} {forProteomicsOnly</v>
      </c>
      <c r="K2599">
        <v>0</v>
      </c>
      <c r="L2599" t="e">
        <v>#VALUE!</v>
      </c>
      <c r="M2599">
        <v>0</v>
      </c>
      <c r="N2599" t="str">
        <v>} {unknown</v>
      </c>
      <c r="O2599">
        <v>0</v>
      </c>
      <c r="P2599">
        <v>0</v>
      </c>
    </row>
    <row r="2600" spans="1:16" x14ac:dyDescent="0.2">
      <c r="A2600" t="str">
        <v>} {YOR145C</v>
      </c>
      <c r="B2600" t="str">
        <v>} {PNO1</v>
      </c>
      <c r="C2600" t="str">
        <v>} {YOR145C</v>
      </c>
      <c r="D2600" t="str">
        <v>} {YOR145C</v>
      </c>
      <c r="E2600" t="str">
        <v>} {unknown</v>
      </c>
      <c r="F2600">
        <v>0</v>
      </c>
      <c r="G2600" t="str">
        <v>} {Unknown; protein added automatically to help with fitting translation data</v>
      </c>
      <c r="H2600" t="str">
        <v>} {30.59126</v>
      </c>
      <c r="I2600" t="str">
        <v>} {MVAPTALKKATVTPVSGQDGGSSRIIGINNTESIDEDDDDDVLLDDSDNNTAKEEVEGEEGSRKTHESKTVVVDDQGKPRFTSASKTQGNKIKFESRKIMVPPHRMTPLRNSWTKIYPPLVEHLKLQVRMNLKTKSVELRTNPKFTTDPGALQKGADFIKAFTLGFDLDDSIALLRLDDLYIETFEVKDVKTLTGDHLSRAIGRIAGKDGKTKFAIENATRTRIVLADSKIHILGGFTHIRMARESVVSLILGSPPGKVYGNLRTVASRLKERY</v>
      </c>
      <c r="J2600" t="str">
        <v>} {forProteomicsOnly</v>
      </c>
      <c r="K2600">
        <v>0</v>
      </c>
      <c r="L2600" t="e">
        <v>#VALUE!</v>
      </c>
      <c r="M2600">
        <v>0</v>
      </c>
      <c r="N2600" t="str">
        <v>} {unknown</v>
      </c>
      <c r="O2600">
        <v>0</v>
      </c>
      <c r="P2600">
        <v>0</v>
      </c>
    </row>
    <row r="2601" spans="1:16" x14ac:dyDescent="0.2">
      <c r="A2601" t="str">
        <v>} {YML080W</v>
      </c>
      <c r="B2601" t="str">
        <v>} {DUS1</v>
      </c>
      <c r="C2601" t="str">
        <v>} {YML080W</v>
      </c>
      <c r="D2601" t="str">
        <v>} {YML080W</v>
      </c>
      <c r="E2601" t="str">
        <v>} {unknown</v>
      </c>
      <c r="F2601">
        <v>0</v>
      </c>
      <c r="G2601" t="str">
        <v>} {Unknown; protein added automatically to help with fitting translation data</v>
      </c>
      <c r="H2601" t="str">
        <v>} {48.54401</v>
      </c>
      <c r="I2601" t="str">
        <v>} {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v>
      </c>
      <c r="J2601" t="str">
        <v>} {forProteomicsOnly</v>
      </c>
      <c r="K2601">
        <v>0</v>
      </c>
      <c r="L2601" t="e">
        <v>#VALUE!</v>
      </c>
      <c r="M2601">
        <v>0</v>
      </c>
      <c r="N2601" t="str">
        <v>} {unknown</v>
      </c>
      <c r="O2601">
        <v>0</v>
      </c>
      <c r="P2601">
        <v>0</v>
      </c>
    </row>
    <row r="2602" spans="1:16" x14ac:dyDescent="0.2">
      <c r="A2602" t="str">
        <v>} {YHR151C</v>
      </c>
      <c r="B2602" t="str">
        <v>} {MTC6</v>
      </c>
      <c r="C2602" t="str">
        <v>} {YHR151C</v>
      </c>
      <c r="D2602" t="str">
        <v>} {YHR151C</v>
      </c>
      <c r="E2602" t="str">
        <v>} {unknown</v>
      </c>
      <c r="F2602">
        <v>0</v>
      </c>
      <c r="G2602" t="str">
        <v>} {Unknown; protein added automatically to help with fitting translation data</v>
      </c>
      <c r="H2602" t="str">
        <v>} {60.31473</v>
      </c>
      <c r="I2602" t="str">
        <v>} {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v>
      </c>
      <c r="J2602" t="str">
        <v>} {forProteomicsOnly</v>
      </c>
      <c r="K2602">
        <v>0</v>
      </c>
      <c r="L2602" t="e">
        <v>#VALUE!</v>
      </c>
      <c r="M2602">
        <v>0</v>
      </c>
      <c r="N2602" t="str">
        <v>} {unknown</v>
      </c>
      <c r="O2602">
        <v>0</v>
      </c>
      <c r="P2602">
        <v>0</v>
      </c>
    </row>
    <row r="2603" spans="1:16" x14ac:dyDescent="0.2">
      <c r="A2603" t="str">
        <v>} {YEL044W</v>
      </c>
      <c r="B2603" t="str">
        <v>} {IES6</v>
      </c>
      <c r="C2603" t="str">
        <v>} {YEL044W</v>
      </c>
      <c r="D2603" t="str">
        <v>} {YEL044W</v>
      </c>
      <c r="E2603" t="str">
        <v>} {unknown</v>
      </c>
      <c r="F2603">
        <v>0</v>
      </c>
      <c r="G2603" t="str">
        <v>} {Unknown; protein added automatically to help with fitting translation data</v>
      </c>
      <c r="H2603" t="str">
        <v>} {18.69682</v>
      </c>
      <c r="I2603" t="str">
        <v>} {MSGSRGNSSNSSVSNNSNNNNNNDGGDERLLFLRSVGERNEIGFPSRFKSAHYKKPTRRHKSARQLISDENKRINALLTKANKAAESSTAARRLVPKATYFSVEAPPSIRPAKKYCDVTGLKGFYKSPTNNIRYHNAEIYQLIVKPMAPGVDQEYLKLRGANFVLK</v>
      </c>
      <c r="J2603" t="str">
        <v>} {forProteomicsOnly</v>
      </c>
      <c r="K2603">
        <v>0</v>
      </c>
      <c r="L2603" t="e">
        <v>#VALUE!</v>
      </c>
      <c r="M2603">
        <v>0</v>
      </c>
      <c r="N2603" t="str">
        <v>} {unknown</v>
      </c>
      <c r="O2603">
        <v>0</v>
      </c>
      <c r="P2603">
        <v>0</v>
      </c>
    </row>
    <row r="2604" spans="1:16" x14ac:dyDescent="0.2">
      <c r="A2604" t="str">
        <v>} {YOR035C</v>
      </c>
      <c r="B2604" t="str">
        <v>} {SHE4</v>
      </c>
      <c r="C2604" t="str">
        <v>} {YOR035C</v>
      </c>
      <c r="D2604" t="str">
        <v>} {YOR035C</v>
      </c>
      <c r="E2604" t="str">
        <v>} {unknown</v>
      </c>
      <c r="F2604">
        <v>0</v>
      </c>
      <c r="G2604" t="str">
        <v>} {Unknown; protein added automatically to help with fitting translation data</v>
      </c>
      <c r="H2604" t="str">
        <v>} {90.30824</v>
      </c>
      <c r="I2604" t="str">
        <v>} {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v>
      </c>
      <c r="J2604" t="str">
        <v>} {forProteomicsOnly</v>
      </c>
      <c r="K2604">
        <v>0</v>
      </c>
      <c r="L2604" t="e">
        <v>#VALUE!</v>
      </c>
      <c r="M2604">
        <v>0</v>
      </c>
      <c r="N2604" t="str">
        <v>} {unknown</v>
      </c>
      <c r="O2604">
        <v>0</v>
      </c>
      <c r="P2604">
        <v>0</v>
      </c>
    </row>
    <row r="2605" spans="1:16" x14ac:dyDescent="0.2">
      <c r="A2605" t="str">
        <v>} {YER120W</v>
      </c>
      <c r="B2605" t="str">
        <v>} {SCS2</v>
      </c>
      <c r="C2605" t="str">
        <v>} {YER120W</v>
      </c>
      <c r="D2605" t="str">
        <v>} {YER120W</v>
      </c>
      <c r="E2605" t="str">
        <v>} {unknown</v>
      </c>
      <c r="F2605">
        <v>0</v>
      </c>
      <c r="G2605" t="str">
        <v>} {Unknown; protein added automatically to help with fitting translation data</v>
      </c>
      <c r="H2605" t="str">
        <v>} {27.1414</v>
      </c>
      <c r="I2605" t="str">
        <v>} {MSAVEISPDVLVYKSPLTEQSTEYASISNNSDQTIAFKVKTTAPKFYCVRPNAAVVAPGETIQVQVIFLGLTEEPAADFKCRDKFLVITLPSPYDLNGKAVADVWSDLEAEFKQQAISKKIKVKYLISPDVHPAQNQNIQENKETVEPVVQDSEPKEVPAVVNEKEVPAEPETQPPVQVKKEEVPPVVQKTVPHENEKQTSNSTPAPQNQIKEAATVPAENESSSMGIFILVALLILVLGWFYR</v>
      </c>
      <c r="J2605" t="str">
        <v>} {forProteomicsOnly</v>
      </c>
      <c r="K2605">
        <v>0</v>
      </c>
      <c r="L2605" t="e">
        <v>#VALUE!</v>
      </c>
      <c r="M2605">
        <v>0</v>
      </c>
      <c r="N2605" t="str">
        <v>} {unknown</v>
      </c>
      <c r="O2605">
        <v>0</v>
      </c>
      <c r="P2605">
        <v>0</v>
      </c>
    </row>
    <row r="2606" spans="1:16" x14ac:dyDescent="0.2">
      <c r="A2606" t="str">
        <v>} {YJR034W</v>
      </c>
      <c r="B2606" t="str">
        <v>} {PET191</v>
      </c>
      <c r="C2606" t="str">
        <v>} {YJR034W</v>
      </c>
      <c r="D2606" t="str">
        <v>} {YJR034W</v>
      </c>
      <c r="E2606" t="str">
        <v>} {unknown</v>
      </c>
      <c r="F2606">
        <v>0</v>
      </c>
      <c r="G2606" t="str">
        <v>} {Unknown; protein added automatically to help with fitting translation data</v>
      </c>
      <c r="H2606" t="str">
        <v>} {12.48636</v>
      </c>
      <c r="I2606" t="str">
        <v>} {MVASCKDQKKAVAICLQRSPCVMIERHNPQECLDNPELNKDLPELCIAQMKAFLDCKRGIVDMTKRFTGNAPLSTGKYDQQYENLCKGKFDPREEMEKLKLLNSQQKD</v>
      </c>
      <c r="J2606" t="str">
        <v>} {forProteomicsOnly</v>
      </c>
      <c r="K2606">
        <v>0</v>
      </c>
      <c r="L2606" t="e">
        <v>#VALUE!</v>
      </c>
      <c r="M2606">
        <v>0</v>
      </c>
      <c r="N2606" t="str">
        <v>} {unknown</v>
      </c>
      <c r="O2606">
        <v>0</v>
      </c>
      <c r="P2606">
        <v>0</v>
      </c>
    </row>
    <row r="2607" spans="1:16" x14ac:dyDescent="0.2">
      <c r="A2607" t="str">
        <v>} {YDR386W</v>
      </c>
      <c r="B2607" t="str">
        <v>} {MUS81</v>
      </c>
      <c r="C2607" t="str">
        <v>} {YDR386W</v>
      </c>
      <c r="D2607" t="str">
        <v>} {YDR386W</v>
      </c>
      <c r="E2607" t="str">
        <v>} {unknown</v>
      </c>
      <c r="F2607">
        <v>0</v>
      </c>
      <c r="G2607" t="str">
        <v>} {Unknown; protein added automatically to help with fitting translation data</v>
      </c>
      <c r="H2607" t="str">
        <v>} {72.9312</v>
      </c>
      <c r="I2607" t="str">
        <v>} {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v>
      </c>
      <c r="J2607" t="str">
        <v>} {forProteomicsOnly</v>
      </c>
      <c r="K2607">
        <v>0</v>
      </c>
      <c r="L2607" t="e">
        <v>#VALUE!</v>
      </c>
      <c r="M2607">
        <v>0</v>
      </c>
      <c r="N2607" t="str">
        <v>} {unknown</v>
      </c>
      <c r="O2607">
        <v>0</v>
      </c>
      <c r="P2607">
        <v>0</v>
      </c>
    </row>
    <row r="2608" spans="1:16" x14ac:dyDescent="0.2">
      <c r="A2608" t="str">
        <v>} {YMR052W</v>
      </c>
      <c r="B2608" t="str">
        <v>} {FAR3</v>
      </c>
      <c r="C2608" t="str">
        <v>} {YMR052W</v>
      </c>
      <c r="D2608" t="str">
        <v>} {YMR052W</v>
      </c>
      <c r="E2608" t="str">
        <v>} {unknown</v>
      </c>
      <c r="F2608">
        <v>0</v>
      </c>
      <c r="G2608" t="str">
        <v>} {Unknown; protein added automatically to help with fitting translation data</v>
      </c>
      <c r="H2608" t="str">
        <v>} {24.21878</v>
      </c>
      <c r="I2608" t="str">
        <v>} {MNSGGSDSFDYLLQLTKALSAECRANRQETDRIELLLKRLAKQSGISYDNLSKNIIPDSWKDNASQKASPPTEAQKLISENFKLIYEIEKQEYFNTKAVALINNINEHFSYIKNFIDEQNAIRERNIATFSSEKLDERNKSLQQNYESLKTENEETKKKLHSIIKQFEKLLKEVDWDRISKDSRDYSRFKKQLEYLQDTYQVLK</v>
      </c>
      <c r="J2608" t="str">
        <v>} {forProteomicsOnly</v>
      </c>
      <c r="K2608">
        <v>0</v>
      </c>
      <c r="L2608" t="e">
        <v>#VALUE!</v>
      </c>
      <c r="M2608">
        <v>0</v>
      </c>
      <c r="N2608" t="str">
        <v>} {unknown</v>
      </c>
      <c r="O2608">
        <v>0</v>
      </c>
      <c r="P2608">
        <v>0</v>
      </c>
    </row>
    <row r="2609" spans="1:16" x14ac:dyDescent="0.2">
      <c r="A2609" t="str">
        <v>} {YDL007W</v>
      </c>
      <c r="B2609" t="str">
        <v>} {RPT2</v>
      </c>
      <c r="C2609" t="str">
        <v>} {YDL007W</v>
      </c>
      <c r="D2609" t="str">
        <v>} {YDL007W</v>
      </c>
      <c r="E2609" t="str">
        <v>} {unknown</v>
      </c>
      <c r="F2609">
        <v>0</v>
      </c>
      <c r="G2609" t="str">
        <v>} {Unknown; protein added automatically to help with fitting translation data</v>
      </c>
      <c r="H2609" t="str">
        <v>} {49.24089</v>
      </c>
      <c r="I2609" t="str">
        <v>} {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v>
      </c>
      <c r="J2609" t="str">
        <v>} {forProteomicsOnly</v>
      </c>
      <c r="K2609">
        <v>0</v>
      </c>
      <c r="L2609" t="e">
        <v>#VALUE!</v>
      </c>
      <c r="M2609">
        <v>0</v>
      </c>
      <c r="N2609" t="str">
        <v>} {unknown</v>
      </c>
      <c r="O2609">
        <v>0</v>
      </c>
      <c r="P2609">
        <v>0</v>
      </c>
    </row>
    <row r="2610" spans="1:16" x14ac:dyDescent="0.2">
      <c r="A2610" t="str">
        <v>} {YPR173C</v>
      </c>
      <c r="B2610" t="str">
        <v>} {VPS4</v>
      </c>
      <c r="C2610" t="str">
        <v>} {YPR173C</v>
      </c>
      <c r="D2610" t="str">
        <v>} {YPR173C</v>
      </c>
      <c r="E2610" t="str">
        <v>} {unknown</v>
      </c>
      <c r="F2610">
        <v>0</v>
      </c>
      <c r="G2610" t="str">
        <v>} {Unknown; protein added automatically to help with fitting translation data</v>
      </c>
      <c r="H2610" t="str">
        <v>} {48.57885</v>
      </c>
      <c r="I2610" t="str">
        <v>} {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v>
      </c>
      <c r="J2610" t="str">
        <v>} {forProteomicsOnly</v>
      </c>
      <c r="K2610">
        <v>0</v>
      </c>
      <c r="L2610" t="e">
        <v>#VALUE!</v>
      </c>
      <c r="M2610">
        <v>0</v>
      </c>
      <c r="N2610" t="str">
        <v>} {unknown</v>
      </c>
      <c r="O2610">
        <v>0</v>
      </c>
      <c r="P2610">
        <v>0</v>
      </c>
    </row>
    <row r="2611" spans="1:16" x14ac:dyDescent="0.2">
      <c r="A2611" t="str">
        <v>} {YLR351C</v>
      </c>
      <c r="B2611" t="str">
        <v>} {NIT3</v>
      </c>
      <c r="C2611" t="str">
        <v>} {YLR351C</v>
      </c>
      <c r="D2611" t="str">
        <v>} {YLR351C</v>
      </c>
      <c r="E2611" t="str">
        <v>} {unknown</v>
      </c>
      <c r="F2611">
        <v>0</v>
      </c>
      <c r="G2611" t="str">
        <v>} {Unknown; protein added automatically to help with fitting translation data</v>
      </c>
      <c r="H2611" t="str">
        <v>} {32.82197</v>
      </c>
      <c r="I2611" t="str">
        <v>} {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v>
      </c>
      <c r="J2611" t="str">
        <v>} {forProteomicsOnly</v>
      </c>
      <c r="K2611">
        <v>0</v>
      </c>
      <c r="L2611" t="e">
        <v>#VALUE!</v>
      </c>
      <c r="M2611">
        <v>0</v>
      </c>
      <c r="N2611" t="str">
        <v>} {unknown</v>
      </c>
      <c r="O2611">
        <v>0</v>
      </c>
      <c r="P2611">
        <v>0</v>
      </c>
    </row>
    <row r="2612" spans="1:16" x14ac:dyDescent="0.2">
      <c r="A2612" t="str">
        <v>} {YKR037C</v>
      </c>
      <c r="B2612" t="str">
        <v>} {SPC34</v>
      </c>
      <c r="C2612" t="str">
        <v>} {YKR037C</v>
      </c>
      <c r="D2612" t="str">
        <v>} {YKR037C</v>
      </c>
      <c r="E2612" t="str">
        <v>} {unknown</v>
      </c>
      <c r="F2612">
        <v>0</v>
      </c>
      <c r="G2612" t="str">
        <v>} {Unknown; protein added automatically to help with fitting translation data</v>
      </c>
      <c r="H2612" t="str">
        <v>} {34.35643</v>
      </c>
      <c r="I2612" t="str">
        <v>} {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v>
      </c>
      <c r="J2612" t="str">
        <v>} {forProteomicsOnly</v>
      </c>
      <c r="K2612">
        <v>0</v>
      </c>
      <c r="L2612" t="e">
        <v>#VALUE!</v>
      </c>
      <c r="M2612">
        <v>0</v>
      </c>
      <c r="N2612" t="str">
        <v>} {unknown</v>
      </c>
      <c r="O2612">
        <v>0</v>
      </c>
      <c r="P2612">
        <v>0</v>
      </c>
    </row>
    <row r="2613" spans="1:16" x14ac:dyDescent="0.2">
      <c r="A2613" t="str">
        <v>} {YGR186W</v>
      </c>
      <c r="B2613" t="str">
        <v>} {TFG1</v>
      </c>
      <c r="C2613" t="str">
        <v>} {YGR186W</v>
      </c>
      <c r="D2613" t="str">
        <v>} {YGR186W</v>
      </c>
      <c r="E2613" t="str">
        <v>} {unknown</v>
      </c>
      <c r="F2613">
        <v>0</v>
      </c>
      <c r="G2613" t="str">
        <v>} {Unknown; protein added automatically to help with fitting translation data</v>
      </c>
      <c r="H2613" t="str">
        <v>} {82.89868</v>
      </c>
      <c r="I2613" t="str">
        <v>} {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v>
      </c>
      <c r="J2613" t="str">
        <v>} {forProteomicsOnly</v>
      </c>
      <c r="K2613">
        <v>0</v>
      </c>
      <c r="L2613" t="e">
        <v>#VALUE!</v>
      </c>
      <c r="M2613">
        <v>0</v>
      </c>
      <c r="N2613" t="str">
        <v>} {unknown</v>
      </c>
      <c r="O2613">
        <v>0</v>
      </c>
      <c r="P2613">
        <v>0</v>
      </c>
    </row>
    <row r="2614" spans="1:16" x14ac:dyDescent="0.2">
      <c r="A2614" t="str">
        <v>} {YOR362C</v>
      </c>
      <c r="B2614" t="str">
        <v>} {PRE10</v>
      </c>
      <c r="C2614" t="str">
        <v>} {YOR362C</v>
      </c>
      <c r="D2614" t="str">
        <v>} {YOR362C</v>
      </c>
      <c r="E2614" t="str">
        <v>} {unknown</v>
      </c>
      <c r="F2614">
        <v>0</v>
      </c>
      <c r="G2614" t="str">
        <v>} {Unknown; protein added automatically to help with fitting translation data</v>
      </c>
      <c r="H2614" t="str">
        <v>} {31.7907</v>
      </c>
      <c r="I2614" t="str">
        <v>} {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v>
      </c>
      <c r="J2614" t="str">
        <v>} {forProteomicsOnly</v>
      </c>
      <c r="K2614">
        <v>0</v>
      </c>
      <c r="L2614" t="e">
        <v>#VALUE!</v>
      </c>
      <c r="M2614">
        <v>0</v>
      </c>
      <c r="N2614" t="str">
        <v>} {unknown</v>
      </c>
      <c r="O2614">
        <v>0</v>
      </c>
      <c r="P2614">
        <v>0</v>
      </c>
    </row>
    <row r="2615" spans="1:16" x14ac:dyDescent="0.2">
      <c r="A2615" t="str">
        <v>} {YCL008C</v>
      </c>
      <c r="B2615" t="str">
        <v>} {STP22</v>
      </c>
      <c r="C2615" t="str">
        <v>} {YCL008C</v>
      </c>
      <c r="D2615" t="str">
        <v>} {YCL008C</v>
      </c>
      <c r="E2615" t="str">
        <v>} {unknown</v>
      </c>
      <c r="F2615">
        <v>0</v>
      </c>
      <c r="G2615" t="str">
        <v>} {Unknown; protein added automatically to help with fitting translation data</v>
      </c>
      <c r="H2615" t="str">
        <v>} {43.68205</v>
      </c>
      <c r="I2615" t="str">
        <v>} {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v>
      </c>
      <c r="J2615" t="str">
        <v>} {forProteomicsOnly</v>
      </c>
      <c r="K2615">
        <v>0</v>
      </c>
      <c r="L2615" t="e">
        <v>#VALUE!</v>
      </c>
      <c r="M2615">
        <v>0</v>
      </c>
      <c r="N2615" t="str">
        <v>} {unknown</v>
      </c>
      <c r="O2615">
        <v>0</v>
      </c>
      <c r="P2615">
        <v>0</v>
      </c>
    </row>
    <row r="2616" spans="1:16" x14ac:dyDescent="0.2">
      <c r="A2616" t="str">
        <v>} {YEL037C</v>
      </c>
      <c r="B2616" t="str">
        <v>} {RAD23</v>
      </c>
      <c r="C2616" t="str">
        <v>} {YEL037C</v>
      </c>
      <c r="D2616" t="str">
        <v>} {YEL037C</v>
      </c>
      <c r="E2616" t="str">
        <v>} {unknown</v>
      </c>
      <c r="F2616">
        <v>0</v>
      </c>
      <c r="G2616" t="str">
        <v>} {Unknown; protein added automatically to help with fitting translation data</v>
      </c>
      <c r="H2616" t="str">
        <v>} {42.70726</v>
      </c>
      <c r="I2616" t="str">
        <v>} {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v>
      </c>
      <c r="J2616" t="str">
        <v>} {forProteomicsOnly</v>
      </c>
      <c r="K2616">
        <v>0</v>
      </c>
      <c r="L2616" t="e">
        <v>#VALUE!</v>
      </c>
      <c r="M2616">
        <v>0</v>
      </c>
      <c r="N2616" t="str">
        <v>} {unknown</v>
      </c>
      <c r="O2616">
        <v>0</v>
      </c>
      <c r="P2616">
        <v>0</v>
      </c>
    </row>
    <row r="2617" spans="1:16" x14ac:dyDescent="0.2">
      <c r="A2617" t="str">
        <v>} {YPL046C</v>
      </c>
      <c r="B2617" t="str">
        <v>} {ELC1</v>
      </c>
      <c r="C2617" t="str">
        <v>} {YPL046C</v>
      </c>
      <c r="D2617" t="str">
        <v>} {YPL046C</v>
      </c>
      <c r="E2617" t="str">
        <v>} {unknown</v>
      </c>
      <c r="F2617">
        <v>0</v>
      </c>
      <c r="G2617" t="str">
        <v>} {Unknown; protein added automatically to help with fitting translation data</v>
      </c>
      <c r="H2617" t="str">
        <v>} {11.39768</v>
      </c>
      <c r="I2617" t="str">
        <v>} {MSQDFVTLVSKDDKEYEISRSAAMISPTLKAMIEGPFRESKGRIELKQFDSHILEKAVEYLNYNLKYSGVSEDDDEIPEFEIPTEMSLELLLAADYLSI</v>
      </c>
      <c r="J2617" t="str">
        <v>} {forProteomicsOnly</v>
      </c>
      <c r="K2617">
        <v>0</v>
      </c>
      <c r="L2617" t="e">
        <v>#VALUE!</v>
      </c>
      <c r="M2617">
        <v>0</v>
      </c>
      <c r="N2617" t="str">
        <v>} {unknown</v>
      </c>
      <c r="O2617">
        <v>0</v>
      </c>
      <c r="P2617">
        <v>0</v>
      </c>
    </row>
    <row r="2618" spans="1:16" x14ac:dyDescent="0.2">
      <c r="A2618" t="str">
        <v>} {YMR036C</v>
      </c>
      <c r="B2618" t="str">
        <v>} {MIH1</v>
      </c>
      <c r="C2618" t="str">
        <v>} {YMR036C</v>
      </c>
      <c r="D2618" t="str">
        <v>} {YMR036C</v>
      </c>
      <c r="E2618" t="str">
        <v>} {unknown</v>
      </c>
      <c r="F2618">
        <v>0</v>
      </c>
      <c r="G2618" t="str">
        <v>} {Unknown; protein added automatically to help with fitting translation data</v>
      </c>
      <c r="H2618" t="str">
        <v>} {63.89346</v>
      </c>
      <c r="I2618" t="str">
        <v>} {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v>
      </c>
      <c r="J2618" t="str">
        <v>} {forProteomicsOnly</v>
      </c>
      <c r="K2618">
        <v>0</v>
      </c>
      <c r="L2618" t="e">
        <v>#VALUE!</v>
      </c>
      <c r="M2618">
        <v>0</v>
      </c>
      <c r="N2618" t="str">
        <v>} {unknown</v>
      </c>
      <c r="O2618">
        <v>0</v>
      </c>
      <c r="P2618">
        <v>0</v>
      </c>
    </row>
    <row r="2619" spans="1:16" x14ac:dyDescent="0.2">
      <c r="A2619" t="str">
        <v>} {YDR507C</v>
      </c>
      <c r="B2619" t="str">
        <v>} {GIN4</v>
      </c>
      <c r="C2619" t="str">
        <v>} {YDR507C</v>
      </c>
      <c r="D2619" t="str">
        <v>} {YDR507C</v>
      </c>
      <c r="E2619" t="str">
        <v>} {unknown</v>
      </c>
      <c r="F2619">
        <v>0</v>
      </c>
      <c r="G2619" t="str">
        <v>} {Unknown; protein added automatically to help with fitting translation data</v>
      </c>
      <c r="H2619" t="str">
        <v>} {131.00532</v>
      </c>
      <c r="I2619" t="str">
        <v>} {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v>
      </c>
      <c r="J2619" t="str">
        <v>} {forProteomicsOnly</v>
      </c>
      <c r="K2619">
        <v>0</v>
      </c>
      <c r="L2619" t="e">
        <v>#VALUE!</v>
      </c>
      <c r="M2619">
        <v>0</v>
      </c>
      <c r="N2619" t="str">
        <v>} {unknown</v>
      </c>
      <c r="O2619">
        <v>0</v>
      </c>
      <c r="P2619">
        <v>0</v>
      </c>
    </row>
    <row r="2620" spans="1:16" x14ac:dyDescent="0.2">
      <c r="A2620" t="str">
        <v>} {YBR229C</v>
      </c>
      <c r="B2620" t="str">
        <v>} {ROT2</v>
      </c>
      <c r="C2620" t="str">
        <v>} {YBR229C</v>
      </c>
      <c r="D2620" t="str">
        <v>} {YBR229C</v>
      </c>
      <c r="E2620" t="str">
        <v>} {unknown</v>
      </c>
      <c r="F2620">
        <v>0</v>
      </c>
      <c r="G2620" t="str">
        <v>} {Unknown; protein added automatically to help with fitting translation data</v>
      </c>
      <c r="H2620" t="str">
        <v>} {111.17477</v>
      </c>
      <c r="I2620" t="str">
        <v>} {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v>
      </c>
      <c r="J2620" t="str">
        <v>} {forProteomicsOnly</v>
      </c>
      <c r="K2620">
        <v>0</v>
      </c>
      <c r="L2620" t="e">
        <v>#VALUE!</v>
      </c>
      <c r="M2620">
        <v>0</v>
      </c>
      <c r="N2620" t="str">
        <v>} {unknown</v>
      </c>
      <c r="O2620">
        <v>0</v>
      </c>
      <c r="P2620">
        <v>0</v>
      </c>
    </row>
    <row r="2621" spans="1:16" x14ac:dyDescent="0.2">
      <c r="A2621" t="str">
        <v>} {YDR418W</v>
      </c>
      <c r="B2621" t="str">
        <v>} {RPL12B</v>
      </c>
      <c r="C2621" t="str">
        <v>} {YDR418W</v>
      </c>
      <c r="D2621" t="str">
        <v>} {YDR418W</v>
      </c>
      <c r="E2621" t="str">
        <v>} {unknown</v>
      </c>
      <c r="F2621">
        <v>0</v>
      </c>
      <c r="G2621" t="str">
        <v>} {Unknown; protein added automatically to help with fitting translation data</v>
      </c>
      <c r="H2621" t="str">
        <v>} {17.97554</v>
      </c>
      <c r="I2621" t="str">
        <v>} {MPPKFDPNEVKYLYLRAVGGEVGASAALAPKIGPLGLSPKKVGEDIAKATKEFKGIKVTVQLKIQNRQAAASVVPSASSLVITALKEPPRDRKKDKNVKHSGNIQLDEIIEIARQMRDKSFGRTLASVTKEILGTAQSVGCRVDFKNPHDIIEGINAGEIEIPEN</v>
      </c>
      <c r="J2621" t="str">
        <v>} {forProteomicsOnly</v>
      </c>
      <c r="K2621">
        <v>0</v>
      </c>
      <c r="L2621" t="e">
        <v>#VALUE!</v>
      </c>
      <c r="M2621">
        <v>0</v>
      </c>
      <c r="N2621" t="str">
        <v>} {unknown</v>
      </c>
      <c r="O2621">
        <v>0</v>
      </c>
      <c r="P2621">
        <v>0</v>
      </c>
    </row>
    <row r="2622" spans="1:16" x14ac:dyDescent="0.2">
      <c r="A2622" t="str">
        <v>} {YLR277C</v>
      </c>
      <c r="B2622" t="str">
        <v>} {YSH1</v>
      </c>
      <c r="C2622" t="str">
        <v>} {YLR277C</v>
      </c>
      <c r="D2622" t="str">
        <v>} {YLR277C</v>
      </c>
      <c r="E2622" t="str">
        <v>} {unknown</v>
      </c>
      <c r="F2622">
        <v>0</v>
      </c>
      <c r="G2622" t="str">
        <v>} {Unknown; protein added automatically to help with fitting translation data</v>
      </c>
      <c r="H2622" t="str">
        <v>} {88.39658</v>
      </c>
      <c r="I2622" t="str">
        <v>} {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v>
      </c>
      <c r="J2622" t="str">
        <v>} {forProteomicsOnly</v>
      </c>
      <c r="K2622">
        <v>0</v>
      </c>
      <c r="L2622" t="e">
        <v>#VALUE!</v>
      </c>
      <c r="M2622">
        <v>0</v>
      </c>
      <c r="N2622" t="str">
        <v>} {unknown</v>
      </c>
      <c r="O2622">
        <v>0</v>
      </c>
      <c r="P2622">
        <v>0</v>
      </c>
    </row>
    <row r="2623" spans="1:16" x14ac:dyDescent="0.2">
      <c r="A2623" t="str">
        <v>} {YNL189W</v>
      </c>
      <c r="B2623" t="str">
        <v>} {SRP1</v>
      </c>
      <c r="C2623" t="str">
        <v>} {YNL189W</v>
      </c>
      <c r="D2623" t="str">
        <v>} {YNL189W</v>
      </c>
      <c r="E2623" t="str">
        <v>} {unknown</v>
      </c>
      <c r="F2623">
        <v>0</v>
      </c>
      <c r="G2623" t="str">
        <v>} {Unknown; protein added automatically to help with fitting translation data</v>
      </c>
      <c r="H2623" t="str">
        <v>} {60.94474</v>
      </c>
      <c r="I2623" t="str">
        <v>} {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v>
      </c>
      <c r="J2623" t="str">
        <v>} {forProteomicsOnly</v>
      </c>
      <c r="K2623">
        <v>0</v>
      </c>
      <c r="L2623" t="e">
        <v>#VALUE!</v>
      </c>
      <c r="M2623">
        <v>0</v>
      </c>
      <c r="N2623" t="str">
        <v>} {unknown</v>
      </c>
      <c r="O2623">
        <v>0</v>
      </c>
      <c r="P2623">
        <v>0</v>
      </c>
    </row>
    <row r="2624" spans="1:16" x14ac:dyDescent="0.2">
      <c r="A2624" t="str">
        <v>} {YPL139C</v>
      </c>
      <c r="B2624" t="str">
        <v>} {UME1</v>
      </c>
      <c r="C2624" t="str">
        <v>} {YPL139C</v>
      </c>
      <c r="D2624" t="str">
        <v>} {YPL139C</v>
      </c>
      <c r="E2624" t="str">
        <v>} {unknown</v>
      </c>
      <c r="F2624">
        <v>0</v>
      </c>
      <c r="G2624" t="str">
        <v>} {Unknown; protein added automatically to help with fitting translation data</v>
      </c>
      <c r="H2624" t="str">
        <v>} {51.4463</v>
      </c>
      <c r="I2624" t="str">
        <v>} {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v>
      </c>
      <c r="J2624" t="str">
        <v>} {forProteomicsOnly</v>
      </c>
      <c r="K2624">
        <v>0</v>
      </c>
      <c r="L2624" t="e">
        <v>#VALUE!</v>
      </c>
      <c r="M2624">
        <v>0</v>
      </c>
      <c r="N2624" t="str">
        <v>} {unknown</v>
      </c>
      <c r="O2624">
        <v>0</v>
      </c>
      <c r="P2624">
        <v>0</v>
      </c>
    </row>
    <row r="2625" spans="1:16" x14ac:dyDescent="0.2">
      <c r="A2625" t="str">
        <v>} {YJL156C</v>
      </c>
      <c r="B2625" t="str">
        <v>} {SSY5</v>
      </c>
      <c r="C2625" t="str">
        <v>} {YJL156C</v>
      </c>
      <c r="D2625" t="str">
        <v>} {YJL156C</v>
      </c>
      <c r="E2625" t="str">
        <v>} {unknown</v>
      </c>
      <c r="F2625">
        <v>0</v>
      </c>
      <c r="G2625" t="str">
        <v>} {Unknown; protein added automatically to help with fitting translation data</v>
      </c>
      <c r="H2625" t="str">
        <v>} {78.19802</v>
      </c>
      <c r="I2625" t="str">
        <v>} {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v>
      </c>
      <c r="J2625" t="str">
        <v>} {forProteomicsOnly</v>
      </c>
      <c r="K2625">
        <v>0</v>
      </c>
      <c r="L2625" t="e">
        <v>#VALUE!</v>
      </c>
      <c r="M2625">
        <v>0</v>
      </c>
      <c r="N2625" t="str">
        <v>} {unknown</v>
      </c>
      <c r="O2625">
        <v>0</v>
      </c>
      <c r="P2625">
        <v>0</v>
      </c>
    </row>
    <row r="2626" spans="1:16" x14ac:dyDescent="0.2">
      <c r="A2626" t="str">
        <v>} {YOR256C</v>
      </c>
      <c r="B2626" t="str">
        <v>} {TRE2</v>
      </c>
      <c r="C2626" t="str">
        <v>} {YOR256C</v>
      </c>
      <c r="D2626" t="str">
        <v>} {YOR256C</v>
      </c>
      <c r="E2626" t="str">
        <v>} {unknown</v>
      </c>
      <c r="F2626">
        <v>0</v>
      </c>
      <c r="G2626" t="str">
        <v>} {Unknown; protein added automatically to help with fitting translation data</v>
      </c>
      <c r="H2626" t="str">
        <v>} {92.75929</v>
      </c>
      <c r="I2626" t="str">
        <v>} {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v>
      </c>
      <c r="J2626" t="str">
        <v>} {forProteomicsOnly</v>
      </c>
      <c r="K2626">
        <v>0</v>
      </c>
      <c r="L2626" t="e">
        <v>#VALUE!</v>
      </c>
      <c r="M2626">
        <v>0</v>
      </c>
      <c r="N2626" t="str">
        <v>} {unknown</v>
      </c>
      <c r="O2626">
        <v>0</v>
      </c>
      <c r="P2626">
        <v>0</v>
      </c>
    </row>
    <row r="2627" spans="1:16" x14ac:dyDescent="0.2">
      <c r="A2627" t="str">
        <v>} {YOR042W</v>
      </c>
      <c r="B2627" t="str">
        <v>} {CUE5</v>
      </c>
      <c r="C2627" t="str">
        <v>} {YOR042W</v>
      </c>
      <c r="D2627" t="str">
        <v>} {YOR042W</v>
      </c>
      <c r="E2627" t="str">
        <v>} {unknown</v>
      </c>
      <c r="F2627">
        <v>0</v>
      </c>
      <c r="G2627" t="str">
        <v>} {Unknown; protein added automatically to help with fitting translation data</v>
      </c>
      <c r="H2627" t="str">
        <v>} {47.22608</v>
      </c>
      <c r="I2627" t="str">
        <v>} {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v>
      </c>
      <c r="J2627" t="str">
        <v>} {forProteomicsOnly</v>
      </c>
      <c r="K2627">
        <v>0</v>
      </c>
      <c r="L2627" t="e">
        <v>#VALUE!</v>
      </c>
      <c r="M2627">
        <v>0</v>
      </c>
      <c r="N2627" t="str">
        <v>} {unknown</v>
      </c>
      <c r="O2627">
        <v>0</v>
      </c>
      <c r="P2627">
        <v>0</v>
      </c>
    </row>
    <row r="2628" spans="1:16" x14ac:dyDescent="0.2">
      <c r="A2628" t="str">
        <v>} {YCL026C-A</v>
      </c>
      <c r="B2628" t="str">
        <v>} {FRM2</v>
      </c>
      <c r="C2628" t="str">
        <v>} {YCL026C-A</v>
      </c>
      <c r="D2628" t="str">
        <v>} {YCL026C-A</v>
      </c>
      <c r="E2628" t="str">
        <v>} {unknown</v>
      </c>
      <c r="F2628">
        <v>0</v>
      </c>
      <c r="G2628" t="str">
        <v>} {Unknown; protein added automatically to help with fitting translation data</v>
      </c>
      <c r="H2628" t="str">
        <v>} {21.40589</v>
      </c>
      <c r="I2628" t="str">
        <v>} {MSPTGNYLNAITNRRTIYNLKPELPQGVGLDDVKRTVHVILKNTPTAFNSQVNRAVIIVGDTHKRIWDAVASAMPTAEAKKRPESCRDEAYGSVIFFTDEGPTEKLQRDFPALAAAFPTCAAHTTGAVQIQSWTALELLGLGANLQHYNDYVKSALPQDVPIAWTVQSQLVFGVPTALPEEKTFINNVINVYH</v>
      </c>
      <c r="J2628" t="str">
        <v>} {forProteomicsOnly</v>
      </c>
      <c r="K2628">
        <v>0</v>
      </c>
      <c r="L2628" t="e">
        <v>#VALUE!</v>
      </c>
      <c r="M2628">
        <v>0</v>
      </c>
      <c r="N2628" t="str">
        <v>} {unknown</v>
      </c>
      <c r="O2628">
        <v>0</v>
      </c>
      <c r="P2628">
        <v>0</v>
      </c>
    </row>
    <row r="2629" spans="1:16" x14ac:dyDescent="0.2">
      <c r="A2629" t="str">
        <v>} {YCL026C-B</v>
      </c>
      <c r="B2629" t="str">
        <v>} {HBN1</v>
      </c>
      <c r="C2629" t="str">
        <v>} {YCL026C-B</v>
      </c>
      <c r="D2629" t="str">
        <v>} {YCL026C-B</v>
      </c>
      <c r="E2629" t="str">
        <v>} {unknown</v>
      </c>
      <c r="F2629">
        <v>0</v>
      </c>
      <c r="G2629" t="str">
        <v>} {Unknown; protein added automatically to help with fitting translation data</v>
      </c>
      <c r="H2629" t="str">
        <v>} {21.16764</v>
      </c>
      <c r="I2629" t="str">
        <v>} {MSAVATYLKTLTARRTIYALKPELPGEITINDIQSVVQTIIKETPTAFNSQPNRAVILTGETHKKVWDEVTKAIESPAGQKRPASARDEAFGSVIFFTDDKVTEKLKADFPAYAAAFPSFADHTSGAAQINSWVALEAMGLGGHLQHYNGYIKAALPSKIPESWTVQAQLVFGTPAAPPGEKTYIKNDVEIFN</v>
      </c>
      <c r="J2629" t="str">
        <v>} {forProteomicsOnly</v>
      </c>
      <c r="K2629">
        <v>0</v>
      </c>
      <c r="L2629" t="e">
        <v>#VALUE!</v>
      </c>
      <c r="M2629">
        <v>0</v>
      </c>
      <c r="N2629" t="str">
        <v>} {unknown</v>
      </c>
      <c r="O2629">
        <v>0</v>
      </c>
      <c r="P2629">
        <v>0</v>
      </c>
    </row>
    <row r="2630" spans="1:16" x14ac:dyDescent="0.2">
      <c r="A2630" t="str">
        <v>} {YPR163C</v>
      </c>
      <c r="B2630" t="str">
        <v>} {TIF3</v>
      </c>
      <c r="C2630" t="str">
        <v>} {YPR163C</v>
      </c>
      <c r="D2630" t="str">
        <v>} {YPR163C</v>
      </c>
      <c r="E2630" t="str">
        <v>} {unknown</v>
      </c>
      <c r="F2630">
        <v>0</v>
      </c>
      <c r="G2630" t="str">
        <v>} {Unknown; protein added automatically to help with fitting translation data</v>
      </c>
      <c r="H2630" t="str">
        <v>} {48.92946</v>
      </c>
      <c r="I2630" t="str">
        <v>} {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v>
      </c>
      <c r="J2630" t="str">
        <v>} {forProteomicsOnly</v>
      </c>
      <c r="K2630">
        <v>0</v>
      </c>
      <c r="L2630" t="e">
        <v>#VALUE!</v>
      </c>
      <c r="M2630">
        <v>0</v>
      </c>
      <c r="N2630" t="str">
        <v>} {unknown</v>
      </c>
      <c r="O2630">
        <v>0</v>
      </c>
      <c r="P2630">
        <v>0</v>
      </c>
    </row>
    <row r="2631" spans="1:16" x14ac:dyDescent="0.2">
      <c r="A2631" t="str">
        <v>} {YDR516C</v>
      </c>
      <c r="B2631" t="str">
        <v>} {EMI2</v>
      </c>
      <c r="C2631" t="str">
        <v>} {YDR516C</v>
      </c>
      <c r="D2631" t="str">
        <v>} {YDR516C</v>
      </c>
      <c r="E2631" t="str">
        <v>} {unknown</v>
      </c>
      <c r="F2631">
        <v>0</v>
      </c>
      <c r="G2631" t="str">
        <v>} {Unknown; protein added automatically to help with fitting translation data</v>
      </c>
      <c r="H2631" t="str">
        <v>} {56.3933</v>
      </c>
      <c r="I2631" t="str">
        <v>} {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v>
      </c>
      <c r="J2631" t="str">
        <v>} {forProteomicsOnly</v>
      </c>
      <c r="K2631">
        <v>0</v>
      </c>
      <c r="L2631" t="e">
        <v>#VALUE!</v>
      </c>
      <c r="M2631">
        <v>0</v>
      </c>
      <c r="N2631" t="str">
        <v>} {unknown</v>
      </c>
      <c r="O2631">
        <v>0</v>
      </c>
      <c r="P2631">
        <v>0</v>
      </c>
    </row>
    <row r="2632" spans="1:16" x14ac:dyDescent="0.2">
      <c r="A2632" t="str">
        <v>} {YDR143C</v>
      </c>
      <c r="B2632" t="str">
        <v>} {SAN1</v>
      </c>
      <c r="C2632" t="str">
        <v>} {YDR143C</v>
      </c>
      <c r="D2632" t="str">
        <v>} {YDR143C</v>
      </c>
      <c r="E2632" t="str">
        <v>} {unknown</v>
      </c>
      <c r="F2632">
        <v>0</v>
      </c>
      <c r="G2632" t="str">
        <v>} {Unknown; protein added automatically to help with fitting translation data</v>
      </c>
      <c r="H2632" t="str">
        <v>} {66.18719</v>
      </c>
      <c r="I2632" t="str">
        <v>} {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v>
      </c>
      <c r="J2632" t="str">
        <v>} {forProteomicsOnly</v>
      </c>
      <c r="K2632">
        <v>0</v>
      </c>
      <c r="L2632" t="e">
        <v>#VALUE!</v>
      </c>
      <c r="M2632">
        <v>0</v>
      </c>
      <c r="N2632" t="str">
        <v>} {unknown</v>
      </c>
      <c r="O2632">
        <v>0</v>
      </c>
      <c r="P2632">
        <v>0</v>
      </c>
    </row>
    <row r="2633" spans="1:16" x14ac:dyDescent="0.2">
      <c r="A2633" t="str">
        <v>} {YGL233W</v>
      </c>
      <c r="B2633" t="str">
        <v>} {SEC15</v>
      </c>
      <c r="C2633" t="str">
        <v>} {YGL233W</v>
      </c>
      <c r="D2633" t="str">
        <v>} {YGL233W</v>
      </c>
      <c r="E2633" t="str">
        <v>} {unknown</v>
      </c>
      <c r="F2633">
        <v>0</v>
      </c>
      <c r="G2633" t="str">
        <v>} {Unknown; protein added automatically to help with fitting translation data</v>
      </c>
      <c r="H2633" t="str">
        <v>} {105.91402</v>
      </c>
      <c r="I2633" t="str">
        <v>} {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v>
      </c>
      <c r="J2633" t="str">
        <v>} {forProteomicsOnly</v>
      </c>
      <c r="K2633">
        <v>0</v>
      </c>
      <c r="L2633" t="e">
        <v>#VALUE!</v>
      </c>
      <c r="M2633">
        <v>0</v>
      </c>
      <c r="N2633" t="str">
        <v>} {unknown</v>
      </c>
      <c r="O2633">
        <v>0</v>
      </c>
      <c r="P2633">
        <v>0</v>
      </c>
    </row>
    <row r="2634" spans="1:16" x14ac:dyDescent="0.2">
      <c r="A2634" t="str">
        <v>} {YGR210C</v>
      </c>
      <c r="B2634">
        <v>0</v>
      </c>
      <c r="C2634" t="str">
        <v>} {YGR210C</v>
      </c>
      <c r="D2634" t="str">
        <v>} {YGR210C</v>
      </c>
      <c r="E2634" t="str">
        <v>} {unknown</v>
      </c>
      <c r="F2634">
        <v>0</v>
      </c>
      <c r="G2634" t="str">
        <v>} {Unknown; protein added automatically to help with fitting translation data</v>
      </c>
      <c r="H2634" t="str">
        <v>} {45.60954</v>
      </c>
      <c r="I2634" t="str">
        <v>} {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v>
      </c>
      <c r="J2634" t="str">
        <v>} {forProteomicsOnly</v>
      </c>
      <c r="K2634">
        <v>0</v>
      </c>
      <c r="L2634" t="e">
        <v>#VALUE!</v>
      </c>
      <c r="M2634">
        <v>0</v>
      </c>
      <c r="N2634" t="str">
        <v>} {unknown</v>
      </c>
      <c r="O2634">
        <v>0</v>
      </c>
      <c r="P2634">
        <v>0</v>
      </c>
    </row>
    <row r="2635" spans="1:16" x14ac:dyDescent="0.2">
      <c r="A2635" t="str">
        <v>} {YBR086C</v>
      </c>
      <c r="B2635" t="str">
        <v>} {IST2</v>
      </c>
      <c r="C2635" t="str">
        <v>} {YBR086C</v>
      </c>
      <c r="D2635" t="str">
        <v>} {YBR086C</v>
      </c>
      <c r="E2635" t="str">
        <v>} {unknown</v>
      </c>
      <c r="F2635">
        <v>0</v>
      </c>
      <c r="G2635" t="str">
        <v>} {Unknown; protein added automatically to help with fitting translation data</v>
      </c>
      <c r="H2635" t="str">
        <v>} {106.79798</v>
      </c>
      <c r="I2635" t="str">
        <v>} {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v>
      </c>
      <c r="J2635" t="str">
        <v>} {forProteomicsOnly</v>
      </c>
      <c r="K2635">
        <v>0</v>
      </c>
      <c r="L2635" t="e">
        <v>#VALUE!</v>
      </c>
      <c r="M2635">
        <v>0</v>
      </c>
      <c r="N2635" t="str">
        <v>} {unknown</v>
      </c>
      <c r="O2635">
        <v>0</v>
      </c>
      <c r="P2635">
        <v>0</v>
      </c>
    </row>
    <row r="2636" spans="1:16" x14ac:dyDescent="0.2">
      <c r="A2636" t="str">
        <v>} {YOR285W</v>
      </c>
      <c r="B2636" t="str">
        <v>} {RDL1</v>
      </c>
      <c r="C2636" t="str">
        <v>} {YOR285W</v>
      </c>
      <c r="D2636" t="str">
        <v>} {YOR285W</v>
      </c>
      <c r="E2636" t="str">
        <v>} {unknown</v>
      </c>
      <c r="F2636">
        <v>0</v>
      </c>
      <c r="G2636" t="str">
        <v>} {Unknown; protein added automatically to help with fitting translation data</v>
      </c>
      <c r="H2636" t="str">
        <v>} {15.53114</v>
      </c>
      <c r="I2636" t="str">
        <v>} {MWKAVMNAWNGTESQSKNVSNIQSYSFEDMKRIVGKHDPNVVLVDVREPSEYSIVHIPASINVPYRSHPDAFALDPLEFEKQIGIPKPDSAKELIFYCASGKRGGEAQKVASSHGYSNTSLYPGSMNDWVSHGGDKLDL</v>
      </c>
      <c r="J2636" t="str">
        <v>} {forProteomicsOnly</v>
      </c>
      <c r="K2636">
        <v>0</v>
      </c>
      <c r="L2636" t="e">
        <v>#VALUE!</v>
      </c>
      <c r="M2636">
        <v>0</v>
      </c>
      <c r="N2636" t="str">
        <v>} {unknown</v>
      </c>
      <c r="O2636">
        <v>0</v>
      </c>
      <c r="P2636">
        <v>0</v>
      </c>
    </row>
    <row r="2637" spans="1:16" x14ac:dyDescent="0.2">
      <c r="A2637" t="str">
        <v>} {YOR059C</v>
      </c>
      <c r="B2637" t="str">
        <v>} {LPL1</v>
      </c>
      <c r="C2637" t="str">
        <v>} {YOR059C</v>
      </c>
      <c r="D2637" t="str">
        <v>} {YOR059C</v>
      </c>
      <c r="E2637" t="str">
        <v>} {unknown</v>
      </c>
      <c r="F2637">
        <v>0</v>
      </c>
      <c r="G2637" t="str">
        <v>} {Unknown; protein added automatically to help with fitting translation data</v>
      </c>
      <c r="H2637" t="str">
        <v>} {51.54704</v>
      </c>
      <c r="I2637" t="str">
        <v>} {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v>
      </c>
      <c r="J2637" t="str">
        <v>} {forProteomicsOnly</v>
      </c>
      <c r="K2637">
        <v>0</v>
      </c>
      <c r="L2637" t="e">
        <v>#VALUE!</v>
      </c>
      <c r="M2637">
        <v>0</v>
      </c>
      <c r="N2637" t="str">
        <v>} {unknown</v>
      </c>
      <c r="O2637">
        <v>0</v>
      </c>
      <c r="P2637">
        <v>0</v>
      </c>
    </row>
    <row r="2638" spans="1:16" x14ac:dyDescent="0.2">
      <c r="A2638" t="str">
        <v>} {YGR037C</v>
      </c>
      <c r="B2638" t="str">
        <v>} {ACB1</v>
      </c>
      <c r="C2638" t="str">
        <v>} {YGR037C</v>
      </c>
      <c r="D2638" t="str">
        <v>} {YGR037C</v>
      </c>
      <c r="E2638" t="str">
        <v>} {unknown</v>
      </c>
      <c r="F2638">
        <v>0</v>
      </c>
      <c r="G2638" t="str">
        <v>} {Unknown; protein added automatically to help with fitting translation data</v>
      </c>
      <c r="H2638" t="str">
        <v>} {10.12626</v>
      </c>
      <c r="I2638" t="str">
        <v>} {MVSQLFEEKAKAVNELPTKPSTDELLELYALYKQATVGDNDKEKPGIFNMKDRYKWEAWENLKGKSQEDAEKEYIALVDQLIAKYSS</v>
      </c>
      <c r="J2638" t="str">
        <v>} {forProteomicsOnly</v>
      </c>
      <c r="K2638">
        <v>0</v>
      </c>
      <c r="L2638" t="e">
        <v>#VALUE!</v>
      </c>
      <c r="M2638">
        <v>0</v>
      </c>
      <c r="N2638" t="str">
        <v>} {unknown</v>
      </c>
      <c r="O2638">
        <v>0</v>
      </c>
      <c r="P2638">
        <v>0</v>
      </c>
    </row>
    <row r="2639" spans="1:16" x14ac:dyDescent="0.2">
      <c r="A2639" t="str">
        <v>} {YBR254C</v>
      </c>
      <c r="B2639" t="str">
        <v>} {TRS20</v>
      </c>
      <c r="C2639" t="str">
        <v>} {YBR254C</v>
      </c>
      <c r="D2639" t="str">
        <v>} {YBR254C</v>
      </c>
      <c r="E2639" t="str">
        <v>} {unknown</v>
      </c>
      <c r="F2639">
        <v>0</v>
      </c>
      <c r="G2639" t="str">
        <v>} {Unknown; protein added automatically to help with fitting translation data</v>
      </c>
      <c r="H2639" t="str">
        <v>} {19.85595</v>
      </c>
      <c r="I2639" t="str">
        <v>} {MPQYFAIIGKKDNPVYEIEFTNAENPQGFPQDLKELNPFILHASLDIVEDLQWQINPTSQLNGNGGNGSNGGGGFLRSRAVNNTDNCYLGKVDHFYGLAITAYISYSGMKFVMIHGNSANSSVVIDDNNMRSFYQEVHELYVKTLMNPFYKITDPIRSPAFDSRVRTLARKHLSK</v>
      </c>
      <c r="J2639" t="str">
        <v>} {forProteomicsOnly</v>
      </c>
      <c r="K2639">
        <v>0</v>
      </c>
      <c r="L2639" t="e">
        <v>#VALUE!</v>
      </c>
      <c r="M2639">
        <v>0</v>
      </c>
      <c r="N2639" t="str">
        <v>} {unknown</v>
      </c>
      <c r="O2639">
        <v>0</v>
      </c>
      <c r="P2639">
        <v>0</v>
      </c>
    </row>
    <row r="2640" spans="1:16" x14ac:dyDescent="0.2">
      <c r="A2640" t="str">
        <v>} {YPR174C</v>
      </c>
      <c r="B2640">
        <v>0</v>
      </c>
      <c r="C2640" t="str">
        <v>} {YPR174C</v>
      </c>
      <c r="D2640" t="str">
        <v>} {YPR174C</v>
      </c>
      <c r="E2640" t="str">
        <v>} {unknown</v>
      </c>
      <c r="F2640">
        <v>0</v>
      </c>
      <c r="G2640" t="str">
        <v>} {Unknown; protein added automatically to help with fitting translation data</v>
      </c>
      <c r="H2640" t="str">
        <v>} {25.62691</v>
      </c>
      <c r="I2640" t="str">
        <v>} {MGIQEKTLGIRKERKLVVVPRERNHVRHASQRTRSKNYKNISKKRAQQHAFGFNIAKTLAKIQAFVWGSPADEEEESVVPLSKNSQDCVPLQWQAKFAQLRQQLHSTQKELQFVKEKCHLLQSVLDDANIDQRYLESRRDMKNIERDNLKPTENLPPSPVRAVNPLVTSSPIHMSPLQSRQRPVSSLQPPKGPNFYAKYPKLPQTNILRESPTEDSVPHAE</v>
      </c>
      <c r="J2640" t="str">
        <v>} {forProteomicsOnly</v>
      </c>
      <c r="K2640">
        <v>0</v>
      </c>
      <c r="L2640" t="e">
        <v>#VALUE!</v>
      </c>
      <c r="M2640">
        <v>0</v>
      </c>
      <c r="N2640" t="str">
        <v>} {unknown</v>
      </c>
      <c r="O2640">
        <v>0</v>
      </c>
      <c r="P2640">
        <v>0</v>
      </c>
    </row>
    <row r="2641" spans="1:16" x14ac:dyDescent="0.2">
      <c r="A2641" t="str">
        <v>} {YOR336W</v>
      </c>
      <c r="B2641" t="str">
        <v>} {KRE5</v>
      </c>
      <c r="C2641" t="str">
        <v>} {YOR336W</v>
      </c>
      <c r="D2641" t="str">
        <v>} {YOR336W</v>
      </c>
      <c r="E2641" t="str">
        <v>} {unknown</v>
      </c>
      <c r="F2641">
        <v>0</v>
      </c>
      <c r="G2641" t="str">
        <v>} {Unknown; protein added automatically to help with fitting translation data</v>
      </c>
      <c r="H2641" t="str">
        <v>} {157.7706</v>
      </c>
      <c r="I2641" t="str">
        <v>} {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v>
      </c>
      <c r="J2641" t="str">
        <v>} {forProteomicsOnly</v>
      </c>
      <c r="K2641">
        <v>0</v>
      </c>
      <c r="L2641" t="e">
        <v>#VALUE!</v>
      </c>
      <c r="M2641">
        <v>0</v>
      </c>
      <c r="N2641" t="str">
        <v>} {unknown</v>
      </c>
      <c r="O2641">
        <v>0</v>
      </c>
      <c r="P2641">
        <v>0</v>
      </c>
    </row>
    <row r="2642" spans="1:16" x14ac:dyDescent="0.2">
      <c r="A2642" t="str">
        <v>} {YPL207W</v>
      </c>
      <c r="B2642" t="str">
        <v>} {TYW1</v>
      </c>
      <c r="C2642" t="str">
        <v>} {YPL207W</v>
      </c>
      <c r="D2642" t="str">
        <v>} {YPL207W</v>
      </c>
      <c r="E2642" t="str">
        <v>} {unknown</v>
      </c>
      <c r="F2642">
        <v>0</v>
      </c>
      <c r="G2642" t="str">
        <v>} {Unknown; protein added automatically to help with fitting translation data</v>
      </c>
      <c r="H2642" t="str">
        <v>} {90.6064</v>
      </c>
      <c r="I2642" t="str">
        <v>} {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v>
      </c>
      <c r="J2642" t="str">
        <v>} {forProteomicsOnly</v>
      </c>
      <c r="K2642">
        <v>0</v>
      </c>
      <c r="L2642" t="e">
        <v>#VALUE!</v>
      </c>
      <c r="M2642">
        <v>0</v>
      </c>
      <c r="N2642" t="str">
        <v>} {unknown</v>
      </c>
      <c r="O2642">
        <v>0</v>
      </c>
      <c r="P2642">
        <v>0</v>
      </c>
    </row>
    <row r="2643" spans="1:16" x14ac:dyDescent="0.2">
      <c r="A2643" t="str">
        <v>} {YKL128C</v>
      </c>
      <c r="B2643" t="str">
        <v>} {PMU1</v>
      </c>
      <c r="C2643" t="str">
        <v>} {YKL128C</v>
      </c>
      <c r="D2643" t="str">
        <v>} {YKL128C</v>
      </c>
      <c r="E2643" t="str">
        <v>} {unknown</v>
      </c>
      <c r="F2643">
        <v>0</v>
      </c>
      <c r="G2643" t="str">
        <v>} {Unknown; protein added automatically to help with fitting translation data</v>
      </c>
      <c r="H2643" t="str">
        <v>} {34.04592</v>
      </c>
      <c r="I2643" t="str">
        <v>} {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v>
      </c>
      <c r="J2643" t="str">
        <v>} {forProteomicsOnly</v>
      </c>
      <c r="K2643">
        <v>0</v>
      </c>
      <c r="L2643" t="e">
        <v>#VALUE!</v>
      </c>
      <c r="M2643">
        <v>0</v>
      </c>
      <c r="N2643" t="str">
        <v>} {unknown</v>
      </c>
      <c r="O2643">
        <v>0</v>
      </c>
      <c r="P2643">
        <v>0</v>
      </c>
    </row>
    <row r="2644" spans="1:16" x14ac:dyDescent="0.2">
      <c r="A2644" t="str">
        <v>} {YER132C</v>
      </c>
      <c r="B2644" t="str">
        <v>} {PMD1</v>
      </c>
      <c r="C2644" t="str">
        <v>} {YER132C</v>
      </c>
      <c r="D2644" t="str">
        <v>} {YER132C</v>
      </c>
      <c r="E2644" t="str">
        <v>} {unknown</v>
      </c>
      <c r="F2644">
        <v>0</v>
      </c>
      <c r="G2644" t="str">
        <v>} {Unknown; protein added automatically to help with fitting translation data</v>
      </c>
      <c r="H2644" t="str">
        <v>} {197.11877</v>
      </c>
      <c r="I2644" t="str">
        <v>} {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v>
      </c>
      <c r="J2644" t="str">
        <v>} {forProteomicsOnly</v>
      </c>
      <c r="K2644">
        <v>0</v>
      </c>
      <c r="L2644" t="e">
        <v>#VALUE!</v>
      </c>
      <c r="M2644">
        <v>0</v>
      </c>
      <c r="N2644" t="str">
        <v>} {unknown</v>
      </c>
      <c r="O2644">
        <v>0</v>
      </c>
      <c r="P2644">
        <v>0</v>
      </c>
    </row>
    <row r="2645" spans="1:16" x14ac:dyDescent="0.2">
      <c r="A2645" t="str">
        <v>} {YDR103W</v>
      </c>
      <c r="B2645" t="str">
        <v>} {STE5</v>
      </c>
      <c r="C2645" t="str">
        <v>} {YDR103W</v>
      </c>
      <c r="D2645" t="str">
        <v>} {YDR103W</v>
      </c>
      <c r="E2645" t="str">
        <v>} {unknown</v>
      </c>
      <c r="F2645">
        <v>0</v>
      </c>
      <c r="G2645" t="str">
        <v>} {Unknown; protein added automatically to help with fitting translation data</v>
      </c>
      <c r="H2645" t="str">
        <v>} {103.59726</v>
      </c>
      <c r="I2645" t="str">
        <v>} {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v>
      </c>
      <c r="J2645" t="str">
        <v>} {forProteomicsOnly</v>
      </c>
      <c r="K2645">
        <v>0</v>
      </c>
      <c r="L2645" t="e">
        <v>#VALUE!</v>
      </c>
      <c r="M2645">
        <v>0</v>
      </c>
      <c r="N2645" t="str">
        <v>} {unknown</v>
      </c>
      <c r="O2645">
        <v>0</v>
      </c>
      <c r="P2645">
        <v>0</v>
      </c>
    </row>
    <row r="2646" spans="1:16" x14ac:dyDescent="0.2">
      <c r="A2646" t="str">
        <v>} {YOR229W</v>
      </c>
      <c r="B2646" t="str">
        <v>} {WTM2</v>
      </c>
      <c r="C2646" t="str">
        <v>} {YOR229W</v>
      </c>
      <c r="D2646" t="str">
        <v>} {YOR229W</v>
      </c>
      <c r="E2646" t="str">
        <v>} {unknown</v>
      </c>
      <c r="F2646">
        <v>0</v>
      </c>
      <c r="G2646" t="str">
        <v>} {Unknown; protein added automatically to help with fitting translation data</v>
      </c>
      <c r="H2646" t="str">
        <v>} {52.3744</v>
      </c>
      <c r="I2646" t="str">
        <v>} {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v>
      </c>
      <c r="J2646" t="str">
        <v>} {forProteomicsOnly</v>
      </c>
      <c r="K2646">
        <v>0</v>
      </c>
      <c r="L2646" t="e">
        <v>#VALUE!</v>
      </c>
      <c r="M2646">
        <v>0</v>
      </c>
      <c r="N2646" t="str">
        <v>} {unknown</v>
      </c>
      <c r="O2646">
        <v>0</v>
      </c>
      <c r="P2646">
        <v>0</v>
      </c>
    </row>
    <row r="2647" spans="1:16" x14ac:dyDescent="0.2">
      <c r="A2647" t="str">
        <v>} {YOR153W</v>
      </c>
      <c r="B2647" t="str">
        <v>} {PDR5</v>
      </c>
      <c r="C2647" t="str">
        <v>} {YOR153W</v>
      </c>
      <c r="D2647" t="str">
        <v>} {YOR153W</v>
      </c>
      <c r="E2647" t="str">
        <v>} {unknown</v>
      </c>
      <c r="F2647">
        <v>0</v>
      </c>
      <c r="G2647" t="str">
        <v>} {Unknown; protein added automatically to help with fitting translation data</v>
      </c>
      <c r="H2647" t="str">
        <v>} {171.93459</v>
      </c>
      <c r="I2647" t="str">
        <v>} {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v>
      </c>
      <c r="J2647" t="str">
        <v>} {forProteomicsOnly</v>
      </c>
      <c r="K2647">
        <v>0</v>
      </c>
      <c r="L2647" t="e">
        <v>#VALUE!</v>
      </c>
      <c r="M2647">
        <v>0</v>
      </c>
      <c r="N2647" t="str">
        <v>} {unknown</v>
      </c>
      <c r="O2647">
        <v>0</v>
      </c>
      <c r="P2647">
        <v>0</v>
      </c>
    </row>
    <row r="2648" spans="1:16" x14ac:dyDescent="0.2">
      <c r="A2648" t="str">
        <v>} {YDR406W</v>
      </c>
      <c r="B2648" t="str">
        <v>} {PDR15</v>
      </c>
      <c r="C2648" t="str">
        <v>} {YDR406W</v>
      </c>
      <c r="D2648" t="str">
        <v>} {YDR406W</v>
      </c>
      <c r="E2648" t="str">
        <v>} {unknown</v>
      </c>
      <c r="F2648">
        <v>0</v>
      </c>
      <c r="G2648" t="str">
        <v>} {Unknown; protein added automatically to help with fitting translation data</v>
      </c>
      <c r="H2648" t="str">
        <v>} {173.7721</v>
      </c>
      <c r="I2648" t="str">
        <v>} {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v>
      </c>
      <c r="J2648" t="str">
        <v>} {forProteomicsOnly</v>
      </c>
      <c r="K2648">
        <v>0</v>
      </c>
      <c r="L2648" t="e">
        <v>#VALUE!</v>
      </c>
      <c r="M2648">
        <v>0</v>
      </c>
      <c r="N2648" t="str">
        <v>} {unknown</v>
      </c>
      <c r="O2648">
        <v>0</v>
      </c>
      <c r="P2648">
        <v>0</v>
      </c>
    </row>
    <row r="2649" spans="1:16" x14ac:dyDescent="0.2">
      <c r="A2649" t="str">
        <v>} {YKL006C-A</v>
      </c>
      <c r="B2649" t="str">
        <v>} {SFT1</v>
      </c>
      <c r="C2649" t="str">
        <v>} {YKL006C-A</v>
      </c>
      <c r="D2649" t="str">
        <v>} {YKL006C-A</v>
      </c>
      <c r="E2649" t="str">
        <v>} {unknown</v>
      </c>
      <c r="F2649">
        <v>0</v>
      </c>
      <c r="G2649" t="str">
        <v>} {Unknown; protein added automatically to help with fitting translation data</v>
      </c>
      <c r="H2649" t="str">
        <v>} {11.04342</v>
      </c>
      <c r="I2649" t="str">
        <v>} {MSNSRYSQTESNNDRKLEGLANKLATFRNINQEIGDRAVSDSSVINQMTDSLGSMFTDIKNSSSRLTRSLKAGNSIWRMVGLALLIFFILYTLFKLF</v>
      </c>
      <c r="J2649" t="str">
        <v>} {forProteomicsOnly</v>
      </c>
      <c r="K2649">
        <v>0</v>
      </c>
      <c r="L2649" t="e">
        <v>#VALUE!</v>
      </c>
      <c r="M2649">
        <v>0</v>
      </c>
      <c r="N2649" t="str">
        <v>} {unknown</v>
      </c>
      <c r="O2649">
        <v>0</v>
      </c>
      <c r="P2649">
        <v>0</v>
      </c>
    </row>
    <row r="2650" spans="1:16" x14ac:dyDescent="0.2">
      <c r="A2650" t="str">
        <v>} {YDR286C</v>
      </c>
      <c r="B2650">
        <v>0</v>
      </c>
      <c r="C2650" t="str">
        <v>} {YDR286C</v>
      </c>
      <c r="D2650" t="str">
        <v>} {YDR286C</v>
      </c>
      <c r="E2650" t="str">
        <v>} {unknown</v>
      </c>
      <c r="F2650">
        <v>0</v>
      </c>
      <c r="G2650" t="str">
        <v>} {Unknown; protein added automatically to help with fitting translation data</v>
      </c>
      <c r="H2650" t="str">
        <v>} {13.5194</v>
      </c>
      <c r="I2650" t="str">
        <v>} {MLRAFRCSIHTSRVLLHDAGVKLTFFSKPNCGLCDQAKEVIDDVFERKEFHNKAVSLEIVNITDRRNAKWWKEYCFDIPVLHIEKVGDPKSCTKILHFLEEDDISDKIRRMQSR</v>
      </c>
      <c r="J2650" t="str">
        <v>} {forProteomicsOnly</v>
      </c>
      <c r="K2650">
        <v>0</v>
      </c>
      <c r="L2650" t="e">
        <v>#VALUE!</v>
      </c>
      <c r="M2650">
        <v>0</v>
      </c>
      <c r="N2650" t="str">
        <v>} {unknown</v>
      </c>
      <c r="O2650">
        <v>0</v>
      </c>
      <c r="P2650">
        <v>0</v>
      </c>
    </row>
    <row r="2651" spans="1:16" x14ac:dyDescent="0.2">
      <c r="A2651" t="str">
        <v>} {YIL137C</v>
      </c>
      <c r="B2651" t="str">
        <v>} {TMA108</v>
      </c>
      <c r="C2651" t="str">
        <v>} {YIL137C</v>
      </c>
      <c r="D2651" t="str">
        <v>} {YIL137C</v>
      </c>
      <c r="E2651" t="str">
        <v>} {unknown</v>
      </c>
      <c r="F2651">
        <v>0</v>
      </c>
      <c r="G2651" t="str">
        <v>} {Unknown; protein added automatically to help with fitting translation data</v>
      </c>
      <c r="H2651" t="str">
        <v>} {108.63511</v>
      </c>
      <c r="I2651" t="str">
        <v>} {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v>
      </c>
      <c r="J2651" t="str">
        <v>} {forProteomicsOnly</v>
      </c>
      <c r="K2651">
        <v>0</v>
      </c>
      <c r="L2651" t="e">
        <v>#VALUE!</v>
      </c>
      <c r="M2651">
        <v>0</v>
      </c>
      <c r="N2651" t="str">
        <v>} {unknown</v>
      </c>
      <c r="O2651">
        <v>0</v>
      </c>
      <c r="P2651">
        <v>0</v>
      </c>
    </row>
    <row r="2652" spans="1:16" x14ac:dyDescent="0.2">
      <c r="A2652" t="str">
        <v>} {YDR407C</v>
      </c>
      <c r="B2652" t="str">
        <v>} {TRS120</v>
      </c>
      <c r="C2652" t="str">
        <v>} {YDR407C</v>
      </c>
      <c r="D2652" t="str">
        <v>} {YDR407C</v>
      </c>
      <c r="E2652" t="str">
        <v>} {unknown</v>
      </c>
      <c r="F2652">
        <v>0</v>
      </c>
      <c r="G2652" t="str">
        <v>} {Unknown; protein added automatically to help with fitting translation data</v>
      </c>
      <c r="H2652" t="str">
        <v>} {148.93294</v>
      </c>
      <c r="I2652" t="str">
        <v>} {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v>
      </c>
      <c r="J2652" t="str">
        <v>} {forProteomicsOnly</v>
      </c>
      <c r="K2652">
        <v>0</v>
      </c>
      <c r="L2652" t="e">
        <v>#VALUE!</v>
      </c>
      <c r="M2652">
        <v>0</v>
      </c>
      <c r="N2652" t="str">
        <v>} {unknown</v>
      </c>
      <c r="O2652">
        <v>0</v>
      </c>
      <c r="P2652">
        <v>0</v>
      </c>
    </row>
    <row r="2653" spans="1:16" x14ac:dyDescent="0.2">
      <c r="A2653" t="str">
        <v>} {YGR200C</v>
      </c>
      <c r="B2653" t="str">
        <v>} {ELP2</v>
      </c>
      <c r="C2653" t="str">
        <v>} {YGR200C</v>
      </c>
      <c r="D2653" t="str">
        <v>} {YGR200C</v>
      </c>
      <c r="E2653" t="str">
        <v>} {unknown</v>
      </c>
      <c r="F2653">
        <v>0</v>
      </c>
      <c r="G2653" t="str">
        <v>} {Unknown; protein added automatically to help with fitting translation data</v>
      </c>
      <c r="H2653" t="str">
        <v>} {90.15258</v>
      </c>
      <c r="I2653" t="str">
        <v>} {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v>
      </c>
      <c r="J2653" t="str">
        <v>} {forProteomicsOnly</v>
      </c>
      <c r="K2653">
        <v>0</v>
      </c>
      <c r="L2653" t="e">
        <v>#VALUE!</v>
      </c>
      <c r="M2653">
        <v>0</v>
      </c>
      <c r="N2653" t="str">
        <v>} {unknown</v>
      </c>
      <c r="O2653">
        <v>0</v>
      </c>
      <c r="P2653">
        <v>0</v>
      </c>
    </row>
    <row r="2654" spans="1:16" x14ac:dyDescent="0.2">
      <c r="A2654" t="str">
        <v>} {YCR009C</v>
      </c>
      <c r="B2654" t="str">
        <v>} {RVS161</v>
      </c>
      <c r="C2654" t="str">
        <v>} {YCR009C</v>
      </c>
      <c r="D2654" t="str">
        <v>} {YCR009C</v>
      </c>
      <c r="E2654" t="str">
        <v>} {unknown</v>
      </c>
      <c r="F2654">
        <v>0</v>
      </c>
      <c r="G2654" t="str">
        <v>} {Unknown; protein added automatically to help with fitting translation data</v>
      </c>
      <c r="H2654" t="str">
        <v>} {30.49613</v>
      </c>
      <c r="I2654" t="str">
        <v>} {MSWEGFKKAINRAGHSVIIKNVDKTIDKEYDMEERRYKVLQRAGEALQKEAKGFLDSLRAVTASQTTIAEVISNLYDDSKYVAGGGYNVGNYYLQCVQDFDSETVKQLDGPLRETVLDPITKFSTYFKEIEEAIKKRDHKKQDFDAAKAKVRRLVDKPAKDASKLPRAEKELSLAKDIFENLNNQLKTELPQLVSLRVPYFDPSFEALIKIQLRFCTDGYTRLAQIQQYLDQQSRDDYANGLLDTKIEELLGQMTSLDICALGIK</v>
      </c>
      <c r="J2654" t="str">
        <v>} {forProteomicsOnly</v>
      </c>
      <c r="K2654">
        <v>0</v>
      </c>
      <c r="L2654" t="e">
        <v>#VALUE!</v>
      </c>
      <c r="M2654">
        <v>0</v>
      </c>
      <c r="N2654" t="str">
        <v>} {unknown</v>
      </c>
      <c r="O2654">
        <v>0</v>
      </c>
      <c r="P2654">
        <v>0</v>
      </c>
    </row>
    <row r="2655" spans="1:16" x14ac:dyDescent="0.2">
      <c r="A2655" t="str">
        <v>} {YLR409C</v>
      </c>
      <c r="B2655" t="str">
        <v>} {UTP21</v>
      </c>
      <c r="C2655" t="str">
        <v>} {YLR409C</v>
      </c>
      <c r="D2655" t="str">
        <v>} {YLR409C</v>
      </c>
      <c r="E2655" t="str">
        <v>} {unknown</v>
      </c>
      <c r="F2655">
        <v>0</v>
      </c>
      <c r="G2655" t="str">
        <v>} {Unknown; protein added automatically to help with fitting translation data</v>
      </c>
      <c r="H2655" t="str">
        <v>} {105.71179</v>
      </c>
      <c r="I2655" t="str">
        <v>} {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v>
      </c>
      <c r="J2655" t="str">
        <v>} {forProteomicsOnly</v>
      </c>
      <c r="K2655">
        <v>0</v>
      </c>
      <c r="L2655" t="e">
        <v>#VALUE!</v>
      </c>
      <c r="M2655">
        <v>0</v>
      </c>
      <c r="N2655" t="str">
        <v>} {unknown</v>
      </c>
      <c r="O2655">
        <v>0</v>
      </c>
      <c r="P2655">
        <v>0</v>
      </c>
    </row>
    <row r="2656" spans="1:16" x14ac:dyDescent="0.2">
      <c r="A2656" t="str">
        <v>} {YLR116W</v>
      </c>
      <c r="B2656" t="str">
        <v>} {MSL5</v>
      </c>
      <c r="C2656" t="str">
        <v>} {YLR116W</v>
      </c>
      <c r="D2656" t="str">
        <v>} {YLR116W</v>
      </c>
      <c r="E2656" t="str">
        <v>} {unknown</v>
      </c>
      <c r="F2656">
        <v>0</v>
      </c>
      <c r="G2656" t="str">
        <v>} {Unknown; protein added automatically to help with fitting translation data</v>
      </c>
      <c r="H2656" t="str">
        <v>} {53.51697</v>
      </c>
      <c r="I2656" t="str">
        <v>} {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v>
      </c>
      <c r="J2656" t="str">
        <v>} {forProteomicsOnly</v>
      </c>
      <c r="K2656">
        <v>0</v>
      </c>
      <c r="L2656" t="e">
        <v>#VALUE!</v>
      </c>
      <c r="M2656">
        <v>0</v>
      </c>
      <c r="N2656" t="str">
        <v>} {unknown</v>
      </c>
      <c r="O2656">
        <v>0</v>
      </c>
      <c r="P2656">
        <v>0</v>
      </c>
    </row>
    <row r="2657" spans="1:16" x14ac:dyDescent="0.2">
      <c r="A2657" t="str">
        <v>} {YJL145W</v>
      </c>
      <c r="B2657" t="str">
        <v>} {SFH5</v>
      </c>
      <c r="C2657" t="str">
        <v>} {YJL145W</v>
      </c>
      <c r="D2657" t="str">
        <v>} {YJL145W</v>
      </c>
      <c r="E2657" t="str">
        <v>} {unknown</v>
      </c>
      <c r="F2657">
        <v>0</v>
      </c>
      <c r="G2657" t="str">
        <v>} {Unknown; protein added automatically to help with fitting translation data</v>
      </c>
      <c r="H2657" t="str">
        <v>} {34.66586</v>
      </c>
      <c r="I2657" t="str">
        <v>} {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v>
      </c>
      <c r="J2657" t="str">
        <v>} {forProteomicsOnly</v>
      </c>
      <c r="K2657">
        <v>0</v>
      </c>
      <c r="L2657" t="e">
        <v>#VALUE!</v>
      </c>
      <c r="M2657">
        <v>0</v>
      </c>
      <c r="N2657" t="str">
        <v>} {unknown</v>
      </c>
      <c r="O2657">
        <v>0</v>
      </c>
      <c r="P2657">
        <v>0</v>
      </c>
    </row>
    <row r="2658" spans="1:16" x14ac:dyDescent="0.2">
      <c r="A2658" t="str">
        <v>} {YGR231C</v>
      </c>
      <c r="B2658" t="str">
        <v>} {PHB2</v>
      </c>
      <c r="C2658" t="str">
        <v>} {YGR231C</v>
      </c>
      <c r="D2658" t="str">
        <v>} {YGR231C</v>
      </c>
      <c r="E2658" t="str">
        <v>} {unknown</v>
      </c>
      <c r="F2658">
        <v>0</v>
      </c>
      <c r="G2658" t="str">
        <v>} {Unknown; protein added automatically to help with fitting translation data</v>
      </c>
      <c r="H2658" t="str">
        <v>} {34.71125</v>
      </c>
      <c r="I2658" t="str">
        <v>} {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v>
      </c>
      <c r="J2658" t="str">
        <v>} {forProteomicsOnly</v>
      </c>
      <c r="K2658">
        <v>0</v>
      </c>
      <c r="L2658" t="e">
        <v>#VALUE!</v>
      </c>
      <c r="M2658">
        <v>0</v>
      </c>
      <c r="N2658" t="str">
        <v>} {unknown</v>
      </c>
      <c r="O2658">
        <v>0</v>
      </c>
      <c r="P2658">
        <v>0</v>
      </c>
    </row>
    <row r="2659" spans="1:16" x14ac:dyDescent="0.2">
      <c r="A2659" t="str">
        <v>} {YBR170C</v>
      </c>
      <c r="B2659" t="str">
        <v>} {NPL4</v>
      </c>
      <c r="C2659" t="str">
        <v>} {YBR170C</v>
      </c>
      <c r="D2659" t="str">
        <v>} {YBR170C</v>
      </c>
      <c r="E2659" t="str">
        <v>} {unknown</v>
      </c>
      <c r="F2659">
        <v>0</v>
      </c>
      <c r="G2659" t="str">
        <v>} {Unknown; protein added automatically to help with fitting translation data</v>
      </c>
      <c r="H2659" t="str">
        <v>} {66.32458</v>
      </c>
      <c r="I2659" t="str">
        <v>} {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v>
      </c>
      <c r="J2659" t="str">
        <v>} {forProteomicsOnly</v>
      </c>
      <c r="K2659">
        <v>0</v>
      </c>
      <c r="L2659" t="e">
        <v>#VALUE!</v>
      </c>
      <c r="M2659">
        <v>0</v>
      </c>
      <c r="N2659" t="str">
        <v>} {unknown</v>
      </c>
      <c r="O2659">
        <v>0</v>
      </c>
      <c r="P2659">
        <v>0</v>
      </c>
    </row>
    <row r="2660" spans="1:16" x14ac:dyDescent="0.2">
      <c r="A2660" t="str">
        <v>} {YPL043W</v>
      </c>
      <c r="B2660" t="str">
        <v>} {NOP4</v>
      </c>
      <c r="C2660" t="str">
        <v>} {YPL043W</v>
      </c>
      <c r="D2660" t="str">
        <v>} {YPL043W</v>
      </c>
      <c r="E2660" t="str">
        <v>} {unknown</v>
      </c>
      <c r="F2660">
        <v>0</v>
      </c>
      <c r="G2660" t="str">
        <v>} {Unknown; protein added automatically to help with fitting translation data</v>
      </c>
      <c r="H2660" t="str">
        <v>} {78.50748</v>
      </c>
      <c r="I2660" t="str">
        <v>} {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v>
      </c>
      <c r="J2660" t="str">
        <v>} {forProteomicsOnly</v>
      </c>
      <c r="K2660">
        <v>0</v>
      </c>
      <c r="L2660" t="e">
        <v>#VALUE!</v>
      </c>
      <c r="M2660">
        <v>0</v>
      </c>
      <c r="N2660" t="str">
        <v>} {unknown</v>
      </c>
      <c r="O2660">
        <v>0</v>
      </c>
      <c r="P2660">
        <v>0</v>
      </c>
    </row>
    <row r="2661" spans="1:16" x14ac:dyDescent="0.2">
      <c r="A2661" t="str">
        <v>} {YFR028C</v>
      </c>
      <c r="B2661" t="str">
        <v>} {CDC14</v>
      </c>
      <c r="C2661" t="str">
        <v>} {YFR028C</v>
      </c>
      <c r="D2661" t="str">
        <v>} {YFR028C</v>
      </c>
      <c r="E2661" t="str">
        <v>} {unknown</v>
      </c>
      <c r="F2661">
        <v>0</v>
      </c>
      <c r="G2661" t="str">
        <v>} {Unknown; protein added automatically to help with fitting translation data</v>
      </c>
      <c r="H2661" t="str">
        <v>} {62.44093</v>
      </c>
      <c r="I2661" t="str">
        <v>} {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v>
      </c>
      <c r="J2661" t="str">
        <v>} {forProteomicsOnly</v>
      </c>
      <c r="K2661">
        <v>0</v>
      </c>
      <c r="L2661" t="e">
        <v>#VALUE!</v>
      </c>
      <c r="M2661">
        <v>0</v>
      </c>
      <c r="N2661" t="str">
        <v>} {unknown</v>
      </c>
      <c r="O2661">
        <v>0</v>
      </c>
      <c r="P2661">
        <v>0</v>
      </c>
    </row>
    <row r="2662" spans="1:16" x14ac:dyDescent="0.2">
      <c r="A2662" t="str">
        <v>} {YJL162C</v>
      </c>
      <c r="B2662" t="str">
        <v>} {JJJ2</v>
      </c>
      <c r="C2662" t="str">
        <v>} {YJL162C</v>
      </c>
      <c r="D2662" t="str">
        <v>} {YJL162C</v>
      </c>
      <c r="E2662" t="str">
        <v>} {unknown</v>
      </c>
      <c r="F2662">
        <v>0</v>
      </c>
      <c r="G2662" t="str">
        <v>} {Unknown; protein added automatically to help with fitting translation data</v>
      </c>
      <c r="H2662" t="str">
        <v>} {67.95598</v>
      </c>
      <c r="I2662" t="str">
        <v>} {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v>
      </c>
      <c r="J2662" t="str">
        <v>} {forProteomicsOnly</v>
      </c>
      <c r="K2662">
        <v>0</v>
      </c>
      <c r="L2662" t="e">
        <v>#VALUE!</v>
      </c>
      <c r="M2662">
        <v>0</v>
      </c>
      <c r="N2662" t="str">
        <v>} {unknown</v>
      </c>
      <c r="O2662">
        <v>0</v>
      </c>
      <c r="P2662">
        <v>0</v>
      </c>
    </row>
    <row r="2663" spans="1:16" x14ac:dyDescent="0.2">
      <c r="A2663" t="str">
        <v>} {YDL207W</v>
      </c>
      <c r="B2663" t="str">
        <v>} {GLE1</v>
      </c>
      <c r="C2663" t="str">
        <v>} {YDL207W</v>
      </c>
      <c r="D2663" t="str">
        <v>} {YDL207W</v>
      </c>
      <c r="E2663" t="str">
        <v>} {unknown</v>
      </c>
      <c r="F2663">
        <v>0</v>
      </c>
      <c r="G2663" t="str">
        <v>} {Unknown; protein added automatically to help with fitting translation data</v>
      </c>
      <c r="H2663" t="str">
        <v>} {62.6019</v>
      </c>
      <c r="I2663" t="str">
        <v>} {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v>
      </c>
      <c r="J2663" t="str">
        <v>} {forProteomicsOnly</v>
      </c>
      <c r="K2663">
        <v>0</v>
      </c>
      <c r="L2663" t="e">
        <v>#VALUE!</v>
      </c>
      <c r="M2663">
        <v>0</v>
      </c>
      <c r="N2663" t="str">
        <v>} {unknown</v>
      </c>
      <c r="O2663">
        <v>0</v>
      </c>
      <c r="P2663">
        <v>0</v>
      </c>
    </row>
    <row r="2664" spans="1:16" x14ac:dyDescent="0.2">
      <c r="A2664" t="str">
        <v>} {YMR212C</v>
      </c>
      <c r="B2664" t="str">
        <v>} {EFR3</v>
      </c>
      <c r="C2664" t="str">
        <v>} {YMR212C</v>
      </c>
      <c r="D2664" t="str">
        <v>} {YMR212C</v>
      </c>
      <c r="E2664" t="str">
        <v>} {unknown</v>
      </c>
      <c r="F2664">
        <v>0</v>
      </c>
      <c r="G2664" t="str">
        <v>} {Unknown; protein added automatically to help with fitting translation data</v>
      </c>
      <c r="H2664" t="str">
        <v>} {89.95371</v>
      </c>
      <c r="I2664" t="str">
        <v>} {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v>
      </c>
      <c r="J2664" t="str">
        <v>} {forProteomicsOnly</v>
      </c>
      <c r="K2664">
        <v>0</v>
      </c>
      <c r="L2664" t="e">
        <v>#VALUE!</v>
      </c>
      <c r="M2664">
        <v>0</v>
      </c>
      <c r="N2664" t="str">
        <v>} {unknown</v>
      </c>
      <c r="O2664">
        <v>0</v>
      </c>
      <c r="P2664">
        <v>0</v>
      </c>
    </row>
    <row r="2665" spans="1:16" x14ac:dyDescent="0.2">
      <c r="A2665" t="str">
        <v>} {YHR204W</v>
      </c>
      <c r="B2665" t="str">
        <v>} {MNL1</v>
      </c>
      <c r="C2665" t="str">
        <v>} {YHR204W</v>
      </c>
      <c r="D2665" t="str">
        <v>} {YHR204W</v>
      </c>
      <c r="E2665" t="str">
        <v>} {unknown</v>
      </c>
      <c r="F2665">
        <v>0</v>
      </c>
      <c r="G2665" t="str">
        <v>} {Unknown; protein added automatically to help with fitting translation data</v>
      </c>
      <c r="H2665" t="str">
        <v>} {91.98575</v>
      </c>
      <c r="I2665" t="str">
        <v>} {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v>
      </c>
      <c r="J2665" t="str">
        <v>} {forProteomicsOnly</v>
      </c>
      <c r="K2665">
        <v>0</v>
      </c>
      <c r="L2665" t="e">
        <v>#VALUE!</v>
      </c>
      <c r="M2665">
        <v>0</v>
      </c>
      <c r="N2665" t="str">
        <v>} {unknown</v>
      </c>
      <c r="O2665">
        <v>0</v>
      </c>
      <c r="P2665">
        <v>0</v>
      </c>
    </row>
    <row r="2666" spans="1:16" x14ac:dyDescent="0.2">
      <c r="A2666" t="str">
        <v>} {YDL153C</v>
      </c>
      <c r="B2666" t="str">
        <v>} {SAS10</v>
      </c>
      <c r="C2666" t="str">
        <v>} {YDL153C</v>
      </c>
      <c r="D2666" t="str">
        <v>} {YDL153C</v>
      </c>
      <c r="E2666" t="str">
        <v>} {unknown</v>
      </c>
      <c r="F2666">
        <v>0</v>
      </c>
      <c r="G2666" t="str">
        <v>} {Unknown; protein added automatically to help with fitting translation data</v>
      </c>
      <c r="H2666" t="str">
        <v>} {70.78941</v>
      </c>
      <c r="I2666" t="str">
        <v>} {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v>
      </c>
      <c r="J2666" t="str">
        <v>} {forProteomicsOnly</v>
      </c>
      <c r="K2666">
        <v>0</v>
      </c>
      <c r="L2666" t="e">
        <v>#VALUE!</v>
      </c>
      <c r="M2666">
        <v>0</v>
      </c>
      <c r="N2666" t="str">
        <v>} {unknown</v>
      </c>
      <c r="O2666">
        <v>0</v>
      </c>
      <c r="P2666">
        <v>0</v>
      </c>
    </row>
    <row r="2667" spans="1:16" x14ac:dyDescent="0.2">
      <c r="A2667" t="str">
        <v>} {YDR081C</v>
      </c>
      <c r="B2667" t="str">
        <v>} {PDC2</v>
      </c>
      <c r="C2667" t="str">
        <v>} {YDR081C</v>
      </c>
      <c r="D2667" t="str">
        <v>} {YDR081C</v>
      </c>
      <c r="E2667" t="str">
        <v>} {unknown</v>
      </c>
      <c r="F2667">
        <v>0</v>
      </c>
      <c r="G2667" t="str">
        <v>} {Unknown; protein added automatically to help with fitting translation data</v>
      </c>
      <c r="H2667" t="str">
        <v>} {104.8393</v>
      </c>
      <c r="I2667" t="str">
        <v>} {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v>
      </c>
      <c r="J2667" t="str">
        <v>} {forProteomicsOnly</v>
      </c>
      <c r="K2667">
        <v>0</v>
      </c>
      <c r="L2667" t="e">
        <v>#VALUE!</v>
      </c>
      <c r="M2667">
        <v>0</v>
      </c>
      <c r="N2667" t="str">
        <v>} {unknown</v>
      </c>
      <c r="O2667">
        <v>0</v>
      </c>
      <c r="P2667">
        <v>0</v>
      </c>
    </row>
    <row r="2668" spans="1:16" x14ac:dyDescent="0.2">
      <c r="A2668" t="str">
        <v>} {YHR172W</v>
      </c>
      <c r="B2668" t="str">
        <v>} {SPC97</v>
      </c>
      <c r="C2668" t="str">
        <v>} {YHR172W</v>
      </c>
      <c r="D2668" t="str">
        <v>} {YHR172W</v>
      </c>
      <c r="E2668" t="str">
        <v>} {unknown</v>
      </c>
      <c r="F2668">
        <v>0</v>
      </c>
      <c r="G2668" t="str">
        <v>} {Unknown; protein added automatically to help with fitting translation data</v>
      </c>
      <c r="H2668" t="str">
        <v>} {97.61988</v>
      </c>
      <c r="I2668" t="str">
        <v>} {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v>
      </c>
      <c r="J2668" t="str">
        <v>} {forProteomicsOnly</v>
      </c>
      <c r="K2668">
        <v>0</v>
      </c>
      <c r="L2668" t="e">
        <v>#VALUE!</v>
      </c>
      <c r="M2668">
        <v>0</v>
      </c>
      <c r="N2668" t="str">
        <v>} {unknown</v>
      </c>
      <c r="O2668">
        <v>0</v>
      </c>
      <c r="P2668">
        <v>0</v>
      </c>
    </row>
    <row r="2669" spans="1:16" x14ac:dyDescent="0.2">
      <c r="A2669" t="str">
        <v>} {Q0065</v>
      </c>
      <c r="B2669" t="str">
        <v>} {AI4</v>
      </c>
      <c r="C2669" t="str">
        <v>} {Q0065</v>
      </c>
      <c r="D2669" t="str">
        <v>} {Q0065</v>
      </c>
      <c r="E2669" t="str">
        <v>} {unknown</v>
      </c>
      <c r="F2669">
        <v>0</v>
      </c>
      <c r="G2669" t="str">
        <v>} {Unknown; protein added automatically to help with fitting translation data</v>
      </c>
      <c r="H2669" t="str">
        <v>} {63.87299</v>
      </c>
      <c r="I2669" t="str">
        <v>} {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v>
      </c>
      <c r="J2669" t="str">
        <v>} {forProteomicsOnly</v>
      </c>
      <c r="K2669">
        <v>0</v>
      </c>
      <c r="L2669" t="e">
        <v>#VALUE!</v>
      </c>
      <c r="M2669">
        <v>0</v>
      </c>
      <c r="N2669" t="str">
        <v>} {unknown</v>
      </c>
      <c r="O2669">
        <v>0</v>
      </c>
      <c r="P2669">
        <v>0</v>
      </c>
    </row>
    <row r="2670" spans="1:16" x14ac:dyDescent="0.2">
      <c r="A2670" t="str">
        <v>} {Q0120</v>
      </c>
      <c r="B2670" t="str">
        <v>} {BI4</v>
      </c>
      <c r="C2670" t="str">
        <v>} {Q0120</v>
      </c>
      <c r="D2670" t="str">
        <v>} {Q0120</v>
      </c>
      <c r="E2670" t="str">
        <v>} {unknown</v>
      </c>
      <c r="F2670">
        <v>0</v>
      </c>
      <c r="G2670" t="str">
        <v>} {Unknown; protein added automatically to help with fitting translation data</v>
      </c>
      <c r="H2670" t="str">
        <v>} {75.23639</v>
      </c>
      <c r="I2670" t="str">
        <v>} {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v>
      </c>
      <c r="J2670" t="str">
        <v>} {forProteomicsOnly</v>
      </c>
      <c r="K2670">
        <v>0</v>
      </c>
      <c r="L2670" t="e">
        <v>#VALUE!</v>
      </c>
      <c r="M2670">
        <v>0</v>
      </c>
      <c r="N2670" t="str">
        <v>} {unknown</v>
      </c>
      <c r="O2670">
        <v>0</v>
      </c>
      <c r="P2670">
        <v>0</v>
      </c>
    </row>
    <row r="2671" spans="1:16" x14ac:dyDescent="0.2">
      <c r="A2671" t="str">
        <v>} {YDR346C</v>
      </c>
      <c r="B2671" t="str">
        <v>} {SVF1</v>
      </c>
      <c r="C2671" t="str">
        <v>} {YDR346C</v>
      </c>
      <c r="D2671" t="str">
        <v>} {YDR346C</v>
      </c>
      <c r="E2671" t="str">
        <v>} {unknown</v>
      </c>
      <c r="F2671">
        <v>0</v>
      </c>
      <c r="G2671" t="str">
        <v>} {Unknown; protein added automatically to help with fitting translation data</v>
      </c>
      <c r="H2671" t="str">
        <v>} {54.77492</v>
      </c>
      <c r="I2671" t="str">
        <v>} {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v>
      </c>
      <c r="J2671" t="str">
        <v>} {forProteomicsOnly</v>
      </c>
      <c r="K2671">
        <v>0</v>
      </c>
      <c r="L2671" t="e">
        <v>#VALUE!</v>
      </c>
      <c r="M2671">
        <v>0</v>
      </c>
      <c r="N2671" t="str">
        <v>} {unknown</v>
      </c>
      <c r="O2671">
        <v>0</v>
      </c>
      <c r="P2671">
        <v>0</v>
      </c>
    </row>
    <row r="2672" spans="1:16" x14ac:dyDescent="0.2">
      <c r="A2672" t="str">
        <v>} {YML130C</v>
      </c>
      <c r="B2672" t="str">
        <v>} {ERO1</v>
      </c>
      <c r="C2672" t="str">
        <v>} {YML130C</v>
      </c>
      <c r="D2672" t="str">
        <v>} {YML130C</v>
      </c>
      <c r="E2672" t="str">
        <v>} {unknown</v>
      </c>
      <c r="F2672">
        <v>0</v>
      </c>
      <c r="G2672" t="str">
        <v>} {Unknown; protein added automatically to help with fitting translation data</v>
      </c>
      <c r="H2672" t="str">
        <v>} {65.56767</v>
      </c>
      <c r="I2672" t="str">
        <v>} {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v>
      </c>
      <c r="J2672" t="str">
        <v>} {forProteomicsOnly</v>
      </c>
      <c r="K2672">
        <v>0</v>
      </c>
      <c r="L2672" t="e">
        <v>#VALUE!</v>
      </c>
      <c r="M2672">
        <v>0</v>
      </c>
      <c r="N2672" t="str">
        <v>} {unknown</v>
      </c>
      <c r="O2672">
        <v>0</v>
      </c>
      <c r="P2672">
        <v>0</v>
      </c>
    </row>
    <row r="2673" spans="1:16" x14ac:dyDescent="0.2">
      <c r="A2673" t="str">
        <v>} {YGL231C</v>
      </c>
      <c r="B2673" t="str">
        <v>} {EMC4</v>
      </c>
      <c r="C2673" t="str">
        <v>} {YGL231C</v>
      </c>
      <c r="D2673" t="str">
        <v>} {YGL231C</v>
      </c>
      <c r="E2673" t="str">
        <v>} {unknown</v>
      </c>
      <c r="F2673">
        <v>0</v>
      </c>
      <c r="G2673" t="str">
        <v>} {Unknown; protein added automatically to help with fitting translation data</v>
      </c>
      <c r="H2673" t="str">
        <v>} {21.63871</v>
      </c>
      <c r="I2673" t="str">
        <v>} {MSEQEPYEWAKHLLDTKYIEKYNIQNSNTLPSPPGFEGNSSKGNVTRKQQDATSQTTSLAQKNQITVLQVQKAWQIALQPAKSIPMNIFMSYMSGTSLQIIPIMTALMLLSGPIKAIFSTRSAFKPVLGNKATQSQVQTAMFMYIVFQGVLMYIGYRKLNSMGLIPNAKGDWLPWERIAHYNNGLQWFSD</v>
      </c>
      <c r="J2673" t="str">
        <v>} {forProteomicsOnly</v>
      </c>
      <c r="K2673">
        <v>0</v>
      </c>
      <c r="L2673" t="e">
        <v>#VALUE!</v>
      </c>
      <c r="M2673">
        <v>0</v>
      </c>
      <c r="N2673" t="str">
        <v>} {unknown</v>
      </c>
      <c r="O2673">
        <v>0</v>
      </c>
      <c r="P2673">
        <v>0</v>
      </c>
    </row>
    <row r="2674" spans="1:16" x14ac:dyDescent="0.2">
      <c r="A2674" t="str">
        <v>} {YML121W</v>
      </c>
      <c r="B2674" t="str">
        <v>} {GTR1</v>
      </c>
      <c r="C2674" t="str">
        <v>} {YML121W</v>
      </c>
      <c r="D2674" t="str">
        <v>} {YML121W</v>
      </c>
      <c r="E2674" t="str">
        <v>} {unknown</v>
      </c>
      <c r="F2674">
        <v>0</v>
      </c>
      <c r="G2674" t="str">
        <v>} {Unknown; protein added automatically to help with fitting translation data</v>
      </c>
      <c r="H2674" t="str">
        <v>} {36.14223</v>
      </c>
      <c r="I2674" t="str">
        <v>} {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v>
      </c>
      <c r="J2674" t="str">
        <v>} {forProteomicsOnly</v>
      </c>
      <c r="K2674">
        <v>0</v>
      </c>
      <c r="L2674" t="e">
        <v>#VALUE!</v>
      </c>
      <c r="M2674">
        <v>0</v>
      </c>
      <c r="N2674" t="str">
        <v>} {unknown</v>
      </c>
      <c r="O2674">
        <v>0</v>
      </c>
      <c r="P2674">
        <v>0</v>
      </c>
    </row>
    <row r="2675" spans="1:16" x14ac:dyDescent="0.2">
      <c r="A2675" t="str">
        <v>} {YNR035C</v>
      </c>
      <c r="B2675" t="str">
        <v>} {ARC35</v>
      </c>
      <c r="C2675" t="str">
        <v>} {YNR035C</v>
      </c>
      <c r="D2675" t="str">
        <v>} {YNR035C</v>
      </c>
      <c r="E2675" t="str">
        <v>} {unknown</v>
      </c>
      <c r="F2675">
        <v>0</v>
      </c>
      <c r="G2675" t="str">
        <v>} {Unknown; protein added automatically to help with fitting translation data</v>
      </c>
      <c r="H2675" t="str">
        <v>} {39.88686</v>
      </c>
      <c r="I2675" t="str">
        <v>} {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v>
      </c>
      <c r="J2675" t="str">
        <v>} {forProteomicsOnly</v>
      </c>
      <c r="K2675">
        <v>0</v>
      </c>
      <c r="L2675" t="e">
        <v>#VALUE!</v>
      </c>
      <c r="M2675">
        <v>0</v>
      </c>
      <c r="N2675" t="str">
        <v>} {unknown</v>
      </c>
      <c r="O2675">
        <v>0</v>
      </c>
      <c r="P2675">
        <v>0</v>
      </c>
    </row>
    <row r="2676" spans="1:16" x14ac:dyDescent="0.2">
      <c r="A2676" t="str">
        <v>} {YGL178W</v>
      </c>
      <c r="B2676" t="str">
        <v>} {MPT5</v>
      </c>
      <c r="C2676" t="str">
        <v>} {YGL178W</v>
      </c>
      <c r="D2676" t="str">
        <v>} {YGL178W</v>
      </c>
      <c r="E2676" t="str">
        <v>} {unknown</v>
      </c>
      <c r="F2676">
        <v>0</v>
      </c>
      <c r="G2676" t="str">
        <v>} {Unknown; protein added automatically to help with fitting translation data</v>
      </c>
      <c r="H2676" t="str">
        <v>} {96.26538</v>
      </c>
      <c r="I2676" t="str">
        <v>} {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v>
      </c>
      <c r="J2676" t="str">
        <v>} {forProteomicsOnly</v>
      </c>
      <c r="K2676">
        <v>0</v>
      </c>
      <c r="L2676" t="e">
        <v>#VALUE!</v>
      </c>
      <c r="M2676">
        <v>0</v>
      </c>
      <c r="N2676" t="str">
        <v>} {unknown</v>
      </c>
      <c r="O2676">
        <v>0</v>
      </c>
      <c r="P2676">
        <v>0</v>
      </c>
    </row>
    <row r="2677" spans="1:16" x14ac:dyDescent="0.2">
      <c r="A2677" t="str">
        <v>} {YIL077C</v>
      </c>
      <c r="B2677">
        <v>0</v>
      </c>
      <c r="C2677" t="str">
        <v>} {YIL077C</v>
      </c>
      <c r="D2677" t="str">
        <v>} {YIL077C</v>
      </c>
      <c r="E2677" t="str">
        <v>} {unknown</v>
      </c>
      <c r="F2677">
        <v>0</v>
      </c>
      <c r="G2677" t="str">
        <v>} {Unknown; protein added automatically to help with fitting translation data</v>
      </c>
      <c r="H2677" t="str">
        <v>} {37.25168</v>
      </c>
      <c r="I2677" t="str">
        <v>} {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v>
      </c>
      <c r="J2677" t="str">
        <v>} {forProteomicsOnly</v>
      </c>
      <c r="K2677">
        <v>0</v>
      </c>
      <c r="L2677" t="e">
        <v>#VALUE!</v>
      </c>
      <c r="M2677">
        <v>0</v>
      </c>
      <c r="N2677" t="str">
        <v>} {unknown</v>
      </c>
      <c r="O2677">
        <v>0</v>
      </c>
      <c r="P2677">
        <v>0</v>
      </c>
    </row>
    <row r="2678" spans="1:16" x14ac:dyDescent="0.2">
      <c r="A2678" t="str">
        <v>} {YGL092W</v>
      </c>
      <c r="B2678" t="str">
        <v>} {NUP145</v>
      </c>
      <c r="C2678" t="str">
        <v>} {YGL092W</v>
      </c>
      <c r="D2678" t="str">
        <v>} {YGL092W</v>
      </c>
      <c r="E2678" t="str">
        <v>} {unknown</v>
      </c>
      <c r="F2678">
        <v>0</v>
      </c>
      <c r="G2678" t="str">
        <v>} {Unknown; protein added automatically to help with fitting translation data</v>
      </c>
      <c r="H2678" t="str">
        <v>} {146.94182</v>
      </c>
      <c r="I2678" t="str">
        <v>} {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v>
      </c>
      <c r="J2678" t="str">
        <v>} {forProteomicsOnly</v>
      </c>
      <c r="K2678">
        <v>0</v>
      </c>
      <c r="L2678" t="e">
        <v>#VALUE!</v>
      </c>
      <c r="M2678">
        <v>0</v>
      </c>
      <c r="N2678" t="str">
        <v>} {unknown</v>
      </c>
      <c r="O2678">
        <v>0</v>
      </c>
      <c r="P2678">
        <v>0</v>
      </c>
    </row>
    <row r="2679" spans="1:16" x14ac:dyDescent="0.2">
      <c r="A2679" t="str">
        <v>} {YGR122W</v>
      </c>
      <c r="B2679">
        <v>0</v>
      </c>
      <c r="C2679" t="str">
        <v>} {YGR122W</v>
      </c>
      <c r="D2679" t="str">
        <v>} {YGR122W</v>
      </c>
      <c r="E2679" t="str">
        <v>} {unknown</v>
      </c>
      <c r="F2679">
        <v>0</v>
      </c>
      <c r="G2679" t="str">
        <v>} {Unknown; protein added automatically to help with fitting translation data</v>
      </c>
      <c r="H2679" t="str">
        <v>} {45.69261</v>
      </c>
      <c r="I2679" t="str">
        <v>} {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v>
      </c>
      <c r="J2679" t="str">
        <v>} {forProteomicsOnly</v>
      </c>
      <c r="K2679">
        <v>0</v>
      </c>
      <c r="L2679" t="e">
        <v>#VALUE!</v>
      </c>
      <c r="M2679">
        <v>0</v>
      </c>
      <c r="N2679" t="str">
        <v>} {unknown</v>
      </c>
      <c r="O2679">
        <v>0</v>
      </c>
      <c r="P2679">
        <v>0</v>
      </c>
    </row>
    <row r="2680" spans="1:16" x14ac:dyDescent="0.2">
      <c r="A2680" t="str">
        <v>} {YDL058W</v>
      </c>
      <c r="B2680" t="str">
        <v>} {USO1</v>
      </c>
      <c r="C2680" t="str">
        <v>} {YDL058W</v>
      </c>
      <c r="D2680" t="str">
        <v>} {YDL058W</v>
      </c>
      <c r="E2680" t="str">
        <v>} {unknown</v>
      </c>
      <c r="F2680">
        <v>0</v>
      </c>
      <c r="G2680" t="str">
        <v>} {Unknown; protein added automatically to help with fitting translation data</v>
      </c>
      <c r="H2680" t="str">
        <v>} {208.11806</v>
      </c>
      <c r="I2680" t="str">
        <v>} {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v>
      </c>
      <c r="J2680" t="str">
        <v>} {forProteomicsOnly</v>
      </c>
      <c r="K2680">
        <v>0</v>
      </c>
      <c r="L2680" t="e">
        <v>#VALUE!</v>
      </c>
      <c r="M2680">
        <v>0</v>
      </c>
      <c r="N2680" t="str">
        <v>} {unknown</v>
      </c>
      <c r="O2680">
        <v>0</v>
      </c>
      <c r="P2680">
        <v>0</v>
      </c>
    </row>
    <row r="2681" spans="1:16" x14ac:dyDescent="0.2">
      <c r="A2681" t="str">
        <v>} {YDL102W</v>
      </c>
      <c r="B2681" t="str">
        <v>} {POL3</v>
      </c>
      <c r="C2681" t="str">
        <v>} {YDL102W</v>
      </c>
      <c r="D2681" t="str">
        <v>} {YDL102W</v>
      </c>
      <c r="E2681" t="str">
        <v>} {unknown</v>
      </c>
      <c r="F2681">
        <v>0</v>
      </c>
      <c r="G2681" t="str">
        <v>} {Unknown; protein added automatically to help with fitting translation data</v>
      </c>
      <c r="H2681" t="str">
        <v>} {125.70262</v>
      </c>
      <c r="I2681" t="str">
        <v>} {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v>
      </c>
      <c r="J2681" t="str">
        <v>} {forProteomicsOnly</v>
      </c>
      <c r="K2681">
        <v>0</v>
      </c>
      <c r="L2681" t="e">
        <v>#VALUE!</v>
      </c>
      <c r="M2681">
        <v>0</v>
      </c>
      <c r="N2681" t="str">
        <v>} {unknown</v>
      </c>
      <c r="O2681">
        <v>0</v>
      </c>
      <c r="P2681">
        <v>0</v>
      </c>
    </row>
    <row r="2682" spans="1:16" x14ac:dyDescent="0.2">
      <c r="A2682" t="str">
        <v>} {YHR086W</v>
      </c>
      <c r="B2682" t="str">
        <v>} {NAM8</v>
      </c>
      <c r="C2682" t="str">
        <v>} {YHR086W</v>
      </c>
      <c r="D2682" t="str">
        <v>} {YHR086W</v>
      </c>
      <c r="E2682" t="str">
        <v>} {unknown</v>
      </c>
      <c r="F2682">
        <v>0</v>
      </c>
      <c r="G2682" t="str">
        <v>} {Unknown; protein added automatically to help with fitting translation data</v>
      </c>
      <c r="H2682" t="str">
        <v>} {57.48064</v>
      </c>
      <c r="I2682" t="str">
        <v>} {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v>
      </c>
      <c r="J2682" t="str">
        <v>} {forProteomicsOnly</v>
      </c>
      <c r="K2682">
        <v>0</v>
      </c>
      <c r="L2682" t="e">
        <v>#VALUE!</v>
      </c>
      <c r="M2682">
        <v>0</v>
      </c>
      <c r="N2682" t="str">
        <v>} {unknown</v>
      </c>
      <c r="O2682">
        <v>0</v>
      </c>
      <c r="P2682">
        <v>0</v>
      </c>
    </row>
    <row r="2683" spans="1:16" x14ac:dyDescent="0.2">
      <c r="A2683" t="str">
        <v>} {YGR034W</v>
      </c>
      <c r="B2683" t="str">
        <v>} {RPL26B</v>
      </c>
      <c r="C2683" t="str">
        <v>} {YGR034W</v>
      </c>
      <c r="D2683" t="str">
        <v>} {YGR034W</v>
      </c>
      <c r="E2683" t="str">
        <v>} {unknown</v>
      </c>
      <c r="F2683">
        <v>0</v>
      </c>
      <c r="G2683" t="str">
        <v>} {Unknown; protein added automatically to help with fitting translation data</v>
      </c>
      <c r="H2683" t="str">
        <v>} {14.36069</v>
      </c>
      <c r="I2683" t="str">
        <v>} {MAKQSLDVSSDRRKARKAYFTAPSSERRVLLSAPLSKELRAQYGIKALPIRRDDEVLVVRGSKKGQEGKISSVYRLKFAVQVDKVTKEKVNGASVPINLHPSKLVITKLHLDKDRKALIQRKGGKLE</v>
      </c>
      <c r="J2683" t="str">
        <v>} {forProteomicsOnly</v>
      </c>
      <c r="K2683">
        <v>0</v>
      </c>
      <c r="L2683" t="e">
        <v>#VALUE!</v>
      </c>
      <c r="M2683">
        <v>0</v>
      </c>
      <c r="N2683" t="str">
        <v>} {unknown</v>
      </c>
      <c r="O2683">
        <v>0</v>
      </c>
      <c r="P2683">
        <v>0</v>
      </c>
    </row>
    <row r="2684" spans="1:16" x14ac:dyDescent="0.2">
      <c r="A2684" t="str">
        <v>} {YNL023C</v>
      </c>
      <c r="B2684" t="str">
        <v>} {FAP1</v>
      </c>
      <c r="C2684" t="str">
        <v>} {YNL023C</v>
      </c>
      <c r="D2684" t="str">
        <v>} {YNL023C</v>
      </c>
      <c r="E2684" t="str">
        <v>} {unknown</v>
      </c>
      <c r="F2684">
        <v>0</v>
      </c>
      <c r="G2684" t="str">
        <v>} {Unknown; protein added automatically to help with fitting translation data</v>
      </c>
      <c r="H2684" t="str">
        <v>} {109.45925</v>
      </c>
      <c r="I2684" t="str">
        <v>} {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v>
      </c>
      <c r="J2684" t="str">
        <v>} {forProteomicsOnly</v>
      </c>
      <c r="K2684">
        <v>0</v>
      </c>
      <c r="L2684" t="e">
        <v>#VALUE!</v>
      </c>
      <c r="M2684">
        <v>0</v>
      </c>
      <c r="N2684" t="str">
        <v>} {unknown</v>
      </c>
      <c r="O2684">
        <v>0</v>
      </c>
      <c r="P2684">
        <v>0</v>
      </c>
    </row>
    <row r="2685" spans="1:16" x14ac:dyDescent="0.2">
      <c r="A2685" t="str">
        <v>} {YBR024W</v>
      </c>
      <c r="B2685" t="str">
        <v>} {SCO2</v>
      </c>
      <c r="C2685" t="str">
        <v>} {YBR024W</v>
      </c>
      <c r="D2685" t="str">
        <v>} {YBR024W</v>
      </c>
      <c r="E2685" t="str">
        <v>} {unknown</v>
      </c>
      <c r="F2685">
        <v>0</v>
      </c>
      <c r="G2685" t="str">
        <v>} {Unknown; protein added automatically to help with fitting translation data</v>
      </c>
      <c r="H2685" t="str">
        <v>} {35.17412</v>
      </c>
      <c r="I2685" t="str">
        <v>} {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v>
      </c>
      <c r="J2685" t="str">
        <v>} {forProteomicsOnly</v>
      </c>
      <c r="K2685">
        <v>0</v>
      </c>
      <c r="L2685" t="e">
        <v>#VALUE!</v>
      </c>
      <c r="M2685">
        <v>0</v>
      </c>
      <c r="N2685" t="str">
        <v>} {unknown</v>
      </c>
      <c r="O2685">
        <v>0</v>
      </c>
      <c r="P2685">
        <v>0</v>
      </c>
    </row>
    <row r="2686" spans="1:16" x14ac:dyDescent="0.2">
      <c r="A2686" t="str">
        <v>} {YHR098C</v>
      </c>
      <c r="B2686" t="str">
        <v>} {SFB3</v>
      </c>
      <c r="C2686" t="str">
        <v>} {YHR098C</v>
      </c>
      <c r="D2686" t="str">
        <v>} {YHR098C</v>
      </c>
      <c r="E2686" t="str">
        <v>} {unknown</v>
      </c>
      <c r="F2686">
        <v>0</v>
      </c>
      <c r="G2686" t="str">
        <v>} {Unknown; protein added automatically to help with fitting translation data</v>
      </c>
      <c r="H2686" t="str">
        <v>} {104.84617</v>
      </c>
      <c r="I2686" t="str">
        <v>} {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v>
      </c>
      <c r="J2686" t="str">
        <v>} {forProteomicsOnly</v>
      </c>
      <c r="K2686">
        <v>0</v>
      </c>
      <c r="L2686" t="e">
        <v>#VALUE!</v>
      </c>
      <c r="M2686">
        <v>0</v>
      </c>
      <c r="N2686" t="str">
        <v>} {unknown</v>
      </c>
      <c r="O2686">
        <v>0</v>
      </c>
      <c r="P2686">
        <v>0</v>
      </c>
    </row>
    <row r="2687" spans="1:16" x14ac:dyDescent="0.2">
      <c r="A2687" t="str">
        <v>} {YKL048C</v>
      </c>
      <c r="B2687" t="str">
        <v>} {ELM1</v>
      </c>
      <c r="C2687" t="str">
        <v>} {YKL048C</v>
      </c>
      <c r="D2687" t="str">
        <v>} {YKL048C</v>
      </c>
      <c r="E2687" t="str">
        <v>} {unknown</v>
      </c>
      <c r="F2687">
        <v>0</v>
      </c>
      <c r="G2687" t="str">
        <v>} {Unknown; protein added automatically to help with fitting translation data</v>
      </c>
      <c r="H2687" t="str">
        <v>} {72.77636</v>
      </c>
      <c r="I2687" t="str">
        <v>} {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v>
      </c>
      <c r="J2687" t="str">
        <v>} {forProteomicsOnly</v>
      </c>
      <c r="K2687">
        <v>0</v>
      </c>
      <c r="L2687" t="e">
        <v>#VALUE!</v>
      </c>
      <c r="M2687">
        <v>0</v>
      </c>
      <c r="N2687" t="str">
        <v>} {unknown</v>
      </c>
      <c r="O2687">
        <v>0</v>
      </c>
      <c r="P2687">
        <v>0</v>
      </c>
    </row>
    <row r="2688" spans="1:16" x14ac:dyDescent="0.2">
      <c r="A2688" t="str">
        <v>} {YER086W</v>
      </c>
      <c r="B2688" t="str">
        <v>} {ILV1</v>
      </c>
      <c r="C2688" t="str">
        <v>} {YER086W</v>
      </c>
      <c r="D2688" t="str">
        <v>} {YER086W</v>
      </c>
      <c r="E2688" t="str">
        <v>} {unknown</v>
      </c>
      <c r="F2688">
        <v>0</v>
      </c>
      <c r="G2688" t="str">
        <v>} {Unknown; protein added automatically to help with fitting translation data</v>
      </c>
      <c r="H2688" t="str">
        <v>} {64.39359</v>
      </c>
      <c r="I2688" t="str">
        <v>} {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v>
      </c>
      <c r="J2688" t="str">
        <v>} {forProteomicsOnly</v>
      </c>
      <c r="K2688">
        <v>0</v>
      </c>
      <c r="L2688" t="e">
        <v>#VALUE!</v>
      </c>
      <c r="M2688">
        <v>0</v>
      </c>
      <c r="N2688" t="str">
        <v>} {unknown</v>
      </c>
      <c r="O2688">
        <v>0</v>
      </c>
      <c r="P2688">
        <v>0</v>
      </c>
    </row>
    <row r="2689" spans="1:16" x14ac:dyDescent="0.2">
      <c r="A2689" t="str">
        <v>} {YDL143W</v>
      </c>
      <c r="B2689" t="str">
        <v>} {CCT4</v>
      </c>
      <c r="C2689" t="str">
        <v>} {YDL143W</v>
      </c>
      <c r="D2689" t="str">
        <v>} {YDL143W</v>
      </c>
      <c r="E2689" t="str">
        <v>} {unknown</v>
      </c>
      <c r="F2689">
        <v>0</v>
      </c>
      <c r="G2689" t="str">
        <v>} {Unknown; protein added automatically to help with fitting translation data</v>
      </c>
      <c r="H2689" t="str">
        <v>} {58.11516</v>
      </c>
      <c r="I2689" t="str">
        <v>} {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v>
      </c>
      <c r="J2689" t="str">
        <v>} {forProteomicsOnly</v>
      </c>
      <c r="K2689">
        <v>0</v>
      </c>
      <c r="L2689" t="e">
        <v>#VALUE!</v>
      </c>
      <c r="M2689">
        <v>0</v>
      </c>
      <c r="N2689" t="str">
        <v>} {unknown</v>
      </c>
      <c r="O2689">
        <v>0</v>
      </c>
      <c r="P2689">
        <v>0</v>
      </c>
    </row>
    <row r="2690" spans="1:16" x14ac:dyDescent="0.2">
      <c r="A2690" t="str">
        <v>} {YDR166C</v>
      </c>
      <c r="B2690" t="str">
        <v>} {SEC5</v>
      </c>
      <c r="C2690" t="str">
        <v>} {YDR166C</v>
      </c>
      <c r="D2690" t="str">
        <v>} {YDR166C</v>
      </c>
      <c r="E2690" t="str">
        <v>} {unknown</v>
      </c>
      <c r="F2690">
        <v>0</v>
      </c>
      <c r="G2690" t="str">
        <v>} {Unknown; protein added automatically to help with fitting translation data</v>
      </c>
      <c r="H2690" t="str">
        <v>} {113.06019</v>
      </c>
      <c r="I2690" t="str">
        <v>} {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v>
      </c>
      <c r="J2690" t="str">
        <v>} {forProteomicsOnly</v>
      </c>
      <c r="K2690">
        <v>0</v>
      </c>
      <c r="L2690" t="e">
        <v>#VALUE!</v>
      </c>
      <c r="M2690">
        <v>0</v>
      </c>
      <c r="N2690" t="str">
        <v>} {unknown</v>
      </c>
      <c r="O2690">
        <v>0</v>
      </c>
      <c r="P2690">
        <v>0</v>
      </c>
    </row>
    <row r="2691" spans="1:16" x14ac:dyDescent="0.2">
      <c r="A2691" t="str">
        <v>} {YGR145W</v>
      </c>
      <c r="B2691" t="str">
        <v>} {ENP2</v>
      </c>
      <c r="C2691" t="str">
        <v>} {YGR145W</v>
      </c>
      <c r="D2691" t="str">
        <v>} {YGR145W</v>
      </c>
      <c r="E2691" t="str">
        <v>} {unknown</v>
      </c>
      <c r="F2691">
        <v>0</v>
      </c>
      <c r="G2691" t="str">
        <v>} {Unknown; protein added automatically to help with fitting translation data</v>
      </c>
      <c r="H2691" t="str">
        <v>} {82.41607</v>
      </c>
      <c r="I2691" t="str">
        <v>} {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v>
      </c>
      <c r="J2691" t="str">
        <v>} {forProteomicsOnly</v>
      </c>
      <c r="K2691">
        <v>0</v>
      </c>
      <c r="L2691" t="e">
        <v>#VALUE!</v>
      </c>
      <c r="M2691">
        <v>0</v>
      </c>
      <c r="N2691" t="str">
        <v>} {unknown</v>
      </c>
      <c r="O2691">
        <v>0</v>
      </c>
      <c r="P2691">
        <v>0</v>
      </c>
    </row>
    <row r="2692" spans="1:16" x14ac:dyDescent="0.2">
      <c r="A2692" t="str">
        <v>} {YPR023C</v>
      </c>
      <c r="B2692" t="str">
        <v>} {EAF3</v>
      </c>
      <c r="C2692" t="str">
        <v>} {YPR023C</v>
      </c>
      <c r="D2692" t="str">
        <v>} {YPR023C</v>
      </c>
      <c r="E2692" t="str">
        <v>} {unknown</v>
      </c>
      <c r="F2692">
        <v>0</v>
      </c>
      <c r="G2692" t="str">
        <v>} {Unknown; protein added automatically to help with fitting translation data</v>
      </c>
      <c r="H2692" t="str">
        <v>} {45.59022</v>
      </c>
      <c r="I2692" t="str">
        <v>} {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v>
      </c>
      <c r="J2692" t="str">
        <v>} {forProteomicsOnly</v>
      </c>
      <c r="K2692">
        <v>0</v>
      </c>
      <c r="L2692" t="e">
        <v>#VALUE!</v>
      </c>
      <c r="M2692">
        <v>0</v>
      </c>
      <c r="N2692" t="str">
        <v>} {unknown</v>
      </c>
      <c r="O2692">
        <v>0</v>
      </c>
      <c r="P2692">
        <v>0</v>
      </c>
    </row>
    <row r="2693" spans="1:16" x14ac:dyDescent="0.2">
      <c r="A2693" t="str">
        <v>} {YDR240C</v>
      </c>
      <c r="B2693" t="str">
        <v>} {SNU56</v>
      </c>
      <c r="C2693" t="str">
        <v>} {YDR240C</v>
      </c>
      <c r="D2693" t="str">
        <v>} {YDR240C</v>
      </c>
      <c r="E2693" t="str">
        <v>} {unknown</v>
      </c>
      <c r="F2693">
        <v>0</v>
      </c>
      <c r="G2693" t="str">
        <v>} {Unknown; protein added automatically to help with fitting translation data</v>
      </c>
      <c r="H2693" t="str">
        <v>} {56.98999</v>
      </c>
      <c r="I2693" t="str">
        <v>} {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v>
      </c>
      <c r="J2693" t="str">
        <v>} {forProteomicsOnly</v>
      </c>
      <c r="K2693">
        <v>0</v>
      </c>
      <c r="L2693" t="e">
        <v>#VALUE!</v>
      </c>
      <c r="M2693">
        <v>0</v>
      </c>
      <c r="N2693" t="str">
        <v>} {unknown</v>
      </c>
      <c r="O2693">
        <v>0</v>
      </c>
      <c r="P2693">
        <v>0</v>
      </c>
    </row>
    <row r="2694" spans="1:16" x14ac:dyDescent="0.2">
      <c r="A2694" t="str">
        <v>} {YPL024W</v>
      </c>
      <c r="B2694" t="str">
        <v>} {RMI1</v>
      </c>
      <c r="C2694" t="str">
        <v>} {YPL024W</v>
      </c>
      <c r="D2694" t="str">
        <v>} {YPL024W</v>
      </c>
      <c r="E2694" t="str">
        <v>} {unknown</v>
      </c>
      <c r="F2694">
        <v>0</v>
      </c>
      <c r="G2694" t="str">
        <v>} {Unknown; protein added automatically to help with fitting translation data</v>
      </c>
      <c r="H2694" t="str">
        <v>} {27.08834</v>
      </c>
      <c r="I2694" t="str">
        <v>} {MSFSSILSQDITDDITPPAYSATLGSREQIVFRAYQNEPWLAGTASNLILDKKLVIVDRELLFQVLMVENITKSKLTQIDDIKTKLDPKKQKVDRLRSGAQGNGAKKYEVITQVDMEDDGNVADNNCAKENNSNNNSSAAKNKAVFKLTLQSKSGDVFFAINSTPISWSSCMLGSKIVILPGTVFNRGVFILKDSQVIFLGGINRVWNENRDQKFCDYLESKLQRDKQLVNGGSKKRKAND</v>
      </c>
      <c r="J2694" t="str">
        <v>} {forProteomicsOnly</v>
      </c>
      <c r="K2694">
        <v>0</v>
      </c>
      <c r="L2694" t="e">
        <v>#VALUE!</v>
      </c>
      <c r="M2694">
        <v>0</v>
      </c>
      <c r="N2694" t="str">
        <v>} {unknown</v>
      </c>
      <c r="O2694">
        <v>0</v>
      </c>
      <c r="P2694">
        <v>0</v>
      </c>
    </row>
    <row r="2695" spans="1:16" x14ac:dyDescent="0.2">
      <c r="A2695" t="str">
        <v>} {YDL076C</v>
      </c>
      <c r="B2695" t="str">
        <v>} {RXT3</v>
      </c>
      <c r="C2695" t="str">
        <v>} {YDL076C</v>
      </c>
      <c r="D2695" t="str">
        <v>} {YDL076C</v>
      </c>
      <c r="E2695" t="str">
        <v>} {unknown</v>
      </c>
      <c r="F2695">
        <v>0</v>
      </c>
      <c r="G2695" t="str">
        <v>} {Unknown; protein added automatically to help with fitting translation data</v>
      </c>
      <c r="H2695" t="str">
        <v>} {34.08319</v>
      </c>
      <c r="I2695" t="str">
        <v>} {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v>
      </c>
      <c r="J2695" t="str">
        <v>} {forProteomicsOnly</v>
      </c>
      <c r="K2695">
        <v>0</v>
      </c>
      <c r="L2695" t="e">
        <v>#VALUE!</v>
      </c>
      <c r="M2695">
        <v>0</v>
      </c>
      <c r="N2695" t="str">
        <v>} {unknown</v>
      </c>
      <c r="O2695">
        <v>0</v>
      </c>
      <c r="P2695">
        <v>0</v>
      </c>
    </row>
    <row r="2696" spans="1:16" x14ac:dyDescent="0.2">
      <c r="A2696" t="str">
        <v>} {YKL072W</v>
      </c>
      <c r="B2696" t="str">
        <v>} {STB6</v>
      </c>
      <c r="C2696" t="str">
        <v>} {YKL072W</v>
      </c>
      <c r="D2696" t="str">
        <v>} {YKL072W</v>
      </c>
      <c r="E2696" t="str">
        <v>} {unknown</v>
      </c>
      <c r="F2696">
        <v>0</v>
      </c>
      <c r="G2696" t="str">
        <v>} {Unknown; protein added automatically to help with fitting translation data</v>
      </c>
      <c r="H2696" t="str">
        <v>} {89.59722</v>
      </c>
      <c r="I2696" t="str">
        <v>} {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v>
      </c>
      <c r="J2696" t="str">
        <v>} {forProteomicsOnly</v>
      </c>
      <c r="K2696">
        <v>0</v>
      </c>
      <c r="L2696" t="e">
        <v>#VALUE!</v>
      </c>
      <c r="M2696">
        <v>0</v>
      </c>
      <c r="N2696" t="str">
        <v>} {unknown</v>
      </c>
      <c r="O2696">
        <v>0</v>
      </c>
      <c r="P2696">
        <v>0</v>
      </c>
    </row>
    <row r="2697" spans="1:16" x14ac:dyDescent="0.2">
      <c r="A2697" t="str">
        <v>} {YBR108W</v>
      </c>
      <c r="B2697" t="str">
        <v>} {AIM3</v>
      </c>
      <c r="C2697" t="str">
        <v>} {YBR108W</v>
      </c>
      <c r="D2697" t="str">
        <v>} {YBR108W</v>
      </c>
      <c r="E2697" t="str">
        <v>} {unknown</v>
      </c>
      <c r="F2697">
        <v>0</v>
      </c>
      <c r="G2697" t="str">
        <v>} {Unknown; protein added automatically to help with fitting translation data</v>
      </c>
      <c r="H2697" t="str">
        <v>} {104.80744</v>
      </c>
      <c r="I2697" t="str">
        <v>} {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v>
      </c>
      <c r="J2697" t="str">
        <v>} {forProteomicsOnly</v>
      </c>
      <c r="K2697">
        <v>0</v>
      </c>
      <c r="L2697" t="e">
        <v>#VALUE!</v>
      </c>
      <c r="M2697">
        <v>0</v>
      </c>
      <c r="N2697" t="str">
        <v>} {unknown</v>
      </c>
      <c r="O2697">
        <v>0</v>
      </c>
      <c r="P2697">
        <v>0</v>
      </c>
    </row>
    <row r="2698" spans="1:16" x14ac:dyDescent="0.2">
      <c r="A2698" t="str">
        <v>} {YFL023W</v>
      </c>
      <c r="B2698" t="str">
        <v>} {BUD27</v>
      </c>
      <c r="C2698" t="str">
        <v>} {YFL023W</v>
      </c>
      <c r="D2698" t="str">
        <v>} {YFL023W</v>
      </c>
      <c r="E2698" t="str">
        <v>} {unknown</v>
      </c>
      <c r="F2698">
        <v>0</v>
      </c>
      <c r="G2698" t="str">
        <v>} {Unknown; protein added automatically to help with fitting translation data</v>
      </c>
      <c r="H2698" t="str">
        <v>} {92.12771</v>
      </c>
      <c r="I2698" t="str">
        <v>} {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v>
      </c>
      <c r="J2698" t="str">
        <v>} {forProteomicsOnly</v>
      </c>
      <c r="K2698">
        <v>0</v>
      </c>
      <c r="L2698" t="e">
        <v>#VALUE!</v>
      </c>
      <c r="M2698">
        <v>0</v>
      </c>
      <c r="N2698" t="str">
        <v>} {unknown</v>
      </c>
      <c r="O2698">
        <v>0</v>
      </c>
      <c r="P2698">
        <v>0</v>
      </c>
    </row>
    <row r="2699" spans="1:16" x14ac:dyDescent="0.2">
      <c r="A2699" t="str">
        <v>} {YGL087C</v>
      </c>
      <c r="B2699" t="str">
        <v>} {MMS2</v>
      </c>
      <c r="C2699" t="str">
        <v>} {YGL087C</v>
      </c>
      <c r="D2699" t="str">
        <v>} {YGL087C</v>
      </c>
      <c r="E2699" t="str">
        <v>} {unknown</v>
      </c>
      <c r="F2699">
        <v>0</v>
      </c>
      <c r="G2699" t="str">
        <v>} {Unknown; protein added automatically to help with fitting translation data</v>
      </c>
      <c r="H2699" t="str">
        <v>} {15.6625</v>
      </c>
      <c r="I2699" t="str">
        <v>} {MSKVPRNFRLLEELEKGEKGFGPESCSYGLADSDDITMTKWNGTILGPPHSNHENRIYSLSIDCGPNYPDSPPKVTFISKINLPCVNPTTGEVQTDFHTLRDWKRAYTMETLLLDLRKEMATPANKKLRQPKEGETF</v>
      </c>
      <c r="J2699" t="str">
        <v>} {forProteomicsOnly</v>
      </c>
      <c r="K2699">
        <v>0</v>
      </c>
      <c r="L2699" t="e">
        <v>#VALUE!</v>
      </c>
      <c r="M2699">
        <v>0</v>
      </c>
      <c r="N2699" t="str">
        <v>} {unknown</v>
      </c>
      <c r="O2699">
        <v>0</v>
      </c>
      <c r="P2699">
        <v>0</v>
      </c>
    </row>
    <row r="2700" spans="1:16" x14ac:dyDescent="0.2">
      <c r="A2700" t="str">
        <v>} {YCR069W</v>
      </c>
      <c r="B2700" t="str">
        <v>} {CPR4</v>
      </c>
      <c r="C2700" t="str">
        <v>} {YCR069W</v>
      </c>
      <c r="D2700" t="str">
        <v>} {YCR069W</v>
      </c>
      <c r="E2700" t="str">
        <v>} {unknown</v>
      </c>
      <c r="F2700">
        <v>0</v>
      </c>
      <c r="G2700" t="str">
        <v>} {Unknown; protein added automatically to help with fitting translation data</v>
      </c>
      <c r="H2700" t="str">
        <v>} {36.0765</v>
      </c>
      <c r="I2700" t="str">
        <v>} {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v>
      </c>
      <c r="J2700" t="str">
        <v>} {forProteomicsOnly</v>
      </c>
      <c r="K2700">
        <v>0</v>
      </c>
      <c r="L2700" t="e">
        <v>#VALUE!</v>
      </c>
      <c r="M2700">
        <v>0</v>
      </c>
      <c r="N2700" t="str">
        <v>} {unknown</v>
      </c>
      <c r="O2700">
        <v>0</v>
      </c>
      <c r="P2700">
        <v>0</v>
      </c>
    </row>
    <row r="2701" spans="1:16" x14ac:dyDescent="0.2">
      <c r="A2701" t="str">
        <v>} {YDR233C</v>
      </c>
      <c r="B2701" t="str">
        <v>} {RTN1</v>
      </c>
      <c r="C2701" t="str">
        <v>} {YDR233C</v>
      </c>
      <c r="D2701" t="str">
        <v>} {YDR233C</v>
      </c>
      <c r="E2701" t="str">
        <v>} {unknown</v>
      </c>
      <c r="F2701">
        <v>0</v>
      </c>
      <c r="G2701" t="str">
        <v>} {Unknown; protein added automatically to help with fitting translation data</v>
      </c>
      <c r="H2701" t="str">
        <v>} {33.19973</v>
      </c>
      <c r="I2701" t="str">
        <v>} {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v>
      </c>
      <c r="J2701" t="str">
        <v>} {forProteomicsOnly</v>
      </c>
      <c r="K2701">
        <v>0</v>
      </c>
      <c r="L2701" t="e">
        <v>#VALUE!</v>
      </c>
      <c r="M2701">
        <v>0</v>
      </c>
      <c r="N2701" t="str">
        <v>} {unknown</v>
      </c>
      <c r="O2701">
        <v>0</v>
      </c>
      <c r="P2701">
        <v>0</v>
      </c>
    </row>
    <row r="2702" spans="1:16" x14ac:dyDescent="0.2">
      <c r="A2702" t="str">
        <v>} {YBR247C</v>
      </c>
      <c r="B2702" t="str">
        <v>} {ENP1</v>
      </c>
      <c r="C2702" t="str">
        <v>} {YBR247C</v>
      </c>
      <c r="D2702" t="str">
        <v>} {YBR247C</v>
      </c>
      <c r="E2702" t="str">
        <v>} {unknown</v>
      </c>
      <c r="F2702">
        <v>0</v>
      </c>
      <c r="G2702" t="str">
        <v>} {Unknown; protein added automatically to help with fitting translation data</v>
      </c>
      <c r="H2702" t="str">
        <v>} {55.57195</v>
      </c>
      <c r="I2702" t="str">
        <v>} {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v>
      </c>
      <c r="J2702" t="str">
        <v>} {forProteomicsOnly</v>
      </c>
      <c r="K2702">
        <v>0</v>
      </c>
      <c r="L2702" t="e">
        <v>#VALUE!</v>
      </c>
      <c r="M2702">
        <v>0</v>
      </c>
      <c r="N2702" t="str">
        <v>} {unknown</v>
      </c>
      <c r="O2702">
        <v>0</v>
      </c>
      <c r="P2702">
        <v>0</v>
      </c>
    </row>
    <row r="2703" spans="1:16" x14ac:dyDescent="0.2">
      <c r="A2703" t="str">
        <v>} {YBR017C</v>
      </c>
      <c r="B2703" t="str">
        <v>} {KAP104</v>
      </c>
      <c r="C2703" t="str">
        <v>} {YBR017C</v>
      </c>
      <c r="D2703" t="str">
        <v>} {YBR017C</v>
      </c>
      <c r="E2703" t="str">
        <v>} {unknown</v>
      </c>
      <c r="F2703">
        <v>0</v>
      </c>
      <c r="G2703" t="str">
        <v>} {Unknown; protein added automatically to help with fitting translation data</v>
      </c>
      <c r="H2703" t="str">
        <v>} {104.51328</v>
      </c>
      <c r="I2703" t="str">
        <v>} {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v>
      </c>
      <c r="J2703" t="str">
        <v>} {forProteomicsOnly</v>
      </c>
      <c r="K2703">
        <v>0</v>
      </c>
      <c r="L2703" t="e">
        <v>#VALUE!</v>
      </c>
      <c r="M2703">
        <v>0</v>
      </c>
      <c r="N2703" t="str">
        <v>} {unknown</v>
      </c>
      <c r="O2703">
        <v>0</v>
      </c>
      <c r="P2703">
        <v>0</v>
      </c>
    </row>
    <row r="2704" spans="1:16" x14ac:dyDescent="0.2">
      <c r="A2704" t="str">
        <v>} {YGR283C</v>
      </c>
      <c r="B2704">
        <v>0</v>
      </c>
      <c r="C2704" t="str">
        <v>} {YGR283C</v>
      </c>
      <c r="D2704" t="str">
        <v>} {YGR283C</v>
      </c>
      <c r="E2704" t="str">
        <v>} {unknown</v>
      </c>
      <c r="F2704">
        <v>0</v>
      </c>
      <c r="G2704" t="str">
        <v>} {Unknown; protein added automatically to help with fitting translation data</v>
      </c>
      <c r="H2704" t="str">
        <v>} {38.88322</v>
      </c>
      <c r="I2704" t="str">
        <v>} {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v>
      </c>
      <c r="J2704" t="str">
        <v>} {forProteomicsOnly</v>
      </c>
      <c r="K2704">
        <v>0</v>
      </c>
      <c r="L2704" t="e">
        <v>#VALUE!</v>
      </c>
      <c r="M2704">
        <v>0</v>
      </c>
      <c r="N2704" t="str">
        <v>} {unknown</v>
      </c>
      <c r="O2704">
        <v>0</v>
      </c>
      <c r="P2704">
        <v>0</v>
      </c>
    </row>
    <row r="2705" spans="1:16" x14ac:dyDescent="0.2">
      <c r="A2705" t="str">
        <v>} {YNR021W</v>
      </c>
      <c r="B2705">
        <v>0</v>
      </c>
      <c r="C2705" t="str">
        <v>} {YNR021W</v>
      </c>
      <c r="D2705" t="str">
        <v>} {YNR021W</v>
      </c>
      <c r="E2705" t="str">
        <v>} {unknown</v>
      </c>
      <c r="F2705">
        <v>0</v>
      </c>
      <c r="G2705" t="str">
        <v>} {Unknown; protein added automatically to help with fitting translation data</v>
      </c>
      <c r="H2705" t="str">
        <v>} {47.4917</v>
      </c>
      <c r="I2705" t="str">
        <v>} {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v>
      </c>
      <c r="J2705" t="str">
        <v>} {forProteomicsOnly</v>
      </c>
      <c r="K2705">
        <v>0</v>
      </c>
      <c r="L2705" t="e">
        <v>#VALUE!</v>
      </c>
      <c r="M2705">
        <v>0</v>
      </c>
      <c r="N2705" t="str">
        <v>} {unknown</v>
      </c>
      <c r="O2705">
        <v>0</v>
      </c>
      <c r="P2705">
        <v>0</v>
      </c>
    </row>
    <row r="2706" spans="1:16" x14ac:dyDescent="0.2">
      <c r="A2706" t="str">
        <v>} {YOR251C</v>
      </c>
      <c r="B2706" t="str">
        <v>} {TUM1</v>
      </c>
      <c r="C2706" t="str">
        <v>} {YOR251C</v>
      </c>
      <c r="D2706" t="str">
        <v>} {YOR251C</v>
      </c>
      <c r="E2706" t="str">
        <v>} {unknown</v>
      </c>
      <c r="F2706">
        <v>0</v>
      </c>
      <c r="G2706" t="str">
        <v>} {Unknown; protein added automatically to help with fitting translation data</v>
      </c>
      <c r="H2706" t="str">
        <v>} {34.49865</v>
      </c>
      <c r="I2706" t="str">
        <v>} {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v>
      </c>
      <c r="J2706" t="str">
        <v>} {forProteomicsOnly</v>
      </c>
      <c r="K2706">
        <v>0</v>
      </c>
      <c r="L2706" t="e">
        <v>#VALUE!</v>
      </c>
      <c r="M2706">
        <v>0</v>
      </c>
      <c r="N2706" t="str">
        <v>} {unknown</v>
      </c>
      <c r="O2706">
        <v>0</v>
      </c>
      <c r="P2706">
        <v>0</v>
      </c>
    </row>
    <row r="2707" spans="1:16" x14ac:dyDescent="0.2">
      <c r="A2707" t="str">
        <v>} {YAL049C</v>
      </c>
      <c r="B2707" t="str">
        <v>} {AIM2</v>
      </c>
      <c r="C2707" t="str">
        <v>} {YAL049C</v>
      </c>
      <c r="D2707" t="str">
        <v>} {YAL049C</v>
      </c>
      <c r="E2707" t="str">
        <v>} {unknown</v>
      </c>
      <c r="F2707">
        <v>0</v>
      </c>
      <c r="G2707" t="str">
        <v>} {Unknown; protein added automatically to help with fitting translation data</v>
      </c>
      <c r="H2707" t="str">
        <v>} {27.3106</v>
      </c>
      <c r="I2707" t="str">
        <v>} {MASNQPGKCCFEGVCHDGTPKGRREEIFGLDTYAAGSTSPKEKVIVILTDVYGNKFNNVLLTADKFASAGYMVFVPDILFGDAISSDKPIDRDAWFQRHSPEVTKKIVDGFMKLLKLEYDPKFIGVVGYCFGAKFAVQHISGDGGLANAAAIAHPSFVSIEEIEAIDSKKPILISAAEEDHIFPANLRHLTEEKLKDNHATYQLDLFSGVAHGFAARGDISIPAVKYAKEKVLLDQIYWFNHFSNV</v>
      </c>
      <c r="J2707" t="str">
        <v>} {forProteomicsOnly</v>
      </c>
      <c r="K2707">
        <v>0</v>
      </c>
      <c r="L2707" t="e">
        <v>#VALUE!</v>
      </c>
      <c r="M2707">
        <v>0</v>
      </c>
      <c r="N2707" t="str">
        <v>} {unknown</v>
      </c>
      <c r="O2707">
        <v>0</v>
      </c>
      <c r="P2707">
        <v>0</v>
      </c>
    </row>
    <row r="2708" spans="1:16" x14ac:dyDescent="0.2">
      <c r="A2708" t="str">
        <v>} {YLR108C</v>
      </c>
      <c r="B2708">
        <v>0</v>
      </c>
      <c r="C2708" t="str">
        <v>} {YLR108C</v>
      </c>
      <c r="D2708" t="str">
        <v>} {YLR108C</v>
      </c>
      <c r="E2708" t="str">
        <v>} {unknown</v>
      </c>
      <c r="F2708">
        <v>0</v>
      </c>
      <c r="G2708" t="str">
        <v>} {Unknown; protein added automatically to help with fitting translation data</v>
      </c>
      <c r="H2708" t="str">
        <v>} {56.06944</v>
      </c>
      <c r="I2708" t="str">
        <v>} {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v>
      </c>
      <c r="J2708" t="str">
        <v>} {forProteomicsOnly</v>
      </c>
      <c r="K2708">
        <v>0</v>
      </c>
      <c r="L2708" t="e">
        <v>#VALUE!</v>
      </c>
      <c r="M2708">
        <v>0</v>
      </c>
      <c r="N2708" t="str">
        <v>} {unknown</v>
      </c>
      <c r="O2708">
        <v>0</v>
      </c>
      <c r="P2708">
        <v>0</v>
      </c>
    </row>
    <row r="2709" spans="1:16" x14ac:dyDescent="0.2">
      <c r="A2709" t="str">
        <v>} {YBR088C</v>
      </c>
      <c r="B2709" t="str">
        <v>} {POL30</v>
      </c>
      <c r="C2709" t="str">
        <v>} {YBR088C</v>
      </c>
      <c r="D2709" t="str">
        <v>} {YBR088C</v>
      </c>
      <c r="E2709" t="str">
        <v>} {unknown</v>
      </c>
      <c r="F2709">
        <v>0</v>
      </c>
      <c r="G2709" t="str">
        <v>} {Unknown; protein added automatically to help with fitting translation data</v>
      </c>
      <c r="H2709" t="str">
        <v>} {29.13576</v>
      </c>
      <c r="I2709" t="str">
        <v>} {MLEAKFEEASLFKRIIDGFKDCVQLVNFQCKEDGIIAQAVDDSRVLLVSLEIGVEAFQEYRCDHPVTLGMDLTSLSKILRCGNNTDTLTLIADNTPDSIILLFEDTKKDRIAEYSLKLMDIDADFLKIEELQYDSTLSLPSSEFSKIVRDLSQLSDSINIMITKETIKFVADGDIGSGSVIIKPFVDMEHPETSIKLEMDQPVDLTFGAKYLLDIIKGSSLSDRVGIRLSSEAPALFQFDLKSGFLQFFLAPKFNDEE</v>
      </c>
      <c r="J2709" t="str">
        <v>} {forProteomicsOnly</v>
      </c>
      <c r="K2709">
        <v>0</v>
      </c>
      <c r="L2709" t="e">
        <v>#VALUE!</v>
      </c>
      <c r="M2709">
        <v>0</v>
      </c>
      <c r="N2709" t="str">
        <v>} {unknown</v>
      </c>
      <c r="O2709">
        <v>0</v>
      </c>
      <c r="P2709">
        <v>0</v>
      </c>
    </row>
    <row r="2710" spans="1:16" x14ac:dyDescent="0.2">
      <c r="A2710" t="str">
        <v>} {YBR133C</v>
      </c>
      <c r="B2710" t="str">
        <v>} {HSL7</v>
      </c>
      <c r="C2710" t="str">
        <v>} {YBR133C</v>
      </c>
      <c r="D2710" t="str">
        <v>} {YBR133C</v>
      </c>
      <c r="E2710" t="str">
        <v>} {unknown</v>
      </c>
      <c r="F2710">
        <v>0</v>
      </c>
      <c r="G2710" t="str">
        <v>} {Unknown; protein added automatically to help with fitting translation data</v>
      </c>
      <c r="H2710" t="str">
        <v>} {95.94661</v>
      </c>
      <c r="I2710" t="str">
        <v>} {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v>
      </c>
      <c r="J2710" t="str">
        <v>} {forProteomicsOnly</v>
      </c>
      <c r="K2710">
        <v>0</v>
      </c>
      <c r="L2710" t="e">
        <v>#VALUE!</v>
      </c>
      <c r="M2710">
        <v>0</v>
      </c>
      <c r="N2710" t="str">
        <v>} {unknown</v>
      </c>
      <c r="O2710">
        <v>0</v>
      </c>
      <c r="P2710">
        <v>0</v>
      </c>
    </row>
    <row r="2711" spans="1:16" x14ac:dyDescent="0.2">
      <c r="A2711" t="str">
        <v>} {YLR195C</v>
      </c>
      <c r="B2711" t="str">
        <v>} {NMT1</v>
      </c>
      <c r="C2711" t="str">
        <v>} {YLR195C</v>
      </c>
      <c r="D2711" t="str">
        <v>} {YLR195C</v>
      </c>
      <c r="E2711" t="str">
        <v>} {unknown</v>
      </c>
      <c r="F2711">
        <v>0</v>
      </c>
      <c r="G2711" t="str">
        <v>} {Unknown; protein added automatically to help with fitting translation data</v>
      </c>
      <c r="H2711" t="str">
        <v>} {53.27393</v>
      </c>
      <c r="I2711" t="str">
        <v>} {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v>
      </c>
      <c r="J2711" t="str">
        <v>} {forProteomicsOnly</v>
      </c>
      <c r="K2711">
        <v>0</v>
      </c>
      <c r="L2711" t="e">
        <v>#VALUE!</v>
      </c>
      <c r="M2711">
        <v>0</v>
      </c>
      <c r="N2711" t="str">
        <v>} {unknown</v>
      </c>
      <c r="O2711">
        <v>0</v>
      </c>
      <c r="P2711">
        <v>0</v>
      </c>
    </row>
    <row r="2712" spans="1:16" x14ac:dyDescent="0.2">
      <c r="A2712" t="str">
        <v>} {YNL181W</v>
      </c>
      <c r="B2712">
        <v>0</v>
      </c>
      <c r="C2712" t="str">
        <v>} {YNL181W</v>
      </c>
      <c r="D2712" t="str">
        <v>} {YNL181W</v>
      </c>
      <c r="E2712" t="str">
        <v>} {unknown</v>
      </c>
      <c r="F2712">
        <v>0</v>
      </c>
      <c r="G2712" t="str">
        <v>} {Unknown; protein added automatically to help with fitting translation data</v>
      </c>
      <c r="H2712" t="str">
        <v>} {46.90558</v>
      </c>
      <c r="I2712" t="str">
        <v>} {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v>
      </c>
      <c r="J2712" t="str">
        <v>} {forProteomicsOnly</v>
      </c>
      <c r="K2712">
        <v>0</v>
      </c>
      <c r="L2712" t="e">
        <v>#VALUE!</v>
      </c>
      <c r="M2712">
        <v>0</v>
      </c>
      <c r="N2712" t="str">
        <v>} {unknown</v>
      </c>
      <c r="O2712">
        <v>0</v>
      </c>
      <c r="P2712">
        <v>0</v>
      </c>
    </row>
    <row r="2713" spans="1:16" x14ac:dyDescent="0.2">
      <c r="A2713" t="str">
        <v>} {YBR228W</v>
      </c>
      <c r="B2713" t="str">
        <v>} {SLX1</v>
      </c>
      <c r="C2713" t="str">
        <v>} {YBR228W</v>
      </c>
      <c r="D2713" t="str">
        <v>} {YBR228W</v>
      </c>
      <c r="E2713" t="str">
        <v>} {unknown</v>
      </c>
      <c r="F2713">
        <v>0</v>
      </c>
      <c r="G2713" t="str">
        <v>} {Unknown; protein added automatically to help with fitting translation data</v>
      </c>
      <c r="H2713" t="str">
        <v>} {36.15428</v>
      </c>
      <c r="I2713" t="str">
        <v>} {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v>
      </c>
      <c r="J2713" t="str">
        <v>} {forProteomicsOnly</v>
      </c>
      <c r="K2713">
        <v>0</v>
      </c>
      <c r="L2713" t="e">
        <v>#VALUE!</v>
      </c>
      <c r="M2713">
        <v>0</v>
      </c>
      <c r="N2713" t="str">
        <v>} {unknown</v>
      </c>
      <c r="O2713">
        <v>0</v>
      </c>
      <c r="P2713">
        <v>0</v>
      </c>
    </row>
    <row r="2714" spans="1:16" x14ac:dyDescent="0.2">
      <c r="A2714" t="str">
        <v>} {YDR357C</v>
      </c>
      <c r="B2714" t="str">
        <v>} {CNL1</v>
      </c>
      <c r="C2714" t="str">
        <v>} {YDR357C</v>
      </c>
      <c r="D2714" t="str">
        <v>} {YDR357C</v>
      </c>
      <c r="E2714" t="str">
        <v>} {unknown</v>
      </c>
      <c r="F2714">
        <v>0</v>
      </c>
      <c r="G2714" t="str">
        <v>} {Unknown; protein added automatically to help with fitting translation data</v>
      </c>
      <c r="H2714" t="str">
        <v>} {14.05557</v>
      </c>
      <c r="I2714" t="str">
        <v>} {MQDNSSHSRESASAGDDPLGIDKLTVDYDYLLYKMRDYVQSIQLDTTELCKKQNEVMVNGIIENTIDKNIAKFKELLEKCDTLENHYEMLNQLAIITDTFKERIAEAVNNYNSLKKGASKSK</v>
      </c>
      <c r="J2714" t="str">
        <v>} {forProteomicsOnly</v>
      </c>
      <c r="K2714">
        <v>0</v>
      </c>
      <c r="L2714" t="e">
        <v>#VALUE!</v>
      </c>
      <c r="M2714">
        <v>0</v>
      </c>
      <c r="N2714" t="str">
        <v>} {unknown</v>
      </c>
      <c r="O2714">
        <v>0</v>
      </c>
      <c r="P2714">
        <v>0</v>
      </c>
    </row>
    <row r="2715" spans="1:16" x14ac:dyDescent="0.2">
      <c r="A2715" t="str">
        <v>} {YNL330C</v>
      </c>
      <c r="B2715" t="str">
        <v>} {RPD3</v>
      </c>
      <c r="C2715" t="str">
        <v>} {YNL330C</v>
      </c>
      <c r="D2715" t="str">
        <v>} {YNL330C</v>
      </c>
      <c r="E2715" t="str">
        <v>} {unknown</v>
      </c>
      <c r="F2715">
        <v>0</v>
      </c>
      <c r="G2715" t="str">
        <v>} {Unknown; protein added automatically to help with fitting translation data</v>
      </c>
      <c r="H2715" t="str">
        <v>} {49.30142</v>
      </c>
      <c r="I2715" t="str">
        <v>} {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v>
      </c>
      <c r="J2715" t="str">
        <v>} {forProteomicsOnly</v>
      </c>
      <c r="K2715">
        <v>0</v>
      </c>
      <c r="L2715" t="e">
        <v>#VALUE!</v>
      </c>
      <c r="M2715">
        <v>0</v>
      </c>
      <c r="N2715" t="str">
        <v>} {unknown</v>
      </c>
      <c r="O2715">
        <v>0</v>
      </c>
      <c r="P2715">
        <v>0</v>
      </c>
    </row>
    <row r="2716" spans="1:16" x14ac:dyDescent="0.2">
      <c r="A2716" t="str">
        <v>} {YGL006W</v>
      </c>
      <c r="B2716" t="str">
        <v>} {PMC1</v>
      </c>
      <c r="C2716" t="str">
        <v>} {YGL006W</v>
      </c>
      <c r="D2716" t="str">
        <v>} {YGL006W</v>
      </c>
      <c r="E2716" t="str">
        <v>} {unknown</v>
      </c>
      <c r="F2716">
        <v>0</v>
      </c>
      <c r="G2716" t="str">
        <v>} {Unknown; protein added automatically to help with fitting translation data</v>
      </c>
      <c r="H2716" t="str">
        <v>} {132.01488</v>
      </c>
      <c r="I2716" t="str">
        <v>} {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v>
      </c>
      <c r="J2716" t="str">
        <v>} {forProteomicsOnly</v>
      </c>
      <c r="K2716">
        <v>0</v>
      </c>
      <c r="L2716" t="e">
        <v>#VALUE!</v>
      </c>
      <c r="M2716">
        <v>0</v>
      </c>
      <c r="N2716" t="str">
        <v>} {unknown</v>
      </c>
      <c r="O2716">
        <v>0</v>
      </c>
      <c r="P2716">
        <v>0</v>
      </c>
    </row>
    <row r="2717" spans="1:16" x14ac:dyDescent="0.2">
      <c r="A2717" t="str">
        <v>} {YLL036C</v>
      </c>
      <c r="B2717" t="str">
        <v>} {PRP19</v>
      </c>
      <c r="C2717" t="str">
        <v>} {YLL036C</v>
      </c>
      <c r="D2717" t="str">
        <v>} {YLL036C</v>
      </c>
      <c r="E2717" t="str">
        <v>} {unknown</v>
      </c>
      <c r="F2717">
        <v>0</v>
      </c>
      <c r="G2717" t="str">
        <v>} {Unknown; protein added automatically to help with fitting translation data</v>
      </c>
      <c r="H2717" t="str">
        <v>} {57.03946</v>
      </c>
      <c r="I2717" t="str">
        <v>} {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v>
      </c>
      <c r="J2717" t="str">
        <v>} {forProteomicsOnly</v>
      </c>
      <c r="K2717">
        <v>0</v>
      </c>
      <c r="L2717" t="e">
        <v>#VALUE!</v>
      </c>
      <c r="M2717">
        <v>0</v>
      </c>
      <c r="N2717" t="str">
        <v>} {unknown</v>
      </c>
      <c r="O2717">
        <v>0</v>
      </c>
      <c r="P2717">
        <v>0</v>
      </c>
    </row>
    <row r="2718" spans="1:16" x14ac:dyDescent="0.2">
      <c r="A2718" t="str">
        <v>} {YMR223W</v>
      </c>
      <c r="B2718" t="str">
        <v>} {UBP8</v>
      </c>
      <c r="C2718" t="str">
        <v>} {YMR223W</v>
      </c>
      <c r="D2718" t="str">
        <v>} {YMR223W</v>
      </c>
      <c r="E2718" t="str">
        <v>} {unknown</v>
      </c>
      <c r="F2718">
        <v>0</v>
      </c>
      <c r="G2718" t="str">
        <v>} {Unknown; protein added automatically to help with fitting translation data</v>
      </c>
      <c r="H2718" t="str">
        <v>} {54.07788</v>
      </c>
      <c r="I2718" t="str">
        <v>} {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v>
      </c>
      <c r="J2718" t="str">
        <v>} {forProteomicsOnly</v>
      </c>
      <c r="K2718">
        <v>0</v>
      </c>
      <c r="L2718" t="e">
        <v>#VALUE!</v>
      </c>
      <c r="M2718">
        <v>0</v>
      </c>
      <c r="N2718" t="str">
        <v>} {unknown</v>
      </c>
      <c r="O2718">
        <v>0</v>
      </c>
      <c r="P2718">
        <v>0</v>
      </c>
    </row>
    <row r="2719" spans="1:16" x14ac:dyDescent="0.2">
      <c r="A2719" t="str">
        <v>} {YER087W</v>
      </c>
      <c r="B2719" t="str">
        <v>} {AIM10</v>
      </c>
      <c r="C2719" t="str">
        <v>} {YER087W</v>
      </c>
      <c r="D2719" t="str">
        <v>} {YER087W</v>
      </c>
      <c r="E2719" t="str">
        <v>} {unknown</v>
      </c>
      <c r="F2719">
        <v>0</v>
      </c>
      <c r="G2719" t="str">
        <v>} {Unknown; protein added automatically to help with fitting translation data</v>
      </c>
      <c r="H2719" t="str">
        <v>} {66.43769</v>
      </c>
      <c r="I2719" t="str">
        <v>} {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v>
      </c>
      <c r="J2719" t="str">
        <v>} {forProteomicsOnly</v>
      </c>
      <c r="K2719">
        <v>0</v>
      </c>
      <c r="L2719" t="e">
        <v>#VALUE!</v>
      </c>
      <c r="M2719">
        <v>0</v>
      </c>
      <c r="N2719" t="str">
        <v>} {unknown</v>
      </c>
      <c r="O2719">
        <v>0</v>
      </c>
      <c r="P2719">
        <v>0</v>
      </c>
    </row>
    <row r="2720" spans="1:16" x14ac:dyDescent="0.2">
      <c r="A2720" t="str">
        <v>} {YPR106W</v>
      </c>
      <c r="B2720" t="str">
        <v>} {ISR1</v>
      </c>
      <c r="C2720" t="str">
        <v>} {YPR106W</v>
      </c>
      <c r="D2720" t="str">
        <v>} {YPR106W</v>
      </c>
      <c r="E2720" t="str">
        <v>} {unknown</v>
      </c>
      <c r="F2720">
        <v>0</v>
      </c>
      <c r="G2720" t="str">
        <v>} {Unknown; protein added automatically to help with fitting translation data</v>
      </c>
      <c r="H2720" t="str">
        <v>} {50.1563</v>
      </c>
      <c r="I2720" t="str">
        <v>} {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v>
      </c>
      <c r="J2720" t="str">
        <v>} {forProteomicsOnly</v>
      </c>
      <c r="K2720">
        <v>0</v>
      </c>
      <c r="L2720" t="e">
        <v>#VALUE!</v>
      </c>
      <c r="M2720">
        <v>0</v>
      </c>
      <c r="N2720" t="str">
        <v>} {unknown</v>
      </c>
      <c r="O2720">
        <v>0</v>
      </c>
      <c r="P2720">
        <v>0</v>
      </c>
    </row>
    <row r="2721" spans="1:16" x14ac:dyDescent="0.2">
      <c r="A2721" t="str">
        <v>} {YLR438C-A</v>
      </c>
      <c r="B2721" t="str">
        <v>} {LSM3</v>
      </c>
      <c r="C2721" t="str">
        <v>} {YLR438C-A</v>
      </c>
      <c r="D2721" t="str">
        <v>} {YLR438C-A</v>
      </c>
      <c r="E2721" t="str">
        <v>} {unknown</v>
      </c>
      <c r="F2721">
        <v>0</v>
      </c>
      <c r="G2721" t="str">
        <v>} {Unknown; protein added automatically to help with fitting translation data</v>
      </c>
      <c r="H2721" t="str">
        <v>} {10.09113</v>
      </c>
      <c r="I2721" t="str">
        <v>} {METPLDLLKLNLDERVYIKLRGARTLVGTLQAFDSHCNIVLSDAVETIYQLNNEELSESERRCEMVFIRGDTVTLISTPSEDDDGAVEI</v>
      </c>
      <c r="J2721" t="str">
        <v>} {forProteomicsOnly</v>
      </c>
      <c r="K2721">
        <v>0</v>
      </c>
      <c r="L2721" t="e">
        <v>#VALUE!</v>
      </c>
      <c r="M2721">
        <v>0</v>
      </c>
      <c r="N2721" t="str">
        <v>} {unknown</v>
      </c>
      <c r="O2721">
        <v>0</v>
      </c>
      <c r="P2721">
        <v>0</v>
      </c>
    </row>
    <row r="2722" spans="1:16" x14ac:dyDescent="0.2">
      <c r="A2722" t="str">
        <v>} {YHR196W</v>
      </c>
      <c r="B2722" t="str">
        <v>} {UTP9</v>
      </c>
      <c r="C2722" t="str">
        <v>} {YHR196W</v>
      </c>
      <c r="D2722" t="str">
        <v>} {YHR196W</v>
      </c>
      <c r="E2722" t="str">
        <v>} {unknown</v>
      </c>
      <c r="F2722">
        <v>0</v>
      </c>
      <c r="G2722" t="str">
        <v>} {Unknown; protein added automatically to help with fitting translation data</v>
      </c>
      <c r="H2722" t="str">
        <v>} {65.79173</v>
      </c>
      <c r="I2722" t="str">
        <v>} {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v>
      </c>
      <c r="J2722" t="str">
        <v>} {forProteomicsOnly</v>
      </c>
      <c r="K2722">
        <v>0</v>
      </c>
      <c r="L2722" t="e">
        <v>#VALUE!</v>
      </c>
      <c r="M2722">
        <v>0</v>
      </c>
      <c r="N2722" t="str">
        <v>} {unknown</v>
      </c>
      <c r="O2722">
        <v>0</v>
      </c>
      <c r="P2722">
        <v>0</v>
      </c>
    </row>
    <row r="2723" spans="1:16" x14ac:dyDescent="0.2">
      <c r="A2723" t="str">
        <v>} {YCR011C</v>
      </c>
      <c r="B2723" t="str">
        <v>} {ADP1</v>
      </c>
      <c r="C2723" t="str">
        <v>} {YCR011C</v>
      </c>
      <c r="D2723" t="str">
        <v>} {YCR011C</v>
      </c>
      <c r="E2723" t="str">
        <v>} {unknown</v>
      </c>
      <c r="F2723">
        <v>0</v>
      </c>
      <c r="G2723" t="str">
        <v>} {Unknown; protein added automatically to help with fitting translation data</v>
      </c>
      <c r="H2723" t="str">
        <v>} {118.23306</v>
      </c>
      <c r="I2723" t="str">
        <v>} {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v>
      </c>
      <c r="J2723" t="str">
        <v>} {forProteomicsOnly</v>
      </c>
      <c r="K2723">
        <v>0</v>
      </c>
      <c r="L2723" t="e">
        <v>#VALUE!</v>
      </c>
      <c r="M2723">
        <v>0</v>
      </c>
      <c r="N2723" t="str">
        <v>} {unknown</v>
      </c>
      <c r="O2723">
        <v>0</v>
      </c>
      <c r="P2723">
        <v>0</v>
      </c>
    </row>
    <row r="2724" spans="1:16" x14ac:dyDescent="0.2">
      <c r="A2724" t="str">
        <v>} {YMR104C</v>
      </c>
      <c r="B2724" t="str">
        <v>} {YPK2</v>
      </c>
      <c r="C2724" t="str">
        <v>} {YMR104C</v>
      </c>
      <c r="D2724" t="str">
        <v>} {YMR104C</v>
      </c>
      <c r="E2724" t="str">
        <v>} {unknown</v>
      </c>
      <c r="F2724">
        <v>0</v>
      </c>
      <c r="G2724" t="str">
        <v>} {Unknown; protein added automatically to help with fitting translation data</v>
      </c>
      <c r="H2724" t="str">
        <v>} {77.32276</v>
      </c>
      <c r="I2724" t="str">
        <v>} {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v>
      </c>
      <c r="J2724" t="str">
        <v>} {forProteomicsOnly</v>
      </c>
      <c r="K2724">
        <v>0</v>
      </c>
      <c r="L2724" t="e">
        <v>#VALUE!</v>
      </c>
      <c r="M2724">
        <v>0</v>
      </c>
      <c r="N2724" t="str">
        <v>} {unknown</v>
      </c>
      <c r="O2724">
        <v>0</v>
      </c>
      <c r="P2724">
        <v>0</v>
      </c>
    </row>
    <row r="2725" spans="1:16" x14ac:dyDescent="0.2">
      <c r="A2725" t="str">
        <v>} {YKL126W</v>
      </c>
      <c r="B2725" t="str">
        <v>} {YPK1</v>
      </c>
      <c r="C2725" t="str">
        <v>} {YKL126W</v>
      </c>
      <c r="D2725" t="str">
        <v>} {YKL126W</v>
      </c>
      <c r="E2725" t="str">
        <v>} {unknown</v>
      </c>
      <c r="F2725">
        <v>0</v>
      </c>
      <c r="G2725" t="str">
        <v>} {Unknown; protein added automatically to help with fitting translation data</v>
      </c>
      <c r="H2725" t="str">
        <v>} {77.13407</v>
      </c>
      <c r="I2725" t="str">
        <v>} {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v>
      </c>
      <c r="J2725" t="str">
        <v>} {forProteomicsOnly</v>
      </c>
      <c r="K2725">
        <v>0</v>
      </c>
      <c r="L2725" t="e">
        <v>#VALUE!</v>
      </c>
      <c r="M2725">
        <v>0</v>
      </c>
      <c r="N2725" t="str">
        <v>} {unknown</v>
      </c>
      <c r="O2725">
        <v>0</v>
      </c>
      <c r="P2725">
        <v>0</v>
      </c>
    </row>
    <row r="2726" spans="1:16" x14ac:dyDescent="0.2">
      <c r="A2726" t="str">
        <v>} {YDL209C</v>
      </c>
      <c r="B2726" t="str">
        <v>} {CWC2</v>
      </c>
      <c r="C2726" t="str">
        <v>} {YDL209C</v>
      </c>
      <c r="D2726" t="str">
        <v>} {YDL209C</v>
      </c>
      <c r="E2726" t="str">
        <v>} {unknown</v>
      </c>
      <c r="F2726">
        <v>0</v>
      </c>
      <c r="G2726" t="str">
        <v>} {Unknown; protein added automatically to help with fitting translation data</v>
      </c>
      <c r="H2726" t="str">
        <v>} {38.75321</v>
      </c>
      <c r="I2726" t="str">
        <v>} {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v>
      </c>
      <c r="J2726" t="str">
        <v>} {forProteomicsOnly</v>
      </c>
      <c r="K2726">
        <v>0</v>
      </c>
      <c r="L2726" t="e">
        <v>#VALUE!</v>
      </c>
      <c r="M2726">
        <v>0</v>
      </c>
      <c r="N2726" t="str">
        <v>} {unknown</v>
      </c>
      <c r="O2726">
        <v>0</v>
      </c>
      <c r="P2726">
        <v>0</v>
      </c>
    </row>
    <row r="2727" spans="1:16" x14ac:dyDescent="0.2">
      <c r="A2727" t="str">
        <v>} {YGR261C</v>
      </c>
      <c r="B2727" t="str">
        <v>} {APL6</v>
      </c>
      <c r="C2727" t="str">
        <v>} {YGR261C</v>
      </c>
      <c r="D2727" t="str">
        <v>} {YGR261C</v>
      </c>
      <c r="E2727" t="str">
        <v>} {unknown</v>
      </c>
      <c r="F2727">
        <v>0</v>
      </c>
      <c r="G2727" t="str">
        <v>} {Unknown; protein added automatically to help with fitting translation data</v>
      </c>
      <c r="H2727" t="str">
        <v>} {92.38143</v>
      </c>
      <c r="I2727" t="str">
        <v>} {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v>
      </c>
      <c r="J2727" t="str">
        <v>} {forProteomicsOnly</v>
      </c>
      <c r="K2727">
        <v>0</v>
      </c>
      <c r="L2727" t="e">
        <v>#VALUE!</v>
      </c>
      <c r="M2727">
        <v>0</v>
      </c>
      <c r="N2727" t="str">
        <v>} {unknown</v>
      </c>
      <c r="O2727">
        <v>0</v>
      </c>
      <c r="P2727">
        <v>0</v>
      </c>
    </row>
    <row r="2728" spans="1:16" x14ac:dyDescent="0.2">
      <c r="A2728" t="str">
        <v>} {YNL251C</v>
      </c>
      <c r="B2728" t="str">
        <v>} {NRD1</v>
      </c>
      <c r="C2728" t="str">
        <v>} {YNL251C</v>
      </c>
      <c r="D2728" t="str">
        <v>} {YNL251C</v>
      </c>
      <c r="E2728" t="str">
        <v>} {unknown</v>
      </c>
      <c r="F2728">
        <v>0</v>
      </c>
      <c r="G2728" t="str">
        <v>} {Unknown; protein added automatically to help with fitting translation data</v>
      </c>
      <c r="H2728" t="str">
        <v>} {64.4274</v>
      </c>
      <c r="I2728" t="str">
        <v>} {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v>
      </c>
      <c r="J2728" t="str">
        <v>} {forProteomicsOnly</v>
      </c>
      <c r="K2728">
        <v>0</v>
      </c>
      <c r="L2728" t="e">
        <v>#VALUE!</v>
      </c>
      <c r="M2728">
        <v>0</v>
      </c>
      <c r="N2728" t="str">
        <v>} {unknown</v>
      </c>
      <c r="O2728">
        <v>0</v>
      </c>
      <c r="P2728">
        <v>0</v>
      </c>
    </row>
    <row r="2729" spans="1:16" x14ac:dyDescent="0.2">
      <c r="A2729" t="str">
        <v>} {Q0050</v>
      </c>
      <c r="B2729" t="str">
        <v>} {AI1</v>
      </c>
      <c r="C2729" t="str">
        <v>} {Q0050</v>
      </c>
      <c r="D2729" t="str">
        <v>} {Q0050</v>
      </c>
      <c r="E2729" t="str">
        <v>} {unknown</v>
      </c>
      <c r="F2729">
        <v>0</v>
      </c>
      <c r="G2729" t="str">
        <v>} {Unknown; protein added automatically to help with fitting translation data</v>
      </c>
      <c r="H2729" t="str">
        <v>} {96.96058</v>
      </c>
      <c r="I2729" t="str">
        <v>} {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v>
      </c>
      <c r="J2729" t="str">
        <v>} {forProteomicsOnly</v>
      </c>
      <c r="K2729">
        <v>0</v>
      </c>
      <c r="L2729" t="e">
        <v>#VALUE!</v>
      </c>
      <c r="M2729">
        <v>0</v>
      </c>
      <c r="N2729" t="str">
        <v>} {unknown</v>
      </c>
      <c r="O2729">
        <v>0</v>
      </c>
      <c r="P2729">
        <v>0</v>
      </c>
    </row>
    <row r="2730" spans="1:16" x14ac:dyDescent="0.2">
      <c r="A2730" t="str">
        <v>} {YGL200C</v>
      </c>
      <c r="B2730" t="str">
        <v>} {EMP24</v>
      </c>
      <c r="C2730" t="str">
        <v>} {YGL200C</v>
      </c>
      <c r="D2730" t="str">
        <v>} {YGL200C</v>
      </c>
      <c r="E2730" t="str">
        <v>} {unknown</v>
      </c>
      <c r="F2730">
        <v>0</v>
      </c>
      <c r="G2730" t="str">
        <v>} {Unknown; protein added automatically to help with fitting translation data</v>
      </c>
      <c r="H2730" t="str">
        <v>} {23.51497</v>
      </c>
      <c r="I2730" t="str">
        <v>} {MASFATKFVIACFLFFSASAHNVLLPAYGRRCFFEDLSKGDELSISFQFGDRNPQSSSQLTGDFIIYGPERHEVLKTVRDTSHGEITLSAPYKGHFQYCFLNENTGIETKDVTFNIHGVVYVDLDDPNTNTLDSAVRKLSKLTREVKDEQSYIVIRERTHRNTAESTNDRVKWWSIFQLGVVIANSLFQIYYLRRFFEVTSLV</v>
      </c>
      <c r="J2730" t="str">
        <v>} {forProteomicsOnly</v>
      </c>
      <c r="K2730">
        <v>0</v>
      </c>
      <c r="L2730" t="e">
        <v>#VALUE!</v>
      </c>
      <c r="M2730">
        <v>0</v>
      </c>
      <c r="N2730" t="str">
        <v>} {unknown</v>
      </c>
      <c r="O2730">
        <v>0</v>
      </c>
      <c r="P2730">
        <v>0</v>
      </c>
    </row>
    <row r="2731" spans="1:16" x14ac:dyDescent="0.2">
      <c r="A2731" t="str">
        <v>} {YPR129W</v>
      </c>
      <c r="B2731" t="str">
        <v>} {SCD6</v>
      </c>
      <c r="C2731" t="str">
        <v>} {YPR129W</v>
      </c>
      <c r="D2731" t="str">
        <v>} {YPR129W</v>
      </c>
      <c r="E2731" t="str">
        <v>} {unknown</v>
      </c>
      <c r="F2731">
        <v>0</v>
      </c>
      <c r="G2731" t="str">
        <v>} {Unknown; protein added automatically to help with fitting translation data</v>
      </c>
      <c r="H2731" t="str">
        <v>} {39.52008</v>
      </c>
      <c r="I2731" t="str">
        <v>} {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v>
      </c>
      <c r="J2731" t="str">
        <v>} {forProteomicsOnly</v>
      </c>
      <c r="K2731">
        <v>0</v>
      </c>
      <c r="L2731" t="e">
        <v>#VALUE!</v>
      </c>
      <c r="M2731">
        <v>0</v>
      </c>
      <c r="N2731" t="str">
        <v>} {unknown</v>
      </c>
      <c r="O2731">
        <v>0</v>
      </c>
      <c r="P2731">
        <v>0</v>
      </c>
    </row>
    <row r="2732" spans="1:16" x14ac:dyDescent="0.2">
      <c r="A2732" t="str">
        <v>} {YLR022C</v>
      </c>
      <c r="B2732" t="str">
        <v>} {SDO1</v>
      </c>
      <c r="C2732" t="str">
        <v>} {YLR022C</v>
      </c>
      <c r="D2732" t="str">
        <v>} {YLR022C</v>
      </c>
      <c r="E2732" t="str">
        <v>} {unknown</v>
      </c>
      <c r="F2732">
        <v>0</v>
      </c>
      <c r="G2732" t="str">
        <v>} {Unknown; protein added automatically to help with fitting translation data</v>
      </c>
      <c r="H2732" t="str">
        <v>} {28.52521</v>
      </c>
      <c r="I2732" t="str">
        <v>} {MPINQPSGQIKLTNVSLVRLKKARKRFEVACYQNKVQDYRKGIEKDLDEVLQIHQVFMNVSKGLVANKEDLQKCFGTTNVDDVIEEIMHKGEIQLSEKERQLMLNKVNNEMLTIVSAKCINPVSKKRYPPTMIHKALQELKFSPVINKPAKLQALEAIKLLVSKQIIPIVRAKMKVKVAISEPSRQPELIEKISKLIASSPGESTKPELDPWTCTGLIDPVNYRDLMTLCDKKGTVQVLDMAVIDNTTHN</v>
      </c>
      <c r="J2732" t="str">
        <v>} {forProteomicsOnly</v>
      </c>
      <c r="K2732">
        <v>0</v>
      </c>
      <c r="L2732" t="e">
        <v>#VALUE!</v>
      </c>
      <c r="M2732">
        <v>0</v>
      </c>
      <c r="N2732" t="str">
        <v>} {unknown</v>
      </c>
      <c r="O2732">
        <v>0</v>
      </c>
      <c r="P2732">
        <v>0</v>
      </c>
    </row>
    <row r="2733" spans="1:16" x14ac:dyDescent="0.2">
      <c r="A2733" t="str">
        <v>} {YER001W</v>
      </c>
      <c r="B2733" t="str">
        <v>} {MNN1</v>
      </c>
      <c r="C2733" t="str">
        <v>} {YER001W</v>
      </c>
      <c r="D2733" t="str">
        <v>} {YER001W</v>
      </c>
      <c r="E2733" t="str">
        <v>} {unknown</v>
      </c>
      <c r="F2733">
        <v>0</v>
      </c>
      <c r="G2733" t="str">
        <v>} {Unknown; protein added automatically to help with fitting translation data</v>
      </c>
      <c r="H2733" t="str">
        <v>} {89.2692</v>
      </c>
      <c r="I2733" t="str">
        <v>} {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v>
      </c>
      <c r="J2733" t="str">
        <v>} {forProteomicsOnly</v>
      </c>
      <c r="K2733">
        <v>0</v>
      </c>
      <c r="L2733" t="e">
        <v>#VALUE!</v>
      </c>
      <c r="M2733">
        <v>0</v>
      </c>
      <c r="N2733" t="str">
        <v>} {unknown</v>
      </c>
      <c r="O2733">
        <v>0</v>
      </c>
      <c r="P2733">
        <v>0</v>
      </c>
    </row>
    <row r="2734" spans="1:16" x14ac:dyDescent="0.2">
      <c r="A2734" t="str">
        <v>} {YEL020C</v>
      </c>
      <c r="B2734" t="str">
        <v>} {PXP1</v>
      </c>
      <c r="C2734" t="str">
        <v>} {YEL020C</v>
      </c>
      <c r="D2734" t="str">
        <v>} {YEL020C</v>
      </c>
      <c r="E2734" t="str">
        <v>} {unknown</v>
      </c>
      <c r="F2734">
        <v>0</v>
      </c>
      <c r="G2734" t="str">
        <v>} {Unknown; protein added automatically to help with fitting translation data</v>
      </c>
      <c r="H2734" t="str">
        <v>} {61.83093</v>
      </c>
      <c r="I2734" t="str">
        <v>} {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v>
      </c>
      <c r="J2734" t="str">
        <v>} {forProteomicsOnly</v>
      </c>
      <c r="K2734">
        <v>0</v>
      </c>
      <c r="L2734" t="e">
        <v>#VALUE!</v>
      </c>
      <c r="M2734">
        <v>0</v>
      </c>
      <c r="N2734" t="str">
        <v>} {unknown</v>
      </c>
      <c r="O2734">
        <v>0</v>
      </c>
      <c r="P2734">
        <v>0</v>
      </c>
    </row>
    <row r="2735" spans="1:16" x14ac:dyDescent="0.2">
      <c r="A2735" t="str">
        <v>} {YEL020W-A</v>
      </c>
      <c r="B2735" t="str">
        <v>} {TIM9</v>
      </c>
      <c r="C2735" t="str">
        <v>} {YEL020W-A</v>
      </c>
      <c r="D2735" t="str">
        <v>} {YEL020W-A</v>
      </c>
      <c r="E2735" t="str">
        <v>} {unknown</v>
      </c>
      <c r="F2735">
        <v>0</v>
      </c>
      <c r="G2735" t="str">
        <v>} {Unknown; protein added automatically to help with fitting translation data</v>
      </c>
      <c r="H2735" t="str">
        <v>} {10.27253</v>
      </c>
      <c r="I2735" t="str">
        <v>} {MDALNSKEQQEFQKVVEQKQMKDFMRLYSNLVERCFTDCVNDFTTSKLTNKEQTCIMKCSEKFLKHSERVGQRFQEQNAALGQGLGR</v>
      </c>
      <c r="J2735" t="str">
        <v>} {forProteomicsOnly</v>
      </c>
      <c r="K2735">
        <v>0</v>
      </c>
      <c r="L2735" t="e">
        <v>#VALUE!</v>
      </c>
      <c r="M2735">
        <v>0</v>
      </c>
      <c r="N2735" t="str">
        <v>} {unknown</v>
      </c>
      <c r="O2735">
        <v>0</v>
      </c>
      <c r="P2735">
        <v>0</v>
      </c>
    </row>
    <row r="2736" spans="1:16" x14ac:dyDescent="0.2">
      <c r="A2736" t="str">
        <v>} {YNL311C</v>
      </c>
      <c r="B2736" t="str">
        <v>} {SKP2</v>
      </c>
      <c r="C2736" t="str">
        <v>} {YNL311C</v>
      </c>
      <c r="D2736" t="str">
        <v>} {YNL311C</v>
      </c>
      <c r="E2736" t="str">
        <v>} {unknown</v>
      </c>
      <c r="F2736">
        <v>0</v>
      </c>
      <c r="G2736" t="str">
        <v>} {Unknown; protein added automatically to help with fitting translation data</v>
      </c>
      <c r="H2736" t="str">
        <v>} {89.68226</v>
      </c>
      <c r="I2736" t="str">
        <v>} {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v>
      </c>
      <c r="J2736" t="str">
        <v>} {forProteomicsOnly</v>
      </c>
      <c r="K2736">
        <v>0</v>
      </c>
      <c r="L2736" t="e">
        <v>#VALUE!</v>
      </c>
      <c r="M2736">
        <v>0</v>
      </c>
      <c r="N2736" t="str">
        <v>} {unknown</v>
      </c>
      <c r="O2736">
        <v>0</v>
      </c>
      <c r="P2736">
        <v>0</v>
      </c>
    </row>
    <row r="2737" spans="1:16" x14ac:dyDescent="0.2">
      <c r="A2737" t="str">
        <v>} {YHR110W</v>
      </c>
      <c r="B2737" t="str">
        <v>} {ERP5</v>
      </c>
      <c r="C2737" t="str">
        <v>} {YHR110W</v>
      </c>
      <c r="D2737" t="str">
        <v>} {YHR110W</v>
      </c>
      <c r="E2737" t="str">
        <v>} {unknown</v>
      </c>
      <c r="F2737">
        <v>0</v>
      </c>
      <c r="G2737" t="str">
        <v>} {Unknown; protein added automatically to help with fitting translation data</v>
      </c>
      <c r="H2737" t="str">
        <v>} {24.44032</v>
      </c>
      <c r="I2737" t="str">
        <v>} {MKYNIVHGICLLFAITQAVGAVHFYAKSGETKCFYEHLSRGNLLIGDLDLYVEKDGLFEEDPESSLTITVDETFDNDHRVLNQKNSHTGDVTFTALDTGEHRFCFTPFYSKKSATLRVFIELEIGNVEALDSKKKEDMNSLKGRVGQLTQRLSSIRKEQDAIREKEAEFRNQSESANSKIMTWSVFQLLILLGTCAFQLRYLKNFFVKQKVV</v>
      </c>
      <c r="J2737" t="str">
        <v>} {forProteomicsOnly</v>
      </c>
      <c r="K2737">
        <v>0</v>
      </c>
      <c r="L2737" t="e">
        <v>#VALUE!</v>
      </c>
      <c r="M2737">
        <v>0</v>
      </c>
      <c r="N2737" t="str">
        <v>} {unknown</v>
      </c>
      <c r="O2737">
        <v>0</v>
      </c>
      <c r="P2737">
        <v>0</v>
      </c>
    </row>
    <row r="2738" spans="1:16" x14ac:dyDescent="0.2">
      <c r="A2738" t="str">
        <v>} {YHR089C</v>
      </c>
      <c r="B2738" t="str">
        <v>} {GAR1</v>
      </c>
      <c r="C2738" t="str">
        <v>} {YHR089C</v>
      </c>
      <c r="D2738" t="str">
        <v>} {YHR089C</v>
      </c>
      <c r="E2738" t="str">
        <v>} {unknown</v>
      </c>
      <c r="F2738">
        <v>0</v>
      </c>
      <c r="G2738" t="str">
        <v>} {Unknown; protein added automatically to help with fitting translation data</v>
      </c>
      <c r="H2738" t="str">
        <v>} {21.69321</v>
      </c>
      <c r="I2738" t="str">
        <v>} {MSFRGGNRGGRGGFRGGFRGGRTGSARSFQQGPPDTVLEMGAFLHPCEGDIVCRSINTKIPYFNAPIYLENKTQVGKVDEILGPLNEVFFTIKCGDGVQATSFKEGDKFYIAADKLLPIERFLPKPKVVGPPKPKNKKKRSGAPGGRGGASMGRGGSRGGFRGGRGGSSFRGGRGGSSFRGGSRGGSFRGGSRGGSRGGFRGGRR</v>
      </c>
      <c r="J2738" t="str">
        <v>} {forProteomicsOnly</v>
      </c>
      <c r="K2738">
        <v>0</v>
      </c>
      <c r="L2738" t="e">
        <v>#VALUE!</v>
      </c>
      <c r="M2738">
        <v>0</v>
      </c>
      <c r="N2738" t="str">
        <v>} {unknown</v>
      </c>
      <c r="O2738">
        <v>0</v>
      </c>
      <c r="P2738">
        <v>0</v>
      </c>
    </row>
    <row r="2739" spans="1:16" x14ac:dyDescent="0.2">
      <c r="A2739" t="str">
        <v>} {YCL033C</v>
      </c>
      <c r="B2739" t="str">
        <v>} {MXR2</v>
      </c>
      <c r="C2739" t="str">
        <v>} {YCL033C</v>
      </c>
      <c r="D2739" t="str">
        <v>} {YCL033C</v>
      </c>
      <c r="E2739" t="str">
        <v>} {unknown</v>
      </c>
      <c r="F2739">
        <v>0</v>
      </c>
      <c r="G2739" t="str">
        <v>} {Unknown; protein added automatically to help with fitting translation data</v>
      </c>
      <c r="H2739" t="str">
        <v>} {19.43682</v>
      </c>
      <c r="I2739" t="str">
        <v>} {MNKWSRLYVITVRRTFPGRRNIVLTQYWNKSKKMSDESNDVKWNDALTPLQLMVLRDKATERPNTGAYLHTNESGVYHCANCDRPLYSSKAKFDARCGWPAFYEEVSPGAITYHRDNSLMPARVEICCARCGGHLGHVFEGEGWKQLLNLPKDTRHCVNSASLNLKKD</v>
      </c>
      <c r="J2739" t="str">
        <v>} {forProteomicsOnly</v>
      </c>
      <c r="K2739">
        <v>0</v>
      </c>
      <c r="L2739" t="e">
        <v>#VALUE!</v>
      </c>
      <c r="M2739">
        <v>0</v>
      </c>
      <c r="N2739" t="str">
        <v>} {unknown</v>
      </c>
      <c r="O2739">
        <v>0</v>
      </c>
      <c r="P2739">
        <v>0</v>
      </c>
    </row>
    <row r="2740" spans="1:16" x14ac:dyDescent="0.2">
      <c r="A2740" t="str">
        <v>} {YMR214W</v>
      </c>
      <c r="B2740" t="str">
        <v>} {SCJ1</v>
      </c>
      <c r="C2740" t="str">
        <v>} {YMR214W</v>
      </c>
      <c r="D2740" t="str">
        <v>} {YMR214W</v>
      </c>
      <c r="E2740" t="str">
        <v>} {unknown</v>
      </c>
      <c r="F2740">
        <v>0</v>
      </c>
      <c r="G2740" t="str">
        <v>} {Unknown; protein added automatically to help with fitting translation data</v>
      </c>
      <c r="H2740" t="str">
        <v>} {41.90195</v>
      </c>
      <c r="I2740" t="str">
        <v>} {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v>
      </c>
      <c r="J2740" t="str">
        <v>} {forProteomicsOnly</v>
      </c>
      <c r="K2740">
        <v>0</v>
      </c>
      <c r="L2740" t="e">
        <v>#VALUE!</v>
      </c>
      <c r="M2740">
        <v>0</v>
      </c>
      <c r="N2740" t="str">
        <v>} {unknown</v>
      </c>
      <c r="O2740">
        <v>0</v>
      </c>
      <c r="P2740">
        <v>0</v>
      </c>
    </row>
    <row r="2741" spans="1:16" x14ac:dyDescent="0.2">
      <c r="A2741" t="str">
        <v>} {YLR007W</v>
      </c>
      <c r="B2741" t="str">
        <v>} {NSE1</v>
      </c>
      <c r="C2741" t="str">
        <v>} {YLR007W</v>
      </c>
      <c r="D2741" t="str">
        <v>} {YLR007W</v>
      </c>
      <c r="E2741" t="str">
        <v>} {unknown</v>
      </c>
      <c r="F2741">
        <v>0</v>
      </c>
      <c r="G2741" t="str">
        <v>} {Unknown; protein added automatically to help with fitting translation data</v>
      </c>
      <c r="H2741" t="str">
        <v>} {38.63902</v>
      </c>
      <c r="I2741" t="str">
        <v>} {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v>
      </c>
      <c r="J2741" t="str">
        <v>} {forProteomicsOnly</v>
      </c>
      <c r="K2741">
        <v>0</v>
      </c>
      <c r="L2741" t="e">
        <v>#VALUE!</v>
      </c>
      <c r="M2741">
        <v>0</v>
      </c>
      <c r="N2741" t="str">
        <v>} {unknown</v>
      </c>
      <c r="O2741">
        <v>0</v>
      </c>
      <c r="P2741">
        <v>0</v>
      </c>
    </row>
    <row r="2742" spans="1:16" x14ac:dyDescent="0.2">
      <c r="A2742" t="str">
        <v>} {YDL188C</v>
      </c>
      <c r="B2742" t="str">
        <v>} {PPH22</v>
      </c>
      <c r="C2742" t="str">
        <v>} {YDL188C</v>
      </c>
      <c r="D2742" t="str">
        <v>} {YDL188C</v>
      </c>
      <c r="E2742" t="str">
        <v>} {unknown</v>
      </c>
      <c r="F2742">
        <v>0</v>
      </c>
      <c r="G2742" t="str">
        <v>} {Unknown; protein added automatically to help with fitting translation data</v>
      </c>
      <c r="H2742" t="str">
        <v>} {43.37534</v>
      </c>
      <c r="I2742" t="str">
        <v>} {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v>
      </c>
      <c r="J2742" t="str">
        <v>} {forProteomicsOnly</v>
      </c>
      <c r="K2742">
        <v>0</v>
      </c>
      <c r="L2742" t="e">
        <v>#VALUE!</v>
      </c>
      <c r="M2742">
        <v>0</v>
      </c>
      <c r="N2742" t="str">
        <v>} {unknown</v>
      </c>
      <c r="O2742">
        <v>0</v>
      </c>
      <c r="P2742">
        <v>0</v>
      </c>
    </row>
    <row r="2743" spans="1:16" x14ac:dyDescent="0.2">
      <c r="A2743" t="str">
        <v>} {YDL134C</v>
      </c>
      <c r="B2743" t="str">
        <v>} {PPH21</v>
      </c>
      <c r="C2743" t="str">
        <v>} {YDL134C</v>
      </c>
      <c r="D2743" t="str">
        <v>} {YDL134C</v>
      </c>
      <c r="E2743" t="str">
        <v>} {unknown</v>
      </c>
      <c r="F2743">
        <v>0</v>
      </c>
      <c r="G2743" t="str">
        <v>} {Unknown; protein added automatically to help with fitting translation data</v>
      </c>
      <c r="H2743" t="str">
        <v>} {42.26028</v>
      </c>
      <c r="I2743" t="str">
        <v>} {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v>
      </c>
      <c r="J2743" t="str">
        <v>} {forProteomicsOnly</v>
      </c>
      <c r="K2743">
        <v>0</v>
      </c>
      <c r="L2743" t="e">
        <v>#VALUE!</v>
      </c>
      <c r="M2743">
        <v>0</v>
      </c>
      <c r="N2743" t="str">
        <v>} {unknown</v>
      </c>
      <c r="O2743">
        <v>0</v>
      </c>
      <c r="P2743">
        <v>0</v>
      </c>
    </row>
    <row r="2744" spans="1:16" x14ac:dyDescent="0.2">
      <c r="A2744" t="str">
        <v>} {YPL184C</v>
      </c>
      <c r="B2744" t="str">
        <v>} {MRN1</v>
      </c>
      <c r="C2744" t="str">
        <v>} {YPL184C</v>
      </c>
      <c r="D2744" t="str">
        <v>} {YPL184C</v>
      </c>
      <c r="E2744" t="str">
        <v>} {unknown</v>
      </c>
      <c r="F2744">
        <v>0</v>
      </c>
      <c r="G2744" t="str">
        <v>} {Unknown; protein added automatically to help with fitting translation data</v>
      </c>
      <c r="H2744" t="str">
        <v>} {69.24691</v>
      </c>
      <c r="I2744" t="str">
        <v>} {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v>
      </c>
      <c r="J2744" t="str">
        <v>} {forProteomicsOnly</v>
      </c>
      <c r="K2744">
        <v>0</v>
      </c>
      <c r="L2744" t="e">
        <v>#VALUE!</v>
      </c>
      <c r="M2744">
        <v>0</v>
      </c>
      <c r="N2744" t="str">
        <v>} {unknown</v>
      </c>
      <c r="O2744">
        <v>0</v>
      </c>
      <c r="P2744">
        <v>0</v>
      </c>
    </row>
    <row r="2745" spans="1:16" x14ac:dyDescent="0.2">
      <c r="A2745" t="str">
        <v>} {YIL150C</v>
      </c>
      <c r="B2745" t="str">
        <v>} {MCM10</v>
      </c>
      <c r="C2745" t="str">
        <v>} {YIL150C</v>
      </c>
      <c r="D2745" t="str">
        <v>} {YIL150C</v>
      </c>
      <c r="E2745" t="str">
        <v>} {unknown</v>
      </c>
      <c r="F2745">
        <v>0</v>
      </c>
      <c r="G2745" t="str">
        <v>} {Unknown; protein added automatically to help with fitting translation data</v>
      </c>
      <c r="H2745" t="str">
        <v>} {66.39883</v>
      </c>
      <c r="I2745" t="str">
        <v>} {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v>
      </c>
      <c r="J2745" t="str">
        <v>} {forProteomicsOnly</v>
      </c>
      <c r="K2745">
        <v>0</v>
      </c>
      <c r="L2745" t="e">
        <v>#VALUE!</v>
      </c>
      <c r="M2745">
        <v>0</v>
      </c>
      <c r="N2745" t="str">
        <v>} {unknown</v>
      </c>
      <c r="O2745">
        <v>0</v>
      </c>
      <c r="P2745">
        <v>0</v>
      </c>
    </row>
    <row r="2746" spans="1:16" x14ac:dyDescent="0.2">
      <c r="A2746" t="str">
        <v>} {YIL075C</v>
      </c>
      <c r="B2746" t="str">
        <v>} {RPN2</v>
      </c>
      <c r="C2746" t="str">
        <v>} {YIL075C</v>
      </c>
      <c r="D2746" t="str">
        <v>} {YIL075C</v>
      </c>
      <c r="E2746" t="str">
        <v>} {unknown</v>
      </c>
      <c r="F2746">
        <v>0</v>
      </c>
      <c r="G2746" t="str">
        <v>} {Unknown; protein added automatically to help with fitting translation data</v>
      </c>
      <c r="H2746" t="str">
        <v>} {105.14808</v>
      </c>
      <c r="I2746" t="str">
        <v>} {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v>
      </c>
      <c r="J2746" t="str">
        <v>} {forProteomicsOnly</v>
      </c>
      <c r="K2746">
        <v>0</v>
      </c>
      <c r="L2746" t="e">
        <v>#VALUE!</v>
      </c>
      <c r="M2746">
        <v>0</v>
      </c>
      <c r="N2746" t="str">
        <v>} {unknown</v>
      </c>
      <c r="O2746">
        <v>0</v>
      </c>
      <c r="P2746">
        <v>0</v>
      </c>
    </row>
    <row r="2747" spans="1:16" x14ac:dyDescent="0.2">
      <c r="A2747" t="str">
        <v>} {YJR074W</v>
      </c>
      <c r="B2747" t="str">
        <v>} {MOG1</v>
      </c>
      <c r="C2747" t="str">
        <v>} {YJR074W</v>
      </c>
      <c r="D2747" t="str">
        <v>} {YJR074W</v>
      </c>
      <c r="E2747" t="str">
        <v>} {unknown</v>
      </c>
      <c r="F2747">
        <v>0</v>
      </c>
      <c r="G2747" t="str">
        <v>} {Unknown; protein added automatically to help with fitting translation data</v>
      </c>
      <c r="H2747" t="str">
        <v>} {24.49004</v>
      </c>
      <c r="I2747" t="str">
        <v>} {MKIEKASHISQPVQLSTCTLIDTYPGHQGSMNNKEVELYGGAITTVVPPGFIDASTLREVPDTQEVYVNSRRDEEEFEDGLATNESIIVDLLETVDKSDLKEAWQFHVEDLTELNGTTKWEALQEDTVQQGTKFTGLVMEVANKWGKPDLAQTVVIGVALIRLTQFDTDVVISINVPLTKEEASQASNKELPARCHAVYQLLQEMVRKFHVVDTSLFA</v>
      </c>
      <c r="J2747" t="str">
        <v>} {forProteomicsOnly</v>
      </c>
      <c r="K2747">
        <v>0</v>
      </c>
      <c r="L2747" t="e">
        <v>#VALUE!</v>
      </c>
      <c r="M2747">
        <v>0</v>
      </c>
      <c r="N2747" t="str">
        <v>} {unknown</v>
      </c>
      <c r="O2747">
        <v>0</v>
      </c>
      <c r="P2747">
        <v>0</v>
      </c>
    </row>
    <row r="2748" spans="1:16" x14ac:dyDescent="0.2">
      <c r="A2748" t="str">
        <v>} {YAR028W</v>
      </c>
      <c r="B2748" t="str">
        <v>} {KTD1</v>
      </c>
      <c r="C2748" t="str">
        <v>} {YAR028W</v>
      </c>
      <c r="D2748" t="str">
        <v>} {YAR028W</v>
      </c>
      <c r="E2748" t="str">
        <v>} {unknown</v>
      </c>
      <c r="F2748">
        <v>0</v>
      </c>
      <c r="G2748" t="str">
        <v>} {Unknown; protein added automatically to help with fitting translation data</v>
      </c>
      <c r="H2748" t="str">
        <v>} {26.66519</v>
      </c>
      <c r="I2748" t="str">
        <v>} {MQTPSENTDVKMDTLDEPSAHLIEENVALPEDTFSSHLSYVLYEIAHCKPIMFMIIIIVSLISLIVLFHDNDGCTVILVMSLIVASMALMVVAAFTFGKAITEQEFMIKLLVEVIARKPAGKEWGTVAYNMNQYLFMKRLWYTPYYFYSGKKCHEFFTTLIKEVNSGSHSDSSSNSAEDTQSPVSAGKTSNGLNNFYSIRSDPILMAYVLKATQIEKEAQSEYWRKQYPDADLP</v>
      </c>
      <c r="J2748" t="str">
        <v>} {forProteomicsOnly</v>
      </c>
      <c r="K2748">
        <v>0</v>
      </c>
      <c r="L2748" t="e">
        <v>#VALUE!</v>
      </c>
      <c r="M2748">
        <v>0</v>
      </c>
      <c r="N2748" t="str">
        <v>} {unknown</v>
      </c>
      <c r="O2748">
        <v>0</v>
      </c>
      <c r="P2748">
        <v>0</v>
      </c>
    </row>
    <row r="2749" spans="1:16" x14ac:dyDescent="0.2">
      <c r="A2749" t="str">
        <v>} {YAR027W</v>
      </c>
      <c r="B2749" t="str">
        <v>} {UIP3</v>
      </c>
      <c r="C2749" t="str">
        <v>} {YAR027W</v>
      </c>
      <c r="D2749" t="str">
        <v>} {YAR027W</v>
      </c>
      <c r="E2749" t="str">
        <v>} {unknown</v>
      </c>
      <c r="F2749">
        <v>0</v>
      </c>
      <c r="G2749" t="str">
        <v>} {Unknown; protein added automatically to help with fitting translation data</v>
      </c>
      <c r="H2749" t="str">
        <v>} {27.32729</v>
      </c>
      <c r="I2749" t="str">
        <v>} {MQTPSENTDVKLDTLDEPSAHLIEENVALPEDTFNSYWSYILNEIARCKPLMIMFLIPVCLVLLITFFHDIKGILVFLVISLILSIIILLIGITAFVSETLNKGFIIKLLVEVITRKPAVGGKEWRIIAYNMNQYLFDHGIWHTPYYFFCEHRCHKFFKSLIKQTRSNAHLSSPTNGAENTQSNTPAKEVSNEMVKPYIFSSDPVLEAYLIKAAEIHKEAEFEYWRKQYPEVDLP</v>
      </c>
      <c r="J2749" t="str">
        <v>} {forProteomicsOnly</v>
      </c>
      <c r="K2749">
        <v>0</v>
      </c>
      <c r="L2749" t="e">
        <v>#VALUE!</v>
      </c>
      <c r="M2749">
        <v>0</v>
      </c>
      <c r="N2749" t="str">
        <v>} {unknown</v>
      </c>
      <c r="O2749">
        <v>0</v>
      </c>
      <c r="P2749">
        <v>0</v>
      </c>
    </row>
    <row r="2750" spans="1:16" x14ac:dyDescent="0.2">
      <c r="A2750" t="str">
        <v>} {YOL001W</v>
      </c>
      <c r="B2750" t="str">
        <v>} {PHO80</v>
      </c>
      <c r="C2750" t="str">
        <v>} {YOL001W</v>
      </c>
      <c r="D2750" t="str">
        <v>} {YOL001W</v>
      </c>
      <c r="E2750" t="str">
        <v>} {unknown</v>
      </c>
      <c r="F2750">
        <v>0</v>
      </c>
      <c r="G2750" t="str">
        <v>} {Unknown; protein added automatically to help with fitting translation data</v>
      </c>
      <c r="H2750" t="str">
        <v>} {33.50945</v>
      </c>
      <c r="I2750" t="str">
        <v>} {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v>
      </c>
      <c r="J2750" t="str">
        <v>} {forProteomicsOnly</v>
      </c>
      <c r="K2750">
        <v>0</v>
      </c>
      <c r="L2750" t="e">
        <v>#VALUE!</v>
      </c>
      <c r="M2750">
        <v>0</v>
      </c>
      <c r="N2750" t="str">
        <v>} {unknown</v>
      </c>
      <c r="O2750">
        <v>0</v>
      </c>
      <c r="P2750">
        <v>0</v>
      </c>
    </row>
    <row r="2751" spans="1:16" x14ac:dyDescent="0.2">
      <c r="A2751" t="str">
        <v>} {YFL016C</v>
      </c>
      <c r="B2751" t="str">
        <v>} {MDJ1</v>
      </c>
      <c r="C2751" t="str">
        <v>} {YFL016C</v>
      </c>
      <c r="D2751" t="str">
        <v>} {YFL016C</v>
      </c>
      <c r="E2751" t="str">
        <v>} {unknown</v>
      </c>
      <c r="F2751">
        <v>0</v>
      </c>
      <c r="G2751" t="str">
        <v>} {Unknown; protein added automatically to help with fitting translation data</v>
      </c>
      <c r="H2751" t="str">
        <v>} {56.07142</v>
      </c>
      <c r="I2751" t="str">
        <v>} {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v>
      </c>
      <c r="J2751" t="str">
        <v>} {forProteomicsOnly</v>
      </c>
      <c r="K2751">
        <v>0</v>
      </c>
      <c r="L2751" t="e">
        <v>#VALUE!</v>
      </c>
      <c r="M2751">
        <v>0</v>
      </c>
      <c r="N2751" t="str">
        <v>} {unknown</v>
      </c>
      <c r="O2751">
        <v>0</v>
      </c>
      <c r="P2751">
        <v>0</v>
      </c>
    </row>
    <row r="2752" spans="1:16" x14ac:dyDescent="0.2">
      <c r="A2752" t="str">
        <v>} {YDR463W</v>
      </c>
      <c r="B2752" t="str">
        <v>} {STP1</v>
      </c>
      <c r="C2752" t="str">
        <v>} {YDR463W</v>
      </c>
      <c r="D2752" t="str">
        <v>} {YDR463W</v>
      </c>
      <c r="E2752" t="str">
        <v>} {unknown</v>
      </c>
      <c r="F2752">
        <v>0</v>
      </c>
      <c r="G2752" t="str">
        <v>} {Unknown; protein added automatically to help with fitting translation data</v>
      </c>
      <c r="H2752" t="str">
        <v>} {58.58839</v>
      </c>
      <c r="I2752" t="str">
        <v>} {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v>
      </c>
      <c r="J2752" t="str">
        <v>} {forProteomicsOnly</v>
      </c>
      <c r="K2752">
        <v>0</v>
      </c>
      <c r="L2752" t="e">
        <v>#VALUE!</v>
      </c>
      <c r="M2752">
        <v>0</v>
      </c>
      <c r="N2752" t="str">
        <v>} {unknown</v>
      </c>
      <c r="O2752">
        <v>0</v>
      </c>
      <c r="P2752">
        <v>0</v>
      </c>
    </row>
    <row r="2753" spans="1:16" x14ac:dyDescent="0.2">
      <c r="A2753" t="str">
        <v>} {YML105C</v>
      </c>
      <c r="B2753" t="str">
        <v>} {SEC65</v>
      </c>
      <c r="C2753" t="str">
        <v>} {YML105C</v>
      </c>
      <c r="D2753" t="str">
        <v>} {YML105C</v>
      </c>
      <c r="E2753" t="str">
        <v>} {unknown</v>
      </c>
      <c r="F2753">
        <v>0</v>
      </c>
      <c r="G2753" t="str">
        <v>} {Unknown; protein added automatically to help with fitting translation data</v>
      </c>
      <c r="H2753" t="str">
        <v>} {31.43163</v>
      </c>
      <c r="I2753" t="str">
        <v>} {MPRLEEIDDFNDIDDLDMELAELDPSLRTPIAPKITPKVVRSQDQENPAFLPGTNNNSNSNNNSSNEKEQLSFINPKTGKVERSEAISKKDLEEVKRFQVLYPCYFDINRSHKEGRRVPKELAVENPLAKTMADAVRELGILCIFEGEKCHPQDFGNPGRIRVLFKENGQLIGAATKFKGGKRQLMKAVGEYMKRHPTTIESLREIPYGPDFDNIEFKKIPRVKGFKMNEIVPLHSPFLMGHPMTKSVYETPKITAAEKSFKPPKNKYKVVRR</v>
      </c>
      <c r="J2753" t="str">
        <v>} {forProteomicsOnly</v>
      </c>
      <c r="K2753">
        <v>0</v>
      </c>
      <c r="L2753" t="e">
        <v>#VALUE!</v>
      </c>
      <c r="M2753">
        <v>0</v>
      </c>
      <c r="N2753" t="str">
        <v>} {unknown</v>
      </c>
      <c r="O2753">
        <v>0</v>
      </c>
      <c r="P2753">
        <v>0</v>
      </c>
    </row>
    <row r="2754" spans="1:16" x14ac:dyDescent="0.2">
      <c r="A2754" t="str">
        <v>} {YNL011C</v>
      </c>
      <c r="B2754">
        <v>0</v>
      </c>
      <c r="C2754" t="str">
        <v>} {YNL011C</v>
      </c>
      <c r="D2754" t="str">
        <v>} {YNL011C</v>
      </c>
      <c r="E2754" t="str">
        <v>} {unknown</v>
      </c>
      <c r="F2754">
        <v>0</v>
      </c>
      <c r="G2754" t="str">
        <v>} {Unknown; protein added automatically to help with fitting translation data</v>
      </c>
      <c r="H2754" t="str">
        <v>} {50.3229</v>
      </c>
      <c r="I2754" t="str">
        <v>} {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v>
      </c>
      <c r="J2754" t="str">
        <v>} {forProteomicsOnly</v>
      </c>
      <c r="K2754">
        <v>0</v>
      </c>
      <c r="L2754" t="e">
        <v>#VALUE!</v>
      </c>
      <c r="M2754">
        <v>0</v>
      </c>
      <c r="N2754" t="str">
        <v>} {unknown</v>
      </c>
      <c r="O2754">
        <v>0</v>
      </c>
      <c r="P2754">
        <v>0</v>
      </c>
    </row>
    <row r="2755" spans="1:16" x14ac:dyDescent="0.2">
      <c r="A2755" t="str">
        <v>} {YNL312W</v>
      </c>
      <c r="B2755" t="str">
        <v>} {RFA2</v>
      </c>
      <c r="C2755" t="str">
        <v>} {YNL312W</v>
      </c>
      <c r="D2755" t="str">
        <v>} {YNL312W</v>
      </c>
      <c r="E2755" t="str">
        <v>} {unknown</v>
      </c>
      <c r="F2755">
        <v>0</v>
      </c>
      <c r="G2755" t="str">
        <v>} {Unknown; protein added automatically to help with fitting translation data</v>
      </c>
      <c r="H2755" t="str">
        <v>} {30.1767</v>
      </c>
      <c r="I2755" t="str">
        <v>} {MATYQPYNEYSSVTGGGFENSESRPGSGESETNTRVNTLTPVTIKQILESKQDIQDGPFVSHNQELHHVCFVGVVRNITDHTANIFLTIEDGTGQIEVRKWSEDANDLAAGNDDSSGKGYGSQVAQQFEIGGYVKVFGALKEFGGKKNIQYAVIKPIDSFNEVLTHHLEVIKCHSIASGMMKQPLESASNNNGQSLFVKDDNDTSSGSSPLQRILEFCKKQCEGKDANSFAVPIPLISQSLNLDETTVRNCCTTLTDQGFIYPTFDDNNFFAL</v>
      </c>
      <c r="J2755" t="str">
        <v>} {forProteomicsOnly</v>
      </c>
      <c r="K2755">
        <v>0</v>
      </c>
      <c r="L2755" t="e">
        <v>#VALUE!</v>
      </c>
      <c r="M2755">
        <v>0</v>
      </c>
      <c r="N2755" t="str">
        <v>} {unknown</v>
      </c>
      <c r="O2755">
        <v>0</v>
      </c>
      <c r="P2755">
        <v>0</v>
      </c>
    </row>
    <row r="2756" spans="1:16" x14ac:dyDescent="0.2">
      <c r="A2756" t="str">
        <v>} {YAR018C</v>
      </c>
      <c r="B2756" t="str">
        <v>} {KIN3</v>
      </c>
      <c r="C2756" t="str">
        <v>} {YAR018C</v>
      </c>
      <c r="D2756" t="str">
        <v>} {YAR018C</v>
      </c>
      <c r="E2756" t="str">
        <v>} {unknown</v>
      </c>
      <c r="F2756">
        <v>0</v>
      </c>
      <c r="G2756" t="str">
        <v>} {Unknown; protein added automatically to help with fitting translation data</v>
      </c>
      <c r="H2756" t="str">
        <v>} {51.62503</v>
      </c>
      <c r="I2756" t="str">
        <v>} {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v>
      </c>
      <c r="J2756" t="str">
        <v>} {forProteomicsOnly</v>
      </c>
      <c r="K2756">
        <v>0</v>
      </c>
      <c r="L2756" t="e">
        <v>#VALUE!</v>
      </c>
      <c r="M2756">
        <v>0</v>
      </c>
      <c r="N2756" t="str">
        <v>} {unknown</v>
      </c>
      <c r="O2756">
        <v>0</v>
      </c>
      <c r="P2756">
        <v>0</v>
      </c>
    </row>
    <row r="2757" spans="1:16" x14ac:dyDescent="0.2">
      <c r="A2757" t="str">
        <v>} {YDR527W</v>
      </c>
      <c r="B2757" t="str">
        <v>} {RBA50</v>
      </c>
      <c r="C2757" t="str">
        <v>} {YDR527W</v>
      </c>
      <c r="D2757" t="str">
        <v>} {YDR527W</v>
      </c>
      <c r="E2757" t="str">
        <v>} {unknown</v>
      </c>
      <c r="F2757">
        <v>0</v>
      </c>
      <c r="G2757" t="str">
        <v>} {Unknown; protein added automatically to help with fitting translation data</v>
      </c>
      <c r="H2757" t="str">
        <v>} {50.58661</v>
      </c>
      <c r="I2757" t="str">
        <v>} {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v>
      </c>
      <c r="J2757" t="str">
        <v>} {forProteomicsOnly</v>
      </c>
      <c r="K2757">
        <v>0</v>
      </c>
      <c r="L2757" t="e">
        <v>#VALUE!</v>
      </c>
      <c r="M2757">
        <v>0</v>
      </c>
      <c r="N2757" t="str">
        <v>} {unknown</v>
      </c>
      <c r="O2757">
        <v>0</v>
      </c>
      <c r="P2757">
        <v>0</v>
      </c>
    </row>
    <row r="2758" spans="1:16" x14ac:dyDescent="0.2">
      <c r="A2758" t="str">
        <v>} {YBR126W-A</v>
      </c>
      <c r="B2758">
        <v>0</v>
      </c>
      <c r="C2758" t="str">
        <v>} {YBR126W-A</v>
      </c>
      <c r="D2758" t="str">
        <v>} {YBR126W-A</v>
      </c>
      <c r="E2758" t="str">
        <v>} {unknown</v>
      </c>
      <c r="F2758">
        <v>0</v>
      </c>
      <c r="G2758" t="str">
        <v>} {Unknown; protein added automatically to help with fitting translation data</v>
      </c>
      <c r="H2758" t="str">
        <v>} {7.80798</v>
      </c>
      <c r="I2758" t="str">
        <v>} {MAITPDKQKKEQQHQPQNGPLDYAHICKCIAMFFVVAGVVLMFFETGLDPEQKEQIKRLHQLDGIPHA</v>
      </c>
      <c r="J2758" t="str">
        <v>} {forProteomicsOnly</v>
      </c>
      <c r="K2758">
        <v>0</v>
      </c>
      <c r="L2758" t="e">
        <v>#VALUE!</v>
      </c>
      <c r="M2758">
        <v>0</v>
      </c>
      <c r="N2758" t="str">
        <v>} {unknown</v>
      </c>
      <c r="O2758">
        <v>0</v>
      </c>
      <c r="P2758">
        <v>0</v>
      </c>
    </row>
    <row r="2759" spans="1:16" x14ac:dyDescent="0.2">
      <c r="A2759" t="str">
        <v>} {YER068W</v>
      </c>
      <c r="B2759" t="str">
        <v>} {MOT2</v>
      </c>
      <c r="C2759" t="str">
        <v>} {YER068W</v>
      </c>
      <c r="D2759" t="str">
        <v>} {YER068W</v>
      </c>
      <c r="E2759" t="str">
        <v>} {unknown</v>
      </c>
      <c r="F2759">
        <v>0</v>
      </c>
      <c r="G2759" t="str">
        <v>} {Unknown; protein added automatically to help with fitting translation data</v>
      </c>
      <c r="H2759" t="str">
        <v>} {65.9264</v>
      </c>
      <c r="I2759" t="str">
        <v>} {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v>
      </c>
      <c r="J2759" t="str">
        <v>} {forProteomicsOnly</v>
      </c>
      <c r="K2759">
        <v>0</v>
      </c>
      <c r="L2759" t="e">
        <v>#VALUE!</v>
      </c>
      <c r="M2759">
        <v>0</v>
      </c>
      <c r="N2759" t="str">
        <v>} {unknown</v>
      </c>
      <c r="O2759">
        <v>0</v>
      </c>
      <c r="P2759">
        <v>0</v>
      </c>
    </row>
    <row r="2760" spans="1:16" x14ac:dyDescent="0.2">
      <c r="A2760" t="str">
        <v>} {YOL004W</v>
      </c>
      <c r="B2760" t="str">
        <v>} {SIN3</v>
      </c>
      <c r="C2760" t="str">
        <v>} {YOL004W</v>
      </c>
      <c r="D2760" t="str">
        <v>} {YOL004W</v>
      </c>
      <c r="E2760" t="str">
        <v>} {unknown</v>
      </c>
      <c r="F2760">
        <v>0</v>
      </c>
      <c r="G2760" t="str">
        <v>} {Unknown; protein added automatically to help with fitting translation data</v>
      </c>
      <c r="H2760" t="str">
        <v>} {176.30151</v>
      </c>
      <c r="I2760" t="str">
        <v>} {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v>
      </c>
      <c r="J2760" t="str">
        <v>} {forProteomicsOnly</v>
      </c>
      <c r="K2760">
        <v>0</v>
      </c>
      <c r="L2760" t="e">
        <v>#VALUE!</v>
      </c>
      <c r="M2760">
        <v>0</v>
      </c>
      <c r="N2760" t="str">
        <v>} {unknown</v>
      </c>
      <c r="O2760">
        <v>0</v>
      </c>
      <c r="P2760">
        <v>0</v>
      </c>
    </row>
    <row r="2761" spans="1:16" x14ac:dyDescent="0.2">
      <c r="A2761" t="str">
        <v>} {YDR096W</v>
      </c>
      <c r="B2761" t="str">
        <v>} {GIS1</v>
      </c>
      <c r="C2761" t="str">
        <v>} {YDR096W</v>
      </c>
      <c r="D2761" t="str">
        <v>} {YDR096W</v>
      </c>
      <c r="E2761" t="str">
        <v>} {unknown</v>
      </c>
      <c r="F2761">
        <v>0</v>
      </c>
      <c r="G2761" t="str">
        <v>} {Unknown; protein added automatically to help with fitting translation data</v>
      </c>
      <c r="H2761" t="str">
        <v>} {100.35621</v>
      </c>
      <c r="I2761" t="str">
        <v>} {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v>
      </c>
      <c r="J2761" t="str">
        <v>} {forProteomicsOnly</v>
      </c>
      <c r="K2761">
        <v>0</v>
      </c>
      <c r="L2761" t="e">
        <v>#VALUE!</v>
      </c>
      <c r="M2761">
        <v>0</v>
      </c>
      <c r="N2761" t="str">
        <v>} {unknown</v>
      </c>
      <c r="O2761">
        <v>0</v>
      </c>
      <c r="P2761">
        <v>0</v>
      </c>
    </row>
    <row r="2762" spans="1:16" x14ac:dyDescent="0.2">
      <c r="A2762" t="str">
        <v>} {YOL083W</v>
      </c>
      <c r="B2762" t="str">
        <v>} {ATG34</v>
      </c>
      <c r="C2762" t="str">
        <v>} {YOL083W</v>
      </c>
      <c r="D2762" t="str">
        <v>} {YOL083W</v>
      </c>
      <c r="E2762" t="str">
        <v>} {unknown</v>
      </c>
      <c r="F2762">
        <v>0</v>
      </c>
      <c r="G2762" t="str">
        <v>} {Unknown; protein added automatically to help with fitting translation data</v>
      </c>
      <c r="H2762" t="str">
        <v>} {47.03857</v>
      </c>
      <c r="I2762" t="str">
        <v>} {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v>
      </c>
      <c r="J2762" t="str">
        <v>} {forProteomicsOnly</v>
      </c>
      <c r="K2762">
        <v>0</v>
      </c>
      <c r="L2762" t="e">
        <v>#VALUE!</v>
      </c>
      <c r="M2762">
        <v>0</v>
      </c>
      <c r="N2762" t="str">
        <v>} {unknown</v>
      </c>
      <c r="O2762">
        <v>0</v>
      </c>
      <c r="P2762">
        <v>0</v>
      </c>
    </row>
    <row r="2763" spans="1:16" x14ac:dyDescent="0.2">
      <c r="A2763" t="str">
        <v>} {YLR222C</v>
      </c>
      <c r="B2763" t="str">
        <v>} {UTP13</v>
      </c>
      <c r="C2763" t="str">
        <v>} {YLR222C</v>
      </c>
      <c r="D2763" t="str">
        <v>} {YLR222C</v>
      </c>
      <c r="E2763" t="str">
        <v>} {unknown</v>
      </c>
      <c r="F2763">
        <v>0</v>
      </c>
      <c r="G2763" t="str">
        <v>} {Unknown; protein added automatically to help with fitting translation data</v>
      </c>
      <c r="H2763" t="str">
        <v>} {91.80298</v>
      </c>
      <c r="I2763" t="str">
        <v>} {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v>
      </c>
      <c r="J2763" t="str">
        <v>} {forProteomicsOnly</v>
      </c>
      <c r="K2763">
        <v>0</v>
      </c>
      <c r="L2763" t="e">
        <v>#VALUE!</v>
      </c>
      <c r="M2763">
        <v>0</v>
      </c>
      <c r="N2763" t="str">
        <v>} {unknown</v>
      </c>
      <c r="O2763">
        <v>0</v>
      </c>
      <c r="P2763">
        <v>0</v>
      </c>
    </row>
    <row r="2764" spans="1:16" x14ac:dyDescent="0.2">
      <c r="A2764" t="str">
        <v>} {YHR005C-A</v>
      </c>
      <c r="B2764" t="str">
        <v>} {TIM10</v>
      </c>
      <c r="C2764" t="str">
        <v>} {YHR005C-A</v>
      </c>
      <c r="D2764" t="str">
        <v>} {YHR005C-A</v>
      </c>
      <c r="E2764" t="str">
        <v>} {unknown</v>
      </c>
      <c r="F2764">
        <v>0</v>
      </c>
      <c r="G2764" t="str">
        <v>} {Unknown; protein added automatically to help with fitting translation data</v>
      </c>
      <c r="H2764" t="str">
        <v>} {10.3785</v>
      </c>
      <c r="I2764" t="str">
        <v>} {MSFLGFGGGQPQLSSQQKIQAAEAELDLVTDMFNKLVNNCYKKCINTSYSEGELNKNESSCLDRCVAKYFETNVQVGENMQKMGQSFNAAGKF</v>
      </c>
      <c r="J2764" t="str">
        <v>} {forProteomicsOnly</v>
      </c>
      <c r="K2764">
        <v>0</v>
      </c>
      <c r="L2764" t="e">
        <v>#VALUE!</v>
      </c>
      <c r="M2764">
        <v>0</v>
      </c>
      <c r="N2764" t="str">
        <v>} {unknown</v>
      </c>
      <c r="O2764">
        <v>0</v>
      </c>
      <c r="P2764">
        <v>0</v>
      </c>
    </row>
    <row r="2765" spans="1:16" x14ac:dyDescent="0.2">
      <c r="A2765" t="str">
        <v>} {YHL021C</v>
      </c>
      <c r="B2765" t="str">
        <v>} {AIM17</v>
      </c>
      <c r="C2765" t="str">
        <v>} {YHL021C</v>
      </c>
      <c r="D2765" t="str">
        <v>} {YHL021C</v>
      </c>
      <c r="E2765" t="str">
        <v>} {unknown</v>
      </c>
      <c r="F2765">
        <v>0</v>
      </c>
      <c r="G2765" t="str">
        <v>} {Unknown; protein added automatically to help with fitting translation data</v>
      </c>
      <c r="H2765" t="str">
        <v>} {53.58119</v>
      </c>
      <c r="I2765" t="str">
        <v>} {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v>
      </c>
      <c r="J2765" t="str">
        <v>} {forProteomicsOnly</v>
      </c>
      <c r="K2765">
        <v>0</v>
      </c>
      <c r="L2765" t="e">
        <v>#VALUE!</v>
      </c>
      <c r="M2765">
        <v>0</v>
      </c>
      <c r="N2765" t="str">
        <v>} {unknown</v>
      </c>
      <c r="O2765">
        <v>0</v>
      </c>
      <c r="P2765">
        <v>0</v>
      </c>
    </row>
    <row r="2766" spans="1:16" x14ac:dyDescent="0.2">
      <c r="A2766" t="str">
        <v>} {YBR091C</v>
      </c>
      <c r="B2766" t="str">
        <v>} {TIM12</v>
      </c>
      <c r="C2766" t="str">
        <v>} {YBR091C</v>
      </c>
      <c r="D2766" t="str">
        <v>} {YBR091C</v>
      </c>
      <c r="E2766" t="str">
        <v>} {unknown</v>
      </c>
      <c r="F2766">
        <v>0</v>
      </c>
      <c r="G2766" t="str">
        <v>} {Unknown; protein added automatically to help with fitting translation data</v>
      </c>
      <c r="H2766" t="str">
        <v>} {12.37381</v>
      </c>
      <c r="I2766" t="str">
        <v>} {MSFFLNSLRGNQEVSQEKLDVAGVQFDAMCSTFNNILSTCLEKCIPHEGFGEPDLTKGEQCCIDRCVAKMHYSNRLIGGFVQTRGFGPENQLRHYSRFVAKEIADDSKK</v>
      </c>
      <c r="J2766" t="str">
        <v>} {forProteomicsOnly</v>
      </c>
      <c r="K2766">
        <v>0</v>
      </c>
      <c r="L2766" t="e">
        <v>#VALUE!</v>
      </c>
      <c r="M2766">
        <v>0</v>
      </c>
      <c r="N2766" t="str">
        <v>} {unknown</v>
      </c>
      <c r="O2766">
        <v>0</v>
      </c>
      <c r="P2766">
        <v>0</v>
      </c>
    </row>
    <row r="2767" spans="1:16" x14ac:dyDescent="0.2">
      <c r="A2767" t="str">
        <v>} {YDR031W</v>
      </c>
      <c r="B2767" t="str">
        <v>} {MIX14</v>
      </c>
      <c r="C2767" t="str">
        <v>} {YDR031W</v>
      </c>
      <c r="D2767" t="str">
        <v>} {YDR031W</v>
      </c>
      <c r="E2767" t="str">
        <v>} {unknown</v>
      </c>
      <c r="F2767">
        <v>0</v>
      </c>
      <c r="G2767" t="str">
        <v>} {Unknown; protein added automatically to help with fitting translation data</v>
      </c>
      <c r="H2767" t="str">
        <v>} {13.96696</v>
      </c>
      <c r="I2767" t="str">
        <v>} {MSDILDEIVIEDVVANCPQEFLQYHKCIRDNEENPGKCKDGRMILSTCIREKVPSVKSIMSECSEPMKKYDQCIRDNMGTRTINENCLGFLQDLRKCAELQVKNKNIKPSINGVNLELIKD</v>
      </c>
      <c r="J2767" t="str">
        <v>} {forProteomicsOnly</v>
      </c>
      <c r="K2767">
        <v>0</v>
      </c>
      <c r="L2767" t="e">
        <v>#VALUE!</v>
      </c>
      <c r="M2767">
        <v>0</v>
      </c>
      <c r="N2767" t="str">
        <v>} {unknown</v>
      </c>
      <c r="O2767">
        <v>0</v>
      </c>
      <c r="P2767">
        <v>0</v>
      </c>
    </row>
    <row r="2768" spans="1:16" x14ac:dyDescent="0.2">
      <c r="A2768" t="str">
        <v>} {YBR255W</v>
      </c>
      <c r="B2768" t="str">
        <v>} {MTC4</v>
      </c>
      <c r="C2768" t="str">
        <v>} {YBR255W</v>
      </c>
      <c r="D2768" t="str">
        <v>} {YBR255W</v>
      </c>
      <c r="E2768" t="str">
        <v>} {unknown</v>
      </c>
      <c r="F2768">
        <v>0</v>
      </c>
      <c r="G2768" t="str">
        <v>} {Unknown; protein added automatically to help with fitting translation data</v>
      </c>
      <c r="H2768" t="str">
        <v>} {79.72845</v>
      </c>
      <c r="I2768" t="str">
        <v>} {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v>
      </c>
      <c r="J2768" t="str">
        <v>} {forProteomicsOnly</v>
      </c>
      <c r="K2768">
        <v>0</v>
      </c>
      <c r="L2768" t="e">
        <v>#VALUE!</v>
      </c>
      <c r="M2768">
        <v>0</v>
      </c>
      <c r="N2768" t="str">
        <v>} {unknown</v>
      </c>
      <c r="O2768">
        <v>0</v>
      </c>
      <c r="P2768">
        <v>0</v>
      </c>
    </row>
    <row r="2769" spans="1:16" x14ac:dyDescent="0.2">
      <c r="A2769" t="str">
        <v>} {YOR014W</v>
      </c>
      <c r="B2769" t="str">
        <v>} {RTS1</v>
      </c>
      <c r="C2769" t="str">
        <v>} {YOR014W</v>
      </c>
      <c r="D2769" t="str">
        <v>} {YOR014W</v>
      </c>
      <c r="E2769" t="str">
        <v>} {unknown</v>
      </c>
      <c r="F2769">
        <v>0</v>
      </c>
      <c r="G2769" t="str">
        <v>} {Unknown; protein added automatically to help with fitting translation data</v>
      </c>
      <c r="H2769" t="str">
        <v>} {86.06105</v>
      </c>
      <c r="I2769" t="str">
        <v>} {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v>
      </c>
      <c r="J2769" t="str">
        <v>} {forProteomicsOnly</v>
      </c>
      <c r="K2769">
        <v>0</v>
      </c>
      <c r="L2769" t="e">
        <v>#VALUE!</v>
      </c>
      <c r="M2769">
        <v>0</v>
      </c>
      <c r="N2769" t="str">
        <v>} {unknown</v>
      </c>
      <c r="O2769">
        <v>0</v>
      </c>
      <c r="P2769">
        <v>0</v>
      </c>
    </row>
    <row r="2770" spans="1:16" x14ac:dyDescent="0.2">
      <c r="A2770" t="str">
        <v>} {YNL138W</v>
      </c>
      <c r="B2770" t="str">
        <v>} {SRV2</v>
      </c>
      <c r="C2770" t="str">
        <v>} {YNL138W</v>
      </c>
      <c r="D2770" t="str">
        <v>} {YNL138W</v>
      </c>
      <c r="E2770" t="str">
        <v>} {unknown</v>
      </c>
      <c r="F2770">
        <v>0</v>
      </c>
      <c r="G2770" t="str">
        <v>} {Unknown; protein added automatically to help with fitting translation data</v>
      </c>
      <c r="H2770" t="str">
        <v>} {58.02102</v>
      </c>
      <c r="I2770" t="str">
        <v>} {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v>
      </c>
      <c r="J2770" t="str">
        <v>} {forProteomicsOnly</v>
      </c>
      <c r="K2770">
        <v>0</v>
      </c>
      <c r="L2770" t="e">
        <v>#VALUE!</v>
      </c>
      <c r="M2770">
        <v>0</v>
      </c>
      <c r="N2770" t="str">
        <v>} {unknown</v>
      </c>
      <c r="O2770">
        <v>0</v>
      </c>
      <c r="P2770">
        <v>0</v>
      </c>
    </row>
    <row r="2771" spans="1:16" x14ac:dyDescent="0.2">
      <c r="A2771" t="str">
        <v>} {YNL027W</v>
      </c>
      <c r="B2771" t="str">
        <v>} {CRZ1</v>
      </c>
      <c r="C2771" t="str">
        <v>} {YNL027W</v>
      </c>
      <c r="D2771" t="str">
        <v>} {YNL027W</v>
      </c>
      <c r="E2771" t="str">
        <v>} {unknown</v>
      </c>
      <c r="F2771">
        <v>0</v>
      </c>
      <c r="G2771" t="str">
        <v>} {Unknown; protein added automatically to help with fitting translation data</v>
      </c>
      <c r="H2771" t="str">
        <v>} {76.94804</v>
      </c>
      <c r="I2771" t="str">
        <v>} {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v>
      </c>
      <c r="J2771" t="str">
        <v>} {forProteomicsOnly</v>
      </c>
      <c r="K2771">
        <v>0</v>
      </c>
      <c r="L2771" t="e">
        <v>#VALUE!</v>
      </c>
      <c r="M2771">
        <v>0</v>
      </c>
      <c r="N2771" t="str">
        <v>} {unknown</v>
      </c>
      <c r="O2771">
        <v>0</v>
      </c>
      <c r="P2771">
        <v>0</v>
      </c>
    </row>
    <row r="2772" spans="1:16" x14ac:dyDescent="0.2">
      <c r="A2772" t="str">
        <v>} {YBR261C</v>
      </c>
      <c r="B2772" t="str">
        <v>} {TAE1</v>
      </c>
      <c r="C2772" t="str">
        <v>} {YBR261C</v>
      </c>
      <c r="D2772" t="str">
        <v>} {YBR261C</v>
      </c>
      <c r="E2772" t="str">
        <v>} {unknown</v>
      </c>
      <c r="F2772">
        <v>0</v>
      </c>
      <c r="G2772" t="str">
        <v>} {Unknown; protein added automatically to help with fitting translation data</v>
      </c>
      <c r="H2772" t="str">
        <v>} {26.2725</v>
      </c>
      <c r="I2772" t="str">
        <v>} {MDVPADSHIKYEDAIDYWTDVDATVDGVLGGYGEGTVVPTMDVLGSNNFLRKLKSRMLPQENNVKYAVDIGAGIGRVSKTMLHKHAAKIDLVEPVKPFIEQMHVELAELKDKGQIGQIYEVGMQDWTPDAGKYWLIWCQWCVGHLPDAELVAFLKRCIVGLQPNGTIVVKENNTPTDTDDFDETDSSVTRSDAKFRQIFEEAGLKLIASERQRGLPRELYPVRMYALKPMPN</v>
      </c>
      <c r="J2772" t="str">
        <v>} {forProteomicsOnly</v>
      </c>
      <c r="K2772">
        <v>0</v>
      </c>
      <c r="L2772" t="e">
        <v>#VALUE!</v>
      </c>
      <c r="M2772">
        <v>0</v>
      </c>
      <c r="N2772" t="str">
        <v>} {unknown</v>
      </c>
      <c r="O2772">
        <v>0</v>
      </c>
      <c r="P2772">
        <v>0</v>
      </c>
    </row>
    <row r="2773" spans="1:16" x14ac:dyDescent="0.2">
      <c r="A2773" t="str">
        <v>} {YBR015C</v>
      </c>
      <c r="B2773" t="str">
        <v>} {MNN2</v>
      </c>
      <c r="C2773" t="str">
        <v>} {YBR015C</v>
      </c>
      <c r="D2773" t="str">
        <v>} {YBR015C</v>
      </c>
      <c r="E2773" t="str">
        <v>} {unknown</v>
      </c>
      <c r="F2773">
        <v>0</v>
      </c>
      <c r="G2773" t="str">
        <v>} {Unknown; protein added automatically to help with fitting translation data</v>
      </c>
      <c r="H2773" t="str">
        <v>} {68.34404</v>
      </c>
      <c r="I2773" t="str">
        <v>} {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v>
      </c>
      <c r="J2773" t="str">
        <v>} {forProteomicsOnly</v>
      </c>
      <c r="K2773">
        <v>0</v>
      </c>
      <c r="L2773" t="e">
        <v>#VALUE!</v>
      </c>
      <c r="M2773">
        <v>0</v>
      </c>
      <c r="N2773" t="str">
        <v>} {unknown</v>
      </c>
      <c r="O2773">
        <v>0</v>
      </c>
      <c r="P2773">
        <v>0</v>
      </c>
    </row>
    <row r="2774" spans="1:16" x14ac:dyDescent="0.2">
      <c r="A2774" t="str">
        <v>} {YNR032C-A</v>
      </c>
      <c r="B2774" t="str">
        <v>} {HUB1</v>
      </c>
      <c r="C2774" t="str">
        <v>} {YNR032C-A</v>
      </c>
      <c r="D2774" t="str">
        <v>} {YNR032C-A</v>
      </c>
      <c r="E2774" t="str">
        <v>} {unknown</v>
      </c>
      <c r="F2774">
        <v>0</v>
      </c>
      <c r="G2774" t="str">
        <v>} {Unknown; protein added automatically to help with fitting translation data</v>
      </c>
      <c r="H2774" t="str">
        <v>} {8.32548</v>
      </c>
      <c r="I2774" t="str">
        <v>} {MIEVVVNDRLGKKVRVKCLAEDSVGDFKKVLSLQIGTQPNKIVLQKGGSVLKDHISLEDYEVHDQTNLELYYL</v>
      </c>
      <c r="J2774" t="str">
        <v>} {forProteomicsOnly</v>
      </c>
      <c r="K2774">
        <v>0</v>
      </c>
      <c r="L2774" t="e">
        <v>#VALUE!</v>
      </c>
      <c r="M2774">
        <v>0</v>
      </c>
      <c r="N2774" t="str">
        <v>} {unknown</v>
      </c>
      <c r="O2774">
        <v>0</v>
      </c>
      <c r="P2774">
        <v>0</v>
      </c>
    </row>
    <row r="2775" spans="1:16" x14ac:dyDescent="0.2">
      <c r="A2775" t="str">
        <v>} {YNR029C</v>
      </c>
      <c r="B2775" t="str">
        <v>} {ZNG1</v>
      </c>
      <c r="C2775" t="str">
        <v>} {YNR029C</v>
      </c>
      <c r="D2775" t="str">
        <v>} {YNR029C</v>
      </c>
      <c r="E2775" t="str">
        <v>} {unknown</v>
      </c>
      <c r="F2775">
        <v>0</v>
      </c>
      <c r="G2775" t="str">
        <v>} {Unknown; protein added automatically to help with fitting translation data</v>
      </c>
      <c r="H2775" t="str">
        <v>} {48.51333</v>
      </c>
      <c r="I2775" t="str">
        <v>} {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v>
      </c>
      <c r="J2775" t="str">
        <v>} {forProteomicsOnly</v>
      </c>
      <c r="K2775">
        <v>0</v>
      </c>
      <c r="L2775" t="e">
        <v>#VALUE!</v>
      </c>
      <c r="M2775">
        <v>0</v>
      </c>
      <c r="N2775" t="str">
        <v>} {unknown</v>
      </c>
      <c r="O2775">
        <v>0</v>
      </c>
      <c r="P2775">
        <v>0</v>
      </c>
    </row>
    <row r="2776" spans="1:16" x14ac:dyDescent="0.2">
      <c r="A2776" t="str">
        <v>} {YNL225C</v>
      </c>
      <c r="B2776" t="str">
        <v>} {CNM67</v>
      </c>
      <c r="C2776" t="str">
        <v>} {YNL225C</v>
      </c>
      <c r="D2776" t="str">
        <v>} {YNL225C</v>
      </c>
      <c r="E2776" t="str">
        <v>} {unknown</v>
      </c>
      <c r="F2776">
        <v>0</v>
      </c>
      <c r="G2776" t="str">
        <v>} {Unknown; protein added automatically to help with fitting translation data</v>
      </c>
      <c r="H2776" t="str">
        <v>} {67.95065</v>
      </c>
      <c r="I2776" t="str">
        <v>} {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v>
      </c>
      <c r="J2776" t="str">
        <v>} {forProteomicsOnly</v>
      </c>
      <c r="K2776">
        <v>0</v>
      </c>
      <c r="L2776" t="e">
        <v>#VALUE!</v>
      </c>
      <c r="M2776">
        <v>0</v>
      </c>
      <c r="N2776" t="str">
        <v>} {unknown</v>
      </c>
      <c r="O2776">
        <v>0</v>
      </c>
      <c r="P2776">
        <v>0</v>
      </c>
    </row>
    <row r="2777" spans="1:16" x14ac:dyDescent="0.2">
      <c r="A2777" t="str">
        <v>} {YPL033C</v>
      </c>
      <c r="B2777" t="str">
        <v>} {SRL4</v>
      </c>
      <c r="C2777" t="str">
        <v>} {YPL033C</v>
      </c>
      <c r="D2777" t="str">
        <v>} {YPL033C</v>
      </c>
      <c r="E2777" t="str">
        <v>} {unknown</v>
      </c>
      <c r="F2777">
        <v>0</v>
      </c>
      <c r="G2777" t="str">
        <v>} {Unknown; protein added automatically to help with fitting translation data</v>
      </c>
      <c r="H2777" t="str">
        <v>} {32.18765</v>
      </c>
      <c r="I2777" t="str">
        <v>} {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v>
      </c>
      <c r="J2777" t="str">
        <v>} {forProteomicsOnly</v>
      </c>
      <c r="K2777">
        <v>0</v>
      </c>
      <c r="L2777" t="e">
        <v>#VALUE!</v>
      </c>
      <c r="M2777">
        <v>0</v>
      </c>
      <c r="N2777" t="str">
        <v>} {unknown</v>
      </c>
      <c r="O2777">
        <v>0</v>
      </c>
      <c r="P2777">
        <v>0</v>
      </c>
    </row>
    <row r="2778" spans="1:16" x14ac:dyDescent="0.2">
      <c r="A2778" t="str">
        <v>} {YDL144C</v>
      </c>
      <c r="B2778">
        <v>0</v>
      </c>
      <c r="C2778" t="str">
        <v>} {YDL144C</v>
      </c>
      <c r="D2778" t="str">
        <v>} {YDL144C</v>
      </c>
      <c r="E2778" t="str">
        <v>} {unknown</v>
      </c>
      <c r="F2778">
        <v>0</v>
      </c>
      <c r="G2778" t="str">
        <v>} {Unknown; protein added automatically to help with fitting translation data</v>
      </c>
      <c r="H2778" t="str">
        <v>} {40.11738</v>
      </c>
      <c r="I2778" t="str">
        <v>} {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v>
      </c>
      <c r="J2778" t="str">
        <v>} {forProteomicsOnly</v>
      </c>
      <c r="K2778">
        <v>0</v>
      </c>
      <c r="L2778" t="e">
        <v>#VALUE!</v>
      </c>
      <c r="M2778">
        <v>0</v>
      </c>
      <c r="N2778" t="str">
        <v>} {unknown</v>
      </c>
      <c r="O2778">
        <v>0</v>
      </c>
      <c r="P2778">
        <v>0</v>
      </c>
    </row>
    <row r="2779" spans="1:16" x14ac:dyDescent="0.2">
      <c r="A2779" t="str">
        <v>} {YGR120C</v>
      </c>
      <c r="B2779" t="str">
        <v>} {COG2</v>
      </c>
      <c r="C2779" t="str">
        <v>} {YGR120C</v>
      </c>
      <c r="D2779" t="str">
        <v>} {YGR120C</v>
      </c>
      <c r="E2779" t="str">
        <v>} {unknown</v>
      </c>
      <c r="F2779">
        <v>0</v>
      </c>
      <c r="G2779" t="str">
        <v>} {Unknown; protein added automatically to help with fitting translation data</v>
      </c>
      <c r="H2779" t="str">
        <v>} {30.54476</v>
      </c>
      <c r="I2779" t="str">
        <v>} {MDFLNDDELDLDLPVTAEISKELFATEIEKYRESETNGTDVDNFDVDRFLVQKNFHYLPLDSLIRDLSGLSQKMVQTLLEQIRSNYDDYLTFSNTYTDEENETLINLEKTQSDLQKFMTQLDHLIKDDISNTQEIIKDVLEYLKKLDEIYGSLRNHSQLTEALSLGKRLSKSLHEMCGIEPLEEEICSGLIEQLYKLITASRRILESCADSNSPYIHHLRNDYQDLLQEFQISLKILTEKCLENPSSLQNLSLTLVSIIKTA</v>
      </c>
      <c r="J2779" t="str">
        <v>} {forProteomicsOnly</v>
      </c>
      <c r="K2779">
        <v>0</v>
      </c>
      <c r="L2779" t="e">
        <v>#VALUE!</v>
      </c>
      <c r="M2779">
        <v>0</v>
      </c>
      <c r="N2779" t="str">
        <v>} {unknown</v>
      </c>
      <c r="O2779">
        <v>0</v>
      </c>
      <c r="P2779">
        <v>0</v>
      </c>
    </row>
    <row r="2780" spans="1:16" x14ac:dyDescent="0.2">
      <c r="A2780" t="str">
        <v>} {YNL108C</v>
      </c>
      <c r="B2780">
        <v>0</v>
      </c>
      <c r="C2780" t="str">
        <v>} {YNL108C</v>
      </c>
      <c r="D2780" t="str">
        <v>} {YNL108C</v>
      </c>
      <c r="E2780" t="str">
        <v>} {unknown</v>
      </c>
      <c r="F2780">
        <v>0</v>
      </c>
      <c r="G2780" t="str">
        <v>} {Unknown; protein added automatically to help with fitting translation data</v>
      </c>
      <c r="H2780" t="str">
        <v>} {30.99284</v>
      </c>
      <c r="I2780" t="str">
        <v>} {MAIENIYIARHGYRSNWLPKGPYPPPPTGIDNDVPLSEHGVEQAHELANYISKLDVKPEMIFSSPFYRCLETSKPTVEALKIPLYVDRGVGEWYKPDRPIIPEPATHEVMSKFFPSMISPDWEPSIIPSNKGETEEDIFERCHKFWPVFIDRVERKFPNVKTIMIVTHAATKSALGMNLLKFSSAKEPIDNKGTFIRNGSCAIDKFELVKGENESIPFEEREWKLTMNGNTSFLTNGEEMNWTFMNAFEAGSDADIKARRAAESGKLKME</v>
      </c>
      <c r="J2780" t="str">
        <v>} {forProteomicsOnly</v>
      </c>
      <c r="K2780">
        <v>0</v>
      </c>
      <c r="L2780" t="e">
        <v>#VALUE!</v>
      </c>
      <c r="M2780">
        <v>0</v>
      </c>
      <c r="N2780" t="str">
        <v>} {unknown</v>
      </c>
      <c r="O2780">
        <v>0</v>
      </c>
      <c r="P2780">
        <v>0</v>
      </c>
    </row>
    <row r="2781" spans="1:16" x14ac:dyDescent="0.2">
      <c r="A2781" t="str">
        <v>} {YOR110W</v>
      </c>
      <c r="B2781" t="str">
        <v>} {TFC7</v>
      </c>
      <c r="C2781" t="str">
        <v>} {YOR110W</v>
      </c>
      <c r="D2781" t="str">
        <v>} {YOR110W</v>
      </c>
      <c r="E2781" t="str">
        <v>} {unknown</v>
      </c>
      <c r="F2781">
        <v>0</v>
      </c>
      <c r="G2781" t="str">
        <v>} {Unknown; protein added automatically to help with fitting translation data</v>
      </c>
      <c r="H2781" t="str">
        <v>} {49.53955</v>
      </c>
      <c r="I2781" t="str">
        <v>} {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v>
      </c>
      <c r="J2781" t="str">
        <v>} {forProteomicsOnly</v>
      </c>
      <c r="K2781">
        <v>0</v>
      </c>
      <c r="L2781" t="e">
        <v>#VALUE!</v>
      </c>
      <c r="M2781">
        <v>0</v>
      </c>
      <c r="N2781" t="str">
        <v>} {unknown</v>
      </c>
      <c r="O2781">
        <v>0</v>
      </c>
      <c r="P2781">
        <v>0</v>
      </c>
    </row>
    <row r="2782" spans="1:16" x14ac:dyDescent="0.2">
      <c r="A2782" t="str">
        <v>} {YLL010C</v>
      </c>
      <c r="B2782" t="str">
        <v>} {PSR1</v>
      </c>
      <c r="C2782" t="str">
        <v>} {YLL010C</v>
      </c>
      <c r="D2782" t="str">
        <v>} {YLL010C</v>
      </c>
      <c r="E2782" t="str">
        <v>} {unknown</v>
      </c>
      <c r="F2782">
        <v>0</v>
      </c>
      <c r="G2782" t="str">
        <v>} {Unknown; protein added automatically to help with fitting translation data</v>
      </c>
      <c r="H2782" t="str">
        <v>} {48.31903</v>
      </c>
      <c r="I2782" t="str">
        <v>} {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v>
      </c>
      <c r="J2782" t="str">
        <v>} {forProteomicsOnly</v>
      </c>
      <c r="K2782">
        <v>0</v>
      </c>
      <c r="L2782" t="e">
        <v>#VALUE!</v>
      </c>
      <c r="M2782">
        <v>0</v>
      </c>
      <c r="N2782" t="str">
        <v>} {unknown</v>
      </c>
      <c r="O2782">
        <v>0</v>
      </c>
      <c r="P2782">
        <v>0</v>
      </c>
    </row>
    <row r="2783" spans="1:16" x14ac:dyDescent="0.2">
      <c r="A2783" t="str">
        <v>} {YLR019W</v>
      </c>
      <c r="B2783" t="str">
        <v>} {PSR2</v>
      </c>
      <c r="C2783" t="str">
        <v>} {YLR019W</v>
      </c>
      <c r="D2783" t="str">
        <v>} {YLR019W</v>
      </c>
      <c r="E2783" t="str">
        <v>} {unknown</v>
      </c>
      <c r="F2783">
        <v>0</v>
      </c>
      <c r="G2783" t="str">
        <v>} {Unknown; protein added automatically to help with fitting translation data</v>
      </c>
      <c r="H2783" t="str">
        <v>} {45.11427</v>
      </c>
      <c r="I2783" t="str">
        <v>} {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v>
      </c>
      <c r="J2783" t="str">
        <v>} {forProteomicsOnly</v>
      </c>
      <c r="K2783">
        <v>0</v>
      </c>
      <c r="L2783" t="e">
        <v>#VALUE!</v>
      </c>
      <c r="M2783">
        <v>0</v>
      </c>
      <c r="N2783" t="str">
        <v>} {unknown</v>
      </c>
      <c r="O2783">
        <v>0</v>
      </c>
      <c r="P2783">
        <v>0</v>
      </c>
    </row>
    <row r="2784" spans="1:16" x14ac:dyDescent="0.2">
      <c r="A2784" t="str">
        <v>} {YGL185C</v>
      </c>
      <c r="B2784">
        <v>0</v>
      </c>
      <c r="C2784" t="str">
        <v>} {YGL185C</v>
      </c>
      <c r="D2784" t="str">
        <v>} {YGL185C</v>
      </c>
      <c r="E2784" t="str">
        <v>} {unknown</v>
      </c>
      <c r="F2784">
        <v>0</v>
      </c>
      <c r="G2784" t="str">
        <v>} {Unknown; protein added automatically to help with fitting translation data</v>
      </c>
      <c r="H2784" t="str">
        <v>} {43.34793</v>
      </c>
      <c r="I2784" t="str">
        <v>} {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v>
      </c>
      <c r="J2784" t="str">
        <v>} {forProteomicsOnly</v>
      </c>
      <c r="K2784">
        <v>0</v>
      </c>
      <c r="L2784" t="e">
        <v>#VALUE!</v>
      </c>
      <c r="M2784">
        <v>0</v>
      </c>
      <c r="N2784" t="str">
        <v>} {unknown</v>
      </c>
      <c r="O2784">
        <v>0</v>
      </c>
      <c r="P2784">
        <v>0</v>
      </c>
    </row>
    <row r="2785" spans="1:16" x14ac:dyDescent="0.2">
      <c r="A2785" t="str">
        <v>} {YGR001C</v>
      </c>
      <c r="B2785" t="str">
        <v>} {EFM5</v>
      </c>
      <c r="C2785" t="str">
        <v>} {YGR001C</v>
      </c>
      <c r="D2785" t="str">
        <v>} {YGR001C</v>
      </c>
      <c r="E2785" t="str">
        <v>} {unknown</v>
      </c>
      <c r="F2785">
        <v>0</v>
      </c>
      <c r="G2785" t="str">
        <v>} {Unknown; protein added automatically to help with fitting translation data</v>
      </c>
      <c r="H2785" t="str">
        <v>} {28.79551</v>
      </c>
      <c r="I2785" t="str">
        <v>} {MSDSDSDSDYELTLSANALAALEEFKREEQQHQEAFQKLYDETDEDFQKKKKEEGMKLFKEDWQLSQFWYSDDTAAILADAILEGADENTVIAIVSAPSVYAAIQKKPTNEIPTEHIYLFEFDKRFELLAGRDHFFFYDYNKPLDFSDEIKGKVDRLLIDPPFLNEDCQTKSSITAKCLLAPNDNSKTKKGVFKHRLISCTGERMSEVISKVYSDTRITTFLPEHSNGLSNEFRCYANFECSSWKFAS</v>
      </c>
      <c r="J2785" t="str">
        <v>} {forProteomicsOnly</v>
      </c>
      <c r="K2785">
        <v>0</v>
      </c>
      <c r="L2785" t="e">
        <v>#VALUE!</v>
      </c>
      <c r="M2785">
        <v>0</v>
      </c>
      <c r="N2785" t="str">
        <v>} {unknown</v>
      </c>
      <c r="O2785">
        <v>0</v>
      </c>
      <c r="P2785">
        <v>0</v>
      </c>
    </row>
    <row r="2786" spans="1:16" x14ac:dyDescent="0.2">
      <c r="A2786" t="str">
        <v>} {YHL039W</v>
      </c>
      <c r="B2786" t="str">
        <v>} {EFM1</v>
      </c>
      <c r="C2786" t="str">
        <v>} {YHL039W</v>
      </c>
      <c r="D2786" t="str">
        <v>} {YHL039W</v>
      </c>
      <c r="E2786" t="str">
        <v>} {unknown</v>
      </c>
      <c r="F2786">
        <v>0</v>
      </c>
      <c r="G2786" t="str">
        <v>} {Unknown; protein added automatically to help with fitting translation data</v>
      </c>
      <c r="H2786" t="str">
        <v>} {68.01572</v>
      </c>
      <c r="I2786" t="str">
        <v>} {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v>
      </c>
      <c r="J2786" t="str">
        <v>} {forProteomicsOnly</v>
      </c>
      <c r="K2786">
        <v>0</v>
      </c>
      <c r="L2786" t="e">
        <v>#VALUE!</v>
      </c>
      <c r="M2786">
        <v>0</v>
      </c>
      <c r="N2786" t="str">
        <v>} {unknown</v>
      </c>
      <c r="O2786">
        <v>0</v>
      </c>
      <c r="P2786">
        <v>0</v>
      </c>
    </row>
    <row r="2787" spans="1:16" x14ac:dyDescent="0.2">
      <c r="A2787" t="str">
        <v>} {YOR138C</v>
      </c>
      <c r="B2787" t="str">
        <v>} {RUP1</v>
      </c>
      <c r="C2787" t="str">
        <v>} {YOR138C</v>
      </c>
      <c r="D2787" t="str">
        <v>} {YOR138C</v>
      </c>
      <c r="E2787" t="str">
        <v>} {unknown</v>
      </c>
      <c r="F2787">
        <v>0</v>
      </c>
      <c r="G2787" t="str">
        <v>} {Unknown; protein added automatically to help with fitting translation data</v>
      </c>
      <c r="H2787" t="str">
        <v>} {75.96628</v>
      </c>
      <c r="I2787" t="str">
        <v>} {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v>
      </c>
      <c r="J2787" t="str">
        <v>} {forProteomicsOnly</v>
      </c>
      <c r="K2787">
        <v>0</v>
      </c>
      <c r="L2787" t="e">
        <v>#VALUE!</v>
      </c>
      <c r="M2787">
        <v>0</v>
      </c>
      <c r="N2787" t="str">
        <v>} {unknown</v>
      </c>
      <c r="O2787">
        <v>0</v>
      </c>
      <c r="P2787">
        <v>0</v>
      </c>
    </row>
    <row r="2788" spans="1:16" x14ac:dyDescent="0.2">
      <c r="A2788" t="str">
        <v>} {YDR390C</v>
      </c>
      <c r="B2788" t="str">
        <v>} {UBA2</v>
      </c>
      <c r="C2788" t="str">
        <v>} {YDR390C</v>
      </c>
      <c r="D2788" t="str">
        <v>} {YDR390C</v>
      </c>
      <c r="E2788" t="str">
        <v>} {unknown</v>
      </c>
      <c r="F2788">
        <v>0</v>
      </c>
      <c r="G2788" t="str">
        <v>} {Unknown; protein added automatically to help with fitting translation data</v>
      </c>
      <c r="H2788" t="str">
        <v>} {71.85518</v>
      </c>
      <c r="I2788" t="str">
        <v>} {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v>
      </c>
      <c r="J2788" t="str">
        <v>} {forProteomicsOnly</v>
      </c>
      <c r="K2788">
        <v>0</v>
      </c>
      <c r="L2788" t="e">
        <v>#VALUE!</v>
      </c>
      <c r="M2788">
        <v>0</v>
      </c>
      <c r="N2788" t="str">
        <v>} {unknown</v>
      </c>
      <c r="O2788">
        <v>0</v>
      </c>
      <c r="P2788">
        <v>0</v>
      </c>
    </row>
    <row r="2789" spans="1:16" x14ac:dyDescent="0.2">
      <c r="A2789" t="str">
        <v>} {YJL176C</v>
      </c>
      <c r="B2789" t="str">
        <v>} {SWI3</v>
      </c>
      <c r="C2789" t="str">
        <v>} {YJL176C</v>
      </c>
      <c r="D2789" t="str">
        <v>} {YJL176C</v>
      </c>
      <c r="E2789" t="str">
        <v>} {unknown</v>
      </c>
      <c r="F2789">
        <v>0</v>
      </c>
      <c r="G2789" t="str">
        <v>} {Unknown; protein added automatically to help with fitting translation data</v>
      </c>
      <c r="H2789" t="str">
        <v>} {93.68137</v>
      </c>
      <c r="I2789" t="str">
        <v>} {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v>
      </c>
      <c r="J2789" t="str">
        <v>} {forProteomicsOnly</v>
      </c>
      <c r="K2789">
        <v>0</v>
      </c>
      <c r="L2789" t="e">
        <v>#VALUE!</v>
      </c>
      <c r="M2789">
        <v>0</v>
      </c>
      <c r="N2789" t="str">
        <v>} {unknown</v>
      </c>
      <c r="O2789">
        <v>0</v>
      </c>
      <c r="P2789">
        <v>0</v>
      </c>
    </row>
    <row r="2790" spans="1:16" x14ac:dyDescent="0.2">
      <c r="A2790" t="str">
        <v>} {YOR075W</v>
      </c>
      <c r="B2790" t="str">
        <v>} {UFE1</v>
      </c>
      <c r="C2790" t="str">
        <v>} {YOR075W</v>
      </c>
      <c r="D2790" t="str">
        <v>} {YOR075W</v>
      </c>
      <c r="E2790" t="str">
        <v>} {unknown</v>
      </c>
      <c r="F2790">
        <v>0</v>
      </c>
      <c r="G2790" t="str">
        <v>} {Unknown; protein added automatically to help with fitting translation data</v>
      </c>
      <c r="H2790" t="str">
        <v>} {40.85654</v>
      </c>
      <c r="I2790" t="str">
        <v>} {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v>
      </c>
      <c r="J2790" t="str">
        <v>} {forProteomicsOnly</v>
      </c>
      <c r="K2790">
        <v>0</v>
      </c>
      <c r="L2790" t="e">
        <v>#VALUE!</v>
      </c>
      <c r="M2790">
        <v>0</v>
      </c>
      <c r="N2790" t="str">
        <v>} {unknown</v>
      </c>
      <c r="O2790">
        <v>0</v>
      </c>
      <c r="P2790">
        <v>0</v>
      </c>
    </row>
    <row r="2791" spans="1:16" x14ac:dyDescent="0.2">
      <c r="A2791" t="str">
        <v>} {YDL237W</v>
      </c>
      <c r="B2791" t="str">
        <v>} {AIM6</v>
      </c>
      <c r="C2791" t="str">
        <v>} {YDL237W</v>
      </c>
      <c r="D2791" t="str">
        <v>} {YDL237W</v>
      </c>
      <c r="E2791" t="str">
        <v>} {unknown</v>
      </c>
      <c r="F2791">
        <v>0</v>
      </c>
      <c r="G2791" t="str">
        <v>} {Unknown; protein added automatically to help with fitting translation data</v>
      </c>
      <c r="H2791" t="str">
        <v>} {44.74212</v>
      </c>
      <c r="I2791" t="str">
        <v>} {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v>
      </c>
      <c r="J2791" t="str">
        <v>} {forProteomicsOnly</v>
      </c>
      <c r="K2791">
        <v>0</v>
      </c>
      <c r="L2791" t="e">
        <v>#VALUE!</v>
      </c>
      <c r="M2791">
        <v>0</v>
      </c>
      <c r="N2791" t="str">
        <v>} {unknown</v>
      </c>
      <c r="O2791">
        <v>0</v>
      </c>
      <c r="P2791">
        <v>0</v>
      </c>
    </row>
    <row r="2792" spans="1:16" x14ac:dyDescent="0.2">
      <c r="A2792" t="str">
        <v>} {YLR422W</v>
      </c>
      <c r="B2792" t="str">
        <v>} {DCK1</v>
      </c>
      <c r="C2792" t="str">
        <v>} {YLR422W</v>
      </c>
      <c r="D2792" t="str">
        <v>} {YLR422W</v>
      </c>
      <c r="E2792" t="str">
        <v>} {unknown</v>
      </c>
      <c r="F2792">
        <v>0</v>
      </c>
      <c r="G2792" t="str">
        <v>} {Unknown; protein added automatically to help with fitting translation data</v>
      </c>
      <c r="H2792" t="str">
        <v>} {223.4793</v>
      </c>
      <c r="I2792" t="str">
        <v>} {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v>
      </c>
      <c r="J2792" t="str">
        <v>} {forProteomicsOnly</v>
      </c>
      <c r="K2792">
        <v>0</v>
      </c>
      <c r="L2792" t="e">
        <v>#VALUE!</v>
      </c>
      <c r="M2792">
        <v>0</v>
      </c>
      <c r="N2792" t="str">
        <v>} {unknown</v>
      </c>
      <c r="O2792">
        <v>0</v>
      </c>
      <c r="P2792">
        <v>0</v>
      </c>
    </row>
    <row r="2793" spans="1:16" x14ac:dyDescent="0.2">
      <c r="A2793" t="str">
        <v>} {YPL161C</v>
      </c>
      <c r="B2793" t="str">
        <v>} {BEM4</v>
      </c>
      <c r="C2793" t="str">
        <v>} {YPL161C</v>
      </c>
      <c r="D2793" t="str">
        <v>} {YPL161C</v>
      </c>
      <c r="E2793" t="str">
        <v>} {unknown</v>
      </c>
      <c r="F2793">
        <v>0</v>
      </c>
      <c r="G2793" t="str">
        <v>} {Unknown; protein added automatically to help with fitting translation data</v>
      </c>
      <c r="H2793" t="str">
        <v>} {71.58712</v>
      </c>
      <c r="I2793" t="str">
        <v>} {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v>
      </c>
      <c r="J2793" t="str">
        <v>} {forProteomicsOnly</v>
      </c>
      <c r="K2793">
        <v>0</v>
      </c>
      <c r="L2793" t="e">
        <v>#VALUE!</v>
      </c>
      <c r="M2793">
        <v>0</v>
      </c>
      <c r="N2793" t="str">
        <v>} {unknown</v>
      </c>
      <c r="O2793">
        <v>0</v>
      </c>
      <c r="P2793">
        <v>0</v>
      </c>
    </row>
    <row r="2794" spans="1:16" x14ac:dyDescent="0.2">
      <c r="A2794" t="str">
        <v>} {YGR181W</v>
      </c>
      <c r="B2794" t="str">
        <v>} {TIM13</v>
      </c>
      <c r="C2794" t="str">
        <v>} {YGR181W</v>
      </c>
      <c r="D2794" t="str">
        <v>} {YGR181W</v>
      </c>
      <c r="E2794" t="str">
        <v>} {unknown</v>
      </c>
      <c r="F2794">
        <v>0</v>
      </c>
      <c r="G2794" t="str">
        <v>} {Unknown; protein added automatically to help with fitting translation data</v>
      </c>
      <c r="H2794" t="str">
        <v>} {11.37476</v>
      </c>
      <c r="I2794" t="str">
        <v>} {MGLSSIFGGGAPSQQKEAATTAKTTPNPIAKELKNQIAQELAVANATELVNKISENCFEKCLTSPYATRNDACIDQCLAKYMRSWNVISKAYISRIQNASASGEI</v>
      </c>
      <c r="J2794" t="str">
        <v>} {forProteomicsOnly</v>
      </c>
      <c r="K2794">
        <v>0</v>
      </c>
      <c r="L2794" t="e">
        <v>#VALUE!</v>
      </c>
      <c r="M2794">
        <v>0</v>
      </c>
      <c r="N2794" t="str">
        <v>} {unknown</v>
      </c>
      <c r="O2794">
        <v>0</v>
      </c>
      <c r="P2794">
        <v>0</v>
      </c>
    </row>
    <row r="2795" spans="1:16" x14ac:dyDescent="0.2">
      <c r="A2795" t="str">
        <v>} {YLR199C</v>
      </c>
      <c r="B2795" t="str">
        <v>} {PBA1</v>
      </c>
      <c r="C2795" t="str">
        <v>} {YLR199C</v>
      </c>
      <c r="D2795" t="str">
        <v>} {YLR199C</v>
      </c>
      <c r="E2795" t="str">
        <v>} {unknown</v>
      </c>
      <c r="F2795">
        <v>0</v>
      </c>
      <c r="G2795" t="str">
        <v>} {Unknown; protein added automatically to help with fitting translation data</v>
      </c>
      <c r="H2795" t="str">
        <v>} {30.94193</v>
      </c>
      <c r="I2795" t="str">
        <v>} {MLFKQWNDLPEPKHLLDLPEISKNLQSLEVCPVPKVEFPQDLDVPQYSTAVITTKIMNPLFPKNLLQLTSIGEIKTTLTVKSPSLPQSSGKHSWNYDENFPNEVDPDQKNDTADETVYGFSFPIYSFGKTLLFSMEENFISISPIFGNMISRSIISQLAQFSPDIIVIGTSDKIASMKVMTENECTLQPPEFITGFIGSVLTQLIVGPSKGLKFKCLVAPSEGPNGFEKLSLSDMGSLVDLCGQWLGFEPSRYSEECYRLWRCDSAAIGAQSGLYI</v>
      </c>
      <c r="J2795" t="str">
        <v>} {forProteomicsOnly</v>
      </c>
      <c r="K2795">
        <v>0</v>
      </c>
      <c r="L2795" t="e">
        <v>#VALUE!</v>
      </c>
      <c r="M2795">
        <v>0</v>
      </c>
      <c r="N2795" t="str">
        <v>} {unknown</v>
      </c>
      <c r="O2795">
        <v>0</v>
      </c>
      <c r="P2795">
        <v>0</v>
      </c>
    </row>
    <row r="2796" spans="1:16" x14ac:dyDescent="0.2">
      <c r="A2796" t="str">
        <v>} {YER095W</v>
      </c>
      <c r="B2796" t="str">
        <v>} {RAD51</v>
      </c>
      <c r="C2796" t="str">
        <v>} {YER095W</v>
      </c>
      <c r="D2796" t="str">
        <v>} {YER095W</v>
      </c>
      <c r="E2796" t="str">
        <v>} {unknown</v>
      </c>
      <c r="F2796">
        <v>0</v>
      </c>
      <c r="G2796" t="str">
        <v>} {Unknown; protein added automatically to help with fitting translation data</v>
      </c>
      <c r="H2796" t="str">
        <v>} {43.32499</v>
      </c>
      <c r="I2796" t="str">
        <v>} {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v>
      </c>
      <c r="J2796" t="str">
        <v>} {forProteomicsOnly</v>
      </c>
      <c r="K2796">
        <v>0</v>
      </c>
      <c r="L2796" t="e">
        <v>#VALUE!</v>
      </c>
      <c r="M2796">
        <v>0</v>
      </c>
      <c r="N2796" t="str">
        <v>} {unknown</v>
      </c>
      <c r="O2796">
        <v>0</v>
      </c>
      <c r="P2796">
        <v>0</v>
      </c>
    </row>
    <row r="2797" spans="1:16" x14ac:dyDescent="0.2">
      <c r="A2797" t="str">
        <v>} {YJL154C</v>
      </c>
      <c r="B2797" t="str">
        <v>} {VPS35</v>
      </c>
      <c r="C2797" t="str">
        <v>} {YJL154C</v>
      </c>
      <c r="D2797" t="str">
        <v>} {YJL154C</v>
      </c>
      <c r="E2797" t="str">
        <v>} {unknown</v>
      </c>
      <c r="F2797">
        <v>0</v>
      </c>
      <c r="G2797" t="str">
        <v>} {Unknown; protein added automatically to help with fitting translation data</v>
      </c>
      <c r="H2797" t="str">
        <v>} {110.05031</v>
      </c>
      <c r="I2797" t="str">
        <v>} {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v>
      </c>
      <c r="J2797" t="str">
        <v>} {forProteomicsOnly</v>
      </c>
      <c r="K2797">
        <v>0</v>
      </c>
      <c r="L2797" t="e">
        <v>#VALUE!</v>
      </c>
      <c r="M2797">
        <v>0</v>
      </c>
      <c r="N2797" t="str">
        <v>} {unknown</v>
      </c>
      <c r="O2797">
        <v>0</v>
      </c>
      <c r="P2797">
        <v>0</v>
      </c>
    </row>
    <row r="2798" spans="1:16" x14ac:dyDescent="0.2">
      <c r="A2798" t="str">
        <v>} {YDL226C</v>
      </c>
      <c r="B2798" t="str">
        <v>} {GCS1</v>
      </c>
      <c r="C2798" t="str">
        <v>} {YDL226C</v>
      </c>
      <c r="D2798" t="str">
        <v>} {YDL226C</v>
      </c>
      <c r="E2798" t="str">
        <v>} {unknown</v>
      </c>
      <c r="F2798">
        <v>0</v>
      </c>
      <c r="G2798" t="str">
        <v>} {Unknown; protein added automatically to help with fitting translation data</v>
      </c>
      <c r="H2798" t="str">
        <v>} {39.62288</v>
      </c>
      <c r="I2798" t="str">
        <v>} {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v>
      </c>
      <c r="J2798" t="str">
        <v>} {forProteomicsOnly</v>
      </c>
      <c r="K2798">
        <v>0</v>
      </c>
      <c r="L2798" t="e">
        <v>#VALUE!</v>
      </c>
      <c r="M2798">
        <v>0</v>
      </c>
      <c r="N2798" t="str">
        <v>} {unknown</v>
      </c>
      <c r="O2798">
        <v>0</v>
      </c>
      <c r="P2798">
        <v>0</v>
      </c>
    </row>
    <row r="2799" spans="1:16" x14ac:dyDescent="0.2">
      <c r="A2799" t="str">
        <v>} {YKL218C</v>
      </c>
      <c r="B2799" t="str">
        <v>} {SRY1</v>
      </c>
      <c r="C2799" t="str">
        <v>} {YKL218C</v>
      </c>
      <c r="D2799" t="str">
        <v>} {YKL218C</v>
      </c>
      <c r="E2799" t="str">
        <v>} {unknown</v>
      </c>
      <c r="F2799">
        <v>0</v>
      </c>
      <c r="G2799" t="str">
        <v>} {Unknown; protein added automatically to help with fitting translation data</v>
      </c>
      <c r="H2799" t="str">
        <v>} {35.2057</v>
      </c>
      <c r="I2799" t="str">
        <v>} {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v>
      </c>
      <c r="J2799" t="str">
        <v>} {forProteomicsOnly</v>
      </c>
      <c r="K2799">
        <v>0</v>
      </c>
      <c r="L2799" t="e">
        <v>#VALUE!</v>
      </c>
      <c r="M2799">
        <v>0</v>
      </c>
      <c r="N2799" t="str">
        <v>} {unknown</v>
      </c>
      <c r="O2799">
        <v>0</v>
      </c>
      <c r="P2799">
        <v>0</v>
      </c>
    </row>
    <row r="2800" spans="1:16" x14ac:dyDescent="0.2">
      <c r="A2800" t="str">
        <v>} {YOL022C</v>
      </c>
      <c r="B2800" t="str">
        <v>} {TSR4</v>
      </c>
      <c r="C2800" t="str">
        <v>} {YOL022C</v>
      </c>
      <c r="D2800" t="str">
        <v>} {YOL022C</v>
      </c>
      <c r="E2800" t="str">
        <v>} {unknown</v>
      </c>
      <c r="F2800">
        <v>0</v>
      </c>
      <c r="G2800" t="str">
        <v>} {Unknown; protein added automatically to help with fitting translation data</v>
      </c>
      <c r="H2800" t="str">
        <v>} {46.36233</v>
      </c>
      <c r="I2800" t="str">
        <v>} {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v>
      </c>
      <c r="J2800" t="str">
        <v>} {forProteomicsOnly</v>
      </c>
      <c r="K2800">
        <v>0</v>
      </c>
      <c r="L2800" t="e">
        <v>#VALUE!</v>
      </c>
      <c r="M2800">
        <v>0</v>
      </c>
      <c r="N2800" t="str">
        <v>} {unknown</v>
      </c>
      <c r="O2800">
        <v>0</v>
      </c>
      <c r="P2800">
        <v>0</v>
      </c>
    </row>
    <row r="2801" spans="1:16" x14ac:dyDescent="0.2">
      <c r="A2801" t="str">
        <v>} {YHL029C</v>
      </c>
      <c r="B2801" t="str">
        <v>} {OCA5</v>
      </c>
      <c r="C2801" t="str">
        <v>} {YHL029C</v>
      </c>
      <c r="D2801" t="str">
        <v>} {YHL029C</v>
      </c>
      <c r="E2801" t="str">
        <v>} {unknown</v>
      </c>
      <c r="F2801">
        <v>0</v>
      </c>
      <c r="G2801" t="str">
        <v>} {Unknown; protein added automatically to help with fitting translation data</v>
      </c>
      <c r="H2801" t="str">
        <v>} {78.40478</v>
      </c>
      <c r="I2801" t="str">
        <v>} {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v>
      </c>
      <c r="J2801" t="str">
        <v>} {forProteomicsOnly</v>
      </c>
      <c r="K2801">
        <v>0</v>
      </c>
      <c r="L2801" t="e">
        <v>#VALUE!</v>
      </c>
      <c r="M2801">
        <v>0</v>
      </c>
      <c r="N2801" t="str">
        <v>} {unknown</v>
      </c>
      <c r="O2801">
        <v>0</v>
      </c>
      <c r="P2801">
        <v>0</v>
      </c>
    </row>
    <row r="2802" spans="1:16" x14ac:dyDescent="0.2">
      <c r="A2802" t="str">
        <v>} {YGL097W</v>
      </c>
      <c r="B2802" t="str">
        <v>} {SRM1</v>
      </c>
      <c r="C2802" t="str">
        <v>} {YGL097W</v>
      </c>
      <c r="D2802" t="str">
        <v>} {YGL097W</v>
      </c>
      <c r="E2802" t="str">
        <v>} {unknown</v>
      </c>
      <c r="F2802">
        <v>0</v>
      </c>
      <c r="G2802" t="str">
        <v>} {Unknown; protein added automatically to help with fitting translation data</v>
      </c>
      <c r="H2802" t="str">
        <v>} {53.46527</v>
      </c>
      <c r="I2802" t="str">
        <v>} {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v>
      </c>
      <c r="J2802" t="str">
        <v>} {forProteomicsOnly</v>
      </c>
      <c r="K2802">
        <v>0</v>
      </c>
      <c r="L2802" t="e">
        <v>#VALUE!</v>
      </c>
      <c r="M2802">
        <v>0</v>
      </c>
      <c r="N2802" t="str">
        <v>} {unknown</v>
      </c>
      <c r="O2802">
        <v>0</v>
      </c>
      <c r="P2802">
        <v>0</v>
      </c>
    </row>
    <row r="2803" spans="1:16" x14ac:dyDescent="0.2">
      <c r="A2803" t="str">
        <v>} {YGL247W</v>
      </c>
      <c r="B2803" t="str">
        <v>} {BRR6</v>
      </c>
      <c r="C2803" t="str">
        <v>} {YGL247W</v>
      </c>
      <c r="D2803" t="str">
        <v>} {YGL247W</v>
      </c>
      <c r="E2803" t="str">
        <v>} {unknown</v>
      </c>
      <c r="F2803">
        <v>0</v>
      </c>
      <c r="G2803" t="str">
        <v>} {Unknown; protein added automatically to help with fitting translation data</v>
      </c>
      <c r="H2803" t="str">
        <v>} {22.98817</v>
      </c>
      <c r="I2803" t="str">
        <v>} {MELRSFSRQPDGILANPRLGREEVLEGEHPQDARLARQSIWLSPSLIAEYIQLFFNFIIGTIGLSLAIKFILMIRNDVNLKLEHNVREELDKIATCKSRYFENQCEPHMRVPALEVRCNEWSKCMNKEIVSGSDYQWAKAWARTLAEVINAFFEAFSIRSFLFILISIIGIIFVTNTSFGSYRVYLNNKDTKSVRHA</v>
      </c>
      <c r="J2803" t="str">
        <v>} {forProteomicsOnly</v>
      </c>
      <c r="K2803">
        <v>0</v>
      </c>
      <c r="L2803" t="e">
        <v>#VALUE!</v>
      </c>
      <c r="M2803">
        <v>0</v>
      </c>
      <c r="N2803" t="str">
        <v>} {unknown</v>
      </c>
      <c r="O2803">
        <v>0</v>
      </c>
      <c r="P2803">
        <v>0</v>
      </c>
    </row>
    <row r="2804" spans="1:16" x14ac:dyDescent="0.2">
      <c r="A2804" t="str">
        <v>} {YPL112C</v>
      </c>
      <c r="B2804" t="str">
        <v>} {PEX25</v>
      </c>
      <c r="C2804" t="str">
        <v>} {YPL112C</v>
      </c>
      <c r="D2804" t="str">
        <v>} {YPL112C</v>
      </c>
      <c r="E2804" t="str">
        <v>} {unknown</v>
      </c>
      <c r="F2804">
        <v>0</v>
      </c>
      <c r="G2804" t="str">
        <v>} {Unknown; protein added automatically to help with fitting translation data</v>
      </c>
      <c r="H2804" t="str">
        <v>} {45.29533</v>
      </c>
      <c r="I2804" t="str">
        <v>} {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v>
      </c>
      <c r="J2804" t="str">
        <v>} {forProteomicsOnly</v>
      </c>
      <c r="K2804">
        <v>0</v>
      </c>
      <c r="L2804" t="e">
        <v>#VALUE!</v>
      </c>
      <c r="M2804">
        <v>0</v>
      </c>
      <c r="N2804" t="str">
        <v>} {unknown</v>
      </c>
      <c r="O2804">
        <v>0</v>
      </c>
      <c r="P2804">
        <v>0</v>
      </c>
    </row>
    <row r="2805" spans="1:16" x14ac:dyDescent="0.2">
      <c r="A2805" t="str">
        <v>} {YEL019C</v>
      </c>
      <c r="B2805" t="str">
        <v>} {MMS21</v>
      </c>
      <c r="C2805" t="str">
        <v>} {YEL019C</v>
      </c>
      <c r="D2805" t="str">
        <v>} {YEL019C</v>
      </c>
      <c r="E2805" t="str">
        <v>} {unknown</v>
      </c>
      <c r="F2805">
        <v>0</v>
      </c>
      <c r="G2805" t="str">
        <v>} {Unknown; protein added automatically to help with fitting translation data</v>
      </c>
      <c r="H2805" t="str">
        <v>} {30.59307</v>
      </c>
      <c r="I2805" t="str">
        <v>} {MALNDNPIPKSVPLHPKSGKYFHNLHARDLSNIYQQCYKQIDETINQLVDSTSPSTIGIEEQVADITSTYKLLSTYESESNSFDEHIKDLKKNFKQSSDACPQIDLSTWDKYRTGELTAPKLSELYLNMPTPEPATMVNNTDTLKILKVLPYIWNDPTCVIPDLQNPADEDDLQIEGGKIELTCPITCKPYEAPLISRKCNHVFDRDGIQNYLQGYTTRDCPQAACSQVVSMRDFVRDPIMELRCKIAKMKESQEQDKRSSQAIDVL</v>
      </c>
      <c r="J2805" t="str">
        <v>} {forProteomicsOnly</v>
      </c>
      <c r="K2805">
        <v>0</v>
      </c>
      <c r="L2805" t="e">
        <v>#VALUE!</v>
      </c>
      <c r="M2805">
        <v>0</v>
      </c>
      <c r="N2805" t="str">
        <v>} {unknown</v>
      </c>
      <c r="O2805">
        <v>0</v>
      </c>
      <c r="P2805">
        <v>0</v>
      </c>
    </row>
    <row r="2806" spans="1:16" x14ac:dyDescent="0.2">
      <c r="A2806" t="str">
        <v>} {YLR314C</v>
      </c>
      <c r="B2806" t="str">
        <v>} {CDC3</v>
      </c>
      <c r="C2806" t="str">
        <v>} {YLR314C</v>
      </c>
      <c r="D2806" t="str">
        <v>} {YLR314C</v>
      </c>
      <c r="E2806" t="str">
        <v>} {unknown</v>
      </c>
      <c r="F2806">
        <v>0</v>
      </c>
      <c r="G2806" t="str">
        <v>} {Unknown; protein added automatically to help with fitting translation data</v>
      </c>
      <c r="H2806" t="str">
        <v>} {60.53671</v>
      </c>
      <c r="I2806" t="str">
        <v>} {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v>
      </c>
      <c r="J2806" t="str">
        <v>} {forProteomicsOnly</v>
      </c>
      <c r="K2806">
        <v>0</v>
      </c>
      <c r="L2806" t="e">
        <v>#VALUE!</v>
      </c>
      <c r="M2806">
        <v>0</v>
      </c>
      <c r="N2806" t="str">
        <v>} {unknown</v>
      </c>
      <c r="O2806">
        <v>0</v>
      </c>
      <c r="P2806">
        <v>0</v>
      </c>
    </row>
    <row r="2807" spans="1:16" x14ac:dyDescent="0.2">
      <c r="A2807" t="str">
        <v>} {YPR131C</v>
      </c>
      <c r="B2807" t="str">
        <v>} {NAT3</v>
      </c>
      <c r="C2807" t="str">
        <v>} {YPR131C</v>
      </c>
      <c r="D2807" t="str">
        <v>} {YPR131C</v>
      </c>
      <c r="E2807" t="str">
        <v>} {unknown</v>
      </c>
      <c r="F2807">
        <v>0</v>
      </c>
      <c r="G2807" t="str">
        <v>} {Unknown; protein added automatically to help with fitting translation data</v>
      </c>
      <c r="H2807" t="str">
        <v>} {23.09794</v>
      </c>
      <c r="I2807" t="str">
        <v>} {MTTIQPFEPVDLFKTNNVNLDILTENFPLEFYFEYMIIWPDLFFKSSEMTVDPTFKHNISGYMMAKTEGKTTEWHTHITAVTVAPRFRRISLASKLCNTLETMTDVMPHEVNFIDLFVKCNNQLAIKLYEKLGYSVYRRVVGYYNSAEDGYPDTLKKVDDNKDAFDMRKAMARDRNRSVRPDGRSHKCYPHDVRF</v>
      </c>
      <c r="J2807" t="str">
        <v>} {forProteomicsOnly</v>
      </c>
      <c r="K2807">
        <v>0</v>
      </c>
      <c r="L2807" t="e">
        <v>#VALUE!</v>
      </c>
      <c r="M2807">
        <v>0</v>
      </c>
      <c r="N2807" t="str">
        <v>} {unknown</v>
      </c>
      <c r="O2807">
        <v>0</v>
      </c>
      <c r="P2807">
        <v>0</v>
      </c>
    </row>
    <row r="2808" spans="1:16" x14ac:dyDescent="0.2">
      <c r="A2808" t="str">
        <v>} {YPR182W</v>
      </c>
      <c r="B2808" t="str">
        <v>} {SMX3</v>
      </c>
      <c r="C2808" t="str">
        <v>} {YPR182W</v>
      </c>
      <c r="D2808" t="str">
        <v>} {YPR182W</v>
      </c>
      <c r="E2808" t="str">
        <v>} {unknown</v>
      </c>
      <c r="F2808">
        <v>0</v>
      </c>
      <c r="G2808" t="str">
        <v>} {Unknown; protein added automatically to help with fitting translation data</v>
      </c>
      <c r="H2808" t="str">
        <v>} {9.72685</v>
      </c>
      <c r="I2808" t="str">
        <v>} {MSESSDISAMQPVNPKPFLKGLVNHRVGVKLKFNSTEYRGTLVSTDNYFNLQLNEAEEFVAGVSHGTLGEIFIRCNNVLYIRELPN</v>
      </c>
      <c r="J2808" t="str">
        <v>} {forProteomicsOnly</v>
      </c>
      <c r="K2808">
        <v>0</v>
      </c>
      <c r="L2808" t="e">
        <v>#VALUE!</v>
      </c>
      <c r="M2808">
        <v>0</v>
      </c>
      <c r="N2808" t="str">
        <v>} {unknown</v>
      </c>
      <c r="O2808">
        <v>0</v>
      </c>
      <c r="P2808">
        <v>0</v>
      </c>
    </row>
    <row r="2809" spans="1:16" x14ac:dyDescent="0.2">
      <c r="A2809" t="str">
        <v>} {YDR339C</v>
      </c>
      <c r="B2809" t="str">
        <v>} {FCF1</v>
      </c>
      <c r="C2809" t="str">
        <v>} {YDR339C</v>
      </c>
      <c r="D2809" t="str">
        <v>} {YDR339C</v>
      </c>
      <c r="E2809" t="str">
        <v>} {unknown</v>
      </c>
      <c r="F2809">
        <v>0</v>
      </c>
      <c r="G2809" t="str">
        <v>} {Unknown; protein added automatically to help with fitting translation data</v>
      </c>
      <c r="H2809" t="str">
        <v>} {21.80056</v>
      </c>
      <c r="I2809" t="str">
        <v>} {MGKAKKTRKFGLVKRTLNTKKDQRLKKNQENIKTKEDPELTRNIPQVSSALFFQYNQAIKPPYQVLIDTNFINFSIQKKVDIVRGMMDCLLAKCNPLITDCVMAELEKLGPKYRIALKLARDPRIKRLSCSHKGTYADDCLVHRVLQHKCYIVATNDAGLKQRIRKIPGIPLMSVGGHAYVIEKLPDVF</v>
      </c>
      <c r="J2809" t="str">
        <v>} {forProteomicsOnly</v>
      </c>
      <c r="K2809">
        <v>0</v>
      </c>
      <c r="L2809" t="e">
        <v>#VALUE!</v>
      </c>
      <c r="M2809">
        <v>0</v>
      </c>
      <c r="N2809" t="str">
        <v>} {unknown</v>
      </c>
      <c r="O2809">
        <v>0</v>
      </c>
      <c r="P2809">
        <v>0</v>
      </c>
    </row>
    <row r="2810" spans="1:16" x14ac:dyDescent="0.2">
      <c r="A2810" t="str">
        <v>} {YFL044C</v>
      </c>
      <c r="B2810" t="str">
        <v>} {OTU1</v>
      </c>
      <c r="C2810" t="str">
        <v>} {YFL044C</v>
      </c>
      <c r="D2810" t="str">
        <v>} {YFL044C</v>
      </c>
      <c r="E2810" t="str">
        <v>} {unknown</v>
      </c>
      <c r="F2810">
        <v>0</v>
      </c>
      <c r="G2810" t="str">
        <v>} {Unknown; protein added automatically to help with fitting translation data</v>
      </c>
      <c r="H2810" t="str">
        <v>} {33.78153</v>
      </c>
      <c r="I2810" t="str">
        <v>} {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v>
      </c>
      <c r="J2810" t="str">
        <v>} {forProteomicsOnly</v>
      </c>
      <c r="K2810">
        <v>0</v>
      </c>
      <c r="L2810" t="e">
        <v>#VALUE!</v>
      </c>
      <c r="M2810">
        <v>0</v>
      </c>
      <c r="N2810" t="str">
        <v>} {unknown</v>
      </c>
      <c r="O2810">
        <v>0</v>
      </c>
      <c r="P2810">
        <v>0</v>
      </c>
    </row>
    <row r="2811" spans="1:16" x14ac:dyDescent="0.2">
      <c r="A2811" t="str">
        <v>} {YPR056W</v>
      </c>
      <c r="B2811" t="str">
        <v>} {TFB4</v>
      </c>
      <c r="C2811" t="str">
        <v>} {YPR056W</v>
      </c>
      <c r="D2811" t="str">
        <v>} {YPR056W</v>
      </c>
      <c r="E2811" t="str">
        <v>} {unknown</v>
      </c>
      <c r="F2811">
        <v>0</v>
      </c>
      <c r="G2811" t="str">
        <v>} {Unknown; protein added automatically to help with fitting translation data</v>
      </c>
      <c r="H2811" t="str">
        <v>} {37.78623</v>
      </c>
      <c r="I2811" t="str">
        <v>} {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v>
      </c>
      <c r="J2811" t="str">
        <v>} {forProteomicsOnly</v>
      </c>
      <c r="K2811">
        <v>0</v>
      </c>
      <c r="L2811" t="e">
        <v>#VALUE!</v>
      </c>
      <c r="M2811">
        <v>0</v>
      </c>
      <c r="N2811" t="str">
        <v>} {unknown</v>
      </c>
      <c r="O2811">
        <v>0</v>
      </c>
      <c r="P2811">
        <v>0</v>
      </c>
    </row>
    <row r="2812" spans="1:16" x14ac:dyDescent="0.2">
      <c r="A2812" t="str">
        <v>} {YMR228W</v>
      </c>
      <c r="B2812" t="str">
        <v>} {MTF1</v>
      </c>
      <c r="C2812" t="str">
        <v>} {YMR228W</v>
      </c>
      <c r="D2812" t="str">
        <v>} {YMR228W</v>
      </c>
      <c r="E2812" t="str">
        <v>} {unknown</v>
      </c>
      <c r="F2812">
        <v>0</v>
      </c>
      <c r="G2812" t="str">
        <v>} {Unknown; protein added automatically to help with fitting translation data</v>
      </c>
      <c r="H2812" t="str">
        <v>} {40.04647</v>
      </c>
      <c r="I2812" t="str">
        <v>} {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v>
      </c>
      <c r="J2812" t="str">
        <v>} {forProteomicsOnly</v>
      </c>
      <c r="K2812">
        <v>0</v>
      </c>
      <c r="L2812" t="e">
        <v>#VALUE!</v>
      </c>
      <c r="M2812">
        <v>0</v>
      </c>
      <c r="N2812" t="str">
        <v>} {unknown</v>
      </c>
      <c r="O2812">
        <v>0</v>
      </c>
      <c r="P2812">
        <v>0</v>
      </c>
    </row>
    <row r="2813" spans="1:16" x14ac:dyDescent="0.2">
      <c r="A2813" t="str">
        <v>} {YKL059C</v>
      </c>
      <c r="B2813" t="str">
        <v>} {MPE1</v>
      </c>
      <c r="C2813" t="str">
        <v>} {YKL059C</v>
      </c>
      <c r="D2813" t="str">
        <v>} {YKL059C</v>
      </c>
      <c r="E2813" t="str">
        <v>} {unknown</v>
      </c>
      <c r="F2813">
        <v>0</v>
      </c>
      <c r="G2813" t="str">
        <v>} {Unknown; protein added automatically to help with fitting translation data</v>
      </c>
      <c r="H2813" t="str">
        <v>} {50.06651</v>
      </c>
      <c r="I2813" t="str">
        <v>} {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v>
      </c>
      <c r="J2813" t="str">
        <v>} {forProteomicsOnly</v>
      </c>
      <c r="K2813">
        <v>0</v>
      </c>
      <c r="L2813" t="e">
        <v>#VALUE!</v>
      </c>
      <c r="M2813">
        <v>0</v>
      </c>
      <c r="N2813" t="str">
        <v>} {unknown</v>
      </c>
      <c r="O2813">
        <v>0</v>
      </c>
      <c r="P2813">
        <v>0</v>
      </c>
    </row>
    <row r="2814" spans="1:16" x14ac:dyDescent="0.2">
      <c r="A2814" t="str">
        <v>} {YLR398C</v>
      </c>
      <c r="B2814" t="str">
        <v>} {SKI2</v>
      </c>
      <c r="C2814" t="str">
        <v>} {YLR398C</v>
      </c>
      <c r="D2814" t="str">
        <v>} {YLR398C</v>
      </c>
      <c r="E2814" t="str">
        <v>} {unknown</v>
      </c>
      <c r="F2814">
        <v>0</v>
      </c>
      <c r="G2814" t="str">
        <v>} {Unknown; protein added automatically to help with fitting translation data</v>
      </c>
      <c r="H2814" t="str">
        <v>} {147.31625</v>
      </c>
      <c r="I2814" t="str">
        <v>} {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v>
      </c>
      <c r="J2814" t="str">
        <v>} {forProteomicsOnly</v>
      </c>
      <c r="K2814">
        <v>0</v>
      </c>
      <c r="L2814" t="e">
        <v>#VALUE!</v>
      </c>
      <c r="M2814">
        <v>0</v>
      </c>
      <c r="N2814" t="str">
        <v>} {unknown</v>
      </c>
      <c r="O2814">
        <v>0</v>
      </c>
      <c r="P2814">
        <v>0</v>
      </c>
    </row>
    <row r="2815" spans="1:16" x14ac:dyDescent="0.2">
      <c r="A2815" t="str">
        <v>} {YJR063W</v>
      </c>
      <c r="B2815" t="str">
        <v>} {RPA12</v>
      </c>
      <c r="C2815" t="str">
        <v>} {YJR063W</v>
      </c>
      <c r="D2815" t="str">
        <v>} {YJR063W</v>
      </c>
      <c r="E2815" t="str">
        <v>} {unknown</v>
      </c>
      <c r="F2815">
        <v>0</v>
      </c>
      <c r="G2815" t="str">
        <v>} {Unknown; protein added automatically to help with fitting translation data</v>
      </c>
      <c r="H2815" t="str">
        <v>} {13.76943</v>
      </c>
      <c r="I2815" t="str">
        <v>} {MSVVGSLIFCLDCGDLLENPNAVLGSNVECSQCKAIYPKSQFSNLKVVTTTADDAFPSSLRAKKSVVKTSLKKNELKDGATIKEKCPQCGNEEMNYHTLQLRSADEGATVFYTCTSCGYKFRTNN</v>
      </c>
      <c r="J2815" t="str">
        <v>} {forProteomicsOnly</v>
      </c>
      <c r="K2815">
        <v>0</v>
      </c>
      <c r="L2815" t="e">
        <v>#VALUE!</v>
      </c>
      <c r="M2815">
        <v>0</v>
      </c>
      <c r="N2815" t="str">
        <v>} {unknown</v>
      </c>
      <c r="O2815">
        <v>0</v>
      </c>
      <c r="P2815">
        <v>0</v>
      </c>
    </row>
    <row r="2816" spans="1:16" x14ac:dyDescent="0.2">
      <c r="A2816" t="str">
        <v>} {YHR201C</v>
      </c>
      <c r="B2816" t="str">
        <v>} {PPX1</v>
      </c>
      <c r="C2816" t="str">
        <v>} {YHR201C</v>
      </c>
      <c r="D2816" t="str">
        <v>} {YHR201C</v>
      </c>
      <c r="E2816" t="str">
        <v>} {unknown</v>
      </c>
      <c r="F2816">
        <v>0</v>
      </c>
      <c r="G2816" t="str">
        <v>} {Unknown; protein added automatically to help with fitting translation data</v>
      </c>
      <c r="H2816" t="str">
        <v>} {45.42096</v>
      </c>
      <c r="I2816" t="str">
        <v>} {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v>
      </c>
      <c r="J2816" t="str">
        <v>} {forProteomicsOnly</v>
      </c>
      <c r="K2816">
        <v>0</v>
      </c>
      <c r="L2816" t="e">
        <v>#VALUE!</v>
      </c>
      <c r="M2816">
        <v>0</v>
      </c>
      <c r="N2816" t="str">
        <v>} {unknown</v>
      </c>
      <c r="O2816">
        <v>0</v>
      </c>
      <c r="P2816">
        <v>0</v>
      </c>
    </row>
    <row r="2817" spans="1:16" x14ac:dyDescent="0.2">
      <c r="A2817" t="str">
        <v>} {YNR036C</v>
      </c>
      <c r="B2817" t="str">
        <v>} {MRPS12</v>
      </c>
      <c r="C2817" t="str">
        <v>} {YNR036C</v>
      </c>
      <c r="D2817" t="str">
        <v>} {YNR036C</v>
      </c>
      <c r="E2817" t="str">
        <v>} {unknown</v>
      </c>
      <c r="F2817">
        <v>0</v>
      </c>
      <c r="G2817" t="str">
        <v>} {Unknown; protein added automatically to help with fitting translation data</v>
      </c>
      <c r="H2817" t="str">
        <v>} {17.07465</v>
      </c>
      <c r="I2817" t="str">
        <v>} {MLSRFMSNTWCTPLRQAQRLFSSTTTMQATLNQIKRGSGPPRRKKISTAPQLDQCPQRKGVVLRVMVLKPKKPNSAQRKACRVRLTNGNVVSAYIPGEGHDAQEHSIVYVRGGRCQDLPGVKYHVIRGAGDLSGVVNRISSRSKYGAKKPSKS</v>
      </c>
      <c r="J2817" t="str">
        <v>} {forProteomicsOnly</v>
      </c>
      <c r="K2817">
        <v>0</v>
      </c>
      <c r="L2817" t="e">
        <v>#VALUE!</v>
      </c>
      <c r="M2817">
        <v>0</v>
      </c>
      <c r="N2817" t="str">
        <v>} {unknown</v>
      </c>
      <c r="O2817">
        <v>0</v>
      </c>
      <c r="P2817">
        <v>0</v>
      </c>
    </row>
    <row r="2818" spans="1:16" x14ac:dyDescent="0.2">
      <c r="A2818" t="str">
        <v>} {YGR095C</v>
      </c>
      <c r="B2818" t="str">
        <v>} {RRP46</v>
      </c>
      <c r="C2818" t="str">
        <v>} {YGR095C</v>
      </c>
      <c r="D2818" t="str">
        <v>} {YGR095C</v>
      </c>
      <c r="E2818" t="str">
        <v>} {unknown</v>
      </c>
      <c r="F2818">
        <v>0</v>
      </c>
      <c r="G2818" t="str">
        <v>} {Unknown; protein added automatically to help with fitting translation data</v>
      </c>
      <c r="H2818" t="str">
        <v>} {24.60102</v>
      </c>
      <c r="I2818" t="str">
        <v>} {MSVQAEIGILDHVDGSSEFVSQDTKVICSVTGPIEPKARQELPTQLALEIIVRPAKGVATTREKVLEDKLRAVLTPLITRHCYPRQLCQITCQILESGEDEAEFSLRELSCCINAAFLALVDAGIALNSMCASIPIAIIKDTSDIIVDPTAEQLKISLSVHTLALEFVNGGKVVKNVLLLDSNGDFNEDQLFSLLELGEQKCQELVTNIRRIIQDNISPRLVV</v>
      </c>
      <c r="J2818" t="str">
        <v>} {forProteomicsOnly</v>
      </c>
      <c r="K2818">
        <v>0</v>
      </c>
      <c r="L2818" t="e">
        <v>#VALUE!</v>
      </c>
      <c r="M2818">
        <v>0</v>
      </c>
      <c r="N2818" t="str">
        <v>} {unknown</v>
      </c>
      <c r="O2818">
        <v>0</v>
      </c>
      <c r="P2818">
        <v>0</v>
      </c>
    </row>
    <row r="2819" spans="1:16" x14ac:dyDescent="0.2">
      <c r="A2819" t="str">
        <v>} {YPL183C</v>
      </c>
      <c r="B2819" t="str">
        <v>} {RTT10</v>
      </c>
      <c r="C2819" t="str">
        <v>} {YPL183C</v>
      </c>
      <c r="D2819" t="str">
        <v>} {YPL183C</v>
      </c>
      <c r="E2819" t="str">
        <v>} {unknown</v>
      </c>
      <c r="F2819">
        <v>0</v>
      </c>
      <c r="G2819" t="str">
        <v>} {Unknown; protein added automatically to help with fitting translation data</v>
      </c>
      <c r="H2819" t="str">
        <v>} {115.43574</v>
      </c>
      <c r="I2819" t="str">
        <v>} {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v>
      </c>
      <c r="J2819" t="str">
        <v>} {forProteomicsOnly</v>
      </c>
      <c r="K2819">
        <v>0</v>
      </c>
      <c r="L2819" t="e">
        <v>#VALUE!</v>
      </c>
      <c r="M2819">
        <v>0</v>
      </c>
      <c r="N2819" t="str">
        <v>} {unknown</v>
      </c>
      <c r="O2819">
        <v>0</v>
      </c>
      <c r="P2819">
        <v>0</v>
      </c>
    </row>
    <row r="2820" spans="1:16" x14ac:dyDescent="0.2">
      <c r="A2820" t="str">
        <v>} {YLR050C</v>
      </c>
      <c r="B2820" t="str">
        <v>} {EMA19</v>
      </c>
      <c r="C2820" t="str">
        <v>} {YLR050C</v>
      </c>
      <c r="D2820" t="str">
        <v>} {YLR050C</v>
      </c>
      <c r="E2820" t="str">
        <v>} {unknown</v>
      </c>
      <c r="F2820">
        <v>0</v>
      </c>
      <c r="G2820" t="str">
        <v>} {Unknown; protein added automatically to help with fitting translation data</v>
      </c>
      <c r="H2820" t="str">
        <v>} {19.23857</v>
      </c>
      <c r="I2820" t="str">
        <v>} {MKLGHREQQFYLWYFIVHIPITIFIDSSVVIPAKWQLGIAQKVVSDHIAKQHDFLLSEKPEWLYWFVVLELVLQLPLFVYFVNKFWNSSELQVNTNSRLKKWLRIYGWNASLTTLICIVVIFKRGYIPYDVLKTSLSMTQKCQLASVYLPTFLIPLRLCFV</v>
      </c>
      <c r="J2820" t="str">
        <v>} {forProteomicsOnly</v>
      </c>
      <c r="K2820">
        <v>0</v>
      </c>
      <c r="L2820" t="e">
        <v>#VALUE!</v>
      </c>
      <c r="M2820">
        <v>0</v>
      </c>
      <c r="N2820" t="str">
        <v>} {unknown</v>
      </c>
      <c r="O2820">
        <v>0</v>
      </c>
      <c r="P2820">
        <v>0</v>
      </c>
    </row>
    <row r="2821" spans="1:16" x14ac:dyDescent="0.2">
      <c r="A2821" t="str">
        <v>} {YDR470C</v>
      </c>
      <c r="B2821" t="str">
        <v>} {UGO1</v>
      </c>
      <c r="C2821" t="str">
        <v>} {YDR470C</v>
      </c>
      <c r="D2821" t="str">
        <v>} {YDR470C</v>
      </c>
      <c r="E2821" t="str">
        <v>} {unknown</v>
      </c>
      <c r="F2821">
        <v>0</v>
      </c>
      <c r="G2821" t="str">
        <v>} {Unknown; protein added automatically to help with fitting translation data</v>
      </c>
      <c r="H2821" t="str">
        <v>} {58.0243</v>
      </c>
      <c r="I2821" t="str">
        <v>} {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v>
      </c>
      <c r="J2821" t="str">
        <v>} {forProteomicsOnly</v>
      </c>
      <c r="K2821">
        <v>0</v>
      </c>
      <c r="L2821" t="e">
        <v>#VALUE!</v>
      </c>
      <c r="M2821">
        <v>0</v>
      </c>
      <c r="N2821" t="str">
        <v>} {unknown</v>
      </c>
      <c r="O2821">
        <v>0</v>
      </c>
      <c r="P2821">
        <v>0</v>
      </c>
    </row>
    <row r="2822" spans="1:16" x14ac:dyDescent="0.2">
      <c r="A2822" t="str">
        <v>} {YLR126C</v>
      </c>
      <c r="B2822">
        <v>0</v>
      </c>
      <c r="C2822" t="str">
        <v>} {YLR126C</v>
      </c>
      <c r="D2822" t="str">
        <v>} {YLR126C</v>
      </c>
      <c r="E2822" t="str">
        <v>} {unknown</v>
      </c>
      <c r="F2822">
        <v>0</v>
      </c>
      <c r="G2822" t="str">
        <v>} {Unknown; protein added automatically to help with fitting translation data</v>
      </c>
      <c r="H2822" t="str">
        <v>} {29.05023</v>
      </c>
      <c r="I2822" t="str">
        <v>} {MTVKKIAILYTDEDNEWSKPWGNFVDMAIKLLEQTRKLECIAEDVEYEVFHVQKNVFPQLSDLQKDEYLGIYITGSKYDSFDNEIEWIMKLRSFLNEMLTSKTEYPPVAGICFGHQVIAAALGSSVGRNPKGFEGGVVSLKLNSVGQKLFGAQELNLSEVHSDCVFDVPEGYQNWASSEKCQNQGFYRQNRVLTFQGHPEFNSDVAQKGLLKSQDKLTLEEFNRYERQCQELDNNGIQAARNIWRLFLQKI</v>
      </c>
      <c r="J2822" t="str">
        <v>} {forProteomicsOnly</v>
      </c>
      <c r="K2822">
        <v>0</v>
      </c>
      <c r="L2822" t="e">
        <v>#VALUE!</v>
      </c>
      <c r="M2822">
        <v>0</v>
      </c>
      <c r="N2822" t="str">
        <v>} {unknown</v>
      </c>
      <c r="O2822">
        <v>0</v>
      </c>
      <c r="P2822">
        <v>0</v>
      </c>
    </row>
    <row r="2823" spans="1:16" x14ac:dyDescent="0.2">
      <c r="A2823" t="str">
        <v>} {YPR196W</v>
      </c>
      <c r="B2823">
        <v>0</v>
      </c>
      <c r="C2823" t="str">
        <v>} {YPR196W</v>
      </c>
      <c r="D2823" t="str">
        <v>} {YPR196W</v>
      </c>
      <c r="E2823" t="str">
        <v>} {unknown</v>
      </c>
      <c r="F2823">
        <v>0</v>
      </c>
      <c r="G2823" t="str">
        <v>} {Unknown; protein added automatically to help with fitting translation data</v>
      </c>
      <c r="H2823" t="str">
        <v>} {55.53223</v>
      </c>
      <c r="I2823" t="str">
        <v>} {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v>
      </c>
      <c r="J2823" t="str">
        <v>} {forProteomicsOnly</v>
      </c>
      <c r="K2823">
        <v>0</v>
      </c>
      <c r="L2823" t="e">
        <v>#VALUE!</v>
      </c>
      <c r="M2823">
        <v>0</v>
      </c>
      <c r="N2823" t="str">
        <v>} {unknown</v>
      </c>
      <c r="O2823">
        <v>0</v>
      </c>
      <c r="P2823">
        <v>0</v>
      </c>
    </row>
    <row r="2824" spans="1:16" x14ac:dyDescent="0.2">
      <c r="A2824" t="str">
        <v>} {YBR297W</v>
      </c>
      <c r="B2824" t="str">
        <v>} {MAL33</v>
      </c>
      <c r="C2824" t="str">
        <v>} {YBR297W</v>
      </c>
      <c r="D2824" t="str">
        <v>} {YBR297W</v>
      </c>
      <c r="E2824" t="str">
        <v>} {unknown</v>
      </c>
      <c r="F2824">
        <v>0</v>
      </c>
      <c r="G2824" t="str">
        <v>} {Unknown; protein added automatically to help with fitting translation data</v>
      </c>
      <c r="H2824" t="str">
        <v>} {54.64409</v>
      </c>
      <c r="I2824" t="str">
        <v>} {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v>
      </c>
      <c r="J2824" t="str">
        <v>} {forProteomicsOnly</v>
      </c>
      <c r="K2824">
        <v>0</v>
      </c>
      <c r="L2824" t="e">
        <v>#VALUE!</v>
      </c>
      <c r="M2824">
        <v>0</v>
      </c>
      <c r="N2824" t="str">
        <v>} {unknown</v>
      </c>
      <c r="O2824">
        <v>0</v>
      </c>
      <c r="P2824">
        <v>0</v>
      </c>
    </row>
    <row r="2825" spans="1:16" x14ac:dyDescent="0.2">
      <c r="A2825" t="str">
        <v>} {YAL001C</v>
      </c>
      <c r="B2825" t="str">
        <v>} {TFC3</v>
      </c>
      <c r="C2825" t="str">
        <v>} {YAL001C</v>
      </c>
      <c r="D2825" t="str">
        <v>} {YAL001C</v>
      </c>
      <c r="E2825" t="str">
        <v>} {unknown</v>
      </c>
      <c r="F2825">
        <v>0</v>
      </c>
      <c r="G2825" t="str">
        <v>} {Unknown; protein added automatically to help with fitting translation data</v>
      </c>
      <c r="H2825" t="str">
        <v>} {133.286</v>
      </c>
      <c r="I2825" t="str">
        <v>} {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v>
      </c>
      <c r="J2825" t="str">
        <v>} {forProteomicsOnly</v>
      </c>
      <c r="K2825">
        <v>0</v>
      </c>
      <c r="L2825" t="e">
        <v>#VALUE!</v>
      </c>
      <c r="M2825">
        <v>0</v>
      </c>
      <c r="N2825" t="str">
        <v>} {unknown</v>
      </c>
      <c r="O2825">
        <v>0</v>
      </c>
      <c r="P2825">
        <v>0</v>
      </c>
    </row>
    <row r="2826" spans="1:16" x14ac:dyDescent="0.2">
      <c r="A2826" t="str">
        <v>} {YER049W</v>
      </c>
      <c r="B2826" t="str">
        <v>} {TPA1</v>
      </c>
      <c r="C2826" t="str">
        <v>} {YER049W</v>
      </c>
      <c r="D2826" t="str">
        <v>} {YER049W</v>
      </c>
      <c r="E2826" t="str">
        <v>} {unknown</v>
      </c>
      <c r="F2826">
        <v>0</v>
      </c>
      <c r="G2826" t="str">
        <v>} {Unknown; protein added automatically to help with fitting translation data</v>
      </c>
      <c r="H2826" t="str">
        <v>} {74.64262</v>
      </c>
      <c r="I2826" t="str">
        <v>} {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v>
      </c>
      <c r="J2826" t="str">
        <v>} {forProteomicsOnly</v>
      </c>
      <c r="K2826">
        <v>0</v>
      </c>
      <c r="L2826" t="e">
        <v>#VALUE!</v>
      </c>
      <c r="M2826">
        <v>0</v>
      </c>
      <c r="N2826" t="str">
        <v>} {unknown</v>
      </c>
      <c r="O2826">
        <v>0</v>
      </c>
      <c r="P2826">
        <v>0</v>
      </c>
    </row>
    <row r="2827" spans="1:16" x14ac:dyDescent="0.2">
      <c r="A2827" t="str">
        <v>} {YPL079W</v>
      </c>
      <c r="B2827" t="str">
        <v>} {RPL21B</v>
      </c>
      <c r="C2827" t="str">
        <v>} {YPL079W</v>
      </c>
      <c r="D2827" t="str">
        <v>} {YPL079W</v>
      </c>
      <c r="E2827" t="str">
        <v>} {unknown</v>
      </c>
      <c r="F2827">
        <v>0</v>
      </c>
      <c r="G2827" t="str">
        <v>} {Unknown; protein added automatically to help with fitting translation data</v>
      </c>
      <c r="H2827" t="str">
        <v>} {18.43616</v>
      </c>
      <c r="I2827" t="str">
        <v>} {MGKSHGYRSRTRYMFQRDFRKHGAVHMSTYLKIYKVGDIVDIKANGSIQKGMPHKFYQGKTGVVYNVTKSSVGVIINKMVGNRYLEKRLNLRVEHIKHSKCRQEFLERVKANAAKRAEAKAQGVAVQLKRQPAQPRESRIVSTEGNVPQTLAPVPYETFI</v>
      </c>
      <c r="J2827" t="str">
        <v>} {forProteomicsOnly</v>
      </c>
      <c r="K2827">
        <v>0</v>
      </c>
      <c r="L2827" t="e">
        <v>#VALUE!</v>
      </c>
      <c r="M2827">
        <v>0</v>
      </c>
      <c r="N2827" t="str">
        <v>} {unknown</v>
      </c>
      <c r="O2827">
        <v>0</v>
      </c>
      <c r="P2827">
        <v>0</v>
      </c>
    </row>
    <row r="2828" spans="1:16" x14ac:dyDescent="0.2">
      <c r="A2828" t="str">
        <v>} {YIL035C</v>
      </c>
      <c r="B2828" t="str">
        <v>} {CKA1</v>
      </c>
      <c r="C2828" t="str">
        <v>} {YIL035C</v>
      </c>
      <c r="D2828" t="str">
        <v>} {YIL035C</v>
      </c>
      <c r="E2828" t="str">
        <v>} {unknown</v>
      </c>
      <c r="F2828">
        <v>0</v>
      </c>
      <c r="G2828" t="str">
        <v>} {Unknown; protein added automatically to help with fitting translation data</v>
      </c>
      <c r="H2828" t="str">
        <v>} {45.02512</v>
      </c>
      <c r="I2828" t="str">
        <v>} {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v>
      </c>
      <c r="J2828" t="str">
        <v>} {forProteomicsOnly</v>
      </c>
      <c r="K2828">
        <v>0</v>
      </c>
      <c r="L2828" t="e">
        <v>#VALUE!</v>
      </c>
      <c r="M2828">
        <v>0</v>
      </c>
      <c r="N2828" t="str">
        <v>} {unknown</v>
      </c>
      <c r="O2828">
        <v>0</v>
      </c>
      <c r="P2828">
        <v>0</v>
      </c>
    </row>
    <row r="2829" spans="1:16" x14ac:dyDescent="0.2">
      <c r="A2829" t="str">
        <v>} {YLR143W</v>
      </c>
      <c r="B2829" t="str">
        <v>} {DPH6</v>
      </c>
      <c r="C2829" t="str">
        <v>} {YLR143W</v>
      </c>
      <c r="D2829" t="str">
        <v>} {YLR143W</v>
      </c>
      <c r="E2829" t="str">
        <v>} {unknown</v>
      </c>
      <c r="F2829">
        <v>0</v>
      </c>
      <c r="G2829" t="str">
        <v>} {Unknown; protein added automatically to help with fitting translation data</v>
      </c>
      <c r="H2829" t="str">
        <v>} {78.58783</v>
      </c>
      <c r="I2829" t="str">
        <v>} {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v>
      </c>
      <c r="J2829" t="str">
        <v>} {forProteomicsOnly</v>
      </c>
      <c r="K2829">
        <v>0</v>
      </c>
      <c r="L2829" t="e">
        <v>#VALUE!</v>
      </c>
      <c r="M2829">
        <v>0</v>
      </c>
      <c r="N2829" t="str">
        <v>} {unknown</v>
      </c>
      <c r="O2829">
        <v>0</v>
      </c>
      <c r="P2829">
        <v>0</v>
      </c>
    </row>
    <row r="2830" spans="1:16" x14ac:dyDescent="0.2">
      <c r="A2830" t="str">
        <v>} {YKL038W</v>
      </c>
      <c r="B2830" t="str">
        <v>} {RGT1</v>
      </c>
      <c r="C2830" t="str">
        <v>} {YKL038W</v>
      </c>
      <c r="D2830" t="str">
        <v>} {YKL038W</v>
      </c>
      <c r="E2830" t="str">
        <v>} {unknown</v>
      </c>
      <c r="F2830">
        <v>0</v>
      </c>
      <c r="G2830" t="str">
        <v>} {Unknown; protein added automatically to help with fitting translation data</v>
      </c>
      <c r="H2830" t="str">
        <v>} {129.39421</v>
      </c>
      <c r="I2830" t="str">
        <v>} {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v>
      </c>
      <c r="J2830" t="str">
        <v>} {forProteomicsOnly</v>
      </c>
      <c r="K2830">
        <v>0</v>
      </c>
      <c r="L2830" t="e">
        <v>#VALUE!</v>
      </c>
      <c r="M2830">
        <v>0</v>
      </c>
      <c r="N2830" t="str">
        <v>} {unknown</v>
      </c>
      <c r="O2830">
        <v>0</v>
      </c>
      <c r="P2830">
        <v>0</v>
      </c>
    </row>
    <row r="2831" spans="1:16" x14ac:dyDescent="0.2">
      <c r="A2831" t="str">
        <v>} {YCR052W</v>
      </c>
      <c r="B2831" t="str">
        <v>} {RSC6</v>
      </c>
      <c r="C2831" t="str">
        <v>} {YCR052W</v>
      </c>
      <c r="D2831" t="str">
        <v>} {YCR052W</v>
      </c>
      <c r="E2831" t="str">
        <v>} {unknown</v>
      </c>
      <c r="F2831">
        <v>0</v>
      </c>
      <c r="G2831" t="str">
        <v>} {Unknown; protein added automatically to help with fitting translation data</v>
      </c>
      <c r="H2831" t="str">
        <v>} {54.60026</v>
      </c>
      <c r="I2831" t="str">
        <v>} {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v>
      </c>
      <c r="J2831" t="str">
        <v>} {forProteomicsOnly</v>
      </c>
      <c r="K2831">
        <v>0</v>
      </c>
      <c r="L2831" t="e">
        <v>#VALUE!</v>
      </c>
      <c r="M2831">
        <v>0</v>
      </c>
      <c r="N2831" t="str">
        <v>} {unknown</v>
      </c>
      <c r="O2831">
        <v>0</v>
      </c>
      <c r="P2831">
        <v>0</v>
      </c>
    </row>
    <row r="2832" spans="1:16" x14ac:dyDescent="0.2">
      <c r="A2832" t="str">
        <v>} {YIL038C</v>
      </c>
      <c r="B2832" t="str">
        <v>} {NOT3</v>
      </c>
      <c r="C2832" t="str">
        <v>} {YIL038C</v>
      </c>
      <c r="D2832" t="str">
        <v>} {YIL038C</v>
      </c>
      <c r="E2832" t="str">
        <v>} {unknown</v>
      </c>
      <c r="F2832">
        <v>0</v>
      </c>
      <c r="G2832" t="str">
        <v>} {Unknown; protein added automatically to help with fitting translation data</v>
      </c>
      <c r="H2832" t="str">
        <v>} {95.20131</v>
      </c>
      <c r="I2832" t="str">
        <v>} {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v>
      </c>
      <c r="J2832" t="str">
        <v>} {forProteomicsOnly</v>
      </c>
      <c r="K2832">
        <v>0</v>
      </c>
      <c r="L2832" t="e">
        <v>#VALUE!</v>
      </c>
      <c r="M2832">
        <v>0</v>
      </c>
      <c r="N2832" t="str">
        <v>} {unknown</v>
      </c>
      <c r="O2832">
        <v>0</v>
      </c>
      <c r="P2832">
        <v>0</v>
      </c>
    </row>
    <row r="2833" spans="1:16" x14ac:dyDescent="0.2">
      <c r="A2833" t="str">
        <v>} {YDR489W</v>
      </c>
      <c r="B2833" t="str">
        <v>} {SLD5</v>
      </c>
      <c r="C2833" t="str">
        <v>} {YDR489W</v>
      </c>
      <c r="D2833" t="str">
        <v>} {YDR489W</v>
      </c>
      <c r="E2833" t="str">
        <v>} {unknown</v>
      </c>
      <c r="F2833">
        <v>0</v>
      </c>
      <c r="G2833" t="str">
        <v>} {Unknown; protein added automatically to help with fitting translation data</v>
      </c>
      <c r="H2833" t="str">
        <v>} {34.20537</v>
      </c>
      <c r="I2833" t="str">
        <v>} {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v>
      </c>
      <c r="J2833" t="str">
        <v>} {forProteomicsOnly</v>
      </c>
      <c r="K2833">
        <v>0</v>
      </c>
      <c r="L2833" t="e">
        <v>#VALUE!</v>
      </c>
      <c r="M2833">
        <v>0</v>
      </c>
      <c r="N2833" t="str">
        <v>} {unknown</v>
      </c>
      <c r="O2833">
        <v>0</v>
      </c>
      <c r="P2833">
        <v>0</v>
      </c>
    </row>
    <row r="2834" spans="1:16" x14ac:dyDescent="0.2">
      <c r="A2834" t="str">
        <v>} {YKR096W</v>
      </c>
      <c r="B2834" t="str">
        <v>} {ESL2</v>
      </c>
      <c r="C2834" t="str">
        <v>} {YKR096W</v>
      </c>
      <c r="D2834" t="str">
        <v>} {YKR096W</v>
      </c>
      <c r="E2834" t="str">
        <v>} {unknown</v>
      </c>
      <c r="F2834">
        <v>0</v>
      </c>
      <c r="G2834" t="str">
        <v>} {Unknown; protein added automatically to help with fitting translation data</v>
      </c>
      <c r="H2834" t="str">
        <v>} {138.63281</v>
      </c>
      <c r="I2834" t="str">
        <v>} {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v>
      </c>
      <c r="J2834" t="str">
        <v>} {forProteomicsOnly</v>
      </c>
      <c r="K2834">
        <v>0</v>
      </c>
      <c r="L2834" t="e">
        <v>#VALUE!</v>
      </c>
      <c r="M2834">
        <v>0</v>
      </c>
      <c r="N2834" t="str">
        <v>} {unknown</v>
      </c>
      <c r="O2834">
        <v>0</v>
      </c>
      <c r="P2834">
        <v>0</v>
      </c>
    </row>
    <row r="2835" spans="1:16" x14ac:dyDescent="0.2">
      <c r="A2835" t="str">
        <v>} {YGR003W</v>
      </c>
      <c r="B2835" t="str">
        <v>} {CUL3</v>
      </c>
      <c r="C2835" t="str">
        <v>} {YGR003W</v>
      </c>
      <c r="D2835" t="str">
        <v>} {YGR003W</v>
      </c>
      <c r="E2835" t="str">
        <v>} {unknown</v>
      </c>
      <c r="F2835">
        <v>0</v>
      </c>
      <c r="G2835" t="str">
        <v>} {Unknown; protein added automatically to help with fitting translation data</v>
      </c>
      <c r="H2835" t="str">
        <v>} {86.82969</v>
      </c>
      <c r="I2835" t="str">
        <v>} {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v>
      </c>
      <c r="J2835" t="str">
        <v>} {forProteomicsOnly</v>
      </c>
      <c r="K2835">
        <v>0</v>
      </c>
      <c r="L2835" t="e">
        <v>#VALUE!</v>
      </c>
      <c r="M2835">
        <v>0</v>
      </c>
      <c r="N2835" t="str">
        <v>} {unknown</v>
      </c>
      <c r="O2835">
        <v>0</v>
      </c>
      <c r="P2835">
        <v>0</v>
      </c>
    </row>
    <row r="2836" spans="1:16" x14ac:dyDescent="0.2">
      <c r="A2836" t="str">
        <v>} {YMR049C</v>
      </c>
      <c r="B2836" t="str">
        <v>} {ERB1</v>
      </c>
      <c r="C2836" t="str">
        <v>} {YMR049C</v>
      </c>
      <c r="D2836" t="str">
        <v>} {YMR049C</v>
      </c>
      <c r="E2836" t="str">
        <v>} {unknown</v>
      </c>
      <c r="F2836">
        <v>0</v>
      </c>
      <c r="G2836" t="str">
        <v>} {Unknown; protein added automatically to help with fitting translation data</v>
      </c>
      <c r="H2836" t="str">
        <v>} {92.45373</v>
      </c>
      <c r="I2836" t="str">
        <v>} {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v>
      </c>
      <c r="J2836" t="str">
        <v>} {forProteomicsOnly</v>
      </c>
      <c r="K2836">
        <v>0</v>
      </c>
      <c r="L2836" t="e">
        <v>#VALUE!</v>
      </c>
      <c r="M2836">
        <v>0</v>
      </c>
      <c r="N2836" t="str">
        <v>} {unknown</v>
      </c>
      <c r="O2836">
        <v>0</v>
      </c>
      <c r="P2836">
        <v>0</v>
      </c>
    </row>
    <row r="2837" spans="1:16" x14ac:dyDescent="0.2">
      <c r="A2837" t="str">
        <v>} {YFL028C</v>
      </c>
      <c r="B2837" t="str">
        <v>} {CAF16</v>
      </c>
      <c r="C2837" t="str">
        <v>} {YFL028C</v>
      </c>
      <c r="D2837" t="str">
        <v>} {YFL028C</v>
      </c>
      <c r="E2837" t="str">
        <v>} {unknown</v>
      </c>
      <c r="F2837">
        <v>0</v>
      </c>
      <c r="G2837" t="str">
        <v>} {Unknown; protein added automatically to help with fitting translation data</v>
      </c>
      <c r="H2837" t="str">
        <v>} {33.35762</v>
      </c>
      <c r="I2837" t="str">
        <v>} {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v>
      </c>
      <c r="J2837" t="str">
        <v>} {forProteomicsOnly</v>
      </c>
      <c r="K2837">
        <v>0</v>
      </c>
      <c r="L2837" t="e">
        <v>#VALUE!</v>
      </c>
      <c r="M2837">
        <v>0</v>
      </c>
      <c r="N2837" t="str">
        <v>} {unknown</v>
      </c>
      <c r="O2837">
        <v>0</v>
      </c>
      <c r="P2837">
        <v>0</v>
      </c>
    </row>
    <row r="2838" spans="1:16" x14ac:dyDescent="0.2">
      <c r="A2838" t="str">
        <v>} {YHR154W</v>
      </c>
      <c r="B2838" t="str">
        <v>} {RTT107</v>
      </c>
      <c r="C2838" t="str">
        <v>} {YHR154W</v>
      </c>
      <c r="D2838" t="str">
        <v>} {YHR154W</v>
      </c>
      <c r="E2838" t="str">
        <v>} {unknown</v>
      </c>
      <c r="F2838">
        <v>0</v>
      </c>
      <c r="G2838" t="str">
        <v>} {Unknown; protein added automatically to help with fitting translation data</v>
      </c>
      <c r="H2838" t="str">
        <v>} {124.06994</v>
      </c>
      <c r="I2838" t="str">
        <v>} {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v>
      </c>
      <c r="J2838" t="str">
        <v>} {forProteomicsOnly</v>
      </c>
      <c r="K2838">
        <v>0</v>
      </c>
      <c r="L2838" t="e">
        <v>#VALUE!</v>
      </c>
      <c r="M2838">
        <v>0</v>
      </c>
      <c r="N2838" t="str">
        <v>} {unknown</v>
      </c>
      <c r="O2838">
        <v>0</v>
      </c>
      <c r="P2838">
        <v>0</v>
      </c>
    </row>
    <row r="2839" spans="1:16" x14ac:dyDescent="0.2">
      <c r="A2839" t="str">
        <v>} {YPL230W</v>
      </c>
      <c r="B2839" t="str">
        <v>} {USV1</v>
      </c>
      <c r="C2839" t="str">
        <v>} {YPL230W</v>
      </c>
      <c r="D2839" t="str">
        <v>} {YPL230W</v>
      </c>
      <c r="E2839" t="str">
        <v>} {unknown</v>
      </c>
      <c r="F2839">
        <v>0</v>
      </c>
      <c r="G2839" t="str">
        <v>} {Unknown; protein added automatically to help with fitting translation data</v>
      </c>
      <c r="H2839" t="str">
        <v>} {43.90956</v>
      </c>
      <c r="I2839" t="str">
        <v>} {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v>
      </c>
      <c r="J2839" t="str">
        <v>} {forProteomicsOnly</v>
      </c>
      <c r="K2839">
        <v>0</v>
      </c>
      <c r="L2839" t="e">
        <v>#VALUE!</v>
      </c>
      <c r="M2839">
        <v>0</v>
      </c>
      <c r="N2839" t="str">
        <v>} {unknown</v>
      </c>
      <c r="O2839">
        <v>0</v>
      </c>
      <c r="P2839">
        <v>0</v>
      </c>
    </row>
    <row r="2840" spans="1:16" x14ac:dyDescent="0.2">
      <c r="A2840" t="str">
        <v>} {YPL100W</v>
      </c>
      <c r="B2840" t="str">
        <v>} {ATG21</v>
      </c>
      <c r="C2840" t="str">
        <v>} {YPL100W</v>
      </c>
      <c r="D2840" t="str">
        <v>} {YPL100W</v>
      </c>
      <c r="E2840" t="str">
        <v>} {unknown</v>
      </c>
      <c r="F2840">
        <v>0</v>
      </c>
      <c r="G2840" t="str">
        <v>} {Unknown; protein added automatically to help with fitting translation data</v>
      </c>
      <c r="H2840" t="str">
        <v>} {55.66655</v>
      </c>
      <c r="I2840" t="str">
        <v>} {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v>
      </c>
      <c r="J2840" t="str">
        <v>} {forProteomicsOnly</v>
      </c>
      <c r="K2840">
        <v>0</v>
      </c>
      <c r="L2840" t="e">
        <v>#VALUE!</v>
      </c>
      <c r="M2840">
        <v>0</v>
      </c>
      <c r="N2840" t="str">
        <v>} {unknown</v>
      </c>
      <c r="O2840">
        <v>0</v>
      </c>
      <c r="P2840">
        <v>0</v>
      </c>
    </row>
    <row r="2841" spans="1:16" x14ac:dyDescent="0.2">
      <c r="A2841" t="str">
        <v>} {YPL005W</v>
      </c>
      <c r="B2841" t="str">
        <v>} {AEP3</v>
      </c>
      <c r="C2841" t="str">
        <v>} {YPL005W</v>
      </c>
      <c r="D2841" t="str">
        <v>} {YPL005W</v>
      </c>
      <c r="E2841" t="str">
        <v>} {unknown</v>
      </c>
      <c r="F2841">
        <v>0</v>
      </c>
      <c r="G2841" t="str">
        <v>} {Unknown; protein added automatically to help with fitting translation data</v>
      </c>
      <c r="H2841" t="str">
        <v>} {70.9365</v>
      </c>
      <c r="I2841" t="str">
        <v>} {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v>
      </c>
      <c r="J2841" t="str">
        <v>} {forProteomicsOnly</v>
      </c>
      <c r="K2841">
        <v>0</v>
      </c>
      <c r="L2841" t="e">
        <v>#VALUE!</v>
      </c>
      <c r="M2841">
        <v>0</v>
      </c>
      <c r="N2841" t="str">
        <v>} {unknown</v>
      </c>
      <c r="O2841">
        <v>0</v>
      </c>
      <c r="P2841">
        <v>0</v>
      </c>
    </row>
    <row r="2842" spans="1:16" x14ac:dyDescent="0.2">
      <c r="A2842" t="str">
        <v>} {YKL077W</v>
      </c>
      <c r="B2842" t="str">
        <v>} {PSG1</v>
      </c>
      <c r="C2842" t="str">
        <v>} {YKL077W</v>
      </c>
      <c r="D2842" t="str">
        <v>} {YKL077W</v>
      </c>
      <c r="E2842" t="str">
        <v>} {unknown</v>
      </c>
      <c r="F2842">
        <v>0</v>
      </c>
      <c r="G2842" t="str">
        <v>} {Unknown; protein added automatically to help with fitting translation data</v>
      </c>
      <c r="H2842" t="str">
        <v>} {46.41686</v>
      </c>
      <c r="I2842" t="str">
        <v>} {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v>
      </c>
      <c r="J2842" t="str">
        <v>} {forProteomicsOnly</v>
      </c>
      <c r="K2842">
        <v>0</v>
      </c>
      <c r="L2842" t="e">
        <v>#VALUE!</v>
      </c>
      <c r="M2842">
        <v>0</v>
      </c>
      <c r="N2842" t="str">
        <v>} {unknown</v>
      </c>
      <c r="O2842">
        <v>0</v>
      </c>
      <c r="P2842">
        <v>0</v>
      </c>
    </row>
    <row r="2843" spans="1:16" x14ac:dyDescent="0.2">
      <c r="A2843" t="str">
        <v>} {YGL246C</v>
      </c>
      <c r="B2843" t="str">
        <v>} {RAI1</v>
      </c>
      <c r="C2843" t="str">
        <v>} {YGL246C</v>
      </c>
      <c r="D2843" t="str">
        <v>} {YGL246C</v>
      </c>
      <c r="E2843" t="str">
        <v>} {unknown</v>
      </c>
      <c r="F2843">
        <v>0</v>
      </c>
      <c r="G2843" t="str">
        <v>} {Unknown; protein added automatically to help with fitting translation data</v>
      </c>
      <c r="H2843" t="str">
        <v>} {44.87399</v>
      </c>
      <c r="I2843" t="str">
        <v>} {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v>
      </c>
      <c r="J2843" t="str">
        <v>} {forProteomicsOnly</v>
      </c>
      <c r="K2843">
        <v>0</v>
      </c>
      <c r="L2843" t="e">
        <v>#VALUE!</v>
      </c>
      <c r="M2843">
        <v>0</v>
      </c>
      <c r="N2843" t="str">
        <v>} {unknown</v>
      </c>
      <c r="O2843">
        <v>0</v>
      </c>
      <c r="P2843">
        <v>0</v>
      </c>
    </row>
    <row r="2844" spans="1:16" x14ac:dyDescent="0.2">
      <c r="A2844" t="str">
        <v>} {YMR061W</v>
      </c>
      <c r="B2844" t="str">
        <v>} {RNA14</v>
      </c>
      <c r="C2844" t="str">
        <v>} {YMR061W</v>
      </c>
      <c r="D2844" t="str">
        <v>} {YMR061W</v>
      </c>
      <c r="E2844" t="str">
        <v>} {unknown</v>
      </c>
      <c r="F2844">
        <v>0</v>
      </c>
      <c r="G2844" t="str">
        <v>} {Unknown; protein added automatically to help with fitting translation data</v>
      </c>
      <c r="H2844" t="str">
        <v>} {80.61057</v>
      </c>
      <c r="I2844" t="str">
        <v>} {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v>
      </c>
      <c r="J2844" t="str">
        <v>} {forProteomicsOnly</v>
      </c>
      <c r="K2844">
        <v>0</v>
      </c>
      <c r="L2844" t="e">
        <v>#VALUE!</v>
      </c>
      <c r="M2844">
        <v>0</v>
      </c>
      <c r="N2844" t="str">
        <v>} {unknown</v>
      </c>
      <c r="O2844">
        <v>0</v>
      </c>
      <c r="P2844">
        <v>0</v>
      </c>
    </row>
    <row r="2845" spans="1:16" x14ac:dyDescent="0.2">
      <c r="A2845" t="str">
        <v>} {YNL064C</v>
      </c>
      <c r="B2845" t="str">
        <v>} {YDJ1</v>
      </c>
      <c r="C2845" t="str">
        <v>} {YNL064C</v>
      </c>
      <c r="D2845" t="str">
        <v>} {YNL064C</v>
      </c>
      <c r="E2845" t="str">
        <v>} {unknown</v>
      </c>
      <c r="F2845">
        <v>0</v>
      </c>
      <c r="G2845" t="str">
        <v>} {Unknown; protein added automatically to help with fitting translation data</v>
      </c>
      <c r="H2845" t="str">
        <v>} {45.05632</v>
      </c>
      <c r="I2845" t="str">
        <v>} {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v>
      </c>
      <c r="J2845" t="str">
        <v>} {forProteomicsOnly</v>
      </c>
      <c r="K2845">
        <v>0</v>
      </c>
      <c r="L2845" t="e">
        <v>#VALUE!</v>
      </c>
      <c r="M2845">
        <v>0</v>
      </c>
      <c r="N2845" t="str">
        <v>} {unknown</v>
      </c>
      <c r="O2845">
        <v>0</v>
      </c>
      <c r="P2845">
        <v>0</v>
      </c>
    </row>
    <row r="2846" spans="1:16" x14ac:dyDescent="0.2">
      <c r="A2846" t="str">
        <v>} {YOL102C</v>
      </c>
      <c r="B2846" t="str">
        <v>} {TPT1</v>
      </c>
      <c r="C2846" t="str">
        <v>} {YOL102C</v>
      </c>
      <c r="D2846" t="str">
        <v>} {YOL102C</v>
      </c>
      <c r="E2846" t="str">
        <v>} {unknown</v>
      </c>
      <c r="F2846">
        <v>0</v>
      </c>
      <c r="G2846" t="str">
        <v>} {Unknown; protein added automatically to help with fitting translation data</v>
      </c>
      <c r="H2846" t="str">
        <v>} {26.41528</v>
      </c>
      <c r="I2846" t="str">
        <v>} {MRQVLQKDKRDVQLSKALSYLLRHTAVKEKLTIDSNGYTPLKELLSHNRLKTHKCTVDDIHRIVKENDKQRFHIKTLGADEEWICATQGHSIKSIQPSDEVLVPITEASQLPQELIHGTNLQSVIKIIESGAISPMSRNHVHLSPGMLHAKGVISGMRSSSNVYIFIDCHSPLFFQTLKMFRSLNNVYLSSSIPVELIQKVVVKGNLKDEEKLDTLRRILHERNIPLEKI</v>
      </c>
      <c r="J2846" t="str">
        <v>} {forProteomicsOnly</v>
      </c>
      <c r="K2846">
        <v>0</v>
      </c>
      <c r="L2846" t="e">
        <v>#VALUE!</v>
      </c>
      <c r="M2846">
        <v>0</v>
      </c>
      <c r="N2846" t="str">
        <v>} {unknown</v>
      </c>
      <c r="O2846">
        <v>0</v>
      </c>
      <c r="P2846">
        <v>0</v>
      </c>
    </row>
    <row r="2847" spans="1:16" x14ac:dyDescent="0.2">
      <c r="A2847" t="str">
        <v>} {YGR024C</v>
      </c>
      <c r="B2847" t="str">
        <v>} {THG1</v>
      </c>
      <c r="C2847" t="str">
        <v>} {YGR024C</v>
      </c>
      <c r="D2847" t="str">
        <v>} {YGR024C</v>
      </c>
      <c r="E2847" t="str">
        <v>} {unknown</v>
      </c>
      <c r="F2847">
        <v>0</v>
      </c>
      <c r="G2847" t="str">
        <v>} {Unknown; protein added automatically to help with fitting translation data</v>
      </c>
      <c r="H2847" t="str">
        <v>} {27.97859</v>
      </c>
      <c r="I2847" t="str">
        <v>} {MANSKFGYVRQFETHDVILPQCYIVVRIDGKKFHEFSKFYEFAKPNDENALKLMNACAKNLVLKYKNDIILAFGESDEYSFILKSSTTLFNRRKDKLATLFGSFFTSNYVALWAKFFPEKPLNIKHLPYFDSRCVAYPNLQTIKDYLSWRYVDTHINNLYNTTFWQLIIKCGLTPQESEKKLCGTFSNEKQEILFSECGINYNNEPEMFKKGSLVTRKGEILHINVIAQIDELFEGY</v>
      </c>
      <c r="J2847" t="str">
        <v>} {forProteomicsOnly</v>
      </c>
      <c r="K2847">
        <v>0</v>
      </c>
      <c r="L2847" t="e">
        <v>#VALUE!</v>
      </c>
      <c r="M2847">
        <v>0</v>
      </c>
      <c r="N2847" t="str">
        <v>} {unknown</v>
      </c>
      <c r="O2847">
        <v>0</v>
      </c>
      <c r="P2847">
        <v>0</v>
      </c>
    </row>
    <row r="2848" spans="1:16" x14ac:dyDescent="0.2">
      <c r="A2848" t="str">
        <v>} {YBL107C</v>
      </c>
      <c r="B2848" t="str">
        <v>} {MIX23</v>
      </c>
      <c r="C2848" t="str">
        <v>} {YBL107C</v>
      </c>
      <c r="D2848" t="str">
        <v>} {YBL107C</v>
      </c>
      <c r="E2848" t="str">
        <v>} {unknown</v>
      </c>
      <c r="F2848">
        <v>0</v>
      </c>
      <c r="G2848" t="str">
        <v>} {Unknown; protein added automatically to help with fitting translation data</v>
      </c>
      <c r="H2848" t="str">
        <v>} {23.14344</v>
      </c>
      <c r="I2848" t="str">
        <v>} {MVDNRRTFTAPQSLLETNLTFPNDEPSLTTITVTRERCVDPSLIDSFLRFLRHGSDDIIRQKLNNYRKGSINGKNKCKEFLKQELYPNWQIRNNIISFCEKEAAEMKNETDQQCGNNKKTTAEPLIDARIDPYAARERAEKQEAQYKDWTKVTEWVANNRKIEQILTSTTEGILRQNCEQNNDYLKEFTQFCKDNS</v>
      </c>
      <c r="J2848" t="str">
        <v>} {forProteomicsOnly</v>
      </c>
      <c r="K2848">
        <v>0</v>
      </c>
      <c r="L2848" t="e">
        <v>#VALUE!</v>
      </c>
      <c r="M2848">
        <v>0</v>
      </c>
      <c r="N2848" t="str">
        <v>} {unknown</v>
      </c>
      <c r="O2848">
        <v>0</v>
      </c>
      <c r="P2848">
        <v>0</v>
      </c>
    </row>
    <row r="2849" spans="1:16" x14ac:dyDescent="0.2">
      <c r="A2849" t="str">
        <v>} {YKL130C</v>
      </c>
      <c r="B2849" t="str">
        <v>} {SHE2</v>
      </c>
      <c r="C2849" t="str">
        <v>} {YKL130C</v>
      </c>
      <c r="D2849" t="str">
        <v>} {YKL130C</v>
      </c>
      <c r="E2849" t="str">
        <v>} {unknown</v>
      </c>
      <c r="F2849">
        <v>0</v>
      </c>
      <c r="G2849" t="str">
        <v>} {Unknown; protein added automatically to help with fitting translation data</v>
      </c>
      <c r="H2849" t="str">
        <v>} {28.46594</v>
      </c>
      <c r="I2849" t="str">
        <v>} {MSKDKDIKVTPGTCELVEQILALLSRYLSSYIHVLNKFISHLRRVATLRFERTTLIKFVKKLRFYNDCVLSYNASEFINEGKNELDPEADSFDKVILPIASMFVKCVETFDLLNYYLTQSLQKEILSKTLNEDLTLTAESILAIDDTYNHFVKFSQWMIESLRIGSNLLDLEVVQFAIKCADEDGTNIGETDNIFLQEILPVNSEEEFQTLSAAWHSILDGKLSALDEEFDVVATKWHDKFGKLKN</v>
      </c>
      <c r="J2849" t="str">
        <v>} {forProteomicsOnly</v>
      </c>
      <c r="K2849">
        <v>0</v>
      </c>
      <c r="L2849" t="e">
        <v>#VALUE!</v>
      </c>
      <c r="M2849">
        <v>0</v>
      </c>
      <c r="N2849" t="str">
        <v>} {unknown</v>
      </c>
      <c r="O2849">
        <v>0</v>
      </c>
      <c r="P2849">
        <v>0</v>
      </c>
    </row>
    <row r="2850" spans="1:16" x14ac:dyDescent="0.2">
      <c r="A2850" t="str">
        <v>} {YNL206C</v>
      </c>
      <c r="B2850" t="str">
        <v>} {RTT106</v>
      </c>
      <c r="C2850" t="str">
        <v>} {YNL206C</v>
      </c>
      <c r="D2850" t="str">
        <v>} {YNL206C</v>
      </c>
      <c r="E2850" t="str">
        <v>} {unknown</v>
      </c>
      <c r="F2850">
        <v>0</v>
      </c>
      <c r="G2850" t="str">
        <v>} {Unknown; protein added automatically to help with fitting translation data</v>
      </c>
      <c r="H2850" t="str">
        <v>} {52.01237</v>
      </c>
      <c r="I2850" t="str">
        <v>} {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v>
      </c>
      <c r="J2850" t="str">
        <v>} {forProteomicsOnly</v>
      </c>
      <c r="K2850">
        <v>0</v>
      </c>
      <c r="L2850" t="e">
        <v>#VALUE!</v>
      </c>
      <c r="M2850">
        <v>0</v>
      </c>
      <c r="N2850" t="str">
        <v>} {unknown</v>
      </c>
      <c r="O2850">
        <v>0</v>
      </c>
      <c r="P2850">
        <v>0</v>
      </c>
    </row>
    <row r="2851" spans="1:16" x14ac:dyDescent="0.2">
      <c r="A2851" t="str">
        <v>} {YOR261C</v>
      </c>
      <c r="B2851" t="str">
        <v>} {RPN8</v>
      </c>
      <c r="C2851" t="str">
        <v>} {YOR261C</v>
      </c>
      <c r="D2851" t="str">
        <v>} {YOR261C</v>
      </c>
      <c r="E2851" t="str">
        <v>} {unknown</v>
      </c>
      <c r="F2851">
        <v>0</v>
      </c>
      <c r="G2851" t="str">
        <v>} {Unknown; protein added automatically to help with fitting translation data</v>
      </c>
      <c r="H2851" t="str">
        <v>} {38.62214</v>
      </c>
      <c r="I2851" t="str">
        <v>} {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v>
      </c>
      <c r="J2851" t="str">
        <v>} {forProteomicsOnly</v>
      </c>
      <c r="K2851">
        <v>0</v>
      </c>
      <c r="L2851" t="e">
        <v>#VALUE!</v>
      </c>
      <c r="M2851">
        <v>0</v>
      </c>
      <c r="N2851" t="str">
        <v>} {unknown</v>
      </c>
      <c r="O2851">
        <v>0</v>
      </c>
      <c r="P2851">
        <v>0</v>
      </c>
    </row>
    <row r="2852" spans="1:16" x14ac:dyDescent="0.2">
      <c r="A2852" t="str">
        <v>} {YNL097C</v>
      </c>
      <c r="B2852" t="str">
        <v>} {PHO23</v>
      </c>
      <c r="C2852" t="str">
        <v>} {YNL097C</v>
      </c>
      <c r="D2852" t="str">
        <v>} {YNL097C</v>
      </c>
      <c r="E2852" t="str">
        <v>} {unknown</v>
      </c>
      <c r="F2852">
        <v>0</v>
      </c>
      <c r="G2852" t="str">
        <v>} {Unknown; protein added automatically to help with fitting translation data</v>
      </c>
      <c r="H2852" t="str">
        <v>} {37.33708</v>
      </c>
      <c r="I2852" t="str">
        <v>} {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v>
      </c>
      <c r="J2852" t="str">
        <v>} {forProteomicsOnly</v>
      </c>
      <c r="K2852">
        <v>0</v>
      </c>
      <c r="L2852" t="e">
        <v>#VALUE!</v>
      </c>
      <c r="M2852">
        <v>0</v>
      </c>
      <c r="N2852" t="str">
        <v>} {unknown</v>
      </c>
      <c r="O2852">
        <v>0</v>
      </c>
      <c r="P2852">
        <v>0</v>
      </c>
    </row>
    <row r="2853" spans="1:16" x14ac:dyDescent="0.2">
      <c r="A2853" t="str">
        <v>} {YKL084W</v>
      </c>
      <c r="B2853" t="str">
        <v>} {HOT13</v>
      </c>
      <c r="C2853" t="str">
        <v>} {YKL084W</v>
      </c>
      <c r="D2853" t="str">
        <v>} {YKL084W</v>
      </c>
      <c r="E2853" t="str">
        <v>} {unknown</v>
      </c>
      <c r="F2853">
        <v>0</v>
      </c>
      <c r="G2853" t="str">
        <v>} {Unknown; protein added automatically to help with fitting translation data</v>
      </c>
      <c r="H2853" t="str">
        <v>} {13.73553</v>
      </c>
      <c r="I2853" t="str">
        <v>} {MIETAIYGKTVDDQSRCVHWHLPKDVIAIRFKCCDKYYACFECHQELSSHPLEKYDLLDDANKHLIICGVCRHEMTFAEYYDYNSNLICPNCRSPFNPGCKLHYHLYFQNPPPAMC</v>
      </c>
      <c r="J2853" t="str">
        <v>} {forProteomicsOnly</v>
      </c>
      <c r="K2853">
        <v>0</v>
      </c>
      <c r="L2853" t="e">
        <v>#VALUE!</v>
      </c>
      <c r="M2853">
        <v>0</v>
      </c>
      <c r="N2853" t="str">
        <v>} {unknown</v>
      </c>
      <c r="O2853">
        <v>0</v>
      </c>
      <c r="P2853">
        <v>0</v>
      </c>
    </row>
    <row r="2854" spans="1:16" x14ac:dyDescent="0.2">
      <c r="A2854" t="str">
        <v>} {YNL180C</v>
      </c>
      <c r="B2854" t="str">
        <v>} {RHO5</v>
      </c>
      <c r="C2854" t="str">
        <v>} {YNL180C</v>
      </c>
      <c r="D2854" t="str">
        <v>} {YNL180C</v>
      </c>
      <c r="E2854" t="str">
        <v>} {unknown</v>
      </c>
      <c r="F2854">
        <v>0</v>
      </c>
      <c r="G2854" t="str">
        <v>} {Unknown; protein added automatically to help with fitting translation data</v>
      </c>
      <c r="H2854" t="str">
        <v>} {37.13582</v>
      </c>
      <c r="I2854" t="str">
        <v>} {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v>
      </c>
      <c r="J2854" t="str">
        <v>} {forProteomicsOnly</v>
      </c>
      <c r="K2854">
        <v>0</v>
      </c>
      <c r="L2854" t="e">
        <v>#VALUE!</v>
      </c>
      <c r="M2854">
        <v>0</v>
      </c>
      <c r="N2854" t="str">
        <v>} {unknown</v>
      </c>
      <c r="O2854">
        <v>0</v>
      </c>
      <c r="P2854">
        <v>0</v>
      </c>
    </row>
    <row r="2855" spans="1:16" x14ac:dyDescent="0.2">
      <c r="A2855" t="str">
        <v>} {YDR045C</v>
      </c>
      <c r="B2855" t="str">
        <v>} {RPC11</v>
      </c>
      <c r="C2855" t="str">
        <v>} {YDR045C</v>
      </c>
      <c r="D2855" t="str">
        <v>} {YDR045C</v>
      </c>
      <c r="E2855" t="str">
        <v>} {unknown</v>
      </c>
      <c r="F2855">
        <v>0</v>
      </c>
      <c r="G2855" t="str">
        <v>} {Unknown; protein added automatically to help with fitting translation data</v>
      </c>
      <c r="H2855" t="str">
        <v>} {12.60095</v>
      </c>
      <c r="I2855" t="str">
        <v>} {MLSFCPSCNNMLLITSGDSGVYTLACRSCPYEFPIEGIEIYDRKKLPRKEVDDVLGGGWDNVDQTKTQCPNYDTCGGESAYFFQLQIRSADEPMTTFYKCVNCGHRWKEN</v>
      </c>
      <c r="J2855" t="str">
        <v>} {forProteomicsOnly</v>
      </c>
      <c r="K2855">
        <v>0</v>
      </c>
      <c r="L2855" t="e">
        <v>#VALUE!</v>
      </c>
      <c r="M2855">
        <v>0</v>
      </c>
      <c r="N2855" t="str">
        <v>} {unknown</v>
      </c>
      <c r="O2855">
        <v>0</v>
      </c>
      <c r="P2855">
        <v>0</v>
      </c>
    </row>
    <row r="2856" spans="1:16" x14ac:dyDescent="0.2">
      <c r="A2856" t="str">
        <v>} {YKL023W</v>
      </c>
      <c r="B2856">
        <v>0</v>
      </c>
      <c r="C2856" t="str">
        <v>} {YKL023W</v>
      </c>
      <c r="D2856" t="str">
        <v>} {YKL023W</v>
      </c>
      <c r="E2856" t="str">
        <v>} {unknown</v>
      </c>
      <c r="F2856">
        <v>0</v>
      </c>
      <c r="G2856" t="str">
        <v>} {Unknown; protein added automatically to help with fitting translation data</v>
      </c>
      <c r="H2856" t="str">
        <v>} {32.55778</v>
      </c>
      <c r="I2856" t="str">
        <v>} {MNKEELLGFLLDDSIDSQKRCVTDQQAYSNWLKNDNDERTAHEESSSQSTIAALNKKKQTEAAQEDIEELLNGLEGIIGGADPRNLKSKSKRKTKKGGSKPREENVNTEKHIVMLEVEDFSDMSTHEDVNGASPSPNLDRSKKNEKRRKNAKELSYDELKDKLEVTTRKSRLECKDLKKKVHGLERRNLELEQRLEELKIENQTLIEINNKLLKNTNEDEINKSQRNKEKDRKRRERRTARRKDERKQEKKQEKKQDNKTSQSFPSSTDMNGQPIEF</v>
      </c>
      <c r="J2856" t="str">
        <v>} {forProteomicsOnly</v>
      </c>
      <c r="K2856">
        <v>0</v>
      </c>
      <c r="L2856" t="e">
        <v>#VALUE!</v>
      </c>
      <c r="M2856">
        <v>0</v>
      </c>
      <c r="N2856" t="str">
        <v>} {unknown</v>
      </c>
      <c r="O2856">
        <v>0</v>
      </c>
      <c r="P2856">
        <v>0</v>
      </c>
    </row>
    <row r="2857" spans="1:16" x14ac:dyDescent="0.2">
      <c r="A2857" t="str">
        <v>} {YCR057C</v>
      </c>
      <c r="B2857" t="str">
        <v>} {PWP2</v>
      </c>
      <c r="C2857" t="str">
        <v>} {YCR057C</v>
      </c>
      <c r="D2857" t="str">
        <v>} {YCR057C</v>
      </c>
      <c r="E2857" t="str">
        <v>} {unknown</v>
      </c>
      <c r="F2857">
        <v>0</v>
      </c>
      <c r="G2857" t="str">
        <v>} {Unknown; protein added automatically to help with fitting translation data</v>
      </c>
      <c r="H2857" t="str">
        <v>} {104.84686</v>
      </c>
      <c r="I2857" t="str">
        <v>} {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v>
      </c>
      <c r="J2857" t="str">
        <v>} {forProteomicsOnly</v>
      </c>
      <c r="K2857">
        <v>0</v>
      </c>
      <c r="L2857" t="e">
        <v>#VALUE!</v>
      </c>
      <c r="M2857">
        <v>0</v>
      </c>
      <c r="N2857" t="str">
        <v>} {unknown</v>
      </c>
      <c r="O2857">
        <v>0</v>
      </c>
      <c r="P2857">
        <v>0</v>
      </c>
    </row>
    <row r="2858" spans="1:16" x14ac:dyDescent="0.2">
      <c r="A2858" t="str">
        <v>} {YPR034W</v>
      </c>
      <c r="B2858" t="str">
        <v>} {ARP7</v>
      </c>
      <c r="C2858" t="str">
        <v>} {YPR034W</v>
      </c>
      <c r="D2858" t="str">
        <v>} {YPR034W</v>
      </c>
      <c r="E2858" t="str">
        <v>} {unknown</v>
      </c>
      <c r="F2858">
        <v>0</v>
      </c>
      <c r="G2858" t="str">
        <v>} {Unknown; protein added automatically to help with fitting translation data</v>
      </c>
      <c r="H2858" t="str">
        <v>} {54.26077</v>
      </c>
      <c r="I2858" t="str">
        <v>} {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v>
      </c>
      <c r="J2858" t="str">
        <v>} {forProteomicsOnly</v>
      </c>
      <c r="K2858">
        <v>0</v>
      </c>
      <c r="L2858" t="e">
        <v>#VALUE!</v>
      </c>
      <c r="M2858">
        <v>0</v>
      </c>
      <c r="N2858" t="str">
        <v>} {unknown</v>
      </c>
      <c r="O2858">
        <v>0</v>
      </c>
      <c r="P2858">
        <v>0</v>
      </c>
    </row>
    <row r="2859" spans="1:16" x14ac:dyDescent="0.2">
      <c r="A2859" t="str">
        <v>} {YLR229C</v>
      </c>
      <c r="B2859" t="str">
        <v>} {CDC42</v>
      </c>
      <c r="C2859" t="str">
        <v>} {YLR229C</v>
      </c>
      <c r="D2859" t="str">
        <v>} {YLR229C</v>
      </c>
      <c r="E2859" t="str">
        <v>} {unknown</v>
      </c>
      <c r="F2859">
        <v>0</v>
      </c>
      <c r="G2859" t="str">
        <v>} {Unknown; protein added automatically to help with fitting translation data</v>
      </c>
      <c r="H2859" t="str">
        <v>} {21.4945</v>
      </c>
      <c r="I2859" t="str">
        <v>} {MQTLKCVVVGDGAVGKTCLLISYTTNQFPADYVPTVFDNYAVTVMIGDEPYTLGLFDTAGQEDYDRLRPLSYPSTDVFLVCFSVISPPSFENVKEKWFPEVHHHCPGVPCLVVGTQIDLRDDKVIIEKLQRQRLRPITSEQGSRLARELKAVKYVECSALTQRGLKNVFDEAIVAALEPPVIKKSKKCAIL</v>
      </c>
      <c r="J2859" t="str">
        <v>} {forProteomicsOnly</v>
      </c>
      <c r="K2859">
        <v>0</v>
      </c>
      <c r="L2859" t="e">
        <v>#VALUE!</v>
      </c>
      <c r="M2859">
        <v>0</v>
      </c>
      <c r="N2859" t="str">
        <v>} {unknown</v>
      </c>
      <c r="O2859">
        <v>0</v>
      </c>
      <c r="P2859">
        <v>0</v>
      </c>
    </row>
    <row r="2860" spans="1:16" x14ac:dyDescent="0.2">
      <c r="A2860" t="str">
        <v>} {YPL260W</v>
      </c>
      <c r="B2860" t="str">
        <v>} {CUB1</v>
      </c>
      <c r="C2860" t="str">
        <v>} {YPL260W</v>
      </c>
      <c r="D2860" t="str">
        <v>} {YPL260W</v>
      </c>
      <c r="E2860" t="str">
        <v>} {unknown</v>
      </c>
      <c r="F2860">
        <v>0</v>
      </c>
      <c r="G2860" t="str">
        <v>} {Unknown; protein added automatically to help with fitting translation data</v>
      </c>
      <c r="H2860" t="str">
        <v>} {63.28147</v>
      </c>
      <c r="I2860" t="str">
        <v>} {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v>
      </c>
      <c r="J2860" t="str">
        <v>} {forProteomicsOnly</v>
      </c>
      <c r="K2860">
        <v>0</v>
      </c>
      <c r="L2860" t="e">
        <v>#VALUE!</v>
      </c>
      <c r="M2860">
        <v>0</v>
      </c>
      <c r="N2860" t="str">
        <v>} {unknown</v>
      </c>
      <c r="O2860">
        <v>0</v>
      </c>
      <c r="P2860">
        <v>0</v>
      </c>
    </row>
    <row r="2861" spans="1:16" x14ac:dyDescent="0.2">
      <c r="A2861" t="str">
        <v>} {YMR115W</v>
      </c>
      <c r="B2861" t="str">
        <v>} {MGR3</v>
      </c>
      <c r="C2861" t="str">
        <v>} {YMR115W</v>
      </c>
      <c r="D2861" t="str">
        <v>} {YMR115W</v>
      </c>
      <c r="E2861" t="str">
        <v>} {unknown</v>
      </c>
      <c r="F2861">
        <v>0</v>
      </c>
      <c r="G2861" t="str">
        <v>} {Unknown; protein added automatically to help with fitting translation data</v>
      </c>
      <c r="H2861" t="str">
        <v>} {58.49051</v>
      </c>
      <c r="I2861" t="str">
        <v>} {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v>
      </c>
      <c r="J2861" t="str">
        <v>} {forProteomicsOnly</v>
      </c>
      <c r="K2861">
        <v>0</v>
      </c>
      <c r="L2861" t="e">
        <v>#VALUE!</v>
      </c>
      <c r="M2861">
        <v>0</v>
      </c>
      <c r="N2861" t="str">
        <v>} {unknown</v>
      </c>
      <c r="O2861">
        <v>0</v>
      </c>
      <c r="P2861">
        <v>0</v>
      </c>
    </row>
    <row r="2862" spans="1:16" x14ac:dyDescent="0.2">
      <c r="A2862" t="str">
        <v>} {YBR286W</v>
      </c>
      <c r="B2862" t="str">
        <v>} {APE3</v>
      </c>
      <c r="C2862" t="str">
        <v>} {YBR286W</v>
      </c>
      <c r="D2862" t="str">
        <v>} {YBR286W</v>
      </c>
      <c r="E2862" t="str">
        <v>} {unknown</v>
      </c>
      <c r="F2862">
        <v>0</v>
      </c>
      <c r="G2862" t="str">
        <v>} {Unknown; protein added automatically to help with fitting translation data</v>
      </c>
      <c r="H2862" t="str">
        <v>} {60.63262</v>
      </c>
      <c r="I2862" t="str">
        <v>} {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v>
      </c>
      <c r="J2862" t="str">
        <v>} {forProteomicsOnly</v>
      </c>
      <c r="K2862">
        <v>0</v>
      </c>
      <c r="L2862" t="e">
        <v>#VALUE!</v>
      </c>
      <c r="M2862">
        <v>0</v>
      </c>
      <c r="N2862" t="str">
        <v>} {unknown</v>
      </c>
      <c r="O2862">
        <v>0</v>
      </c>
      <c r="P2862">
        <v>0</v>
      </c>
    </row>
    <row r="2863" spans="1:16" x14ac:dyDescent="0.2">
      <c r="A2863" t="str">
        <v>} {YCL059C</v>
      </c>
      <c r="B2863" t="str">
        <v>} {KRR1</v>
      </c>
      <c r="C2863" t="str">
        <v>} {YCL059C</v>
      </c>
      <c r="D2863" t="str">
        <v>} {YCL059C</v>
      </c>
      <c r="E2863" t="str">
        <v>} {unknown</v>
      </c>
      <c r="F2863">
        <v>0</v>
      </c>
      <c r="G2863" t="str">
        <v>} {Unknown; protein added automatically to help with fitting translation data</v>
      </c>
      <c r="H2863" t="str">
        <v>} {37.47095</v>
      </c>
      <c r="I2863" t="str">
        <v>} {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v>
      </c>
      <c r="J2863" t="str">
        <v>} {forProteomicsOnly</v>
      </c>
      <c r="K2863">
        <v>0</v>
      </c>
      <c r="L2863" t="e">
        <v>#VALUE!</v>
      </c>
      <c r="M2863">
        <v>0</v>
      </c>
      <c r="N2863" t="str">
        <v>} {unknown</v>
      </c>
      <c r="O2863">
        <v>0</v>
      </c>
      <c r="P2863">
        <v>0</v>
      </c>
    </row>
    <row r="2864" spans="1:16" x14ac:dyDescent="0.2">
      <c r="A2864" t="str">
        <v>} {YPR176C</v>
      </c>
      <c r="B2864" t="str">
        <v>} {BET2</v>
      </c>
      <c r="C2864" t="str">
        <v>} {YPR176C</v>
      </c>
      <c r="D2864" t="str">
        <v>} {YPR176C</v>
      </c>
      <c r="E2864" t="str">
        <v>} {unknown</v>
      </c>
      <c r="F2864">
        <v>0</v>
      </c>
      <c r="G2864" t="str">
        <v>} {Unknown; protein added automatically to help with fitting translation data</v>
      </c>
      <c r="H2864" t="str">
        <v>} {36.95955</v>
      </c>
      <c r="I2864" t="str">
        <v>} {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v>
      </c>
      <c r="J2864" t="str">
        <v>} {forProteomicsOnly</v>
      </c>
      <c r="K2864">
        <v>0</v>
      </c>
      <c r="L2864" t="e">
        <v>#VALUE!</v>
      </c>
      <c r="M2864">
        <v>0</v>
      </c>
      <c r="N2864" t="str">
        <v>} {unknown</v>
      </c>
      <c r="O2864">
        <v>0</v>
      </c>
      <c r="P2864">
        <v>0</v>
      </c>
    </row>
    <row r="2865" spans="1:16" x14ac:dyDescent="0.2">
      <c r="A2865" t="str">
        <v>} {YGR048W</v>
      </c>
      <c r="B2865" t="str">
        <v>} {UFD1</v>
      </c>
      <c r="C2865" t="str">
        <v>} {YGR048W</v>
      </c>
      <c r="D2865" t="str">
        <v>} {YGR048W</v>
      </c>
      <c r="E2865" t="str">
        <v>} {unknown</v>
      </c>
      <c r="F2865">
        <v>0</v>
      </c>
      <c r="G2865" t="str">
        <v>} {Unknown; protein added automatically to help with fitting translation data</v>
      </c>
      <c r="H2865" t="str">
        <v>} {40.1511</v>
      </c>
      <c r="I2865" t="str">
        <v>} {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v>
      </c>
      <c r="J2865" t="str">
        <v>} {forProteomicsOnly</v>
      </c>
      <c r="K2865">
        <v>0</v>
      </c>
      <c r="L2865" t="e">
        <v>#VALUE!</v>
      </c>
      <c r="M2865">
        <v>0</v>
      </c>
      <c r="N2865" t="str">
        <v>} {unknown</v>
      </c>
      <c r="O2865">
        <v>0</v>
      </c>
      <c r="P2865">
        <v>0</v>
      </c>
    </row>
    <row r="2866" spans="1:16" x14ac:dyDescent="0.2">
      <c r="A2866" t="str">
        <v>} {YKL173W</v>
      </c>
      <c r="B2866" t="str">
        <v>} {SNU114</v>
      </c>
      <c r="C2866" t="str">
        <v>} {YKL173W</v>
      </c>
      <c r="D2866" t="str">
        <v>} {YKL173W</v>
      </c>
      <c r="E2866" t="str">
        <v>} {unknown</v>
      </c>
      <c r="F2866">
        <v>0</v>
      </c>
      <c r="G2866" t="str">
        <v>} {Unknown; protein added automatically to help with fitting translation data</v>
      </c>
      <c r="H2866" t="str">
        <v>} {115.01322</v>
      </c>
      <c r="I2866" t="str">
        <v>} {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v>
      </c>
      <c r="J2866" t="str">
        <v>} {forProteomicsOnly</v>
      </c>
      <c r="K2866">
        <v>0</v>
      </c>
      <c r="L2866" t="e">
        <v>#VALUE!</v>
      </c>
      <c r="M2866">
        <v>0</v>
      </c>
      <c r="N2866" t="str">
        <v>} {unknown</v>
      </c>
      <c r="O2866">
        <v>0</v>
      </c>
      <c r="P2866">
        <v>0</v>
      </c>
    </row>
    <row r="2867" spans="1:16" x14ac:dyDescent="0.2">
      <c r="A2867" t="str">
        <v>} {YGR056W</v>
      </c>
      <c r="B2867" t="str">
        <v>} {RSC1</v>
      </c>
      <c r="C2867" t="str">
        <v>} {YGR056W</v>
      </c>
      <c r="D2867" t="str">
        <v>} {YGR056W</v>
      </c>
      <c r="E2867" t="str">
        <v>} {unknown</v>
      </c>
      <c r="F2867">
        <v>0</v>
      </c>
      <c r="G2867" t="str">
        <v>} {Unknown; protein added automatically to help with fitting translation data</v>
      </c>
      <c r="H2867" t="str">
        <v>} {107.56832</v>
      </c>
      <c r="I2867" t="str">
        <v>} {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v>
      </c>
      <c r="J2867" t="str">
        <v>} {forProteomicsOnly</v>
      </c>
      <c r="K2867">
        <v>0</v>
      </c>
      <c r="L2867" t="e">
        <v>#VALUE!</v>
      </c>
      <c r="M2867">
        <v>0</v>
      </c>
      <c r="N2867" t="str">
        <v>} {unknown</v>
      </c>
      <c r="O2867">
        <v>0</v>
      </c>
      <c r="P2867">
        <v>0</v>
      </c>
    </row>
    <row r="2868" spans="1:16" x14ac:dyDescent="0.2">
      <c r="A2868" t="str">
        <v>} {YLR357W</v>
      </c>
      <c r="B2868" t="str">
        <v>} {RSC2</v>
      </c>
      <c r="C2868" t="str">
        <v>} {YLR357W</v>
      </c>
      <c r="D2868" t="str">
        <v>} {YLR357W</v>
      </c>
      <c r="E2868" t="str">
        <v>} {unknown</v>
      </c>
      <c r="F2868">
        <v>0</v>
      </c>
      <c r="G2868" t="str">
        <v>} {Unknown; protein added automatically to help with fitting translation data</v>
      </c>
      <c r="H2868" t="str">
        <v>} {103.18181</v>
      </c>
      <c r="I2868" t="str">
        <v>} {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v>
      </c>
      <c r="J2868" t="str">
        <v>} {forProteomicsOnly</v>
      </c>
      <c r="K2868">
        <v>0</v>
      </c>
      <c r="L2868" t="e">
        <v>#VALUE!</v>
      </c>
      <c r="M2868">
        <v>0</v>
      </c>
      <c r="N2868" t="str">
        <v>} {unknown</v>
      </c>
      <c r="O2868">
        <v>0</v>
      </c>
      <c r="P2868">
        <v>0</v>
      </c>
    </row>
    <row r="2869" spans="1:16" x14ac:dyDescent="0.2">
      <c r="A2869" t="str">
        <v>} {YJL199C</v>
      </c>
      <c r="B2869" t="str">
        <v>} {MBB1</v>
      </c>
      <c r="C2869" t="str">
        <v>} {YJL199C</v>
      </c>
      <c r="D2869" t="str">
        <v>} {YJL199C</v>
      </c>
      <c r="E2869" t="str">
        <v>} {unknown</v>
      </c>
      <c r="F2869">
        <v>0</v>
      </c>
      <c r="G2869" t="str">
        <v>} {Unknown; protein added automatically to help with fitting translation data</v>
      </c>
      <c r="H2869" t="str">
        <v>} {12.61202</v>
      </c>
      <c r="I2869" t="str">
        <v>} {MYKVSACGVRIMSGISEIWIGELRDYKYALRLDREEYPAVLVYEYDSSSTRNYLFTIKYSDQRPNWQLITRDAALTAYDLLNRGGEFTTLSFPGATIHRSVSELSRLH</v>
      </c>
      <c r="J2869" t="str">
        <v>} {forProteomicsOnly</v>
      </c>
      <c r="K2869">
        <v>0</v>
      </c>
      <c r="L2869" t="e">
        <v>#VALUE!</v>
      </c>
      <c r="M2869">
        <v>0</v>
      </c>
      <c r="N2869" t="str">
        <v>} {unknown</v>
      </c>
      <c r="O2869">
        <v>0</v>
      </c>
      <c r="P2869">
        <v>0</v>
      </c>
    </row>
    <row r="2870" spans="1:16" x14ac:dyDescent="0.2">
      <c r="A2870" t="str">
        <v>} {YGR072W</v>
      </c>
      <c r="B2870" t="str">
        <v>} {UPF3</v>
      </c>
      <c r="C2870" t="str">
        <v>} {YGR072W</v>
      </c>
      <c r="D2870" t="str">
        <v>} {YGR072W</v>
      </c>
      <c r="E2870" t="str">
        <v>} {unknown</v>
      </c>
      <c r="F2870">
        <v>0</v>
      </c>
      <c r="G2870" t="str">
        <v>} {Unknown; protein added automatically to help with fitting translation data</v>
      </c>
      <c r="H2870" t="str">
        <v>} {45.33186</v>
      </c>
      <c r="I2870" t="str">
        <v>} {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v>
      </c>
      <c r="J2870" t="str">
        <v>} {forProteomicsOnly</v>
      </c>
      <c r="K2870">
        <v>0</v>
      </c>
      <c r="L2870" t="e">
        <v>#VALUE!</v>
      </c>
      <c r="M2870">
        <v>0</v>
      </c>
      <c r="N2870" t="str">
        <v>} {unknown</v>
      </c>
      <c r="O2870">
        <v>0</v>
      </c>
      <c r="P2870">
        <v>0</v>
      </c>
    </row>
    <row r="2871" spans="1:16" x14ac:dyDescent="0.2">
      <c r="A2871" t="str">
        <v>} {YGL061C</v>
      </c>
      <c r="B2871" t="str">
        <v>} {DUO1</v>
      </c>
      <c r="C2871" t="str">
        <v>} {YGL061C</v>
      </c>
      <c r="D2871" t="str">
        <v>} {YGL061C</v>
      </c>
      <c r="E2871" t="str">
        <v>} {unknown</v>
      </c>
      <c r="F2871">
        <v>0</v>
      </c>
      <c r="G2871" t="str">
        <v>} {Unknown; protein added automatically to help with fitting translation data</v>
      </c>
      <c r="H2871" t="str">
        <v>} {27.71581</v>
      </c>
      <c r="I2871" t="str">
        <v>} {MSEQSQLDDSTIDKLIPQIFNEMRSNLNNTTNKFPKSTGGGASDNISANSNSIRSFNSITTQSLLKESESLDKITAMIKNVTAALKNNLPVYVNQVHEVCKSTNSILDSWINIHSQAGYIHKLMSDQTYLKLINDRLHNENVNTNDEDGSTLHNVIALKKKEILDLRQKLENRKGEKDAAPAKPPNQGLNPRYGVQSGRRPVPSAGISNNGRVRKTHVPASKRPSGIPRVTNRWTKPTASSSRKMFR</v>
      </c>
      <c r="J2871" t="str">
        <v>} {forProteomicsOnly</v>
      </c>
      <c r="K2871">
        <v>0</v>
      </c>
      <c r="L2871" t="e">
        <v>#VALUE!</v>
      </c>
      <c r="M2871">
        <v>0</v>
      </c>
      <c r="N2871" t="str">
        <v>} {unknown</v>
      </c>
      <c r="O2871">
        <v>0</v>
      </c>
      <c r="P2871">
        <v>0</v>
      </c>
    </row>
    <row r="2872" spans="1:16" x14ac:dyDescent="0.2">
      <c r="A2872" t="str">
        <v>} {YOL133W</v>
      </c>
      <c r="B2872" t="str">
        <v>} {HRT1</v>
      </c>
      <c r="C2872" t="str">
        <v>} {YOL133W</v>
      </c>
      <c r="D2872" t="str">
        <v>} {YOL133W</v>
      </c>
      <c r="E2872" t="str">
        <v>} {unknown</v>
      </c>
      <c r="F2872">
        <v>0</v>
      </c>
      <c r="G2872" t="str">
        <v>} {Unknown; protein added automatically to help with fitting translation data</v>
      </c>
      <c r="H2872" t="str">
        <v>} {14.03864</v>
      </c>
      <c r="I2872" t="str">
        <v>} {MSNEVDRMDVDEDESQNIAQSSNQSAPVETKKKRFEIKKWTAVAFWSWDIAVDNCAICRNHIMEPCIECQPKAMTDTDNECVAAWGVCNHAFHLHCINKWIKTRDACPLDNQPWQLARCGR</v>
      </c>
      <c r="J2872" t="str">
        <v>} {forProteomicsOnly</v>
      </c>
      <c r="K2872">
        <v>0</v>
      </c>
      <c r="L2872" t="e">
        <v>#VALUE!</v>
      </c>
      <c r="M2872">
        <v>0</v>
      </c>
      <c r="N2872" t="str">
        <v>} {unknown</v>
      </c>
      <c r="O2872">
        <v>0</v>
      </c>
      <c r="P2872">
        <v>0</v>
      </c>
    </row>
    <row r="2873" spans="1:16" x14ac:dyDescent="0.2">
      <c r="A2873" t="str">
        <v>} {YDR201W</v>
      </c>
      <c r="B2873" t="str">
        <v>} {SPC19</v>
      </c>
      <c r="C2873" t="str">
        <v>} {YDR201W</v>
      </c>
      <c r="D2873" t="str">
        <v>} {YDR201W</v>
      </c>
      <c r="E2873" t="str">
        <v>} {unknown</v>
      </c>
      <c r="F2873">
        <v>0</v>
      </c>
      <c r="G2873" t="str">
        <v>} {Unknown; protein added automatically to help with fitting translation data</v>
      </c>
      <c r="H2873" t="str">
        <v>} {19.04739</v>
      </c>
      <c r="I2873" t="str">
        <v>} {MTDALEQSVLALEGTVSVLKDSVESLKCANEPSTNLASTMLQTKRVFRLVPEYDVERSKLDLIEEVEPLVRTLGDKLRKSMGRMQRELDTLQQTYELNDLRLKKNISMDDDDALNSPDMGQEYEGRDADDVVMMASSTNEELEELKKLKEKKKQLENKLEILKQK</v>
      </c>
      <c r="J2873" t="str">
        <v>} {forProteomicsOnly</v>
      </c>
      <c r="K2873">
        <v>0</v>
      </c>
      <c r="L2873" t="e">
        <v>#VALUE!</v>
      </c>
      <c r="M2873">
        <v>0</v>
      </c>
      <c r="N2873" t="str">
        <v>} {unknown</v>
      </c>
      <c r="O2873">
        <v>0</v>
      </c>
      <c r="P2873">
        <v>0</v>
      </c>
    </row>
    <row r="2874" spans="1:16" x14ac:dyDescent="0.2">
      <c r="A2874" t="str">
        <v>} {YHR076W</v>
      </c>
      <c r="B2874" t="str">
        <v>} {PTC7</v>
      </c>
      <c r="C2874" t="str">
        <v>} {YHR076W</v>
      </c>
      <c r="D2874" t="str">
        <v>} {YHR076W</v>
      </c>
      <c r="E2874" t="str">
        <v>} {unknown</v>
      </c>
      <c r="F2874">
        <v>0</v>
      </c>
      <c r="G2874" t="str">
        <v>} {Unknown; protein added automatically to help with fitting translation data</v>
      </c>
      <c r="H2874" t="str">
        <v>} {38.10492</v>
      </c>
      <c r="I2874" t="str">
        <v>} {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v>
      </c>
      <c r="J2874" t="str">
        <v>} {forProteomicsOnly</v>
      </c>
      <c r="K2874">
        <v>0</v>
      </c>
      <c r="L2874" t="e">
        <v>#VALUE!</v>
      </c>
      <c r="M2874">
        <v>0</v>
      </c>
      <c r="N2874" t="str">
        <v>} {unknown</v>
      </c>
      <c r="O2874">
        <v>0</v>
      </c>
      <c r="P2874">
        <v>0</v>
      </c>
    </row>
    <row r="2875" spans="1:16" x14ac:dyDescent="0.2">
      <c r="A2875" t="str">
        <v>} {YDR113C</v>
      </c>
      <c r="B2875" t="str">
        <v>} {PDS1</v>
      </c>
      <c r="C2875" t="str">
        <v>} {YDR113C</v>
      </c>
      <c r="D2875" t="str">
        <v>} {YDR113C</v>
      </c>
      <c r="E2875" t="str">
        <v>} {unknown</v>
      </c>
      <c r="F2875">
        <v>0</v>
      </c>
      <c r="G2875" t="str">
        <v>} {Unknown; protein added automatically to help with fitting translation data</v>
      </c>
      <c r="H2875" t="str">
        <v>} {42.17373</v>
      </c>
      <c r="I2875" t="str">
        <v>} {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v>
      </c>
      <c r="J2875" t="str">
        <v>} {forProteomicsOnly</v>
      </c>
      <c r="K2875">
        <v>0</v>
      </c>
      <c r="L2875" t="e">
        <v>#VALUE!</v>
      </c>
      <c r="M2875">
        <v>0</v>
      </c>
      <c r="N2875" t="str">
        <v>} {unknown</v>
      </c>
      <c r="O2875">
        <v>0</v>
      </c>
      <c r="P2875">
        <v>0</v>
      </c>
    </row>
    <row r="2876" spans="1:16" x14ac:dyDescent="0.2">
      <c r="A2876" t="str">
        <v>} {YDR061W</v>
      </c>
      <c r="B2876">
        <v>0</v>
      </c>
      <c r="C2876" t="str">
        <v>} {YDR061W</v>
      </c>
      <c r="D2876" t="str">
        <v>} {YDR061W</v>
      </c>
      <c r="E2876" t="str">
        <v>} {unknown</v>
      </c>
      <c r="F2876">
        <v>0</v>
      </c>
      <c r="G2876" t="str">
        <v>} {Unknown; protein added automatically to help with fitting translation data</v>
      </c>
      <c r="H2876" t="str">
        <v>} {61.70894</v>
      </c>
      <c r="I2876" t="str">
        <v>} {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v>
      </c>
      <c r="J2876" t="str">
        <v>} {forProteomicsOnly</v>
      </c>
      <c r="K2876">
        <v>0</v>
      </c>
      <c r="L2876" t="e">
        <v>#VALUE!</v>
      </c>
      <c r="M2876">
        <v>0</v>
      </c>
      <c r="N2876" t="str">
        <v>} {unknown</v>
      </c>
      <c r="O2876">
        <v>0</v>
      </c>
      <c r="P2876">
        <v>0</v>
      </c>
    </row>
    <row r="2877" spans="1:16" x14ac:dyDescent="0.2">
      <c r="A2877" t="str">
        <v>} {YOR007C</v>
      </c>
      <c r="B2877" t="str">
        <v>} {SGT2</v>
      </c>
      <c r="C2877" t="str">
        <v>} {YOR007C</v>
      </c>
      <c r="D2877" t="str">
        <v>} {YOR007C</v>
      </c>
      <c r="E2877" t="str">
        <v>} {unknown</v>
      </c>
      <c r="F2877">
        <v>0</v>
      </c>
      <c r="G2877" t="str">
        <v>} {Unknown; protein added automatically to help with fitting translation data</v>
      </c>
      <c r="H2877" t="str">
        <v>} {37.52817</v>
      </c>
      <c r="I2877" t="str">
        <v>} {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v>
      </c>
      <c r="J2877" t="str">
        <v>} {forProteomicsOnly</v>
      </c>
      <c r="K2877">
        <v>0</v>
      </c>
      <c r="L2877" t="e">
        <v>#VALUE!</v>
      </c>
      <c r="M2877">
        <v>0</v>
      </c>
      <c r="N2877" t="str">
        <v>} {unknown</v>
      </c>
      <c r="O2877">
        <v>0</v>
      </c>
      <c r="P2877">
        <v>0</v>
      </c>
    </row>
    <row r="2878" spans="1:16" x14ac:dyDescent="0.2">
      <c r="A2878" t="str">
        <v>} {YOR239W</v>
      </c>
      <c r="B2878" t="str">
        <v>} {ABP140</v>
      </c>
      <c r="C2878" t="str">
        <v>} {YOR239W</v>
      </c>
      <c r="D2878" t="str">
        <v>} {YOR239W</v>
      </c>
      <c r="E2878" t="str">
        <v>} {unknown</v>
      </c>
      <c r="F2878">
        <v>0</v>
      </c>
      <c r="G2878" t="str">
        <v>} {Unknown; protein added automatically to help with fitting translation data</v>
      </c>
      <c r="H2878" t="str">
        <v>} {72.0418</v>
      </c>
      <c r="I2878" t="str">
        <v>} {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v>
      </c>
      <c r="J2878" t="str">
        <v>} {forProteomicsOnly</v>
      </c>
      <c r="K2878">
        <v>0</v>
      </c>
      <c r="L2878" t="e">
        <v>#VALUE!</v>
      </c>
      <c r="M2878">
        <v>0</v>
      </c>
      <c r="N2878" t="str">
        <v>} {unknown</v>
      </c>
      <c r="O2878">
        <v>0</v>
      </c>
      <c r="P2878">
        <v>0</v>
      </c>
    </row>
    <row r="2879" spans="1:16" x14ac:dyDescent="0.2">
      <c r="A2879" t="str">
        <v>} {YHR045W</v>
      </c>
      <c r="B2879">
        <v>0</v>
      </c>
      <c r="C2879" t="str">
        <v>} {YHR045W</v>
      </c>
      <c r="D2879" t="str">
        <v>} {YHR045W</v>
      </c>
      <c r="E2879" t="str">
        <v>} {unknown</v>
      </c>
      <c r="F2879">
        <v>0</v>
      </c>
      <c r="G2879" t="str">
        <v>} {Unknown; protein added automatically to help with fitting translation data</v>
      </c>
      <c r="H2879" t="str">
        <v>} {63.23245</v>
      </c>
      <c r="I2879" t="str">
        <v>} {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v>
      </c>
      <c r="J2879" t="str">
        <v>} {forProteomicsOnly</v>
      </c>
      <c r="K2879">
        <v>0</v>
      </c>
      <c r="L2879" t="e">
        <v>#VALUE!</v>
      </c>
      <c r="M2879">
        <v>0</v>
      </c>
      <c r="N2879" t="str">
        <v>} {unknown</v>
      </c>
      <c r="O2879">
        <v>0</v>
      </c>
      <c r="P2879">
        <v>0</v>
      </c>
    </row>
    <row r="2880" spans="1:16" x14ac:dyDescent="0.2">
      <c r="A2880" t="str">
        <v>} {YKR048C</v>
      </c>
      <c r="B2880" t="str">
        <v>} {NAP1</v>
      </c>
      <c r="C2880" t="str">
        <v>} {YKR048C</v>
      </c>
      <c r="D2880" t="str">
        <v>} {YKR048C</v>
      </c>
      <c r="E2880" t="str">
        <v>} {unknown</v>
      </c>
      <c r="F2880">
        <v>0</v>
      </c>
      <c r="G2880" t="str">
        <v>} {Unknown; protein added automatically to help with fitting translation data</v>
      </c>
      <c r="H2880" t="str">
        <v>} {48.22591</v>
      </c>
      <c r="I2880" t="str">
        <v>} {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v>
      </c>
      <c r="J2880" t="str">
        <v>} {forProteomicsOnly</v>
      </c>
      <c r="K2880">
        <v>0</v>
      </c>
      <c r="L2880" t="e">
        <v>#VALUE!</v>
      </c>
      <c r="M2880">
        <v>0</v>
      </c>
      <c r="N2880" t="str">
        <v>} {unknown</v>
      </c>
      <c r="O2880">
        <v>0</v>
      </c>
      <c r="P2880">
        <v>0</v>
      </c>
    </row>
    <row r="2881" spans="1:16" x14ac:dyDescent="0.2">
      <c r="A2881" t="str">
        <v>} {YBR125C</v>
      </c>
      <c r="B2881" t="str">
        <v>} {PTC4</v>
      </c>
      <c r="C2881" t="str">
        <v>} {YBR125C</v>
      </c>
      <c r="D2881" t="str">
        <v>} {YBR125C</v>
      </c>
      <c r="E2881" t="str">
        <v>} {unknown</v>
      </c>
      <c r="F2881">
        <v>0</v>
      </c>
      <c r="G2881" t="str">
        <v>} {Unknown; protein added automatically to help with fitting translation data</v>
      </c>
      <c r="H2881" t="str">
        <v>} {44.54913</v>
      </c>
      <c r="I2881" t="str">
        <v>} {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v>
      </c>
      <c r="J2881" t="str">
        <v>} {forProteomicsOnly</v>
      </c>
      <c r="K2881">
        <v>0</v>
      </c>
      <c r="L2881" t="e">
        <v>#VALUE!</v>
      </c>
      <c r="M2881">
        <v>0</v>
      </c>
      <c r="N2881" t="str">
        <v>} {unknown</v>
      </c>
      <c r="O2881">
        <v>0</v>
      </c>
      <c r="P2881">
        <v>0</v>
      </c>
    </row>
    <row r="2882" spans="1:16" x14ac:dyDescent="0.2">
      <c r="A2882" t="str">
        <v>} {YPR188C</v>
      </c>
      <c r="B2882" t="str">
        <v>} {MLC2</v>
      </c>
      <c r="C2882" t="str">
        <v>} {YPR188C</v>
      </c>
      <c r="D2882" t="str">
        <v>} {YPR188C</v>
      </c>
      <c r="E2882" t="str">
        <v>} {unknown</v>
      </c>
      <c r="F2882">
        <v>0</v>
      </c>
      <c r="G2882" t="str">
        <v>} {Unknown; protein added automatically to help with fitting translation data</v>
      </c>
      <c r="H2882" t="str">
        <v>} {18.64625</v>
      </c>
      <c r="I2882" t="str">
        <v>} {MDHSESLTFNQLTQDYINKLKDAFQMLDEDEDGLISRGDLTKIYATLGKTLTDEEWSKMVPDNDTSTAEVGEEGVSFPIFLSIMGKNLSQFPEREELEESLKAIGRGHDLNVPLNEVIDSLKEAGFENPEEEFAKLFKLFTTNQQATEERTFRGKLFLDSITD</v>
      </c>
      <c r="J2882" t="str">
        <v>} {forProteomicsOnly</v>
      </c>
      <c r="K2882">
        <v>0</v>
      </c>
      <c r="L2882" t="e">
        <v>#VALUE!</v>
      </c>
      <c r="M2882">
        <v>0</v>
      </c>
      <c r="N2882" t="str">
        <v>} {unknown</v>
      </c>
      <c r="O2882">
        <v>0</v>
      </c>
      <c r="P2882">
        <v>0</v>
      </c>
    </row>
    <row r="2883" spans="1:16" x14ac:dyDescent="0.2">
      <c r="A2883" t="str">
        <v>} {YLR371W</v>
      </c>
      <c r="B2883" t="str">
        <v>} {ROM2</v>
      </c>
      <c r="C2883" t="str">
        <v>} {YLR371W</v>
      </c>
      <c r="D2883" t="str">
        <v>} {YLR371W</v>
      </c>
      <c r="E2883" t="str">
        <v>} {unknown</v>
      </c>
      <c r="F2883">
        <v>0</v>
      </c>
      <c r="G2883" t="str">
        <v>} {Unknown; protein added automatically to help with fitting translation data</v>
      </c>
      <c r="H2883" t="str">
        <v>} {153.966</v>
      </c>
      <c r="I2883" t="str">
        <v>} {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v>
      </c>
      <c r="J2883" t="str">
        <v>} {forProteomicsOnly</v>
      </c>
      <c r="K2883">
        <v>0</v>
      </c>
      <c r="L2883" t="e">
        <v>#VALUE!</v>
      </c>
      <c r="M2883">
        <v>0</v>
      </c>
      <c r="N2883" t="str">
        <v>} {unknown</v>
      </c>
      <c r="O2883">
        <v>0</v>
      </c>
      <c r="P2883">
        <v>0</v>
      </c>
    </row>
    <row r="2884" spans="1:16" x14ac:dyDescent="0.2">
      <c r="A2884" t="str">
        <v>} {YCL036W</v>
      </c>
      <c r="B2884" t="str">
        <v>} {GFD2</v>
      </c>
      <c r="C2884" t="str">
        <v>} {YCL036W</v>
      </c>
      <c r="D2884" t="str">
        <v>} {YCL036W</v>
      </c>
      <c r="E2884" t="str">
        <v>} {unknown</v>
      </c>
      <c r="F2884">
        <v>0</v>
      </c>
      <c r="G2884" t="str">
        <v>} {Unknown; protein added automatically to help with fitting translation data</v>
      </c>
      <c r="H2884" t="str">
        <v>} {65.47075</v>
      </c>
      <c r="I2884" t="str">
        <v>} {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v>
      </c>
      <c r="J2884" t="str">
        <v>} {forProteomicsOnly</v>
      </c>
      <c r="K2884">
        <v>0</v>
      </c>
      <c r="L2884" t="e">
        <v>#VALUE!</v>
      </c>
      <c r="M2884">
        <v>0</v>
      </c>
      <c r="N2884" t="str">
        <v>} {unknown</v>
      </c>
      <c r="O2884">
        <v>0</v>
      </c>
      <c r="P2884">
        <v>0</v>
      </c>
    </row>
    <row r="2885" spans="1:16" x14ac:dyDescent="0.2">
      <c r="A2885" t="str">
        <v>} {YNL080C</v>
      </c>
      <c r="B2885" t="str">
        <v>} {EOS1</v>
      </c>
      <c r="C2885" t="str">
        <v>} {YNL080C</v>
      </c>
      <c r="D2885" t="str">
        <v>} {YNL080C</v>
      </c>
      <c r="E2885" t="str">
        <v>} {unknown</v>
      </c>
      <c r="F2885">
        <v>0</v>
      </c>
      <c r="G2885" t="str">
        <v>} {Unknown; protein added automatically to help with fitting translation data</v>
      </c>
      <c r="H2885" t="str">
        <v>} {42.01343</v>
      </c>
      <c r="I2885" t="str">
        <v>} {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v>
      </c>
      <c r="J2885" t="str">
        <v>} {forProteomicsOnly</v>
      </c>
      <c r="K2885">
        <v>0</v>
      </c>
      <c r="L2885" t="e">
        <v>#VALUE!</v>
      </c>
      <c r="M2885">
        <v>0</v>
      </c>
      <c r="N2885" t="str">
        <v>} {unknown</v>
      </c>
      <c r="O2885">
        <v>0</v>
      </c>
      <c r="P2885">
        <v>0</v>
      </c>
    </row>
    <row r="2886" spans="1:16" x14ac:dyDescent="0.2">
      <c r="A2886" t="str">
        <v>} {YPL177C</v>
      </c>
      <c r="B2886" t="str">
        <v>} {CUP9</v>
      </c>
      <c r="C2886" t="str">
        <v>} {YPL177C</v>
      </c>
      <c r="D2886" t="str">
        <v>} {YPL177C</v>
      </c>
      <c r="E2886" t="str">
        <v>} {unknown</v>
      </c>
      <c r="F2886">
        <v>0</v>
      </c>
      <c r="G2886" t="str">
        <v>} {Unknown; protein added automatically to help with fitting translation data</v>
      </c>
      <c r="H2886" t="str">
        <v>} {34.95137</v>
      </c>
      <c r="I2886" t="str">
        <v>} {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v>
      </c>
      <c r="J2886" t="str">
        <v>} {forProteomicsOnly</v>
      </c>
      <c r="K2886">
        <v>0</v>
      </c>
      <c r="L2886" t="e">
        <v>#VALUE!</v>
      </c>
      <c r="M2886">
        <v>0</v>
      </c>
      <c r="N2886" t="str">
        <v>} {unknown</v>
      </c>
      <c r="O2886">
        <v>0</v>
      </c>
      <c r="P2886">
        <v>0</v>
      </c>
    </row>
    <row r="2887" spans="1:16" x14ac:dyDescent="0.2">
      <c r="A2887" t="str">
        <v>} {YPL123C</v>
      </c>
      <c r="B2887" t="str">
        <v>} {RNY1</v>
      </c>
      <c r="C2887" t="str">
        <v>} {YPL123C</v>
      </c>
      <c r="D2887" t="str">
        <v>} {YPL123C</v>
      </c>
      <c r="E2887" t="str">
        <v>} {unknown</v>
      </c>
      <c r="F2887">
        <v>0</v>
      </c>
      <c r="G2887" t="str">
        <v>} {Unknown; protein added automatically to help with fitting translation data</v>
      </c>
      <c r="H2887" t="str">
        <v>} {50.59088</v>
      </c>
      <c r="I2887" t="str">
        <v>} {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v>
      </c>
      <c r="J2887" t="str">
        <v>} {forProteomicsOnly</v>
      </c>
      <c r="K2887">
        <v>0</v>
      </c>
      <c r="L2887" t="e">
        <v>#VALUE!</v>
      </c>
      <c r="M2887">
        <v>0</v>
      </c>
      <c r="N2887" t="str">
        <v>} {unknown</v>
      </c>
      <c r="O2887">
        <v>0</v>
      </c>
      <c r="P2887">
        <v>0</v>
      </c>
    </row>
    <row r="2888" spans="1:16" x14ac:dyDescent="0.2">
      <c r="A2888" t="str">
        <v>} {YNL153C</v>
      </c>
      <c r="B2888" t="str">
        <v>} {GIM3</v>
      </c>
      <c r="C2888" t="str">
        <v>} {YNL153C</v>
      </c>
      <c r="D2888" t="str">
        <v>} {YNL153C</v>
      </c>
      <c r="E2888" t="str">
        <v>} {unknown</v>
      </c>
      <c r="F2888">
        <v>0</v>
      </c>
      <c r="G2888" t="str">
        <v>} {Unknown; protein added automatically to help with fitting translation data</v>
      </c>
      <c r="H2888" t="str">
        <v>} {15.27992</v>
      </c>
      <c r="I2888" t="str">
        <v>} {MELLPQGQRNNTQVTFEDQQKINEFSKLIMRKDAIAQELSLQREEKEYLDDVSLEIELIDEDEPVQYKVGDLFIFMKQSKVTAQLEKDAERLDNKIETLEDKQRDIDSRLDALKAILYAKFGDNINLER</v>
      </c>
      <c r="J2888" t="str">
        <v>} {forProteomicsOnly</v>
      </c>
      <c r="K2888">
        <v>0</v>
      </c>
      <c r="L2888" t="e">
        <v>#VALUE!</v>
      </c>
      <c r="M2888">
        <v>0</v>
      </c>
      <c r="N2888" t="str">
        <v>} {unknown</v>
      </c>
      <c r="O2888">
        <v>0</v>
      </c>
      <c r="P2888">
        <v>0</v>
      </c>
    </row>
    <row r="2889" spans="1:16" x14ac:dyDescent="0.2">
      <c r="A2889" t="str">
        <v>} {YPL190C</v>
      </c>
      <c r="B2889" t="str">
        <v>} {NAB3</v>
      </c>
      <c r="C2889" t="str">
        <v>} {YPL190C</v>
      </c>
      <c r="D2889" t="str">
        <v>} {YPL190C</v>
      </c>
      <c r="E2889" t="str">
        <v>} {unknown</v>
      </c>
      <c r="F2889">
        <v>0</v>
      </c>
      <c r="G2889" t="str">
        <v>} {Unknown; protein added automatically to help with fitting translation data</v>
      </c>
      <c r="H2889" t="str">
        <v>} {91.13962</v>
      </c>
      <c r="I2889" t="str">
        <v>} {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v>
      </c>
      <c r="J2889" t="str">
        <v>} {forProteomicsOnly</v>
      </c>
      <c r="K2889">
        <v>0</v>
      </c>
      <c r="L2889" t="e">
        <v>#VALUE!</v>
      </c>
      <c r="M2889">
        <v>0</v>
      </c>
      <c r="N2889" t="str">
        <v>} {unknown</v>
      </c>
      <c r="O2889">
        <v>0</v>
      </c>
      <c r="P2889">
        <v>0</v>
      </c>
    </row>
    <row r="2890" spans="1:16" x14ac:dyDescent="0.2">
      <c r="A2890" t="str">
        <v>} {YPL051W</v>
      </c>
      <c r="B2890" t="str">
        <v>} {ARL3</v>
      </c>
      <c r="C2890" t="str">
        <v>} {YPL051W</v>
      </c>
      <c r="D2890" t="str">
        <v>} {YPL051W</v>
      </c>
      <c r="E2890" t="str">
        <v>} {unknown</v>
      </c>
      <c r="F2890">
        <v>0</v>
      </c>
      <c r="G2890" t="str">
        <v>} {Unknown; protein added automatically to help with fitting translation data</v>
      </c>
      <c r="H2890" t="str">
        <v>} {22.96006</v>
      </c>
      <c r="I2890" t="str">
        <v>} {MFHLVKGLYNNWNKKEQYSILILGLDNAGKTTFLETLKKEYSLAFKALEKIQPTVGQNVATIPVDSKQILKFWDVGGQESLRSMWSEYYSLCHGIIFIVDSSDRERLDECSTTLQSVVMDEEIEGVPILMLANKQDRQDRMEVQDIKEVFNKIAEHISARDSRVLPISALTGEGVKDAIEWMIVRLERNKKSRPPIYK</v>
      </c>
      <c r="J2890" t="str">
        <v>} {forProteomicsOnly</v>
      </c>
      <c r="K2890">
        <v>0</v>
      </c>
      <c r="L2890" t="e">
        <v>#VALUE!</v>
      </c>
      <c r="M2890">
        <v>0</v>
      </c>
      <c r="N2890" t="str">
        <v>} {unknown</v>
      </c>
      <c r="O2890">
        <v>0</v>
      </c>
      <c r="P2890">
        <v>0</v>
      </c>
    </row>
    <row r="2891" spans="1:16" x14ac:dyDescent="0.2">
      <c r="A2891" t="str">
        <v>} {YNL163C</v>
      </c>
      <c r="B2891" t="str">
        <v>} {RIA1</v>
      </c>
      <c r="C2891" t="str">
        <v>} {YNL163C</v>
      </c>
      <c r="D2891" t="str">
        <v>} {YNL163C</v>
      </c>
      <c r="E2891" t="str">
        <v>} {unknown</v>
      </c>
      <c r="F2891">
        <v>0</v>
      </c>
      <c r="G2891" t="str">
        <v>} {Unknown; protein added automatically to help with fitting translation data</v>
      </c>
      <c r="H2891" t="str">
        <v>} {125.50653</v>
      </c>
      <c r="I2891" t="str">
        <v>} {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v>
      </c>
      <c r="J2891" t="str">
        <v>} {forProteomicsOnly</v>
      </c>
      <c r="K2891">
        <v>0</v>
      </c>
      <c r="L2891" t="e">
        <v>#VALUE!</v>
      </c>
      <c r="M2891">
        <v>0</v>
      </c>
      <c r="N2891" t="str">
        <v>} {unknown</v>
      </c>
      <c r="O2891">
        <v>0</v>
      </c>
      <c r="P2891">
        <v>0</v>
      </c>
    </row>
    <row r="2892" spans="1:16" x14ac:dyDescent="0.2">
      <c r="A2892" t="str">
        <v>} {YPL138C</v>
      </c>
      <c r="B2892" t="str">
        <v>} {SPP1</v>
      </c>
      <c r="C2892" t="str">
        <v>} {YPL138C</v>
      </c>
      <c r="D2892" t="str">
        <v>} {YPL138C</v>
      </c>
      <c r="E2892" t="str">
        <v>} {unknown</v>
      </c>
      <c r="F2892">
        <v>0</v>
      </c>
      <c r="G2892" t="str">
        <v>} {Unknown; protein added automatically to help with fitting translation data</v>
      </c>
      <c r="H2892" t="str">
        <v>} {41.79983</v>
      </c>
      <c r="I2892" t="str">
        <v>} {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v>
      </c>
      <c r="J2892" t="str">
        <v>} {forProteomicsOnly</v>
      </c>
      <c r="K2892">
        <v>0</v>
      </c>
      <c r="L2892" t="e">
        <v>#VALUE!</v>
      </c>
      <c r="M2892">
        <v>0</v>
      </c>
      <c r="N2892" t="str">
        <v>} {unknown</v>
      </c>
      <c r="O2892">
        <v>0</v>
      </c>
      <c r="P2892">
        <v>0</v>
      </c>
    </row>
    <row r="2893" spans="1:16" x14ac:dyDescent="0.2">
      <c r="A2893" t="str">
        <v>} {YPL030W</v>
      </c>
      <c r="B2893" t="str">
        <v>} {TRM44</v>
      </c>
      <c r="C2893" t="str">
        <v>} {YPL030W</v>
      </c>
      <c r="D2893" t="str">
        <v>} {YPL030W</v>
      </c>
      <c r="E2893" t="str">
        <v>} {unknown</v>
      </c>
      <c r="F2893">
        <v>0</v>
      </c>
      <c r="G2893" t="str">
        <v>} {Unknown; protein added automatically to help with fitting translation data</v>
      </c>
      <c r="H2893" t="str">
        <v>} {65.41049</v>
      </c>
      <c r="I2893" t="str">
        <v>} {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v>
      </c>
      <c r="J2893" t="str">
        <v>} {forProteomicsOnly</v>
      </c>
      <c r="K2893">
        <v>0</v>
      </c>
      <c r="L2893" t="e">
        <v>#VALUE!</v>
      </c>
      <c r="M2893">
        <v>0</v>
      </c>
      <c r="N2893" t="str">
        <v>} {unknown</v>
      </c>
      <c r="O2893">
        <v>0</v>
      </c>
      <c r="P2893">
        <v>0</v>
      </c>
    </row>
    <row r="2894" spans="1:16" x14ac:dyDescent="0.2">
      <c r="A2894" t="str">
        <v>} {YBL035C</v>
      </c>
      <c r="B2894" t="str">
        <v>} {POL12</v>
      </c>
      <c r="C2894" t="str">
        <v>} {YBL035C</v>
      </c>
      <c r="D2894" t="str">
        <v>} {YBL035C</v>
      </c>
      <c r="E2894" t="str">
        <v>} {unknown</v>
      </c>
      <c r="F2894">
        <v>0</v>
      </c>
      <c r="G2894" t="str">
        <v>} {Unknown; protein added automatically to help with fitting translation data</v>
      </c>
      <c r="H2894" t="str">
        <v>} {79.45749</v>
      </c>
      <c r="I2894" t="str">
        <v>} {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v>
      </c>
      <c r="J2894" t="str">
        <v>} {forProteomicsOnly</v>
      </c>
      <c r="K2894">
        <v>0</v>
      </c>
      <c r="L2894" t="e">
        <v>#VALUE!</v>
      </c>
      <c r="M2894">
        <v>0</v>
      </c>
      <c r="N2894" t="str">
        <v>} {unknown</v>
      </c>
      <c r="O2894">
        <v>0</v>
      </c>
      <c r="P2894">
        <v>0</v>
      </c>
    </row>
    <row r="2895" spans="1:16" x14ac:dyDescent="0.2">
      <c r="A2895" t="str">
        <v>} {YJL178C</v>
      </c>
      <c r="B2895" t="str">
        <v>} {ATG27</v>
      </c>
      <c r="C2895" t="str">
        <v>} {YJL178C</v>
      </c>
      <c r="D2895" t="str">
        <v>} {YJL178C</v>
      </c>
      <c r="E2895" t="str">
        <v>} {unknown</v>
      </c>
      <c r="F2895">
        <v>0</v>
      </c>
      <c r="G2895" t="str">
        <v>} {Unknown; protein added automatically to help with fitting translation data</v>
      </c>
      <c r="H2895" t="str">
        <v>} {30.44993</v>
      </c>
      <c r="I2895" t="str">
        <v>} {MVSKTWICGFISIITVVQALSCEKHDVLKKYQVGKFSSLTSTERDTPPSTTIEKWWINVCEEHNVEPPEECKKNDMLCGLTDVILPGKDAITTQIIDFDKNIGFNVEETESALTLTLKGATWGANSFDAKLEFQCNDNMKQDELTSHTWADKSIQLTLKGPSGCLKSKDDDKKNGDGDNGKDGDSEGKKPAKKAGGTSWFTWLFLYALLFTLIYLMVVSFLNTRGGSFQDFRAEFIQRSTQFLTSLPEFCKEVVSRILGRSTAQRGGYSAV</v>
      </c>
      <c r="J2895" t="str">
        <v>} {forProteomicsOnly</v>
      </c>
      <c r="K2895">
        <v>0</v>
      </c>
      <c r="L2895" t="e">
        <v>#VALUE!</v>
      </c>
      <c r="M2895">
        <v>0</v>
      </c>
      <c r="N2895" t="str">
        <v>} {unknown</v>
      </c>
      <c r="O2895">
        <v>0</v>
      </c>
      <c r="P2895">
        <v>0</v>
      </c>
    </row>
    <row r="2896" spans="1:16" x14ac:dyDescent="0.2">
      <c r="A2896" t="str">
        <v>} {YGL223C</v>
      </c>
      <c r="B2896" t="str">
        <v>} {COG1</v>
      </c>
      <c r="C2896" t="str">
        <v>} {YGL223C</v>
      </c>
      <c r="D2896" t="str">
        <v>} {YGL223C</v>
      </c>
      <c r="E2896" t="str">
        <v>} {unknown</v>
      </c>
      <c r="F2896">
        <v>0</v>
      </c>
      <c r="G2896" t="str">
        <v>} {Unknown; protein added automatically to help with fitting translation data</v>
      </c>
      <c r="H2896" t="str">
        <v>} {48.72007</v>
      </c>
      <c r="I2896" t="str">
        <v>} {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v>
      </c>
      <c r="J2896" t="str">
        <v>} {forProteomicsOnly</v>
      </c>
      <c r="K2896">
        <v>0</v>
      </c>
      <c r="L2896" t="e">
        <v>#VALUE!</v>
      </c>
      <c r="M2896">
        <v>0</v>
      </c>
      <c r="N2896" t="str">
        <v>} {unknown</v>
      </c>
      <c r="O2896">
        <v>0</v>
      </c>
      <c r="P2896">
        <v>0</v>
      </c>
    </row>
    <row r="2897" spans="1:16" x14ac:dyDescent="0.2">
      <c r="A2897" t="str">
        <v>} {YBR096W</v>
      </c>
      <c r="B2897">
        <v>0</v>
      </c>
      <c r="C2897" t="str">
        <v>} {YBR096W</v>
      </c>
      <c r="D2897" t="str">
        <v>} {YBR096W</v>
      </c>
      <c r="E2897" t="str">
        <v>} {unknown</v>
      </c>
      <c r="F2897">
        <v>0</v>
      </c>
      <c r="G2897" t="str">
        <v>} {Unknown; protein added automatically to help with fitting translation data</v>
      </c>
      <c r="H2897" t="str">
        <v>} {27.31021</v>
      </c>
      <c r="I2897" t="str">
        <v>} {MGVCTIFRWLFAAYLLSSYKSLPGAYFVRFYYYVIQNLFLPMFTGFETENIKKLEKNEYGCFSYTSLDTYASPFECDFYFHKSNSTYFAELDISRGNLMCKIFQKLMLNSKHYPYIPVANVFTNFLKEIKPFQKYSVSSRIICWDEKWIYVMSRFTIKKGTVLCSLSLTKYVLKDGRKTIKPKDALEYCGLYNEKVAKISEDNLKLLTERCGFHETVPLENLSQEYCSEI</v>
      </c>
      <c r="J2897" t="str">
        <v>} {forProteomicsOnly</v>
      </c>
      <c r="K2897">
        <v>0</v>
      </c>
      <c r="L2897" t="e">
        <v>#VALUE!</v>
      </c>
      <c r="M2897">
        <v>0</v>
      </c>
      <c r="N2897" t="str">
        <v>} {unknown</v>
      </c>
      <c r="O2897">
        <v>0</v>
      </c>
      <c r="P2897">
        <v>0</v>
      </c>
    </row>
    <row r="2898" spans="1:16" x14ac:dyDescent="0.2">
      <c r="A2898" t="str">
        <v>} {YGR169C-A</v>
      </c>
      <c r="B2898" t="str">
        <v>} {LSO2</v>
      </c>
      <c r="C2898" t="str">
        <v>} {YGR169C-A</v>
      </c>
      <c r="D2898" t="str">
        <v>} {YGR169C-A</v>
      </c>
      <c r="E2898" t="str">
        <v>} {unknown</v>
      </c>
      <c r="F2898">
        <v>0</v>
      </c>
      <c r="G2898" t="str">
        <v>} {Unknown; protein added automatically to help with fitting translation data</v>
      </c>
      <c r="H2898" t="str">
        <v>} {10.57895</v>
      </c>
      <c r="I2898" t="str">
        <v>} {MGKRFSESAAKKAAGLARKRDQAHAKQRAQMEQLEAEEASKWEQGSRKENAKKLEEEQKRQEKARAKKERDALLTAEEEQLGKGGKGKRKMK</v>
      </c>
      <c r="J2898" t="str">
        <v>} {forProteomicsOnly</v>
      </c>
      <c r="K2898">
        <v>0</v>
      </c>
      <c r="L2898" t="e">
        <v>#VALUE!</v>
      </c>
      <c r="M2898">
        <v>0</v>
      </c>
      <c r="N2898" t="str">
        <v>} {unknown</v>
      </c>
      <c r="O2898">
        <v>0</v>
      </c>
      <c r="P2898">
        <v>0</v>
      </c>
    </row>
    <row r="2899" spans="1:16" x14ac:dyDescent="0.2">
      <c r="A2899" t="str">
        <v>} {YLR215C</v>
      </c>
      <c r="B2899" t="str">
        <v>} {CDC123</v>
      </c>
      <c r="C2899" t="str">
        <v>} {YLR215C</v>
      </c>
      <c r="D2899" t="str">
        <v>} {YLR215C</v>
      </c>
      <c r="E2899" t="str">
        <v>} {unknown</v>
      </c>
      <c r="F2899">
        <v>0</v>
      </c>
      <c r="G2899" t="str">
        <v>} {Unknown; protein added automatically to help with fitting translation data</v>
      </c>
      <c r="H2899" t="str">
        <v>} {42.16642</v>
      </c>
      <c r="I2899" t="str">
        <v>} {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v>
      </c>
      <c r="J2899" t="str">
        <v>} {forProteomicsOnly</v>
      </c>
      <c r="K2899">
        <v>0</v>
      </c>
      <c r="L2899" t="e">
        <v>#VALUE!</v>
      </c>
      <c r="M2899">
        <v>0</v>
      </c>
      <c r="N2899" t="str">
        <v>} {unknown</v>
      </c>
      <c r="O2899">
        <v>0</v>
      </c>
      <c r="P2899">
        <v>0</v>
      </c>
    </row>
    <row r="2900" spans="1:16" x14ac:dyDescent="0.2">
      <c r="A2900" t="str">
        <v>} {YGR184C</v>
      </c>
      <c r="B2900" t="str">
        <v>} {UBR1</v>
      </c>
      <c r="C2900" t="str">
        <v>} {YGR184C</v>
      </c>
      <c r="D2900" t="str">
        <v>} {YGR184C</v>
      </c>
      <c r="E2900" t="str">
        <v>} {unknown</v>
      </c>
      <c r="F2900">
        <v>0</v>
      </c>
      <c r="G2900" t="str">
        <v>} {Unknown; protein added automatically to help with fitting translation data</v>
      </c>
      <c r="H2900" t="str">
        <v>} {226.70266</v>
      </c>
      <c r="I2900" t="str">
        <v>} {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v>
      </c>
      <c r="J2900" t="str">
        <v>} {forProteomicsOnly</v>
      </c>
      <c r="K2900">
        <v>0</v>
      </c>
      <c r="L2900" t="e">
        <v>#VALUE!</v>
      </c>
      <c r="M2900">
        <v>0</v>
      </c>
      <c r="N2900" t="str">
        <v>} {unknown</v>
      </c>
      <c r="O2900">
        <v>0</v>
      </c>
      <c r="P2900">
        <v>0</v>
      </c>
    </row>
    <row r="2901" spans="1:16" x14ac:dyDescent="0.2">
      <c r="A2901" t="str">
        <v>} {YAL021C</v>
      </c>
      <c r="B2901" t="str">
        <v>} {CCR4</v>
      </c>
      <c r="C2901" t="str">
        <v>} {YAL021C</v>
      </c>
      <c r="D2901" t="str">
        <v>} {YAL021C</v>
      </c>
      <c r="E2901" t="str">
        <v>} {unknown</v>
      </c>
      <c r="F2901">
        <v>0</v>
      </c>
      <c r="G2901" t="str">
        <v>} {Unknown; protein added automatically to help with fitting translation data</v>
      </c>
      <c r="H2901" t="str">
        <v>} {95.47979</v>
      </c>
      <c r="I2901" t="str">
        <v>} {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v>
      </c>
      <c r="J2901" t="str">
        <v>} {forProteomicsOnly</v>
      </c>
      <c r="K2901">
        <v>0</v>
      </c>
      <c r="L2901" t="e">
        <v>#VALUE!</v>
      </c>
      <c r="M2901">
        <v>0</v>
      </c>
      <c r="N2901" t="str">
        <v>} {unknown</v>
      </c>
      <c r="O2901">
        <v>0</v>
      </c>
      <c r="P2901">
        <v>0</v>
      </c>
    </row>
    <row r="2902" spans="1:16" x14ac:dyDescent="0.2">
      <c r="A2902" t="str">
        <v>} {YOR094W</v>
      </c>
      <c r="B2902" t="str">
        <v>} {ARF3</v>
      </c>
      <c r="C2902" t="str">
        <v>} {YOR094W</v>
      </c>
      <c r="D2902" t="str">
        <v>} {YOR094W</v>
      </c>
      <c r="E2902" t="str">
        <v>} {unknown</v>
      </c>
      <c r="F2902">
        <v>0</v>
      </c>
      <c r="G2902" t="str">
        <v>} {Unknown; protein added automatically to help with fitting translation data</v>
      </c>
      <c r="H2902" t="str">
        <v>} {20.868</v>
      </c>
      <c r="I2902" t="str">
        <v>} {MGNSISKVLGKLFGSKEMKILMLGLDKAGKTTILYKLKLNKIKTSTPTVGFNVETVTYKNVKFNMWDVGGQQRLRPLWRHYFPATTALIFVIDSSARNRMEEAKEELYSIIGEKEMENVVLLVWANKQDLKDAMKPQEVSDFLELEKNLKNQPWCVIGSNALSGQGLVEGLSWISNNTNVPKK</v>
      </c>
      <c r="J2902" t="str">
        <v>} {forProteomicsOnly</v>
      </c>
      <c r="K2902">
        <v>0</v>
      </c>
      <c r="L2902" t="e">
        <v>#VALUE!</v>
      </c>
      <c r="M2902">
        <v>0</v>
      </c>
      <c r="N2902" t="str">
        <v>} {unknown</v>
      </c>
      <c r="O2902">
        <v>0</v>
      </c>
      <c r="P2902">
        <v>0</v>
      </c>
    </row>
    <row r="2903" spans="1:16" x14ac:dyDescent="0.2">
      <c r="A2903" t="str">
        <v>} {YJL046W</v>
      </c>
      <c r="B2903" t="str">
        <v>} {AIM22</v>
      </c>
      <c r="C2903" t="str">
        <v>} {YJL046W</v>
      </c>
      <c r="D2903" t="str">
        <v>} {YJL046W</v>
      </c>
      <c r="E2903" t="str">
        <v>} {unknown</v>
      </c>
      <c r="F2903">
        <v>0</v>
      </c>
      <c r="G2903" t="str">
        <v>} {Unknown; protein added automatically to help with fitting translation data</v>
      </c>
      <c r="H2903" t="str">
        <v>} {47.39393</v>
      </c>
      <c r="I2903" t="str">
        <v>} {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v>
      </c>
      <c r="J2903" t="str">
        <v>} {forProteomicsOnly</v>
      </c>
      <c r="K2903">
        <v>0</v>
      </c>
      <c r="L2903" t="e">
        <v>#VALUE!</v>
      </c>
      <c r="M2903">
        <v>0</v>
      </c>
      <c r="N2903" t="str">
        <v>} {unknown</v>
      </c>
      <c r="O2903">
        <v>0</v>
      </c>
      <c r="P2903">
        <v>0</v>
      </c>
    </row>
    <row r="2904" spans="1:16" x14ac:dyDescent="0.2">
      <c r="A2904" t="str">
        <v>} {YJL069C</v>
      </c>
      <c r="B2904" t="str">
        <v>} {UTP18</v>
      </c>
      <c r="C2904" t="str">
        <v>} {YJL069C</v>
      </c>
      <c r="D2904" t="str">
        <v>} {YJL069C</v>
      </c>
      <c r="E2904" t="str">
        <v>} {unknown</v>
      </c>
      <c r="F2904">
        <v>0</v>
      </c>
      <c r="G2904" t="str">
        <v>} {Unknown; protein added automatically to help with fitting translation data</v>
      </c>
      <c r="H2904" t="str">
        <v>} {66.96462</v>
      </c>
      <c r="I2904" t="str">
        <v>} {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v>
      </c>
      <c r="J2904" t="str">
        <v>} {forProteomicsOnly</v>
      </c>
      <c r="K2904">
        <v>0</v>
      </c>
      <c r="L2904" t="e">
        <v>#VALUE!</v>
      </c>
      <c r="M2904">
        <v>0</v>
      </c>
      <c r="N2904" t="str">
        <v>} {unknown</v>
      </c>
      <c r="O2904">
        <v>0</v>
      </c>
      <c r="P2904">
        <v>0</v>
      </c>
    </row>
    <row r="2905" spans="1:16" x14ac:dyDescent="0.2">
      <c r="A2905" t="str">
        <v>} {YGL117W</v>
      </c>
      <c r="B2905">
        <v>0</v>
      </c>
      <c r="C2905" t="str">
        <v>} {YGL117W</v>
      </c>
      <c r="D2905" t="str">
        <v>} {YGL117W</v>
      </c>
      <c r="E2905" t="str">
        <v>} {unknown</v>
      </c>
      <c r="F2905">
        <v>0</v>
      </c>
      <c r="G2905" t="str">
        <v>} {Unknown; protein added automatically to help with fitting translation data</v>
      </c>
      <c r="H2905" t="str">
        <v>} {31.00202</v>
      </c>
      <c r="I2905" t="str">
        <v>} {MQPISIKDVESDQGKVYIVNALKDLVCKCLLEFVDIQIESFMYPDDPKCFTRIFKGNKIVNEASDKDSKVRSYPSSLGVGHSALFPLIYIRQKTNSLRFLNDPKQLPTPLVDDMNAKFKGIIKVYENLIHLYHSYQTVDCNNMNQQKLLGDLVSRGNFMLDILHGYVTIASTIVRDSKDANILIDTVNRFIHDTILFHKRIIHNSNAYTEYHVMKRGMQRNQSEETLVELEFRILDVSDVNLDNEFDDFLQHRKTSLKITHRRVI</v>
      </c>
      <c r="J2905" t="str">
        <v>} {forProteomicsOnly</v>
      </c>
      <c r="K2905">
        <v>0</v>
      </c>
      <c r="L2905" t="e">
        <v>#VALUE!</v>
      </c>
      <c r="M2905">
        <v>0</v>
      </c>
      <c r="N2905" t="str">
        <v>} {unknown</v>
      </c>
      <c r="O2905">
        <v>0</v>
      </c>
      <c r="P2905">
        <v>0</v>
      </c>
    </row>
    <row r="2906" spans="1:16" x14ac:dyDescent="0.2">
      <c r="A2906" t="str">
        <v>} {YLR045C</v>
      </c>
      <c r="B2906" t="str">
        <v>} {STU2</v>
      </c>
      <c r="C2906" t="str">
        <v>} {YLR045C</v>
      </c>
      <c r="D2906" t="str">
        <v>} {YLR045C</v>
      </c>
      <c r="E2906" t="str">
        <v>} {unknown</v>
      </c>
      <c r="F2906">
        <v>0</v>
      </c>
      <c r="G2906" t="str">
        <v>} {Unknown; protein added automatically to help with fitting translation data</v>
      </c>
      <c r="H2906" t="str">
        <v>} {101.79558</v>
      </c>
      <c r="I2906" t="str">
        <v>} {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v>
      </c>
      <c r="J2906" t="str">
        <v>} {forProteomicsOnly</v>
      </c>
      <c r="K2906">
        <v>0</v>
      </c>
      <c r="L2906" t="e">
        <v>#VALUE!</v>
      </c>
      <c r="M2906">
        <v>0</v>
      </c>
      <c r="N2906" t="str">
        <v>} {unknown</v>
      </c>
      <c r="O2906">
        <v>0</v>
      </c>
      <c r="P2906">
        <v>0</v>
      </c>
    </row>
    <row r="2907" spans="1:16" x14ac:dyDescent="0.2">
      <c r="A2907" t="str">
        <v>} {YLR425W</v>
      </c>
      <c r="B2907" t="str">
        <v>} {TUS1</v>
      </c>
      <c r="C2907" t="str">
        <v>} {YLR425W</v>
      </c>
      <c r="D2907" t="str">
        <v>} {YLR425W</v>
      </c>
      <c r="E2907" t="str">
        <v>} {unknown</v>
      </c>
      <c r="F2907">
        <v>0</v>
      </c>
      <c r="G2907" t="str">
        <v>} {Unknown; protein added automatically to help with fitting translation data</v>
      </c>
      <c r="H2907" t="str">
        <v>} {150.39207</v>
      </c>
      <c r="I2907" t="str">
        <v>} {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v>
      </c>
      <c r="J2907" t="str">
        <v>} {forProteomicsOnly</v>
      </c>
      <c r="K2907">
        <v>0</v>
      </c>
      <c r="L2907" t="e">
        <v>#VALUE!</v>
      </c>
      <c r="M2907">
        <v>0</v>
      </c>
      <c r="N2907" t="str">
        <v>} {unknown</v>
      </c>
      <c r="O2907">
        <v>0</v>
      </c>
      <c r="P2907">
        <v>0</v>
      </c>
    </row>
    <row r="2908" spans="1:16" x14ac:dyDescent="0.2">
      <c r="A2908" t="str">
        <v>} {YOL006C</v>
      </c>
      <c r="B2908" t="str">
        <v>} {TOP1</v>
      </c>
      <c r="C2908" t="str">
        <v>} {YOL006C</v>
      </c>
      <c r="D2908" t="str">
        <v>} {YOL006C</v>
      </c>
      <c r="E2908" t="str">
        <v>} {unknown</v>
      </c>
      <c r="F2908">
        <v>0</v>
      </c>
      <c r="G2908" t="str">
        <v>} {Unknown; protein added automatically to help with fitting translation data</v>
      </c>
      <c r="H2908" t="str">
        <v>} {90.75779</v>
      </c>
      <c r="I2908" t="str">
        <v>} {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v>
      </c>
      <c r="J2908" t="str">
        <v>} {forProteomicsOnly</v>
      </c>
      <c r="K2908">
        <v>0</v>
      </c>
      <c r="L2908" t="e">
        <v>#VALUE!</v>
      </c>
      <c r="M2908">
        <v>0</v>
      </c>
      <c r="N2908" t="str">
        <v>} {unknown</v>
      </c>
      <c r="O2908">
        <v>0</v>
      </c>
      <c r="P2908">
        <v>0</v>
      </c>
    </row>
    <row r="2909" spans="1:16" x14ac:dyDescent="0.2">
      <c r="A2909" t="str">
        <v>} {YDR121W</v>
      </c>
      <c r="B2909" t="str">
        <v>} {DPB4</v>
      </c>
      <c r="C2909" t="str">
        <v>} {YDR121W</v>
      </c>
      <c r="D2909" t="str">
        <v>} {YDR121W</v>
      </c>
      <c r="E2909" t="str">
        <v>} {unknown</v>
      </c>
      <c r="F2909">
        <v>0</v>
      </c>
      <c r="G2909" t="str">
        <v>} {Unknown; protein added automatically to help with fitting translation data</v>
      </c>
      <c r="H2909" t="str">
        <v>} {22.16325</v>
      </c>
      <c r="I2909" t="str">
        <v>} {MPPKGWRKDAQGNYPTTSYIKEQENITIQDLLFPKSTIVNLAREVPQQSGKKLLINKDASLALQRGATVFVNHLLLFAREIAKSQDKKSCSVDDVLSALDHIGHSALKGPVRDKLDEYQAAVEQRKKEKLDSGEVDADGDIDMGEDKENVPVEKVKEHDEIEEQGDALQDVEESSEKKQKTESQDVETRVQNLEQT</v>
      </c>
      <c r="J2909" t="str">
        <v>} {forProteomicsOnly</v>
      </c>
      <c r="K2909">
        <v>0</v>
      </c>
      <c r="L2909" t="e">
        <v>#VALUE!</v>
      </c>
      <c r="M2909">
        <v>0</v>
      </c>
      <c r="N2909" t="str">
        <v>} {unknown</v>
      </c>
      <c r="O2909">
        <v>0</v>
      </c>
      <c r="P2909">
        <v>0</v>
      </c>
    </row>
    <row r="2910" spans="1:16" x14ac:dyDescent="0.2">
      <c r="A2910" t="str">
        <v>} {YPR175W</v>
      </c>
      <c r="B2910" t="str">
        <v>} {DPB2</v>
      </c>
      <c r="C2910" t="str">
        <v>} {YPR175W</v>
      </c>
      <c r="D2910" t="str">
        <v>} {YPR175W</v>
      </c>
      <c r="E2910" t="str">
        <v>} {unknown</v>
      </c>
      <c r="F2910">
        <v>0</v>
      </c>
      <c r="G2910" t="str">
        <v>} {Unknown; protein added automatically to help with fitting translation data</v>
      </c>
      <c r="H2910" t="str">
        <v>} {79.00045</v>
      </c>
      <c r="I2910" t="str">
        <v>} {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v>
      </c>
      <c r="J2910" t="str">
        <v>} {forProteomicsOnly</v>
      </c>
      <c r="K2910">
        <v>0</v>
      </c>
      <c r="L2910" t="e">
        <v>#VALUE!</v>
      </c>
      <c r="M2910">
        <v>0</v>
      </c>
      <c r="N2910" t="str">
        <v>} {unknown</v>
      </c>
      <c r="O2910">
        <v>0</v>
      </c>
      <c r="P2910">
        <v>0</v>
      </c>
    </row>
    <row r="2911" spans="1:16" x14ac:dyDescent="0.2">
      <c r="A2911" t="str">
        <v>} {YLR399C</v>
      </c>
      <c r="B2911" t="str">
        <v>} {BDF1</v>
      </c>
      <c r="C2911" t="str">
        <v>} {YLR399C</v>
      </c>
      <c r="D2911" t="str">
        <v>} {YLR399C</v>
      </c>
      <c r="E2911" t="str">
        <v>} {unknown</v>
      </c>
      <c r="F2911">
        <v>0</v>
      </c>
      <c r="G2911" t="str">
        <v>} {Unknown; protein added automatically to help with fitting translation data</v>
      </c>
      <c r="H2911" t="str">
        <v>} {77.63538</v>
      </c>
      <c r="I2911" t="str">
        <v>} {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v>
      </c>
      <c r="J2911" t="str">
        <v>} {forProteomicsOnly</v>
      </c>
      <c r="K2911">
        <v>0</v>
      </c>
      <c r="L2911" t="e">
        <v>#VALUE!</v>
      </c>
      <c r="M2911">
        <v>0</v>
      </c>
      <c r="N2911" t="str">
        <v>} {unknown</v>
      </c>
      <c r="O2911">
        <v>0</v>
      </c>
      <c r="P2911">
        <v>0</v>
      </c>
    </row>
    <row r="2912" spans="1:16" x14ac:dyDescent="0.2">
      <c r="A2912" t="str">
        <v>} {YER129W</v>
      </c>
      <c r="B2912" t="str">
        <v>} {SAK1</v>
      </c>
      <c r="C2912" t="str">
        <v>} {YER129W</v>
      </c>
      <c r="D2912" t="str">
        <v>} {YER129W</v>
      </c>
      <c r="E2912" t="str">
        <v>} {unknown</v>
      </c>
      <c r="F2912">
        <v>0</v>
      </c>
      <c r="G2912" t="str">
        <v>} {Unknown; protein added automatically to help with fitting translation data</v>
      </c>
      <c r="H2912" t="str">
        <v>} {128.01035</v>
      </c>
      <c r="I2912" t="str">
        <v>} {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v>
      </c>
      <c r="J2912" t="str">
        <v>} {forProteomicsOnly</v>
      </c>
      <c r="K2912">
        <v>0</v>
      </c>
      <c r="L2912" t="e">
        <v>#VALUE!</v>
      </c>
      <c r="M2912">
        <v>0</v>
      </c>
      <c r="N2912" t="str">
        <v>} {unknown</v>
      </c>
      <c r="O2912">
        <v>0</v>
      </c>
      <c r="P2912">
        <v>0</v>
      </c>
    </row>
    <row r="2913" spans="1:16" x14ac:dyDescent="0.2">
      <c r="A2913" t="str">
        <v>} {YLR128W</v>
      </c>
      <c r="B2913" t="str">
        <v>} {DCN1</v>
      </c>
      <c r="C2913" t="str">
        <v>} {YLR128W</v>
      </c>
      <c r="D2913" t="str">
        <v>} {YLR128W</v>
      </c>
      <c r="E2913" t="str">
        <v>} {unknown</v>
      </c>
      <c r="F2913">
        <v>0</v>
      </c>
      <c r="G2913" t="str">
        <v>} {Unknown; protein added automatically to help with fitting translation data</v>
      </c>
      <c r="H2913" t="str">
        <v>} {32.43805</v>
      </c>
      <c r="I2913" t="str">
        <v>} {MSNNKIKRKDASPEQEAIESFTSLTKCDPKVSRKYLQRNHWNINYALNDYYDKEIGTFTDEVSTVAHPPVYPKELTQVFEHYINNNLFDIDSLVKFIEELGYNLEDLATLCLAHLLGYKKLEEPLKREDFLSTWFMQGCSTISDMQECIKTLDVKLHEDLQYFTQIYNYAFNLILDPNRKDIDTDEGIQYWKLFFQPEYPVRMEPDLLEAWFRFLRDEGKTTISKDTWRMLLLFFKRYPTIQKIISDYDETAAWPFIIDEFYECLQDQQ</v>
      </c>
      <c r="J2913" t="str">
        <v>} {forProteomicsOnly</v>
      </c>
      <c r="K2913">
        <v>0</v>
      </c>
      <c r="L2913" t="e">
        <v>#VALUE!</v>
      </c>
      <c r="M2913">
        <v>0</v>
      </c>
      <c r="N2913" t="str">
        <v>} {unknown</v>
      </c>
      <c r="O2913">
        <v>0</v>
      </c>
      <c r="P2913">
        <v>0</v>
      </c>
    </row>
    <row r="2914" spans="1:16" x14ac:dyDescent="0.2">
      <c r="A2914" t="str">
        <v>} {YKL058W</v>
      </c>
      <c r="B2914" t="str">
        <v>} {TOA2</v>
      </c>
      <c r="C2914" t="str">
        <v>} {YKL058W</v>
      </c>
      <c r="D2914" t="str">
        <v>} {YKL058W</v>
      </c>
      <c r="E2914" t="str">
        <v>} {unknown</v>
      </c>
      <c r="F2914">
        <v>0</v>
      </c>
      <c r="G2914" t="str">
        <v>} {Unknown; protein added automatically to help with fitting translation data</v>
      </c>
      <c r="H2914" t="str">
        <v>} {13.5579</v>
      </c>
      <c r="I2914" t="str">
        <v>} {MAVPGYYELYRRSTIGNSLVDALDTLISDGRIEASLAMRVLETFDKVVAETLKDNTQSKLTVKGNLDTYGFCDDVWTFIVKNCQVTVEDSHRDASQNGSGDSQSVISVDKLRIVACNSKKSE</v>
      </c>
      <c r="J2914" t="str">
        <v>} {forProteomicsOnly</v>
      </c>
      <c r="K2914">
        <v>0</v>
      </c>
      <c r="L2914" t="e">
        <v>#VALUE!</v>
      </c>
      <c r="M2914">
        <v>0</v>
      </c>
      <c r="N2914" t="str">
        <v>} {unknown</v>
      </c>
      <c r="O2914">
        <v>0</v>
      </c>
      <c r="P2914">
        <v>0</v>
      </c>
    </row>
    <row r="2915" spans="1:16" x14ac:dyDescent="0.2">
      <c r="A2915" t="str">
        <v>} {YCR030C</v>
      </c>
      <c r="B2915" t="str">
        <v>} {SYP1</v>
      </c>
      <c r="C2915" t="str">
        <v>} {YCR030C</v>
      </c>
      <c r="D2915" t="str">
        <v>} {YCR030C</v>
      </c>
      <c r="E2915" t="str">
        <v>} {unknown</v>
      </c>
      <c r="F2915">
        <v>0</v>
      </c>
      <c r="G2915" t="str">
        <v>} {Unknown; protein added automatically to help with fitting translation data</v>
      </c>
      <c r="H2915" t="str">
        <v>} {96.99374</v>
      </c>
      <c r="I2915" t="str">
        <v>} {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v>
      </c>
      <c r="J2915" t="str">
        <v>} {forProteomicsOnly</v>
      </c>
      <c r="K2915">
        <v>0</v>
      </c>
      <c r="L2915" t="e">
        <v>#VALUE!</v>
      </c>
      <c r="M2915">
        <v>0</v>
      </c>
      <c r="N2915" t="str">
        <v>} {unknown</v>
      </c>
      <c r="O2915">
        <v>0</v>
      </c>
      <c r="P2915">
        <v>0</v>
      </c>
    </row>
    <row r="2916" spans="1:16" x14ac:dyDescent="0.2">
      <c r="A2916" t="str">
        <v>} {YCR065W</v>
      </c>
      <c r="B2916" t="str">
        <v>} {HCM1</v>
      </c>
      <c r="C2916" t="str">
        <v>} {YCR065W</v>
      </c>
      <c r="D2916" t="str">
        <v>} {YCR065W</v>
      </c>
      <c r="E2916" t="str">
        <v>} {unknown</v>
      </c>
      <c r="F2916">
        <v>0</v>
      </c>
      <c r="G2916" t="str">
        <v>} {Unknown; protein added automatically to help with fitting translation data</v>
      </c>
      <c r="H2916" t="str">
        <v>} {64.1907</v>
      </c>
      <c r="I2916" t="str">
        <v>} {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v>
      </c>
      <c r="J2916" t="str">
        <v>} {forProteomicsOnly</v>
      </c>
      <c r="K2916">
        <v>0</v>
      </c>
      <c r="L2916" t="e">
        <v>#VALUE!</v>
      </c>
      <c r="M2916">
        <v>0</v>
      </c>
      <c r="N2916" t="str">
        <v>} {unknown</v>
      </c>
      <c r="O2916">
        <v>0</v>
      </c>
      <c r="P2916">
        <v>0</v>
      </c>
    </row>
    <row r="2917" spans="1:16" x14ac:dyDescent="0.2">
      <c r="A2917" t="str">
        <v>} {YDR511W</v>
      </c>
      <c r="B2917" t="str">
        <v>} {SDH7</v>
      </c>
      <c r="C2917" t="str">
        <v>} {YDR511W</v>
      </c>
      <c r="D2917" t="str">
        <v>} {YDR511W</v>
      </c>
      <c r="E2917" t="str">
        <v>} {unknown</v>
      </c>
      <c r="F2917">
        <v>0</v>
      </c>
      <c r="G2917" t="str">
        <v>} {Unknown; protein added automatically to help with fitting translation data</v>
      </c>
      <c r="H2917" t="str">
        <v>} {15.90096</v>
      </c>
      <c r="I2917" t="str">
        <v>} {MNNKLIYRSVRFATHNSQLLLPPLVLYRRILRQHKLLPGPQREMGDQYVRNEFKLHKDIDNPLHIVGFLASWQDYLHMISNGKWKDATLSSETLEKLSPEQTVQLYELMKETQKLHQDNEIESSKDVKRNNKD</v>
      </c>
      <c r="J2917" t="str">
        <v>} {forProteomicsOnly</v>
      </c>
      <c r="K2917">
        <v>0</v>
      </c>
      <c r="L2917" t="e">
        <v>#VALUE!</v>
      </c>
      <c r="M2917">
        <v>0</v>
      </c>
      <c r="N2917" t="str">
        <v>} {unknown</v>
      </c>
      <c r="O2917">
        <v>0</v>
      </c>
      <c r="P2917">
        <v>0</v>
      </c>
    </row>
    <row r="2918" spans="1:16" x14ac:dyDescent="0.2">
      <c r="A2918" t="str">
        <v>} {YCR007C</v>
      </c>
      <c r="B2918" t="str">
        <v>} {DFP3</v>
      </c>
      <c r="C2918" t="str">
        <v>} {YCR007C</v>
      </c>
      <c r="D2918" t="str">
        <v>} {YCR007C</v>
      </c>
      <c r="E2918" t="str">
        <v>} {unknown</v>
      </c>
      <c r="F2918">
        <v>0</v>
      </c>
      <c r="G2918" t="str">
        <v>} {Unknown; protein added automatically to help with fitting translation data</v>
      </c>
      <c r="H2918" t="str">
        <v>} {27.7781</v>
      </c>
      <c r="I2918" t="str">
        <v>} {MQPHLDNNSNNDDVKLDTLGEQNVLSSAENITLPEDTFKSYMTYLLYEMAHYKPMIFSFLALSVSILIVVIFHNVKACDVVFGFSIFVTSILFLSTLIPFNVYISDEGFRIKLLLEVITHRPAVKGKEWRAITDNMNQYLLDNGLWSTRYYFYSSERCYKFFRFLVKEKPPGVNVNSSVKDATSTQIDAPANEASNEVIKCFSFSSDPIFEAYFVKAVEVEKQAQQEYWRKQYPDADIP</v>
      </c>
      <c r="J2918" t="str">
        <v>} {forProteomicsOnly</v>
      </c>
      <c r="K2918">
        <v>0</v>
      </c>
      <c r="L2918" t="e">
        <v>#VALUE!</v>
      </c>
      <c r="M2918">
        <v>0</v>
      </c>
      <c r="N2918" t="str">
        <v>} {unknown</v>
      </c>
      <c r="O2918">
        <v>0</v>
      </c>
      <c r="P2918">
        <v>0</v>
      </c>
    </row>
    <row r="2919" spans="1:16" x14ac:dyDescent="0.2">
      <c r="A2919" t="str">
        <v>} {YKR008W</v>
      </c>
      <c r="B2919" t="str">
        <v>} {RSC4</v>
      </c>
      <c r="C2919" t="str">
        <v>} {YKR008W</v>
      </c>
      <c r="D2919" t="str">
        <v>} {YKR008W</v>
      </c>
      <c r="E2919" t="str">
        <v>} {unknown</v>
      </c>
      <c r="F2919">
        <v>0</v>
      </c>
      <c r="G2919" t="str">
        <v>} {Unknown; protein added automatically to help with fitting translation data</v>
      </c>
      <c r="H2919" t="str">
        <v>} {72.8739</v>
      </c>
      <c r="I2919" t="str">
        <v>} {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v>
      </c>
      <c r="J2919" t="str">
        <v>} {forProteomicsOnly</v>
      </c>
      <c r="K2919">
        <v>0</v>
      </c>
      <c r="L2919" t="e">
        <v>#VALUE!</v>
      </c>
      <c r="M2919">
        <v>0</v>
      </c>
      <c r="N2919" t="str">
        <v>} {unknown</v>
      </c>
      <c r="O2919">
        <v>0</v>
      </c>
      <c r="P2919">
        <v>0</v>
      </c>
    </row>
    <row r="2920" spans="1:16" x14ac:dyDescent="0.2">
      <c r="A2920" t="str">
        <v>} {YFR011C</v>
      </c>
      <c r="B2920" t="str">
        <v>} {MIC19</v>
      </c>
      <c r="C2920" t="str">
        <v>} {YFR011C</v>
      </c>
      <c r="D2920" t="str">
        <v>} {YFR011C</v>
      </c>
      <c r="E2920" t="str">
        <v>} {unknown</v>
      </c>
      <c r="F2920">
        <v>0</v>
      </c>
      <c r="G2920" t="str">
        <v>} {Unknown; protein added automatically to help with fitting translation data</v>
      </c>
      <c r="H2920" t="str">
        <v>} {19.00509</v>
      </c>
      <c r="I2920" t="str">
        <v>} {MGSNTSKVGAGAEKQQVYTPLTQIDFSQSLVSQLDSSKESDYVTKQNAEKFIEKKVSQRLSNLEVETLKKFEDTLNNSLLSDDDKDAVDGISSSSLNNQIESLNKKLTLFDQLELQKLEKYGGAKGKSDKKTDNGSISIKAKLTECLLANKGKPLNCYEEMEEFKKLVMG</v>
      </c>
      <c r="J2920" t="str">
        <v>} {forProteomicsOnly</v>
      </c>
      <c r="K2920">
        <v>0</v>
      </c>
      <c r="L2920" t="e">
        <v>#VALUE!</v>
      </c>
      <c r="M2920">
        <v>0</v>
      </c>
      <c r="N2920" t="str">
        <v>} {unknown</v>
      </c>
      <c r="O2920">
        <v>0</v>
      </c>
      <c r="P2920">
        <v>0</v>
      </c>
    </row>
    <row r="2921" spans="1:16" x14ac:dyDescent="0.2">
      <c r="A2921" t="str">
        <v>} {YPR048W</v>
      </c>
      <c r="B2921" t="str">
        <v>} {TAH18</v>
      </c>
      <c r="C2921" t="str">
        <v>} {YPR048W</v>
      </c>
      <c r="D2921" t="str">
        <v>} {YPR048W</v>
      </c>
      <c r="E2921" t="str">
        <v>} {unknown</v>
      </c>
      <c r="F2921">
        <v>0</v>
      </c>
      <c r="G2921" t="str">
        <v>} {Unknown; protein added automatically to help with fitting translation data</v>
      </c>
      <c r="H2921" t="str">
        <v>} {72.94021</v>
      </c>
      <c r="I2921" t="str">
        <v>} {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v>
      </c>
      <c r="J2921" t="str">
        <v>} {forProteomicsOnly</v>
      </c>
      <c r="K2921">
        <v>0</v>
      </c>
      <c r="L2921" t="e">
        <v>#VALUE!</v>
      </c>
      <c r="M2921">
        <v>0</v>
      </c>
      <c r="N2921" t="str">
        <v>} {unknown</v>
      </c>
      <c r="O2921">
        <v>0</v>
      </c>
      <c r="P2921">
        <v>0</v>
      </c>
    </row>
    <row r="2922" spans="1:16" x14ac:dyDescent="0.2">
      <c r="A2922" t="str">
        <v>} {YDR460W</v>
      </c>
      <c r="B2922" t="str">
        <v>} {TFB3</v>
      </c>
      <c r="C2922" t="str">
        <v>} {YDR460W</v>
      </c>
      <c r="D2922" t="str">
        <v>} {YDR460W</v>
      </c>
      <c r="E2922" t="str">
        <v>} {unknown</v>
      </c>
      <c r="F2922">
        <v>0</v>
      </c>
      <c r="G2922" t="str">
        <v>} {Unknown; protein added automatically to help with fitting translation data</v>
      </c>
      <c r="H2922" t="str">
        <v>} {38.42697</v>
      </c>
      <c r="I2922" t="str">
        <v>} {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v>
      </c>
      <c r="J2922" t="str">
        <v>} {forProteomicsOnly</v>
      </c>
      <c r="K2922">
        <v>0</v>
      </c>
      <c r="L2922" t="e">
        <v>#VALUE!</v>
      </c>
      <c r="M2922">
        <v>0</v>
      </c>
      <c r="N2922" t="str">
        <v>} {unknown</v>
      </c>
      <c r="O2922">
        <v>0</v>
      </c>
      <c r="P2922">
        <v>0</v>
      </c>
    </row>
    <row r="2923" spans="1:16" x14ac:dyDescent="0.2">
      <c r="A2923" t="str">
        <v>} {YGR279C</v>
      </c>
      <c r="B2923" t="str">
        <v>} {SCW4</v>
      </c>
      <c r="C2923" t="str">
        <v>} {YGR279C</v>
      </c>
      <c r="D2923" t="str">
        <v>} {YGR279C</v>
      </c>
      <c r="E2923" t="str">
        <v>} {unknown</v>
      </c>
      <c r="F2923">
        <v>0</v>
      </c>
      <c r="G2923" t="str">
        <v>} {Unknown; protein added automatically to help with fitting translation data</v>
      </c>
      <c r="H2923" t="str">
        <v>} {40.52756</v>
      </c>
      <c r="I2923" t="str">
        <v>} {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v>
      </c>
      <c r="J2923" t="str">
        <v>} {forProteomicsOnly</v>
      </c>
      <c r="K2923">
        <v>0</v>
      </c>
      <c r="L2923" t="e">
        <v>#VALUE!</v>
      </c>
      <c r="M2923">
        <v>0</v>
      </c>
      <c r="N2923" t="str">
        <v>} {unknown</v>
      </c>
      <c r="O2923">
        <v>0</v>
      </c>
      <c r="P2923">
        <v>0</v>
      </c>
    </row>
    <row r="2924" spans="1:16" x14ac:dyDescent="0.2">
      <c r="A2924" t="str">
        <v>} {YML081W</v>
      </c>
      <c r="B2924" t="str">
        <v>} {TDA9</v>
      </c>
      <c r="C2924" t="str">
        <v>} {YML081W</v>
      </c>
      <c r="D2924" t="str">
        <v>} {YML081W</v>
      </c>
      <c r="E2924" t="str">
        <v>} {unknown</v>
      </c>
      <c r="F2924">
        <v>0</v>
      </c>
      <c r="G2924" t="str">
        <v>} {Unknown; protein added automatically to help with fitting translation data</v>
      </c>
      <c r="H2924" t="str">
        <v>} {142.69903</v>
      </c>
      <c r="I2924" t="str">
        <v>} {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v>
      </c>
      <c r="J2924" t="str">
        <v>} {forProteomicsOnly</v>
      </c>
      <c r="K2924">
        <v>0</v>
      </c>
      <c r="L2924" t="e">
        <v>#VALUE!</v>
      </c>
      <c r="M2924">
        <v>0</v>
      </c>
      <c r="N2924" t="str">
        <v>} {unknown</v>
      </c>
      <c r="O2924">
        <v>0</v>
      </c>
      <c r="P2924">
        <v>0</v>
      </c>
    </row>
    <row r="2925" spans="1:16" x14ac:dyDescent="0.2">
      <c r="A2925" t="str">
        <v>} {YIL069C</v>
      </c>
      <c r="B2925" t="str">
        <v>} {RPS24B</v>
      </c>
      <c r="C2925" t="str">
        <v>} {YIL069C</v>
      </c>
      <c r="D2925" t="str">
        <v>} {YIL069C</v>
      </c>
      <c r="E2925" t="str">
        <v>} {unknown</v>
      </c>
      <c r="F2925">
        <v>0</v>
      </c>
      <c r="G2925" t="str">
        <v>} {Unknown; protein added automatically to help with fitting translation data</v>
      </c>
      <c r="H2925" t="str">
        <v>} {15.46468</v>
      </c>
      <c r="I2925" t="str">
        <v>} {MSDAVTIRTRKVISNPLLARKQFVVDVLHPNRANVSKDELREKLAEVYKAEKDAVSVFGFRTQFGGGKSVGFGLVYNSVAEAKKFEPTYRLVRYGLAEKVEKASRQQRKQKKNRDKKIFGTGKRLAKKVARRNAD</v>
      </c>
      <c r="J2925" t="str">
        <v>} {forProteomicsOnly</v>
      </c>
      <c r="K2925">
        <v>0</v>
      </c>
      <c r="L2925" t="e">
        <v>#VALUE!</v>
      </c>
      <c r="M2925">
        <v>0</v>
      </c>
      <c r="N2925" t="str">
        <v>} {unknown</v>
      </c>
      <c r="O2925">
        <v>0</v>
      </c>
      <c r="P2925">
        <v>0</v>
      </c>
    </row>
    <row r="2926" spans="1:16" x14ac:dyDescent="0.2">
      <c r="A2926" t="str">
        <v>} {YIL065C</v>
      </c>
      <c r="B2926" t="str">
        <v>} {FIS1</v>
      </c>
      <c r="C2926" t="str">
        <v>} {YIL065C</v>
      </c>
      <c r="D2926" t="str">
        <v>} {YIL065C</v>
      </c>
      <c r="E2926" t="str">
        <v>} {unknown</v>
      </c>
      <c r="F2926">
        <v>0</v>
      </c>
      <c r="G2926" t="str">
        <v>} {Unknown; protein added automatically to help with fitting translation data</v>
      </c>
      <c r="H2926" t="str">
        <v>} {17.87525</v>
      </c>
      <c r="I2926" t="str">
        <v>} {MTKVDFWPTLKDAYEPLYPQQLEILRQQVVSEGGPTATIQSRFNYAWGLIKSTDVNDERLGVKILTDIYKEAESRRRECLYYLTIGCYKLGEYSMAKRYVDTLFEHERNNKQVGALKSMVEDKIQKETLKGVVVAGGVLAGAVAVASFFLRNKRR</v>
      </c>
      <c r="J2926" t="str">
        <v>} {forProteomicsOnly</v>
      </c>
      <c r="K2926">
        <v>0</v>
      </c>
      <c r="L2926" t="e">
        <v>#VALUE!</v>
      </c>
      <c r="M2926">
        <v>0</v>
      </c>
      <c r="N2926" t="str">
        <v>} {unknown</v>
      </c>
      <c r="O2926">
        <v>0</v>
      </c>
      <c r="P2926">
        <v>0</v>
      </c>
    </row>
    <row r="2927" spans="1:16" x14ac:dyDescent="0.2">
      <c r="A2927" t="str">
        <v>} {YMR134W</v>
      </c>
      <c r="B2927" t="str">
        <v>} {ERG29</v>
      </c>
      <c r="C2927" t="str">
        <v>} {YMR134W</v>
      </c>
      <c r="D2927" t="str">
        <v>} {YMR134W</v>
      </c>
      <c r="E2927" t="str">
        <v>} {unknown</v>
      </c>
      <c r="F2927">
        <v>0</v>
      </c>
      <c r="G2927" t="str">
        <v>} {Unknown; protein added automatically to help with fitting translation data</v>
      </c>
      <c r="H2927" t="str">
        <v>} {28.12975</v>
      </c>
      <c r="I2927" t="str">
        <v>} {MSLKDRYLNLELKLINKLQELPYVHQFIHDRISGRITLFLIVVGTLAFFNELYITIEMSLLQKNTSEELERGRIDESLKLHRMLVSDEYHGKEYKDEKSGIVIEEFEDRDKFFAKPVFVSELDVECNVIVDGKELLSTPLKFHVEFSPEDYENEKRPEFGTTLRVLRLRLYHYFKDCEIYRDIIKNEGGEGARKFTISNGVKIYNHKDELLPLNIDDVQLCFLKIDTGNTIKCEFIL</v>
      </c>
      <c r="J2927" t="str">
        <v>} {forProteomicsOnly</v>
      </c>
      <c r="K2927">
        <v>0</v>
      </c>
      <c r="L2927" t="e">
        <v>#VALUE!</v>
      </c>
      <c r="M2927">
        <v>0</v>
      </c>
      <c r="N2927" t="str">
        <v>} {unknown</v>
      </c>
      <c r="O2927">
        <v>0</v>
      </c>
      <c r="P2927">
        <v>0</v>
      </c>
    </row>
    <row r="2928" spans="1:16" x14ac:dyDescent="0.2">
      <c r="A2928" t="str">
        <v>} {YLR104W</v>
      </c>
      <c r="B2928" t="str">
        <v>} {LCL2</v>
      </c>
      <c r="C2928" t="str">
        <v>} {YLR104W</v>
      </c>
      <c r="D2928" t="str">
        <v>} {YLR104W</v>
      </c>
      <c r="E2928" t="str">
        <v>} {unknown</v>
      </c>
      <c r="F2928">
        <v>0</v>
      </c>
      <c r="G2928" t="str">
        <v>} {Unknown; protein added automatically to help with fitting translation data</v>
      </c>
      <c r="H2928" t="str">
        <v>} {15.03778</v>
      </c>
      <c r="I2928" t="str">
        <v>} {MSQSRWSIVLIFALFIFGSTGVNAFFNFGHHQQQQQQQQQSYEDQVLNNPCDGYLCPDTLTCVAQQKDCPCPFPKSQLKCVLPDNKFVCISKPATHNEKFRAIYDDPVKGPKAKNKGFRDCGWVSDAYKNH</v>
      </c>
      <c r="J2928" t="str">
        <v>} {forProteomicsOnly</v>
      </c>
      <c r="K2928">
        <v>0</v>
      </c>
      <c r="L2928" t="e">
        <v>#VALUE!</v>
      </c>
      <c r="M2928">
        <v>0</v>
      </c>
      <c r="N2928" t="str">
        <v>} {unknown</v>
      </c>
      <c r="O2928">
        <v>0</v>
      </c>
      <c r="P2928">
        <v>0</v>
      </c>
    </row>
    <row r="2929" spans="1:16" x14ac:dyDescent="0.2">
      <c r="A2929" t="str">
        <v>} {YDR496C</v>
      </c>
      <c r="B2929" t="str">
        <v>} {PUF6</v>
      </c>
      <c r="C2929" t="str">
        <v>} {YDR496C</v>
      </c>
      <c r="D2929" t="str">
        <v>} {YDR496C</v>
      </c>
      <c r="E2929" t="str">
        <v>} {unknown</v>
      </c>
      <c r="F2929">
        <v>0</v>
      </c>
      <c r="G2929" t="str">
        <v>} {Unknown; protein added automatically to help with fitting translation data</v>
      </c>
      <c r="H2929" t="str">
        <v>} {75.73795</v>
      </c>
      <c r="I2929" t="str">
        <v>} {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v>
      </c>
      <c r="J2929" t="str">
        <v>} {forProteomicsOnly</v>
      </c>
      <c r="K2929">
        <v>0</v>
      </c>
      <c r="L2929" t="e">
        <v>#VALUE!</v>
      </c>
      <c r="M2929">
        <v>0</v>
      </c>
      <c r="N2929" t="str">
        <v>} {unknown</v>
      </c>
      <c r="O2929">
        <v>0</v>
      </c>
      <c r="P2929">
        <v>0</v>
      </c>
    </row>
    <row r="2930" spans="1:16" x14ac:dyDescent="0.2">
      <c r="A2930" t="str">
        <v>} {YJR080C</v>
      </c>
      <c r="B2930" t="str">
        <v>} {AIM24</v>
      </c>
      <c r="C2930" t="str">
        <v>} {YJR080C</v>
      </c>
      <c r="D2930" t="str">
        <v>} {YJR080C</v>
      </c>
      <c r="E2930" t="str">
        <v>} {unknown</v>
      </c>
      <c r="F2930">
        <v>0</v>
      </c>
      <c r="G2930" t="str">
        <v>} {Unknown; protein added automatically to help with fitting translation data</v>
      </c>
      <c r="H2930" t="str">
        <v>} {44.82242</v>
      </c>
      <c r="I2930" t="str">
        <v>} {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v>
      </c>
      <c r="J2930" t="str">
        <v>} {forProteomicsOnly</v>
      </c>
      <c r="K2930">
        <v>0</v>
      </c>
      <c r="L2930" t="e">
        <v>#VALUE!</v>
      </c>
      <c r="M2930">
        <v>0</v>
      </c>
      <c r="N2930" t="str">
        <v>} {unknown</v>
      </c>
      <c r="O2930">
        <v>0</v>
      </c>
      <c r="P2930">
        <v>0</v>
      </c>
    </row>
    <row r="2931" spans="1:16" x14ac:dyDescent="0.2">
      <c r="A2931" t="str">
        <v>} {YGL070C</v>
      </c>
      <c r="B2931" t="str">
        <v>} {RPB9</v>
      </c>
      <c r="C2931" t="str">
        <v>} {YGL070C</v>
      </c>
      <c r="D2931" t="str">
        <v>} {YGL070C</v>
      </c>
      <c r="E2931" t="str">
        <v>} {unknown</v>
      </c>
      <c r="F2931">
        <v>0</v>
      </c>
      <c r="G2931" t="str">
        <v>} {Unknown; protein added automatically to help with fitting translation data</v>
      </c>
      <c r="H2931" t="str">
        <v>} {14.39296</v>
      </c>
      <c r="I2931" t="str">
        <v>} {MTTFRFCRDCNNMLYPREDKENNRLLFECRTCSYVEEAGSPLVYRHELITNIGETAGVVQDIGSDPTLPRSDRECPKCHSRENVFFQSQQRRKDTSMVLFFVCLSCSHIFTSDQKNKRTQFS</v>
      </c>
      <c r="J2931" t="str">
        <v>} {forProteomicsOnly</v>
      </c>
      <c r="K2931">
        <v>0</v>
      </c>
      <c r="L2931" t="e">
        <v>#VALUE!</v>
      </c>
      <c r="M2931">
        <v>0</v>
      </c>
      <c r="N2931" t="str">
        <v>} {unknown</v>
      </c>
      <c r="O2931">
        <v>0</v>
      </c>
      <c r="P2931">
        <v>0</v>
      </c>
    </row>
    <row r="2932" spans="1:16" x14ac:dyDescent="0.2">
      <c r="A2932" t="str">
        <v>} {YER094C</v>
      </c>
      <c r="B2932" t="str">
        <v>} {PUP3</v>
      </c>
      <c r="C2932" t="str">
        <v>} {YER094C</v>
      </c>
      <c r="D2932" t="str">
        <v>} {YER094C</v>
      </c>
      <c r="E2932" t="str">
        <v>} {unknown</v>
      </c>
      <c r="F2932">
        <v>0</v>
      </c>
      <c r="G2932" t="str">
        <v>} {Unknown; protein added automatically to help with fitting translation data</v>
      </c>
      <c r="H2932" t="str">
        <v>} {22.78561</v>
      </c>
      <c r="I2932" t="str">
        <v>} {MSDPSSINGGIVVAMTGKDCVAIACDLRLGSQSLGVSNKFEKIFHYGHVFLGITGLATDVTTLNEMFRYKTNLYKLKEERAIEPETFTQLVSSSLYERRFGPYFVGPVVAGINSKSGKPFIAGFDLIGCIDEAKDFIVSGTASDQLFGMCESLYEPNLEPEDLFETISQALLNAADRDALSGWGAVVYIIKKDEVVKRYLKMRQD</v>
      </c>
      <c r="J2932" t="str">
        <v>} {forProteomicsOnly</v>
      </c>
      <c r="K2932">
        <v>0</v>
      </c>
      <c r="L2932" t="e">
        <v>#VALUE!</v>
      </c>
      <c r="M2932">
        <v>0</v>
      </c>
      <c r="N2932" t="str">
        <v>} {unknown</v>
      </c>
      <c r="O2932">
        <v>0</v>
      </c>
      <c r="P2932">
        <v>0</v>
      </c>
    </row>
    <row r="2933" spans="1:16" x14ac:dyDescent="0.2">
      <c r="A2933" t="str">
        <v>} {YGR054W</v>
      </c>
      <c r="B2933">
        <v>0</v>
      </c>
      <c r="C2933" t="str">
        <v>} {YGR054W</v>
      </c>
      <c r="D2933" t="str">
        <v>} {YGR054W</v>
      </c>
      <c r="E2933" t="str">
        <v>} {unknown</v>
      </c>
      <c r="F2933">
        <v>0</v>
      </c>
      <c r="G2933" t="str">
        <v>} {Unknown; protein added automatically to help with fitting translation data</v>
      </c>
      <c r="H2933" t="str">
        <v>} {71.9412</v>
      </c>
      <c r="I2933" t="str">
        <v>} {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v>
      </c>
      <c r="J2933" t="str">
        <v>} {forProteomicsOnly</v>
      </c>
      <c r="K2933">
        <v>0</v>
      </c>
      <c r="L2933" t="e">
        <v>#VALUE!</v>
      </c>
      <c r="M2933">
        <v>0</v>
      </c>
      <c r="N2933" t="str">
        <v>} {unknown</v>
      </c>
      <c r="O2933">
        <v>0</v>
      </c>
      <c r="P2933">
        <v>0</v>
      </c>
    </row>
    <row r="2934" spans="1:16" x14ac:dyDescent="0.2">
      <c r="A2934" t="str">
        <v>} {YDL111C</v>
      </c>
      <c r="B2934" t="str">
        <v>} {RRP42</v>
      </c>
      <c r="C2934" t="str">
        <v>} {YDL111C</v>
      </c>
      <c r="D2934" t="str">
        <v>} {YDL111C</v>
      </c>
      <c r="E2934" t="str">
        <v>} {unknown</v>
      </c>
      <c r="F2934">
        <v>0</v>
      </c>
      <c r="G2934" t="str">
        <v>} {Unknown; protein added automatically to help with fitting translation data</v>
      </c>
      <c r="H2934" t="str">
        <v>} {29.29299</v>
      </c>
      <c r="I2934" t="str">
        <v>} {MSLSVAEKSYLYDSLASTPSIRPDGRLPHQFRPIEIFTDFLPSSNGSSRIIASDGSECIVSIKSKVVDHHVENELLQVDVDIAGQRDDALVVETITSLLNKVLKSGSGVDSSKLQLTKKYSFKIFVDVLVISSHSHPVSLISFAIYSALNSTYLPKLISAFDDLEVEELPTFHDYDMVKLDINPPLVFILAVVGNNMLLDPAANESEVANNGLIISWSNGKITSPIRSVALNDSNVKSFKPHLLKQGLAMVEKYAPDVVRSLENL</v>
      </c>
      <c r="J2934" t="str">
        <v>} {forProteomicsOnly</v>
      </c>
      <c r="K2934">
        <v>0</v>
      </c>
      <c r="L2934" t="e">
        <v>#VALUE!</v>
      </c>
      <c r="M2934">
        <v>0</v>
      </c>
      <c r="N2934" t="str">
        <v>} {unknown</v>
      </c>
      <c r="O2934">
        <v>0</v>
      </c>
      <c r="P2934">
        <v>0</v>
      </c>
    </row>
    <row r="2935" spans="1:16" x14ac:dyDescent="0.2">
      <c r="A2935" t="str">
        <v>} {YPR161C</v>
      </c>
      <c r="B2935" t="str">
        <v>} {SGV1</v>
      </c>
      <c r="C2935" t="str">
        <v>} {YPR161C</v>
      </c>
      <c r="D2935" t="str">
        <v>} {YPR161C</v>
      </c>
      <c r="E2935" t="str">
        <v>} {unknown</v>
      </c>
      <c r="F2935">
        <v>0</v>
      </c>
      <c r="G2935" t="str">
        <v>} {Unknown; protein added automatically to help with fitting translation data</v>
      </c>
      <c r="H2935" t="str">
        <v>} {74.90579</v>
      </c>
      <c r="I2935" t="str">
        <v>} {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v>
      </c>
      <c r="J2935" t="str">
        <v>} {forProteomicsOnly</v>
      </c>
      <c r="K2935">
        <v>0</v>
      </c>
      <c r="L2935" t="e">
        <v>#VALUE!</v>
      </c>
      <c r="M2935">
        <v>0</v>
      </c>
      <c r="N2935" t="str">
        <v>} {unknown</v>
      </c>
      <c r="O2935">
        <v>0</v>
      </c>
      <c r="P2935">
        <v>0</v>
      </c>
    </row>
    <row r="2936" spans="1:16" x14ac:dyDescent="0.2">
      <c r="A2936" t="str">
        <v>} {YOR223W</v>
      </c>
      <c r="B2936" t="str">
        <v>} {DSC3</v>
      </c>
      <c r="C2936" t="str">
        <v>} {YOR223W</v>
      </c>
      <c r="D2936" t="str">
        <v>} {YOR223W</v>
      </c>
      <c r="E2936" t="str">
        <v>} {unknown</v>
      </c>
      <c r="F2936">
        <v>0</v>
      </c>
      <c r="G2936" t="str">
        <v>} {Unknown; protein added automatically to help with fitting translation data</v>
      </c>
      <c r="H2936" t="str">
        <v>} {33.19947</v>
      </c>
      <c r="I2936" t="str">
        <v>} {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v>
      </c>
      <c r="J2936" t="str">
        <v>} {forProteomicsOnly</v>
      </c>
      <c r="K2936">
        <v>0</v>
      </c>
      <c r="L2936" t="e">
        <v>#VALUE!</v>
      </c>
      <c r="M2936">
        <v>0</v>
      </c>
      <c r="N2936" t="str">
        <v>} {unknown</v>
      </c>
      <c r="O2936">
        <v>0</v>
      </c>
      <c r="P2936">
        <v>0</v>
      </c>
    </row>
    <row r="2937" spans="1:16" x14ac:dyDescent="0.2">
      <c r="A2937" t="str">
        <v>} {YLR066W</v>
      </c>
      <c r="B2937" t="str">
        <v>} {SPC3</v>
      </c>
      <c r="C2937" t="str">
        <v>} {YLR066W</v>
      </c>
      <c r="D2937" t="str">
        <v>} {YLR066W</v>
      </c>
      <c r="E2937" t="str">
        <v>} {unknown</v>
      </c>
      <c r="F2937">
        <v>0</v>
      </c>
      <c r="G2937" t="str">
        <v>} {Unknown; protein added automatically to help with fitting translation data</v>
      </c>
      <c r="H2937" t="str">
        <v>} {21.51703</v>
      </c>
      <c r="I2937" t="str">
        <v>} {MFSFVQRFQNVSNQAFSMGIVMVVFIMASSYYQLINNNAFSVPSNIDNVKTLINVRTSRYFGSQRGKAKENMKIKFDLNTDLTPLFNWNTKQVFVYLTAEYNSTEKITSEVTFWDKIIKSKDDAVIDVNDLRSKYSIWDIEDGKFEGKDLVFKLHWNVQPWVGLLTYGETVGNYTLTVENKNKV</v>
      </c>
      <c r="J2937" t="str">
        <v>} {forProteomicsOnly</v>
      </c>
      <c r="K2937">
        <v>0</v>
      </c>
      <c r="L2937" t="e">
        <v>#VALUE!</v>
      </c>
      <c r="M2937">
        <v>0</v>
      </c>
      <c r="N2937" t="str">
        <v>} {unknown</v>
      </c>
      <c r="O2937">
        <v>0</v>
      </c>
      <c r="P2937">
        <v>0</v>
      </c>
    </row>
    <row r="2938" spans="1:16" x14ac:dyDescent="0.2">
      <c r="A2938" t="str">
        <v>} {YKL142W</v>
      </c>
      <c r="B2938" t="str">
        <v>} {MRP8</v>
      </c>
      <c r="C2938" t="str">
        <v>} {YKL142W</v>
      </c>
      <c r="D2938" t="str">
        <v>} {YKL142W</v>
      </c>
      <c r="E2938" t="str">
        <v>} {unknown</v>
      </c>
      <c r="F2938">
        <v>0</v>
      </c>
      <c r="G2938" t="str">
        <v>} {Unknown; protein added automatically to help with fitting translation data</v>
      </c>
      <c r="H2938" t="str">
        <v>} {25.28191</v>
      </c>
      <c r="I2938" t="str">
        <v>} {MSNEIELLQKQVSELQDLVKKQSLIISKTGERVLELQLDKQKHDVTDFDSKFSKSISKKSGSATQFDATDFATNEDLVELVKELQGELNFIEERSIRRLVNSLKKDDDDVIAPLPNADGDIPAISDGVFPKSLKEFKDIPDLKLVRLAKFYERLPPTLKEQEDFENFLEGKVEAFHINETTDEEISKELEKFSKDELDDAFNDVARYLGLSLRRGTEIW</v>
      </c>
      <c r="J2938" t="str">
        <v>} {forProteomicsOnly</v>
      </c>
      <c r="K2938">
        <v>0</v>
      </c>
      <c r="L2938" t="e">
        <v>#VALUE!</v>
      </c>
      <c r="M2938">
        <v>0</v>
      </c>
      <c r="N2938" t="str">
        <v>} {unknown</v>
      </c>
      <c r="O2938">
        <v>0</v>
      </c>
      <c r="P2938">
        <v>0</v>
      </c>
    </row>
    <row r="2939" spans="1:16" x14ac:dyDescent="0.2">
      <c r="A2939" t="str">
        <v>} {YAL014C</v>
      </c>
      <c r="B2939" t="str">
        <v>} {SYN8</v>
      </c>
      <c r="C2939" t="str">
        <v>} {YAL014C</v>
      </c>
      <c r="D2939" t="str">
        <v>} {YAL014C</v>
      </c>
      <c r="E2939" t="str">
        <v>} {unknown</v>
      </c>
      <c r="F2939">
        <v>0</v>
      </c>
      <c r="G2939" t="str">
        <v>} {Unknown; protein added automatically to help with fitting translation data</v>
      </c>
      <c r="H2939" t="str">
        <v>} {29.27042</v>
      </c>
      <c r="I2939" t="str">
        <v>} {MDVLKLGYELDQLSDLVEERTRLVSVLKLAPTSNDNVTLKRQLGSILELLQKCAPNDELISRYNTILDKIPDTAVDKELYRFQQQVARNTDEVSKESLKKVRFKNDDELTVMYKDDDEQDEESPLPSTHTPYKDEPLQSQLQSQSQPQPPQPMVSNQELFINQQQQLLEQDSHLGALSQSIGRTHDISLDLNNEIVSQNDSLLVDLENLIDNNGRNLNRASRSMHGFNNSRFKDNGNCVIILVLIVVLLLLLLVL</v>
      </c>
      <c r="J2939" t="str">
        <v>} {forProteomicsOnly</v>
      </c>
      <c r="K2939">
        <v>0</v>
      </c>
      <c r="L2939" t="e">
        <v>#VALUE!</v>
      </c>
      <c r="M2939">
        <v>0</v>
      </c>
      <c r="N2939" t="str">
        <v>} {unknown</v>
      </c>
      <c r="O2939">
        <v>0</v>
      </c>
      <c r="P2939">
        <v>0</v>
      </c>
    </row>
    <row r="2940" spans="1:16" x14ac:dyDescent="0.2">
      <c r="A2940" t="str">
        <v>} {YDR311W</v>
      </c>
      <c r="B2940" t="str">
        <v>} {TFB1</v>
      </c>
      <c r="C2940" t="str">
        <v>} {YDR311W</v>
      </c>
      <c r="D2940" t="str">
        <v>} {YDR311W</v>
      </c>
      <c r="E2940" t="str">
        <v>} {unknown</v>
      </c>
      <c r="F2940">
        <v>0</v>
      </c>
      <c r="G2940" t="str">
        <v>} {Unknown; protein added automatically to help with fitting translation data</v>
      </c>
      <c r="H2940" t="str">
        <v>} {73.5138</v>
      </c>
      <c r="I2940" t="str">
        <v>} {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v>
      </c>
      <c r="J2940" t="str">
        <v>} {forProteomicsOnly</v>
      </c>
      <c r="K2940">
        <v>0</v>
      </c>
      <c r="L2940" t="e">
        <v>#VALUE!</v>
      </c>
      <c r="M2940">
        <v>0</v>
      </c>
      <c r="N2940" t="str">
        <v>} {unknown</v>
      </c>
      <c r="O2940">
        <v>0</v>
      </c>
      <c r="P2940">
        <v>0</v>
      </c>
    </row>
    <row r="2941" spans="1:16" x14ac:dyDescent="0.2">
      <c r="A2941" t="str">
        <v>} {YCR079W</v>
      </c>
      <c r="B2941" t="str">
        <v>} {PTC6</v>
      </c>
      <c r="C2941" t="str">
        <v>} {YCR079W</v>
      </c>
      <c r="D2941" t="str">
        <v>} {YCR079W</v>
      </c>
      <c r="E2941" t="str">
        <v>} {unknown</v>
      </c>
      <c r="F2941">
        <v>0</v>
      </c>
      <c r="G2941" t="str">
        <v>} {Unknown; protein added automatically to help with fitting translation data</v>
      </c>
      <c r="H2941" t="str">
        <v>} {49.8424</v>
      </c>
      <c r="I2941" t="str">
        <v>} {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v>
      </c>
      <c r="J2941" t="str">
        <v>} {forProteomicsOnly</v>
      </c>
      <c r="K2941">
        <v>0</v>
      </c>
      <c r="L2941" t="e">
        <v>#VALUE!</v>
      </c>
      <c r="M2941">
        <v>0</v>
      </c>
      <c r="N2941" t="str">
        <v>} {unknown</v>
      </c>
      <c r="O2941">
        <v>0</v>
      </c>
      <c r="P2941">
        <v>0</v>
      </c>
    </row>
    <row r="2942" spans="1:16" x14ac:dyDescent="0.2">
      <c r="A2942" t="str">
        <v>} {YPL152W</v>
      </c>
      <c r="B2942" t="str">
        <v>} {RRD2</v>
      </c>
      <c r="C2942" t="str">
        <v>} {YPL152W</v>
      </c>
      <c r="D2942" t="str">
        <v>} {YPL152W</v>
      </c>
      <c r="E2942" t="str">
        <v>} {unknown</v>
      </c>
      <c r="F2942">
        <v>0</v>
      </c>
      <c r="G2942" t="str">
        <v>} {Unknown; protein added automatically to help with fitting translation data</v>
      </c>
      <c r="H2942" t="str">
        <v>} {41.78509</v>
      </c>
      <c r="I2942" t="str">
        <v>} {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v>
      </c>
      <c r="J2942" t="str">
        <v>} {forProteomicsOnly</v>
      </c>
      <c r="K2942">
        <v>0</v>
      </c>
      <c r="L2942" t="e">
        <v>#VALUE!</v>
      </c>
      <c r="M2942">
        <v>0</v>
      </c>
      <c r="N2942" t="str">
        <v>} {unknown</v>
      </c>
      <c r="O2942">
        <v>0</v>
      </c>
      <c r="P2942">
        <v>0</v>
      </c>
    </row>
    <row r="2943" spans="1:16" x14ac:dyDescent="0.2">
      <c r="A2943" t="str">
        <v>} {YML049C</v>
      </c>
      <c r="B2943" t="str">
        <v>} {RSE1</v>
      </c>
      <c r="C2943" t="str">
        <v>} {YML049C</v>
      </c>
      <c r="D2943" t="str">
        <v>} {YML049C</v>
      </c>
      <c r="E2943" t="str">
        <v>} {unknown</v>
      </c>
      <c r="F2943">
        <v>0</v>
      </c>
      <c r="G2943" t="str">
        <v>} {Unknown; protein added automatically to help with fitting translation data</v>
      </c>
      <c r="H2943" t="str">
        <v>} {155.08691</v>
      </c>
      <c r="I2943" t="str">
        <v>} {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v>
      </c>
      <c r="J2943" t="str">
        <v>} {forProteomicsOnly</v>
      </c>
      <c r="K2943">
        <v>0</v>
      </c>
      <c r="L2943" t="e">
        <v>#VALUE!</v>
      </c>
      <c r="M2943">
        <v>0</v>
      </c>
      <c r="N2943" t="str">
        <v>} {unknown</v>
      </c>
      <c r="O2943">
        <v>0</v>
      </c>
      <c r="P2943">
        <v>0</v>
      </c>
    </row>
    <row r="2944" spans="1:16" x14ac:dyDescent="0.2">
      <c r="A2944" t="str">
        <v>} {YJR149W</v>
      </c>
      <c r="B2944">
        <v>0</v>
      </c>
      <c r="C2944" t="str">
        <v>} {YJR149W</v>
      </c>
      <c r="D2944" t="str">
        <v>} {YJR149W</v>
      </c>
      <c r="E2944" t="str">
        <v>} {unknown</v>
      </c>
      <c r="F2944">
        <v>0</v>
      </c>
      <c r="G2944" t="str">
        <v>} {Unknown; protein added automatically to help with fitting translation data</v>
      </c>
      <c r="H2944" t="str">
        <v>} {45.54758</v>
      </c>
      <c r="I2944" t="str">
        <v>} {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v>
      </c>
      <c r="J2944" t="str">
        <v>} {forProteomicsOnly</v>
      </c>
      <c r="K2944">
        <v>0</v>
      </c>
      <c r="L2944" t="e">
        <v>#VALUE!</v>
      </c>
      <c r="M2944">
        <v>0</v>
      </c>
      <c r="N2944" t="str">
        <v>} {unknown</v>
      </c>
      <c r="O2944">
        <v>0</v>
      </c>
      <c r="P2944">
        <v>0</v>
      </c>
    </row>
    <row r="2945" spans="1:16" x14ac:dyDescent="0.2">
      <c r="A2945" t="str">
        <v>} {YGR125W</v>
      </c>
      <c r="B2945" t="str">
        <v>} {VSB1</v>
      </c>
      <c r="C2945" t="str">
        <v>} {YGR125W</v>
      </c>
      <c r="D2945" t="str">
        <v>} {YGR125W</v>
      </c>
      <c r="E2945" t="str">
        <v>} {unknown</v>
      </c>
      <c r="F2945">
        <v>0</v>
      </c>
      <c r="G2945" t="str">
        <v>} {Unknown; protein added automatically to help with fitting translation data</v>
      </c>
      <c r="H2945" t="str">
        <v>} {117.98719</v>
      </c>
      <c r="I2945" t="str">
        <v>} {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v>
      </c>
      <c r="J2945" t="str">
        <v>} {forProteomicsOnly</v>
      </c>
      <c r="K2945">
        <v>0</v>
      </c>
      <c r="L2945" t="e">
        <v>#VALUE!</v>
      </c>
      <c r="M2945">
        <v>0</v>
      </c>
      <c r="N2945" t="str">
        <v>} {unknown</v>
      </c>
      <c r="O2945">
        <v>0</v>
      </c>
      <c r="P2945">
        <v>0</v>
      </c>
    </row>
    <row r="2946" spans="1:16" x14ac:dyDescent="0.2">
      <c r="A2946" t="str">
        <v>} {YLR454W</v>
      </c>
      <c r="B2946" t="str">
        <v>} {FMP27</v>
      </c>
      <c r="C2946" t="str">
        <v>} {YLR454W</v>
      </c>
      <c r="D2946" t="str">
        <v>} {YLR454W</v>
      </c>
      <c r="E2946" t="str">
        <v>} {unknown</v>
      </c>
      <c r="F2946">
        <v>0</v>
      </c>
      <c r="G2946" t="str">
        <v>} {Unknown; protein added automatically to help with fitting translation data</v>
      </c>
      <c r="H2946" t="str">
        <v>} {306.09556</v>
      </c>
      <c r="I2946" t="str">
        <v>} {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v>
      </c>
      <c r="J2946" t="str">
        <v>} {forProteomicsOnly</v>
      </c>
      <c r="K2946">
        <v>0</v>
      </c>
      <c r="L2946" t="e">
        <v>#VALUE!</v>
      </c>
      <c r="M2946">
        <v>0</v>
      </c>
      <c r="N2946" t="str">
        <v>} {unknown</v>
      </c>
      <c r="O2946">
        <v>0</v>
      </c>
      <c r="P2946">
        <v>0</v>
      </c>
    </row>
    <row r="2947" spans="1:16" x14ac:dyDescent="0.2">
      <c r="A2947" t="str">
        <v>} {YML128C</v>
      </c>
      <c r="B2947" t="str">
        <v>} {MSC1</v>
      </c>
      <c r="C2947" t="str">
        <v>} {YML128C</v>
      </c>
      <c r="D2947" t="str">
        <v>} {YML128C</v>
      </c>
      <c r="E2947" t="str">
        <v>} {unknown</v>
      </c>
      <c r="F2947">
        <v>0</v>
      </c>
      <c r="G2947" t="str">
        <v>} {Unknown; protein added automatically to help with fitting translation data</v>
      </c>
      <c r="H2947" t="str">
        <v>} {60.08291</v>
      </c>
      <c r="I2947" t="str">
        <v>} {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v>
      </c>
      <c r="J2947" t="str">
        <v>} {forProteomicsOnly</v>
      </c>
      <c r="K2947">
        <v>0</v>
      </c>
      <c r="L2947" t="e">
        <v>#VALUE!</v>
      </c>
      <c r="M2947">
        <v>0</v>
      </c>
      <c r="N2947" t="str">
        <v>} {unknown</v>
      </c>
      <c r="O2947">
        <v>0</v>
      </c>
      <c r="P2947">
        <v>0</v>
      </c>
    </row>
    <row r="2948" spans="1:16" x14ac:dyDescent="0.2">
      <c r="A2948" t="str">
        <v>} {YOR198C</v>
      </c>
      <c r="B2948" t="str">
        <v>} {BFR1</v>
      </c>
      <c r="C2948" t="str">
        <v>} {YOR198C</v>
      </c>
      <c r="D2948" t="str">
        <v>} {YOR198C</v>
      </c>
      <c r="E2948" t="str">
        <v>} {unknown</v>
      </c>
      <c r="F2948">
        <v>0</v>
      </c>
      <c r="G2948" t="str">
        <v>} {Unknown; protein added automatically to help with fitting translation data</v>
      </c>
      <c r="H2948" t="str">
        <v>} {55.10296</v>
      </c>
      <c r="I2948" t="str">
        <v>} {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v>
      </c>
      <c r="J2948" t="str">
        <v>} {forProteomicsOnly</v>
      </c>
      <c r="K2948">
        <v>0</v>
      </c>
      <c r="L2948" t="e">
        <v>#VALUE!</v>
      </c>
      <c r="M2948">
        <v>0</v>
      </c>
      <c r="N2948" t="str">
        <v>} {unknown</v>
      </c>
      <c r="O2948">
        <v>0</v>
      </c>
      <c r="P2948">
        <v>0</v>
      </c>
    </row>
    <row r="2949" spans="1:16" x14ac:dyDescent="0.2">
      <c r="A2949" t="str">
        <v>} {YOL025W</v>
      </c>
      <c r="B2949" t="str">
        <v>} {LAG2</v>
      </c>
      <c r="C2949" t="str">
        <v>} {YOL025W</v>
      </c>
      <c r="D2949" t="str">
        <v>} {YOL025W</v>
      </c>
      <c r="E2949" t="str">
        <v>} {unknown</v>
      </c>
      <c r="F2949">
        <v>0</v>
      </c>
      <c r="G2949" t="str">
        <v>} {Unknown; protein added automatically to help with fitting translation data</v>
      </c>
      <c r="H2949" t="str">
        <v>} {76.23233</v>
      </c>
      <c r="I2949" t="str">
        <v>} {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v>
      </c>
      <c r="J2949" t="str">
        <v>} {forProteomicsOnly</v>
      </c>
      <c r="K2949">
        <v>0</v>
      </c>
      <c r="L2949" t="e">
        <v>#VALUE!</v>
      </c>
      <c r="M2949">
        <v>0</v>
      </c>
      <c r="N2949" t="str">
        <v>} {unknown</v>
      </c>
      <c r="O2949">
        <v>0</v>
      </c>
      <c r="P2949">
        <v>0</v>
      </c>
    </row>
    <row r="2950" spans="1:16" x14ac:dyDescent="0.2">
      <c r="A2950" t="str">
        <v>} {YGR158C</v>
      </c>
      <c r="B2950" t="str">
        <v>} {MTR3</v>
      </c>
      <c r="C2950" t="str">
        <v>} {YGR158C</v>
      </c>
      <c r="D2950" t="str">
        <v>} {YGR158C</v>
      </c>
      <c r="E2950" t="str">
        <v>} {unknown</v>
      </c>
      <c r="F2950">
        <v>0</v>
      </c>
      <c r="G2950" t="str">
        <v>} {Unknown; protein added automatically to help with fitting translation data</v>
      </c>
      <c r="H2950" t="str">
        <v>} {27.79771</v>
      </c>
      <c r="I2950" t="str">
        <v>} {MNVQDRRRLLGPAAAKPMAFSNTTTHVPEKKSTDLTPKGNESEQELSLHTGFIENCNGSALVEARSLGHQTSLITAVYGPRSIRGSFTSQGTISIQLKNGLLEKYNTNELKEVSSFLMGIFNSVVNLSRYPKSGIDIFVYLTYDKDLTNNPQDDDSQSKMMSSQISSLIPHCITSITLALADAGIELVDMAGAGEANGTVVSFIKNGEEIVGFWKDDGDDEDLLECLDRCKEQYNRYRDLMISCLMNQET</v>
      </c>
      <c r="J2950" t="str">
        <v>} {forProteomicsOnly</v>
      </c>
      <c r="K2950">
        <v>0</v>
      </c>
      <c r="L2950" t="e">
        <v>#VALUE!</v>
      </c>
      <c r="M2950">
        <v>0</v>
      </c>
      <c r="N2950" t="str">
        <v>} {unknown</v>
      </c>
      <c r="O2950">
        <v>0</v>
      </c>
      <c r="P2950">
        <v>0</v>
      </c>
    </row>
    <row r="2951" spans="1:16" x14ac:dyDescent="0.2">
      <c r="A2951" t="str">
        <v>} {YDR412W</v>
      </c>
      <c r="B2951" t="str">
        <v>} {RRP17</v>
      </c>
      <c r="C2951" t="str">
        <v>} {YDR412W</v>
      </c>
      <c r="D2951" t="str">
        <v>} {YDR412W</v>
      </c>
      <c r="E2951" t="str">
        <v>} {unknown</v>
      </c>
      <c r="F2951">
        <v>0</v>
      </c>
      <c r="G2951" t="str">
        <v>} {Unknown; protein added automatically to help with fitting translation data</v>
      </c>
      <c r="H2951" t="str">
        <v>} {28.20015</v>
      </c>
      <c r="I2951" t="str">
        <v>} {MAVHTNRQILTRGKNYATKQSKKFGTDEVTFDKDSRLDYLTGFHKRKLQRQKKAQEFIKEQERLRKIEERQKIRQERKEVMEEQLKTFKESLNLEAEIEDAKNDKTEDLQVESDESWHGFDSDKDDGDNDNNESSVKPILKKGAITEIYDDSTTVELETLEPNDNFEYLAQLNNVKLEKAEKVLKQSINRATKYAKFLGVDEKQKKKPRVKKFRYLTKNERRINQRKANDNKRRR</v>
      </c>
      <c r="J2951" t="str">
        <v>} {forProteomicsOnly</v>
      </c>
      <c r="K2951">
        <v>0</v>
      </c>
      <c r="L2951" t="e">
        <v>#VALUE!</v>
      </c>
      <c r="M2951">
        <v>0</v>
      </c>
      <c r="N2951" t="str">
        <v>} {unknown</v>
      </c>
      <c r="O2951">
        <v>0</v>
      </c>
      <c r="P2951">
        <v>0</v>
      </c>
    </row>
    <row r="2952" spans="1:16" x14ac:dyDescent="0.2">
      <c r="A2952" t="str">
        <v>} {YLR270W</v>
      </c>
      <c r="B2952" t="str">
        <v>} {DCS1</v>
      </c>
      <c r="C2952" t="str">
        <v>} {YLR270W</v>
      </c>
      <c r="D2952" t="str">
        <v>} {YLR270W</v>
      </c>
      <c r="E2952" t="str">
        <v>} {unknown</v>
      </c>
      <c r="F2952">
        <v>0</v>
      </c>
      <c r="G2952" t="str">
        <v>} {Unknown; protein added automatically to help with fitting translation data</v>
      </c>
      <c r="H2952" t="str">
        <v>} {41.09424</v>
      </c>
      <c r="I2952" t="str">
        <v>} {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v>
      </c>
      <c r="J2952" t="str">
        <v>} {forProteomicsOnly</v>
      </c>
      <c r="K2952">
        <v>0</v>
      </c>
      <c r="L2952" t="e">
        <v>#VALUE!</v>
      </c>
      <c r="M2952">
        <v>0</v>
      </c>
      <c r="N2952" t="str">
        <v>} {unknown</v>
      </c>
      <c r="O2952">
        <v>0</v>
      </c>
      <c r="P2952">
        <v>0</v>
      </c>
    </row>
    <row r="2953" spans="1:16" x14ac:dyDescent="0.2">
      <c r="A2953" t="str">
        <v>} {YOR173W</v>
      </c>
      <c r="B2953" t="str">
        <v>} {DCS2</v>
      </c>
      <c r="C2953" t="str">
        <v>} {YOR173W</v>
      </c>
      <c r="D2953" t="str">
        <v>} {YOR173W</v>
      </c>
      <c r="E2953" t="str">
        <v>} {unknown</v>
      </c>
      <c r="F2953">
        <v>0</v>
      </c>
      <c r="G2953" t="str">
        <v>} {Unknown; protein added automatically to help with fitting translation data</v>
      </c>
      <c r="H2953" t="str">
        <v>} {41.26804</v>
      </c>
      <c r="I2953" t="str">
        <v>} {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v>
      </c>
      <c r="J2953" t="str">
        <v>} {forProteomicsOnly</v>
      </c>
      <c r="K2953">
        <v>0</v>
      </c>
      <c r="L2953" t="e">
        <v>#VALUE!</v>
      </c>
      <c r="M2953">
        <v>0</v>
      </c>
      <c r="N2953" t="str">
        <v>} {unknown</v>
      </c>
      <c r="O2953">
        <v>0</v>
      </c>
      <c r="P2953">
        <v>0</v>
      </c>
    </row>
    <row r="2954" spans="1:16" x14ac:dyDescent="0.2">
      <c r="A2954" t="str">
        <v>} {YDR068W</v>
      </c>
      <c r="B2954" t="str">
        <v>} {DOS2</v>
      </c>
      <c r="C2954" t="str">
        <v>} {YDR068W</v>
      </c>
      <c r="D2954" t="str">
        <v>} {YDR068W</v>
      </c>
      <c r="E2954" t="str">
        <v>} {unknown</v>
      </c>
      <c r="F2954">
        <v>0</v>
      </c>
      <c r="G2954" t="str">
        <v>} {Unknown; protein added automatically to help with fitting translation data</v>
      </c>
      <c r="H2954" t="str">
        <v>} {36.21751</v>
      </c>
      <c r="I2954" t="str">
        <v>} {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v>
      </c>
      <c r="J2954" t="str">
        <v>} {forProteomicsOnly</v>
      </c>
      <c r="K2954">
        <v>0</v>
      </c>
      <c r="L2954" t="e">
        <v>#VALUE!</v>
      </c>
      <c r="M2954">
        <v>0</v>
      </c>
      <c r="N2954" t="str">
        <v>} {unknown</v>
      </c>
      <c r="O2954">
        <v>0</v>
      </c>
      <c r="P2954">
        <v>0</v>
      </c>
    </row>
    <row r="2955" spans="1:16" x14ac:dyDescent="0.2">
      <c r="A2955" t="str">
        <v>} {YGR187C</v>
      </c>
      <c r="B2955" t="str">
        <v>} {HGH1</v>
      </c>
      <c r="C2955" t="str">
        <v>} {YGR187C</v>
      </c>
      <c r="D2955" t="str">
        <v>} {YGR187C</v>
      </c>
      <c r="E2955" t="str">
        <v>} {unknown</v>
      </c>
      <c r="F2955">
        <v>0</v>
      </c>
      <c r="G2955" t="str">
        <v>} {Unknown; protein added automatically to help with fitting translation data</v>
      </c>
      <c r="H2955" t="str">
        <v>} {45.29597</v>
      </c>
      <c r="I2955" t="str">
        <v>} {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v>
      </c>
      <c r="J2955" t="str">
        <v>} {forProteomicsOnly</v>
      </c>
      <c r="K2955">
        <v>0</v>
      </c>
      <c r="L2955" t="e">
        <v>#VALUE!</v>
      </c>
      <c r="M2955">
        <v>0</v>
      </c>
      <c r="N2955" t="str">
        <v>} {unknown</v>
      </c>
      <c r="O2955">
        <v>0</v>
      </c>
      <c r="P2955">
        <v>0</v>
      </c>
    </row>
    <row r="2956" spans="1:16" x14ac:dyDescent="0.2">
      <c r="A2956" t="str">
        <v>} {YPL254W</v>
      </c>
      <c r="B2956" t="str">
        <v>} {HFI1</v>
      </c>
      <c r="C2956" t="str">
        <v>} {YPL254W</v>
      </c>
      <c r="D2956" t="str">
        <v>} {YPL254W</v>
      </c>
      <c r="E2956" t="str">
        <v>} {unknown</v>
      </c>
      <c r="F2956">
        <v>0</v>
      </c>
      <c r="G2956" t="str">
        <v>} {Unknown; protein added automatically to help with fitting translation data</v>
      </c>
      <c r="H2956" t="str">
        <v>} {54.92372</v>
      </c>
      <c r="I2956" t="str">
        <v>} {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v>
      </c>
      <c r="J2956" t="str">
        <v>} {forProteomicsOnly</v>
      </c>
      <c r="K2956">
        <v>0</v>
      </c>
      <c r="L2956" t="e">
        <v>#VALUE!</v>
      </c>
      <c r="M2956">
        <v>0</v>
      </c>
      <c r="N2956" t="str">
        <v>} {unknown</v>
      </c>
      <c r="O2956">
        <v>0</v>
      </c>
      <c r="P2956">
        <v>0</v>
      </c>
    </row>
    <row r="2957" spans="1:16" x14ac:dyDescent="0.2">
      <c r="A2957" t="str">
        <v>} {YDR379W</v>
      </c>
      <c r="B2957" t="str">
        <v>} {RGA2</v>
      </c>
      <c r="C2957" t="str">
        <v>} {YDR379W</v>
      </c>
      <c r="D2957" t="str">
        <v>} {YDR379W</v>
      </c>
      <c r="E2957" t="str">
        <v>} {unknown</v>
      </c>
      <c r="F2957">
        <v>0</v>
      </c>
      <c r="G2957" t="str">
        <v>} {Unknown; protein added automatically to help with fitting translation data</v>
      </c>
      <c r="H2957" t="str">
        <v>} {114.28509</v>
      </c>
      <c r="I2957" t="str">
        <v>} {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v>
      </c>
      <c r="J2957" t="str">
        <v>} {forProteomicsOnly</v>
      </c>
      <c r="K2957">
        <v>0</v>
      </c>
      <c r="L2957" t="e">
        <v>#VALUE!</v>
      </c>
      <c r="M2957">
        <v>0</v>
      </c>
      <c r="N2957" t="str">
        <v>} {unknown</v>
      </c>
      <c r="O2957">
        <v>0</v>
      </c>
      <c r="P2957">
        <v>0</v>
      </c>
    </row>
    <row r="2958" spans="1:16" x14ac:dyDescent="0.2">
      <c r="A2958" t="str">
        <v>} {YPL213W</v>
      </c>
      <c r="B2958" t="str">
        <v>} {LEA1</v>
      </c>
      <c r="C2958" t="str">
        <v>} {YPL213W</v>
      </c>
      <c r="D2958" t="str">
        <v>} {YPL213W</v>
      </c>
      <c r="E2958" t="str">
        <v>} {unknown</v>
      </c>
      <c r="F2958">
        <v>0</v>
      </c>
      <c r="G2958" t="str">
        <v>} {Unknown; protein added automatically to help with fitting translation data</v>
      </c>
      <c r="H2958" t="str">
        <v>} {27.41297</v>
      </c>
      <c r="I2958" t="str">
        <v>} {MKFTPSIVIDAPQYYVDHFNGKYNVDKCVILRDLQLETDSESMPSSLKHLTKPTHILDLTNNDLIMIPDLSRRDDIHTLLLGRNNIVEVDGRLLPMNVQNLTLSNNSIRRFEDLQRLRRAPRTLKNLTLIGNQVCHLANYREHVLRLVPHLETLDFQNVTAEERKSAMSFPRQADGDTLGPVNTAIRDNGSRDKTMEIMNLVVSKMTVERRNELKKQLAEATSLEEIARLEKLLSGGV</v>
      </c>
      <c r="J2958" t="str">
        <v>} {forProteomicsOnly</v>
      </c>
      <c r="K2958">
        <v>0</v>
      </c>
      <c r="L2958" t="e">
        <v>#VALUE!</v>
      </c>
      <c r="M2958">
        <v>0</v>
      </c>
      <c r="N2958" t="str">
        <v>} {unknown</v>
      </c>
      <c r="O2958">
        <v>0</v>
      </c>
      <c r="P2958">
        <v>0</v>
      </c>
    </row>
    <row r="2959" spans="1:16" x14ac:dyDescent="0.2">
      <c r="A2959" t="str">
        <v>} {YIL156W</v>
      </c>
      <c r="B2959" t="str">
        <v>} {UBP7</v>
      </c>
      <c r="C2959" t="str">
        <v>} {YIL156W</v>
      </c>
      <c r="D2959" t="str">
        <v>} {YIL156W</v>
      </c>
      <c r="E2959" t="str">
        <v>} {unknown</v>
      </c>
      <c r="F2959">
        <v>0</v>
      </c>
      <c r="G2959" t="str">
        <v>} {Unknown; protein added automatically to help with fitting translation data</v>
      </c>
      <c r="H2959" t="str">
        <v>} {124.1876</v>
      </c>
      <c r="I2959" t="str">
        <v>} {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v>
      </c>
      <c r="J2959" t="str">
        <v>} {forProteomicsOnly</v>
      </c>
      <c r="K2959">
        <v>0</v>
      </c>
      <c r="L2959" t="e">
        <v>#VALUE!</v>
      </c>
      <c r="M2959">
        <v>0</v>
      </c>
      <c r="N2959" t="str">
        <v>} {unknown</v>
      </c>
      <c r="O2959">
        <v>0</v>
      </c>
      <c r="P2959">
        <v>0</v>
      </c>
    </row>
    <row r="2960" spans="1:16" x14ac:dyDescent="0.2">
      <c r="A2960" t="str">
        <v>} {YGL095C</v>
      </c>
      <c r="B2960" t="str">
        <v>} {VPS45</v>
      </c>
      <c r="C2960" t="str">
        <v>} {YGL095C</v>
      </c>
      <c r="D2960" t="str">
        <v>} {YGL095C</v>
      </c>
      <c r="E2960" t="str">
        <v>} {unknown</v>
      </c>
      <c r="F2960">
        <v>0</v>
      </c>
      <c r="G2960" t="str">
        <v>} {Unknown; protein added automatically to help with fitting translation data</v>
      </c>
      <c r="H2960" t="str">
        <v>} {67.56767</v>
      </c>
      <c r="I2960" t="str">
        <v>} {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v>
      </c>
      <c r="J2960" t="str">
        <v>} {forProteomicsOnly</v>
      </c>
      <c r="K2960">
        <v>0</v>
      </c>
      <c r="L2960" t="e">
        <v>#VALUE!</v>
      </c>
      <c r="M2960">
        <v>0</v>
      </c>
      <c r="N2960" t="str">
        <v>} {unknown</v>
      </c>
      <c r="O2960">
        <v>0</v>
      </c>
      <c r="P2960">
        <v>0</v>
      </c>
    </row>
    <row r="2961" spans="1:16" x14ac:dyDescent="0.2">
      <c r="A2961" t="str">
        <v>} {YGL111W</v>
      </c>
      <c r="B2961" t="str">
        <v>} {NSA1</v>
      </c>
      <c r="C2961" t="str">
        <v>} {YGL111W</v>
      </c>
      <c r="D2961" t="str">
        <v>} {YGL111W</v>
      </c>
      <c r="E2961" t="str">
        <v>} {unknown</v>
      </c>
      <c r="F2961">
        <v>0</v>
      </c>
      <c r="G2961" t="str">
        <v>} {Unknown; protein added automatically to help with fitting translation data</v>
      </c>
      <c r="H2961" t="str">
        <v>} {52.35212</v>
      </c>
      <c r="I2961" t="str">
        <v>} {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v>
      </c>
      <c r="J2961" t="str">
        <v>} {forProteomicsOnly</v>
      </c>
      <c r="K2961">
        <v>0</v>
      </c>
      <c r="L2961" t="e">
        <v>#VALUE!</v>
      </c>
      <c r="M2961">
        <v>0</v>
      </c>
      <c r="N2961" t="str">
        <v>} {unknown</v>
      </c>
      <c r="O2961">
        <v>0</v>
      </c>
      <c r="P2961">
        <v>0</v>
      </c>
    </row>
    <row r="2962" spans="1:16" x14ac:dyDescent="0.2">
      <c r="A2962" t="str">
        <v>} {YDR194C</v>
      </c>
      <c r="B2962" t="str">
        <v>} {MSS116</v>
      </c>
      <c r="C2962" t="str">
        <v>} {YDR194C</v>
      </c>
      <c r="D2962" t="str">
        <v>} {YDR194C</v>
      </c>
      <c r="E2962" t="str">
        <v>} {unknown</v>
      </c>
      <c r="F2962">
        <v>0</v>
      </c>
      <c r="G2962" t="str">
        <v>} {Unknown; protein added automatically to help with fitting translation data</v>
      </c>
      <c r="H2962" t="str">
        <v>} {76.92689</v>
      </c>
      <c r="I2962" t="str">
        <v>} {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v>
      </c>
      <c r="J2962" t="str">
        <v>} {forProteomicsOnly</v>
      </c>
      <c r="K2962">
        <v>0</v>
      </c>
      <c r="L2962" t="e">
        <v>#VALUE!</v>
      </c>
      <c r="M2962">
        <v>0</v>
      </c>
      <c r="N2962" t="str">
        <v>} {unknown</v>
      </c>
      <c r="O2962">
        <v>0</v>
      </c>
      <c r="P2962">
        <v>0</v>
      </c>
    </row>
    <row r="2963" spans="1:16" x14ac:dyDescent="0.2">
      <c r="A2963" t="str">
        <v>} {YBR227C</v>
      </c>
      <c r="B2963" t="str">
        <v>} {MCX1</v>
      </c>
      <c r="C2963" t="str">
        <v>} {YBR227C</v>
      </c>
      <c r="D2963" t="str">
        <v>} {YBR227C</v>
      </c>
      <c r="E2963" t="str">
        <v>} {unknown</v>
      </c>
      <c r="F2963">
        <v>0</v>
      </c>
      <c r="G2963" t="str">
        <v>} {Unknown; protein added automatically to help with fitting translation data</v>
      </c>
      <c r="H2963" t="str">
        <v>} {58.44805</v>
      </c>
      <c r="I2963" t="str">
        <v>} {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v>
      </c>
      <c r="J2963" t="str">
        <v>} {forProteomicsOnly</v>
      </c>
      <c r="K2963">
        <v>0</v>
      </c>
      <c r="L2963" t="e">
        <v>#VALUE!</v>
      </c>
      <c r="M2963">
        <v>0</v>
      </c>
      <c r="N2963" t="str">
        <v>} {unknown</v>
      </c>
      <c r="O2963">
        <v>0</v>
      </c>
      <c r="P2963">
        <v>0</v>
      </c>
    </row>
    <row r="2964" spans="1:16" x14ac:dyDescent="0.2">
      <c r="A2964" t="str">
        <v>} {YDL046W</v>
      </c>
      <c r="B2964" t="str">
        <v>} {NPC2</v>
      </c>
      <c r="C2964" t="str">
        <v>} {YDL046W</v>
      </c>
      <c r="D2964" t="str">
        <v>} {YDL046W</v>
      </c>
      <c r="E2964" t="str">
        <v>} {unknown</v>
      </c>
      <c r="F2964">
        <v>0</v>
      </c>
      <c r="G2964" t="str">
        <v>} {Unknown; protein added automatically to help with fitting translation data</v>
      </c>
      <c r="H2964" t="str">
        <v>} {19.20361</v>
      </c>
      <c r="I2964" t="str">
        <v>} {MTHSLKALFALLFLYTAAVNAGVIGIFNALPPPNTKPINGESPLYQCDILDKQLVEIKEVNLDPNPPVRGENLTISANGEVFETIEEGAYIDVEVRLGYIRLLSQTFDLCETLEDNDIEGLSCPIEPGEYNIKKIVEIPGEVPPGKYVVVARAYTEKDDLITCLTGEVIFPPR</v>
      </c>
      <c r="J2964" t="str">
        <v>} {forProteomicsOnly</v>
      </c>
      <c r="K2964">
        <v>0</v>
      </c>
      <c r="L2964" t="e">
        <v>#VALUE!</v>
      </c>
      <c r="M2964">
        <v>0</v>
      </c>
      <c r="N2964" t="str">
        <v>} {unknown</v>
      </c>
      <c r="O2964">
        <v>0</v>
      </c>
      <c r="P2964">
        <v>0</v>
      </c>
    </row>
    <row r="2965" spans="1:16" x14ac:dyDescent="0.2">
      <c r="A2965" t="str">
        <v>} {YDR323C</v>
      </c>
      <c r="B2965" t="str">
        <v>} {PEP7</v>
      </c>
      <c r="C2965" t="str">
        <v>} {YDR323C</v>
      </c>
      <c r="D2965" t="str">
        <v>} {YDR323C</v>
      </c>
      <c r="E2965" t="str">
        <v>} {unknown</v>
      </c>
      <c r="F2965">
        <v>0</v>
      </c>
      <c r="G2965" t="str">
        <v>} {Unknown; protein added automatically to help with fitting translation data</v>
      </c>
      <c r="H2965" t="str">
        <v>} {59.95096</v>
      </c>
      <c r="I2965" t="str">
        <v>} {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v>
      </c>
      <c r="J2965" t="str">
        <v>} {forProteomicsOnly</v>
      </c>
      <c r="K2965">
        <v>0</v>
      </c>
      <c r="L2965" t="e">
        <v>#VALUE!</v>
      </c>
      <c r="M2965">
        <v>0</v>
      </c>
      <c r="N2965" t="str">
        <v>} {unknown</v>
      </c>
      <c r="O2965">
        <v>0</v>
      </c>
      <c r="P2965">
        <v>0</v>
      </c>
    </row>
    <row r="2966" spans="1:16" x14ac:dyDescent="0.2">
      <c r="A2966" t="str">
        <v>} {YNL201C</v>
      </c>
      <c r="B2966" t="str">
        <v>} {PSY2</v>
      </c>
      <c r="C2966" t="str">
        <v>} {YNL201C</v>
      </c>
      <c r="D2966" t="str">
        <v>} {YNL201C</v>
      </c>
      <c r="E2966" t="str">
        <v>} {unknown</v>
      </c>
      <c r="F2966">
        <v>0</v>
      </c>
      <c r="G2966" t="str">
        <v>} {Unknown; protein added automatically to help with fitting translation data</v>
      </c>
      <c r="H2966" t="str">
        <v>} {98.84649</v>
      </c>
      <c r="I2966" t="str">
        <v>} {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v>
      </c>
      <c r="J2966" t="str">
        <v>} {forProteomicsOnly</v>
      </c>
      <c r="K2966">
        <v>0</v>
      </c>
      <c r="L2966" t="e">
        <v>#VALUE!</v>
      </c>
      <c r="M2966">
        <v>0</v>
      </c>
      <c r="N2966" t="str">
        <v>} {unknown</v>
      </c>
      <c r="O2966">
        <v>0</v>
      </c>
      <c r="P2966">
        <v>0</v>
      </c>
    </row>
    <row r="2967" spans="1:16" x14ac:dyDescent="0.2">
      <c r="A2967" t="str">
        <v>} {YDR330W</v>
      </c>
      <c r="B2967" t="str">
        <v>} {UBX5</v>
      </c>
      <c r="C2967" t="str">
        <v>} {YDR330W</v>
      </c>
      <c r="D2967" t="str">
        <v>} {YDR330W</v>
      </c>
      <c r="E2967" t="str">
        <v>} {unknown</v>
      </c>
      <c r="F2967">
        <v>0</v>
      </c>
      <c r="G2967" t="str">
        <v>} {Unknown; protein added automatically to help with fitting translation data</v>
      </c>
      <c r="H2967" t="str">
        <v>} {57.18132</v>
      </c>
      <c r="I2967" t="str">
        <v>} {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v>
      </c>
      <c r="J2967" t="str">
        <v>} {forProteomicsOnly</v>
      </c>
      <c r="K2967">
        <v>0</v>
      </c>
      <c r="L2967" t="e">
        <v>#VALUE!</v>
      </c>
      <c r="M2967">
        <v>0</v>
      </c>
      <c r="N2967" t="str">
        <v>} {unknown</v>
      </c>
      <c r="O2967">
        <v>0</v>
      </c>
      <c r="P2967">
        <v>0</v>
      </c>
    </row>
    <row r="2968" spans="1:16" x14ac:dyDescent="0.2">
      <c r="A2968" t="str">
        <v>} {YDR358W</v>
      </c>
      <c r="B2968" t="str">
        <v>} {GGA1</v>
      </c>
      <c r="C2968" t="str">
        <v>} {YDR358W</v>
      </c>
      <c r="D2968" t="str">
        <v>} {YDR358W</v>
      </c>
      <c r="E2968" t="str">
        <v>} {unknown</v>
      </c>
      <c r="F2968">
        <v>0</v>
      </c>
      <c r="G2968" t="str">
        <v>} {Unknown; protein added automatically to help with fitting translation data</v>
      </c>
      <c r="H2968" t="str">
        <v>} {62.84812</v>
      </c>
      <c r="I2968" t="str">
        <v>} {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v>
      </c>
      <c r="J2968" t="str">
        <v>} {forProteomicsOnly</v>
      </c>
      <c r="K2968">
        <v>0</v>
      </c>
      <c r="L2968" t="e">
        <v>#VALUE!</v>
      </c>
      <c r="M2968">
        <v>0</v>
      </c>
      <c r="N2968" t="str">
        <v>} {unknown</v>
      </c>
      <c r="O2968">
        <v>0</v>
      </c>
      <c r="P2968">
        <v>0</v>
      </c>
    </row>
    <row r="2969" spans="1:16" x14ac:dyDescent="0.2">
      <c r="A2969" t="str">
        <v>} {YPR125W</v>
      </c>
      <c r="B2969" t="str">
        <v>} {YLH47</v>
      </c>
      <c r="C2969" t="str">
        <v>} {YPR125W</v>
      </c>
      <c r="D2969" t="str">
        <v>} {YPR125W</v>
      </c>
      <c r="E2969" t="str">
        <v>} {unknown</v>
      </c>
      <c r="F2969">
        <v>0</v>
      </c>
      <c r="G2969" t="str">
        <v>} {Unknown; protein added automatically to help with fitting translation data</v>
      </c>
      <c r="H2969" t="str">
        <v>} {52.62424</v>
      </c>
      <c r="I2969" t="str">
        <v>} {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v>
      </c>
      <c r="J2969" t="str">
        <v>} {forProteomicsOnly</v>
      </c>
      <c r="K2969">
        <v>0</v>
      </c>
      <c r="L2969" t="e">
        <v>#VALUE!</v>
      </c>
      <c r="M2969">
        <v>0</v>
      </c>
      <c r="N2969" t="str">
        <v>} {unknown</v>
      </c>
      <c r="O2969">
        <v>0</v>
      </c>
      <c r="P2969">
        <v>0</v>
      </c>
    </row>
    <row r="2970" spans="1:16" x14ac:dyDescent="0.2">
      <c r="A2970" t="str">
        <v>} {YER071C</v>
      </c>
      <c r="B2970" t="str">
        <v>} {TDA2</v>
      </c>
      <c r="C2970" t="str">
        <v>} {YER071C</v>
      </c>
      <c r="D2970" t="str">
        <v>} {YER071C</v>
      </c>
      <c r="E2970" t="str">
        <v>} {unknown</v>
      </c>
      <c r="F2970">
        <v>0</v>
      </c>
      <c r="G2970" t="str">
        <v>} {Unknown; protein added automatically to help with fitting translation data</v>
      </c>
      <c r="H2970" t="str">
        <v>} {14.60021</v>
      </c>
      <c r="I2970" t="str">
        <v>} {MSMQIEIKDGRSDNSPLPERKLVTLIQESYDSLKDDNEINLSTESTSNLLIKLVLEKLEKHSSLYKYIASVTTLNIEGLNEENANFSLKNDIGASWESKKDGIFNYKLEDKNNNECYLITILWLHK</v>
      </c>
      <c r="J2970" t="str">
        <v>} {forProteomicsOnly</v>
      </c>
      <c r="K2970">
        <v>0</v>
      </c>
      <c r="L2970" t="e">
        <v>#VALUE!</v>
      </c>
      <c r="M2970">
        <v>0</v>
      </c>
      <c r="N2970" t="str">
        <v>} {unknown</v>
      </c>
      <c r="O2970">
        <v>0</v>
      </c>
      <c r="P2970">
        <v>0</v>
      </c>
    </row>
    <row r="2971" spans="1:16" x14ac:dyDescent="0.2">
      <c r="A2971" t="str">
        <v>} {YKL033W</v>
      </c>
      <c r="B2971" t="str">
        <v>} {TTI1</v>
      </c>
      <c r="C2971" t="str">
        <v>} {YKL033W</v>
      </c>
      <c r="D2971" t="str">
        <v>} {YKL033W</v>
      </c>
      <c r="E2971" t="str">
        <v>} {unknown</v>
      </c>
      <c r="F2971">
        <v>0</v>
      </c>
      <c r="G2971" t="str">
        <v>} {Unknown; protein added automatically to help with fitting translation data</v>
      </c>
      <c r="H2971" t="str">
        <v>} {119.86279</v>
      </c>
      <c r="I2971" t="str">
        <v>} {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v>
      </c>
      <c r="J2971" t="str">
        <v>} {forProteomicsOnly</v>
      </c>
      <c r="K2971">
        <v>0</v>
      </c>
      <c r="L2971" t="e">
        <v>#VALUE!</v>
      </c>
      <c r="M2971">
        <v>0</v>
      </c>
      <c r="N2971" t="str">
        <v>} {unknown</v>
      </c>
      <c r="O2971">
        <v>0</v>
      </c>
      <c r="P2971">
        <v>0</v>
      </c>
    </row>
    <row r="2972" spans="1:16" x14ac:dyDescent="0.2">
      <c r="A2972" t="str">
        <v>} {YDR432W</v>
      </c>
      <c r="B2972" t="str">
        <v>} {NPL3</v>
      </c>
      <c r="C2972" t="str">
        <v>} {YDR432W</v>
      </c>
      <c r="D2972" t="str">
        <v>} {YDR432W</v>
      </c>
      <c r="E2972" t="str">
        <v>} {unknown</v>
      </c>
      <c r="F2972">
        <v>0</v>
      </c>
      <c r="G2972" t="str">
        <v>} {Unknown; protein added automatically to help with fitting translation data</v>
      </c>
      <c r="H2972" t="str">
        <v>} {45.78893</v>
      </c>
      <c r="I2972" t="str">
        <v>} {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v>
      </c>
      <c r="J2972" t="str">
        <v>} {forProteomicsOnly</v>
      </c>
      <c r="K2972">
        <v>0</v>
      </c>
      <c r="L2972" t="e">
        <v>#VALUE!</v>
      </c>
      <c r="M2972">
        <v>0</v>
      </c>
      <c r="N2972" t="str">
        <v>} {unknown</v>
      </c>
      <c r="O2972">
        <v>0</v>
      </c>
      <c r="P2972">
        <v>0</v>
      </c>
    </row>
    <row r="2973" spans="1:16" x14ac:dyDescent="0.2">
      <c r="A2973" t="str">
        <v>} {YKL079W</v>
      </c>
      <c r="B2973" t="str">
        <v>} {SMY1</v>
      </c>
      <c r="C2973" t="str">
        <v>} {YKL079W</v>
      </c>
      <c r="D2973" t="str">
        <v>} {YKL079W</v>
      </c>
      <c r="E2973" t="str">
        <v>} {unknown</v>
      </c>
      <c r="F2973">
        <v>0</v>
      </c>
      <c r="G2973" t="str">
        <v>} {Unknown; protein added automatically to help with fitting translation data</v>
      </c>
      <c r="H2973" t="str">
        <v>} {74.43271</v>
      </c>
      <c r="I2973" t="str">
        <v>} {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v>
      </c>
      <c r="J2973" t="str">
        <v>} {forProteomicsOnly</v>
      </c>
      <c r="K2973">
        <v>0</v>
      </c>
      <c r="L2973" t="e">
        <v>#VALUE!</v>
      </c>
      <c r="M2973">
        <v>0</v>
      </c>
      <c r="N2973" t="str">
        <v>} {unknown</v>
      </c>
      <c r="O2973">
        <v>0</v>
      </c>
      <c r="P2973">
        <v>0</v>
      </c>
    </row>
    <row r="2974" spans="1:16" x14ac:dyDescent="0.2">
      <c r="A2974" t="str">
        <v>} {YDR177W</v>
      </c>
      <c r="B2974" t="str">
        <v>} {UBC1</v>
      </c>
      <c r="C2974" t="str">
        <v>} {YDR177W</v>
      </c>
      <c r="D2974" t="str">
        <v>} {YDR177W</v>
      </c>
      <c r="E2974" t="str">
        <v>} {unknown</v>
      </c>
      <c r="F2974">
        <v>0</v>
      </c>
      <c r="G2974" t="str">
        <v>} {Unknown; protein added automatically to help with fitting translation data</v>
      </c>
      <c r="H2974" t="str">
        <v>} {24.36512</v>
      </c>
      <c r="I2974" t="str">
        <v>} {MSRAKRIMKEIQAVKDDPAAHITLEFVSESDIHHLKGTFLGPPGTPYEGGKFVVDIEVPMEYPFKPPKMQFDTKVYHPNISSVTGAICLDILKNAWSPVITLKSALISLQALLQSPEPNDPQDAEVAQHYLRDRESFNKTAALWTRLYASETSNGQKGNVEESDLYGIDHDLIDEFESQGFEKDKIVEVLRRLGVKSLDPNDNNTANRIIEELLK</v>
      </c>
      <c r="J2974" t="str">
        <v>} {forProteomicsOnly</v>
      </c>
      <c r="K2974">
        <v>0</v>
      </c>
      <c r="L2974" t="e">
        <v>#VALUE!</v>
      </c>
      <c r="M2974">
        <v>0</v>
      </c>
      <c r="N2974" t="str">
        <v>} {unknown</v>
      </c>
      <c r="O2974">
        <v>0</v>
      </c>
      <c r="P2974">
        <v>0</v>
      </c>
    </row>
    <row r="2975" spans="1:16" x14ac:dyDescent="0.2">
      <c r="A2975" t="str">
        <v>} {YIL159W</v>
      </c>
      <c r="B2975" t="str">
        <v>} {BNR1</v>
      </c>
      <c r="C2975" t="str">
        <v>} {YIL159W</v>
      </c>
      <c r="D2975" t="str">
        <v>} {YIL159W</v>
      </c>
      <c r="E2975" t="str">
        <v>} {unknown</v>
      </c>
      <c r="F2975">
        <v>0</v>
      </c>
      <c r="G2975" t="str">
        <v>} {Unknown; protein added automatically to help with fitting translation data</v>
      </c>
      <c r="H2975" t="str">
        <v>} {158.21207</v>
      </c>
      <c r="I2975" t="str">
        <v>} {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v>
      </c>
      <c r="J2975" t="str">
        <v>} {forProteomicsOnly</v>
      </c>
      <c r="K2975">
        <v>0</v>
      </c>
      <c r="L2975" t="e">
        <v>#VALUE!</v>
      </c>
      <c r="M2975">
        <v>0</v>
      </c>
      <c r="N2975" t="str">
        <v>} {unknown</v>
      </c>
      <c r="O2975">
        <v>0</v>
      </c>
      <c r="P2975">
        <v>0</v>
      </c>
    </row>
    <row r="2976" spans="1:16" x14ac:dyDescent="0.2">
      <c r="A2976" t="str">
        <v>} {YGR173W</v>
      </c>
      <c r="B2976" t="str">
        <v>} {RBG2</v>
      </c>
      <c r="C2976" t="str">
        <v>} {YGR173W</v>
      </c>
      <c r="D2976" t="str">
        <v>} {YGR173W</v>
      </c>
      <c r="E2976" t="str">
        <v>} {unknown</v>
      </c>
      <c r="F2976">
        <v>0</v>
      </c>
      <c r="G2976" t="str">
        <v>} {Unknown; protein added automatically to help with fitting translation data</v>
      </c>
      <c r="H2976" t="str">
        <v>} {41.36061</v>
      </c>
      <c r="I2976" t="str">
        <v>} {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v>
      </c>
      <c r="J2976" t="str">
        <v>} {forProteomicsOnly</v>
      </c>
      <c r="K2976">
        <v>0</v>
      </c>
      <c r="L2976" t="e">
        <v>#VALUE!</v>
      </c>
      <c r="M2976">
        <v>0</v>
      </c>
      <c r="N2976" t="str">
        <v>} {unknown</v>
      </c>
      <c r="O2976">
        <v>0</v>
      </c>
      <c r="P2976">
        <v>0</v>
      </c>
    </row>
    <row r="2977" spans="1:16" x14ac:dyDescent="0.2">
      <c r="A2977" t="str">
        <v>} {YEL005C</v>
      </c>
      <c r="B2977" t="str">
        <v>} {VAB2</v>
      </c>
      <c r="C2977" t="str">
        <v>} {YEL005C</v>
      </c>
      <c r="D2977" t="str">
        <v>} {YEL005C</v>
      </c>
      <c r="E2977" t="str">
        <v>} {unknown</v>
      </c>
      <c r="F2977">
        <v>0</v>
      </c>
      <c r="G2977" t="str">
        <v>} {Unknown; protein added automatically to help with fitting translation data</v>
      </c>
      <c r="H2977" t="str">
        <v>} {31.62335</v>
      </c>
      <c r="I2977" t="str">
        <v>} {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v>
      </c>
      <c r="J2977" t="str">
        <v>} {forProteomicsOnly</v>
      </c>
      <c r="K2977">
        <v>0</v>
      </c>
      <c r="L2977" t="e">
        <v>#VALUE!</v>
      </c>
      <c r="M2977">
        <v>0</v>
      </c>
      <c r="N2977" t="str">
        <v>} {unknown</v>
      </c>
      <c r="O2977">
        <v>0</v>
      </c>
      <c r="P2977">
        <v>0</v>
      </c>
    </row>
    <row r="2978" spans="1:16" x14ac:dyDescent="0.2">
      <c r="A2978" t="str">
        <v>} {YOR087W</v>
      </c>
      <c r="B2978" t="str">
        <v>} {YVC1</v>
      </c>
      <c r="C2978" t="str">
        <v>} {YOR087W</v>
      </c>
      <c r="D2978" t="str">
        <v>} {YOR087W</v>
      </c>
      <c r="E2978" t="str">
        <v>} {unknown</v>
      </c>
      <c r="F2978">
        <v>0</v>
      </c>
      <c r="G2978" t="str">
        <v>} {Unknown; protein added automatically to help with fitting translation data</v>
      </c>
      <c r="H2978" t="str">
        <v>} {78.59306</v>
      </c>
      <c r="I2978" t="str">
        <v>} {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v>
      </c>
      <c r="J2978" t="str">
        <v>} {forProteomicsOnly</v>
      </c>
      <c r="K2978">
        <v>0</v>
      </c>
      <c r="L2978" t="e">
        <v>#VALUE!</v>
      </c>
      <c r="M2978">
        <v>0</v>
      </c>
      <c r="N2978" t="str">
        <v>} {unknown</v>
      </c>
      <c r="O2978">
        <v>0</v>
      </c>
      <c r="P2978">
        <v>0</v>
      </c>
    </row>
    <row r="2979" spans="1:16" x14ac:dyDescent="0.2">
      <c r="A2979" t="str">
        <v>} {YJL056C</v>
      </c>
      <c r="B2979" t="str">
        <v>} {ZAP1</v>
      </c>
      <c r="C2979" t="str">
        <v>} {YJL056C</v>
      </c>
      <c r="D2979" t="str">
        <v>} {YJL056C</v>
      </c>
      <c r="E2979" t="str">
        <v>} {unknown</v>
      </c>
      <c r="F2979">
        <v>0</v>
      </c>
      <c r="G2979" t="str">
        <v>} {Unknown; protein added automatically to help with fitting translation data</v>
      </c>
      <c r="H2979" t="str">
        <v>} {99.71431</v>
      </c>
      <c r="I2979" t="str">
        <v>} {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v>
      </c>
      <c r="J2979" t="str">
        <v>} {forProteomicsOnly</v>
      </c>
      <c r="K2979">
        <v>0</v>
      </c>
      <c r="L2979" t="e">
        <v>#VALUE!</v>
      </c>
      <c r="M2979">
        <v>0</v>
      </c>
      <c r="N2979" t="str">
        <v>} {unknown</v>
      </c>
      <c r="O2979">
        <v>0</v>
      </c>
      <c r="P2979">
        <v>0</v>
      </c>
    </row>
    <row r="2980" spans="1:16" x14ac:dyDescent="0.2">
      <c r="A2980" t="str">
        <v>} {YPR091C</v>
      </c>
      <c r="B2980" t="str">
        <v>} {NVJ2</v>
      </c>
      <c r="C2980" t="str">
        <v>} {YPR091C</v>
      </c>
      <c r="D2980" t="str">
        <v>} {YPR091C</v>
      </c>
      <c r="E2980" t="str">
        <v>} {unknown</v>
      </c>
      <c r="F2980">
        <v>0</v>
      </c>
      <c r="G2980" t="str">
        <v>} {Unknown; protein added automatically to help with fitting translation data</v>
      </c>
      <c r="H2980" t="str">
        <v>} {88.07579</v>
      </c>
      <c r="I2980" t="str">
        <v>} {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v>
      </c>
      <c r="J2980" t="str">
        <v>} {forProteomicsOnly</v>
      </c>
      <c r="K2980">
        <v>0</v>
      </c>
      <c r="L2980" t="e">
        <v>#VALUE!</v>
      </c>
      <c r="M2980">
        <v>0</v>
      </c>
      <c r="N2980" t="str">
        <v>} {unknown</v>
      </c>
      <c r="O2980">
        <v>0</v>
      </c>
      <c r="P2980">
        <v>0</v>
      </c>
    </row>
    <row r="2981" spans="1:16" x14ac:dyDescent="0.2">
      <c r="A2981" t="str">
        <v>} {YML019W</v>
      </c>
      <c r="B2981" t="str">
        <v>} {OST6</v>
      </c>
      <c r="C2981" t="str">
        <v>} {YML019W</v>
      </c>
      <c r="D2981" t="str">
        <v>} {YML019W</v>
      </c>
      <c r="E2981" t="str">
        <v>} {unknown</v>
      </c>
      <c r="F2981">
        <v>0</v>
      </c>
      <c r="G2981" t="str">
        <v>} {Unknown; protein added automatically to help with fitting translation data</v>
      </c>
      <c r="H2981" t="str">
        <v>} {38.20919</v>
      </c>
      <c r="I2981" t="str">
        <v>} {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v>
      </c>
      <c r="J2981" t="str">
        <v>} {forProteomicsOnly</v>
      </c>
      <c r="K2981">
        <v>0</v>
      </c>
      <c r="L2981" t="e">
        <v>#VALUE!</v>
      </c>
      <c r="M2981">
        <v>0</v>
      </c>
      <c r="N2981" t="str">
        <v>} {unknown</v>
      </c>
      <c r="O2981">
        <v>0</v>
      </c>
      <c r="P2981">
        <v>0</v>
      </c>
    </row>
    <row r="2982" spans="1:16" x14ac:dyDescent="0.2">
      <c r="A2982" t="str">
        <v>} {YIL093C</v>
      </c>
      <c r="B2982" t="str">
        <v>} {RSM25</v>
      </c>
      <c r="C2982" t="str">
        <v>} {YIL093C</v>
      </c>
      <c r="D2982" t="str">
        <v>} {YIL093C</v>
      </c>
      <c r="E2982" t="str">
        <v>} {unknown</v>
      </c>
      <c r="F2982">
        <v>0</v>
      </c>
      <c r="G2982" t="str">
        <v>} {Unknown; protein added automatically to help with fitting translation data</v>
      </c>
      <c r="H2982" t="str">
        <v>} {30.75407</v>
      </c>
      <c r="I2982" t="str">
        <v>} {MKIQTNAVNVLQRTSAYLKSGLLKETPAWYNVVASIPPSTKFTREPRFKNPSNGHIIGKLVDVTEQPHANNKGLYKTRPNSSDKRVGVKRLYRPPKLTYVEDRLRSLFYKQHPWELSRPKILVENEIGDENYDWSHMLQIGRPLDGESVIQRTMYLIKTKQYGDMVEAYDHARYEFYALRMQEETEQQVALEEAEMFGSLFGVSAIEHGIQKEQEVLDVWEKKVVEETELMAARTSNPAGSWKDDTTLNTAQEEESTTSENLHF</v>
      </c>
      <c r="J2982" t="str">
        <v>} {forProteomicsOnly</v>
      </c>
      <c r="K2982">
        <v>0</v>
      </c>
      <c r="L2982" t="e">
        <v>#VALUE!</v>
      </c>
      <c r="M2982">
        <v>0</v>
      </c>
      <c r="N2982" t="str">
        <v>} {unknown</v>
      </c>
      <c r="O2982">
        <v>0</v>
      </c>
      <c r="P2982">
        <v>0</v>
      </c>
    </row>
    <row r="2983" spans="1:16" x14ac:dyDescent="0.2">
      <c r="A2983" t="str">
        <v>} {YJR138W</v>
      </c>
      <c r="B2983" t="str">
        <v>} {IML1</v>
      </c>
      <c r="C2983" t="str">
        <v>} {YJR138W</v>
      </c>
      <c r="D2983" t="str">
        <v>} {YJR138W</v>
      </c>
      <c r="E2983" t="str">
        <v>} {unknown</v>
      </c>
      <c r="F2983">
        <v>0</v>
      </c>
      <c r="G2983" t="str">
        <v>} {Unknown; protein added automatically to help with fitting translation data</v>
      </c>
      <c r="H2983" t="str">
        <v>} {183.53468</v>
      </c>
      <c r="I2983" t="str">
        <v>} {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v>
      </c>
      <c r="J2983" t="str">
        <v>} {forProteomicsOnly</v>
      </c>
      <c r="K2983">
        <v>0</v>
      </c>
      <c r="L2983" t="e">
        <v>#VALUE!</v>
      </c>
      <c r="M2983">
        <v>0</v>
      </c>
      <c r="N2983" t="str">
        <v>} {unknown</v>
      </c>
      <c r="O2983">
        <v>0</v>
      </c>
      <c r="P2983">
        <v>0</v>
      </c>
    </row>
    <row r="2984" spans="1:16" x14ac:dyDescent="0.2">
      <c r="A2984" t="str">
        <v>} {YJL010C</v>
      </c>
      <c r="B2984" t="str">
        <v>} {NOP9</v>
      </c>
      <c r="C2984" t="str">
        <v>} {YJL010C</v>
      </c>
      <c r="D2984" t="str">
        <v>} {YJL010C</v>
      </c>
      <c r="E2984" t="str">
        <v>} {unknown</v>
      </c>
      <c r="F2984">
        <v>0</v>
      </c>
      <c r="G2984" t="str">
        <v>} {Unknown; protein added automatically to help with fitting translation data</v>
      </c>
      <c r="H2984" t="str">
        <v>} {78.37251</v>
      </c>
      <c r="I2984" t="str">
        <v>} {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v>
      </c>
      <c r="J2984" t="str">
        <v>} {forProteomicsOnly</v>
      </c>
      <c r="K2984">
        <v>0</v>
      </c>
      <c r="L2984" t="e">
        <v>#VALUE!</v>
      </c>
      <c r="M2984">
        <v>0</v>
      </c>
      <c r="N2984" t="str">
        <v>} {unknown</v>
      </c>
      <c r="O2984">
        <v>0</v>
      </c>
      <c r="P2984">
        <v>0</v>
      </c>
    </row>
    <row r="2985" spans="1:16" x14ac:dyDescent="0.2">
      <c r="A2985" t="str">
        <v>} {YGR266W</v>
      </c>
      <c r="B2985">
        <v>0</v>
      </c>
      <c r="C2985" t="str">
        <v>} {YGR266W</v>
      </c>
      <c r="D2985" t="str">
        <v>} {YGR266W</v>
      </c>
      <c r="E2985" t="str">
        <v>} {unknown</v>
      </c>
      <c r="F2985">
        <v>0</v>
      </c>
      <c r="G2985" t="str">
        <v>} {Unknown; protein added automatically to help with fitting translation data</v>
      </c>
      <c r="H2985" t="str">
        <v>} {81.86482</v>
      </c>
      <c r="I2985" t="str">
        <v>} {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v>
      </c>
      <c r="J2985" t="str">
        <v>} {forProteomicsOnly</v>
      </c>
      <c r="K2985">
        <v>0</v>
      </c>
      <c r="L2985" t="e">
        <v>#VALUE!</v>
      </c>
      <c r="M2985">
        <v>0</v>
      </c>
      <c r="N2985" t="str">
        <v>} {unknown</v>
      </c>
      <c r="O2985">
        <v>0</v>
      </c>
      <c r="P2985">
        <v>0</v>
      </c>
    </row>
    <row r="2986" spans="1:16" x14ac:dyDescent="0.2">
      <c r="A2986" t="str">
        <v>} {YNL131W</v>
      </c>
      <c r="B2986" t="str">
        <v>} {TOM22</v>
      </c>
      <c r="C2986" t="str">
        <v>} {YNL131W</v>
      </c>
      <c r="D2986" t="str">
        <v>} {YNL131W</v>
      </c>
      <c r="E2986" t="str">
        <v>} {unknown</v>
      </c>
      <c r="F2986">
        <v>0</v>
      </c>
      <c r="G2986" t="str">
        <v>} {Unknown; protein added automatically to help with fitting translation data</v>
      </c>
      <c r="H2986" t="str">
        <v>} {16.90417</v>
      </c>
      <c r="I2986" t="str">
        <v>} {MVELTEIKDDVVQLDEPQFSRNQAIVEEKASATNNDVVDDEDDSDSDFEDEFDENETLLDRIVALKDIVPPGKRQTISNFFGFTSSFVRNAFTKSGNLAWTLTTTALLLGVPLSLSILAEQQLIEMEKTFDLQSDANNILAQGEKDAAATAN</v>
      </c>
      <c r="J2986" t="str">
        <v>} {forProteomicsOnly</v>
      </c>
      <c r="K2986">
        <v>0</v>
      </c>
      <c r="L2986" t="e">
        <v>#VALUE!</v>
      </c>
      <c r="M2986">
        <v>0</v>
      </c>
      <c r="N2986" t="str">
        <v>} {unknown</v>
      </c>
      <c r="O2986">
        <v>0</v>
      </c>
      <c r="P2986">
        <v>0</v>
      </c>
    </row>
    <row r="2987" spans="1:16" x14ac:dyDescent="0.2">
      <c r="A2987" t="str">
        <v>} {YER111C</v>
      </c>
      <c r="B2987" t="str">
        <v>} {SWI4</v>
      </c>
      <c r="C2987" t="str">
        <v>} {YER111C</v>
      </c>
      <c r="D2987" t="str">
        <v>} {YER111C</v>
      </c>
      <c r="E2987" t="str">
        <v>} {unknown</v>
      </c>
      <c r="F2987">
        <v>0</v>
      </c>
      <c r="G2987" t="str">
        <v>} {Unknown; protein added automatically to help with fitting translation data</v>
      </c>
      <c r="H2987" t="str">
        <v>} {124.89232</v>
      </c>
      <c r="I2987" t="str">
        <v>} {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v>
      </c>
      <c r="J2987" t="str">
        <v>} {forProteomicsOnly</v>
      </c>
      <c r="K2987">
        <v>0</v>
      </c>
      <c r="L2987" t="e">
        <v>#VALUE!</v>
      </c>
      <c r="M2987">
        <v>0</v>
      </c>
      <c r="N2987" t="str">
        <v>} {unknown</v>
      </c>
      <c r="O2987">
        <v>0</v>
      </c>
      <c r="P2987">
        <v>0</v>
      </c>
    </row>
    <row r="2988" spans="1:16" x14ac:dyDescent="0.2">
      <c r="A2988" t="str">
        <v>} {YDL056W</v>
      </c>
      <c r="B2988" t="str">
        <v>} {MBP1</v>
      </c>
      <c r="C2988" t="str">
        <v>} {YDL056W</v>
      </c>
      <c r="D2988" t="str">
        <v>} {YDL056W</v>
      </c>
      <c r="E2988" t="str">
        <v>} {unknown</v>
      </c>
      <c r="F2988">
        <v>0</v>
      </c>
      <c r="G2988" t="str">
        <v>} {Unknown; protein added automatically to help with fitting translation data</v>
      </c>
      <c r="H2988" t="str">
        <v>} {94.73724</v>
      </c>
      <c r="I2988" t="str">
        <v>} {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v>
      </c>
      <c r="J2988" t="str">
        <v>} {forProteomicsOnly</v>
      </c>
      <c r="K2988">
        <v>0</v>
      </c>
      <c r="L2988" t="e">
        <v>#VALUE!</v>
      </c>
      <c r="M2988">
        <v>0</v>
      </c>
      <c r="N2988" t="str">
        <v>} {unknown</v>
      </c>
      <c r="O2988">
        <v>0</v>
      </c>
      <c r="P2988">
        <v>0</v>
      </c>
    </row>
    <row r="2989" spans="1:16" x14ac:dyDescent="0.2">
      <c r="A2989" t="str">
        <v>} {YDR266C</v>
      </c>
      <c r="B2989" t="str">
        <v>} {HEL2</v>
      </c>
      <c r="C2989" t="str">
        <v>} {YDR266C</v>
      </c>
      <c r="D2989" t="str">
        <v>} {YDR266C</v>
      </c>
      <c r="E2989" t="str">
        <v>} {unknown</v>
      </c>
      <c r="F2989">
        <v>0</v>
      </c>
      <c r="G2989" t="str">
        <v>} {Unknown; protein added automatically to help with fitting translation data</v>
      </c>
      <c r="H2989" t="str">
        <v>} {73.39827</v>
      </c>
      <c r="I2989" t="str">
        <v>} {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v>
      </c>
      <c r="J2989" t="str">
        <v>} {forProteomicsOnly</v>
      </c>
      <c r="K2989">
        <v>0</v>
      </c>
      <c r="L2989" t="e">
        <v>#VALUE!</v>
      </c>
      <c r="M2989">
        <v>0</v>
      </c>
      <c r="N2989" t="str">
        <v>} {unknown</v>
      </c>
      <c r="O2989">
        <v>0</v>
      </c>
      <c r="P2989">
        <v>0</v>
      </c>
    </row>
    <row r="2990" spans="1:16" x14ac:dyDescent="0.2">
      <c r="A2990" t="str">
        <v>} {YPR180W</v>
      </c>
      <c r="B2990" t="str">
        <v>} {AOS1</v>
      </c>
      <c r="C2990" t="str">
        <v>} {YPR180W</v>
      </c>
      <c r="D2990" t="str">
        <v>} {YPR180W</v>
      </c>
      <c r="E2990" t="str">
        <v>} {unknown</v>
      </c>
      <c r="F2990">
        <v>0</v>
      </c>
      <c r="G2990" t="str">
        <v>} {Unknown; protein added automatically to help with fitting translation data</v>
      </c>
      <c r="H2990" t="str">
        <v>} {39.59185</v>
      </c>
      <c r="I2990" t="str">
        <v>} {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v>
      </c>
      <c r="J2990" t="str">
        <v>} {forProteomicsOnly</v>
      </c>
      <c r="K2990">
        <v>0</v>
      </c>
      <c r="L2990" t="e">
        <v>#VALUE!</v>
      </c>
      <c r="M2990">
        <v>0</v>
      </c>
      <c r="N2990" t="str">
        <v>} {unknown</v>
      </c>
      <c r="O2990">
        <v>0</v>
      </c>
      <c r="P2990">
        <v>0</v>
      </c>
    </row>
    <row r="2991" spans="1:16" x14ac:dyDescent="0.2">
      <c r="A2991" t="str">
        <v>} {YKL092C</v>
      </c>
      <c r="B2991" t="str">
        <v>} {BUD2</v>
      </c>
      <c r="C2991" t="str">
        <v>} {YKL092C</v>
      </c>
      <c r="D2991" t="str">
        <v>} {YKL092C</v>
      </c>
      <c r="E2991" t="str">
        <v>} {unknown</v>
      </c>
      <c r="F2991">
        <v>0</v>
      </c>
      <c r="G2991" t="str">
        <v>} {Unknown; protein added automatically to help with fitting translation data</v>
      </c>
      <c r="H2991" t="str">
        <v>} {127.76413</v>
      </c>
      <c r="I2991" t="str">
        <v>} {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v>
      </c>
      <c r="J2991" t="str">
        <v>} {forProteomicsOnly</v>
      </c>
      <c r="K2991">
        <v>0</v>
      </c>
      <c r="L2991" t="e">
        <v>#VALUE!</v>
      </c>
      <c r="M2991">
        <v>0</v>
      </c>
      <c r="N2991" t="str">
        <v>} {unknown</v>
      </c>
      <c r="O2991">
        <v>0</v>
      </c>
      <c r="P2991">
        <v>0</v>
      </c>
    </row>
    <row r="2992" spans="1:16" x14ac:dyDescent="0.2">
      <c r="A2992" t="str">
        <v>} {YGR089W</v>
      </c>
      <c r="B2992" t="str">
        <v>} {NNF2</v>
      </c>
      <c r="C2992" t="str">
        <v>} {YGR089W</v>
      </c>
      <c r="D2992" t="str">
        <v>} {YGR089W</v>
      </c>
      <c r="E2992" t="str">
        <v>} {unknown</v>
      </c>
      <c r="F2992">
        <v>0</v>
      </c>
      <c r="G2992" t="str">
        <v>} {Unknown; protein added automatically to help with fitting translation data</v>
      </c>
      <c r="H2992" t="str">
        <v>} {107.39256</v>
      </c>
      <c r="I2992" t="str">
        <v>} {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v>
      </c>
      <c r="J2992" t="str">
        <v>} {forProteomicsOnly</v>
      </c>
      <c r="K2992">
        <v>0</v>
      </c>
      <c r="L2992" t="e">
        <v>#VALUE!</v>
      </c>
      <c r="M2992">
        <v>0</v>
      </c>
      <c r="N2992" t="str">
        <v>} {unknown</v>
      </c>
      <c r="O2992">
        <v>0</v>
      </c>
      <c r="P2992">
        <v>0</v>
      </c>
    </row>
    <row r="2993" spans="1:16" x14ac:dyDescent="0.2">
      <c r="A2993" t="str">
        <v>} {YHR083W</v>
      </c>
      <c r="B2993" t="str">
        <v>} {SAM35</v>
      </c>
      <c r="C2993" t="str">
        <v>} {YHR083W</v>
      </c>
      <c r="D2993" t="str">
        <v>} {YHR083W</v>
      </c>
      <c r="E2993" t="str">
        <v>} {unknown</v>
      </c>
      <c r="F2993">
        <v>0</v>
      </c>
      <c r="G2993" t="str">
        <v>} {Unknown; protein added automatically to help with fitting translation data</v>
      </c>
      <c r="H2993" t="str">
        <v>} {37.71383</v>
      </c>
      <c r="I2993" t="str">
        <v>} {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v>
      </c>
      <c r="J2993" t="str">
        <v>} {forProteomicsOnly</v>
      </c>
      <c r="K2993">
        <v>0</v>
      </c>
      <c r="L2993" t="e">
        <v>#VALUE!</v>
      </c>
      <c r="M2993">
        <v>0</v>
      </c>
      <c r="N2993" t="str">
        <v>} {unknown</v>
      </c>
      <c r="O2993">
        <v>0</v>
      </c>
      <c r="P2993">
        <v>0</v>
      </c>
    </row>
    <row r="2994" spans="1:16" x14ac:dyDescent="0.2">
      <c r="A2994" t="str">
        <v>} {YIL110W</v>
      </c>
      <c r="B2994" t="str">
        <v>} {HPM1</v>
      </c>
      <c r="C2994" t="str">
        <v>} {YIL110W</v>
      </c>
      <c r="D2994" t="str">
        <v>} {YIL110W</v>
      </c>
      <c r="E2994" t="str">
        <v>} {unknown</v>
      </c>
      <c r="F2994">
        <v>0</v>
      </c>
      <c r="G2994" t="str">
        <v>} {Unknown; protein added automatically to help with fitting translation data</v>
      </c>
      <c r="H2994" t="str">
        <v>} {42.84724</v>
      </c>
      <c r="I2994" t="str">
        <v>} {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v>
      </c>
      <c r="J2994" t="str">
        <v>} {forProteomicsOnly</v>
      </c>
      <c r="K2994">
        <v>0</v>
      </c>
      <c r="L2994" t="e">
        <v>#VALUE!</v>
      </c>
      <c r="M2994">
        <v>0</v>
      </c>
      <c r="N2994" t="str">
        <v>} {unknown</v>
      </c>
      <c r="O2994">
        <v>0</v>
      </c>
      <c r="P2994">
        <v>0</v>
      </c>
    </row>
    <row r="2995" spans="1:16" x14ac:dyDescent="0.2">
      <c r="A2995" t="str">
        <v>} {YPR029C</v>
      </c>
      <c r="B2995" t="str">
        <v>} {APL4</v>
      </c>
      <c r="C2995" t="str">
        <v>} {YPR029C</v>
      </c>
      <c r="D2995" t="str">
        <v>} {YPR029C</v>
      </c>
      <c r="E2995" t="str">
        <v>} {unknown</v>
      </c>
      <c r="F2995">
        <v>0</v>
      </c>
      <c r="G2995" t="str">
        <v>} {Unknown; protein added automatically to help with fitting translation data</v>
      </c>
      <c r="H2995" t="str">
        <v>} {94.4143</v>
      </c>
      <c r="I2995" t="str">
        <v>} {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v>
      </c>
      <c r="J2995" t="str">
        <v>} {forProteomicsOnly</v>
      </c>
      <c r="K2995">
        <v>0</v>
      </c>
      <c r="L2995" t="e">
        <v>#VALUE!</v>
      </c>
      <c r="M2995">
        <v>0</v>
      </c>
      <c r="N2995" t="str">
        <v>} {unknown</v>
      </c>
      <c r="O2995">
        <v>0</v>
      </c>
      <c r="P2995">
        <v>0</v>
      </c>
    </row>
    <row r="2996" spans="1:16" x14ac:dyDescent="0.2">
      <c r="A2996" t="str">
        <v>} {YIL091C</v>
      </c>
      <c r="B2996" t="str">
        <v>} {UTP25</v>
      </c>
      <c r="C2996" t="str">
        <v>} {YIL091C</v>
      </c>
      <c r="D2996" t="str">
        <v>} {YIL091C</v>
      </c>
      <c r="E2996" t="str">
        <v>} {unknown</v>
      </c>
      <c r="F2996">
        <v>0</v>
      </c>
      <c r="G2996" t="str">
        <v>} {Unknown; protein added automatically to help with fitting translation data</v>
      </c>
      <c r="H2996" t="str">
        <v>} {84.68129</v>
      </c>
      <c r="I2996" t="str">
        <v>} {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v>
      </c>
      <c r="J2996" t="str">
        <v>} {forProteomicsOnly</v>
      </c>
      <c r="K2996">
        <v>0</v>
      </c>
      <c r="L2996" t="e">
        <v>#VALUE!</v>
      </c>
      <c r="M2996">
        <v>0</v>
      </c>
      <c r="N2996" t="str">
        <v>} {unknown</v>
      </c>
      <c r="O2996">
        <v>0</v>
      </c>
      <c r="P2996">
        <v>0</v>
      </c>
    </row>
    <row r="2997" spans="1:16" x14ac:dyDescent="0.2">
      <c r="A2997" t="str">
        <v>} {YDL115C</v>
      </c>
      <c r="B2997" t="str">
        <v>} {IWR1</v>
      </c>
      <c r="C2997" t="str">
        <v>} {YDL115C</v>
      </c>
      <c r="D2997" t="str">
        <v>} {YDL115C</v>
      </c>
      <c r="E2997" t="str">
        <v>} {unknown</v>
      </c>
      <c r="F2997">
        <v>0</v>
      </c>
      <c r="G2997" t="str">
        <v>} {Unknown; protein added automatically to help with fitting translation data</v>
      </c>
      <c r="H2997" t="str">
        <v>} {40.93847</v>
      </c>
      <c r="I2997" t="str">
        <v>} {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v>
      </c>
      <c r="J2997" t="str">
        <v>} {forProteomicsOnly</v>
      </c>
      <c r="K2997">
        <v>0</v>
      </c>
      <c r="L2997" t="e">
        <v>#VALUE!</v>
      </c>
      <c r="M2997">
        <v>0</v>
      </c>
      <c r="N2997" t="str">
        <v>} {unknown</v>
      </c>
      <c r="O2997">
        <v>0</v>
      </c>
      <c r="P2997">
        <v>0</v>
      </c>
    </row>
    <row r="2998" spans="1:16" x14ac:dyDescent="0.2">
      <c r="A2998" t="str">
        <v>} {YNL308C</v>
      </c>
      <c r="B2998" t="str">
        <v>} {KRI1</v>
      </c>
      <c r="C2998" t="str">
        <v>} {YNL308C</v>
      </c>
      <c r="D2998" t="str">
        <v>} {YNL308C</v>
      </c>
      <c r="E2998" t="str">
        <v>} {unknown</v>
      </c>
      <c r="F2998">
        <v>0</v>
      </c>
      <c r="G2998" t="str">
        <v>} {Unknown; protein added automatically to help with fitting translation data</v>
      </c>
      <c r="H2998" t="str">
        <v>} {69.19305</v>
      </c>
      <c r="I2998" t="str">
        <v>} {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v>
      </c>
      <c r="J2998" t="str">
        <v>} {forProteomicsOnly</v>
      </c>
      <c r="K2998">
        <v>0</v>
      </c>
      <c r="L2998" t="e">
        <v>#VALUE!</v>
      </c>
      <c r="M2998">
        <v>0</v>
      </c>
      <c r="N2998" t="str">
        <v>} {unknown</v>
      </c>
      <c r="O2998">
        <v>0</v>
      </c>
      <c r="P2998">
        <v>0</v>
      </c>
    </row>
    <row r="2999" spans="1:16" x14ac:dyDescent="0.2">
      <c r="A2999" t="str">
        <v>} {YPR116W</v>
      </c>
      <c r="B2999" t="str">
        <v>} {RRG8</v>
      </c>
      <c r="C2999" t="str">
        <v>} {YPR116W</v>
      </c>
      <c r="D2999" t="str">
        <v>} {YPR116W</v>
      </c>
      <c r="E2999" t="str">
        <v>} {unknown</v>
      </c>
      <c r="F2999">
        <v>0</v>
      </c>
      <c r="G2999" t="str">
        <v>} {Unknown; protein added automatically to help with fitting translation data</v>
      </c>
      <c r="H2999" t="str">
        <v>} {31.40186</v>
      </c>
      <c r="I2999" t="str">
        <v>} {MGLPKSAYKKLLIDCPTRVINKNCAQRVKDVSPLITNFEKWSDKRKKLYFKDEEEMVGQFHLENFNLKNNLYGRLLASPMRAEKISKLKSCRELLIPLKVVPSTGKDQHADKDKLKLVPTLDYSKSYKSSYVLNSASIVQDNLAAATSWFPISVLQTSTPKSLEVDSSTFITEYNANLHAFIKARLSVIPNVGPSSINRVLLICDKRKTPPIEIQVVSHGKGLPITQSVFNLGYLHEPTLEAIVSKDAVTNGIYLDADNDKDLIKHLYSTLLFHSVN</v>
      </c>
      <c r="J2999" t="str">
        <v>} {forProteomicsOnly</v>
      </c>
      <c r="K2999">
        <v>0</v>
      </c>
      <c r="L2999" t="e">
        <v>#VALUE!</v>
      </c>
      <c r="M2999">
        <v>0</v>
      </c>
      <c r="N2999" t="str">
        <v>} {unknown</v>
      </c>
      <c r="O2999">
        <v>0</v>
      </c>
      <c r="P2999">
        <v>0</v>
      </c>
    </row>
    <row r="3000" spans="1:16" x14ac:dyDescent="0.2">
      <c r="A3000" t="str">
        <v>} {YHR146W</v>
      </c>
      <c r="B3000" t="str">
        <v>} {CRP1</v>
      </c>
      <c r="C3000" t="str">
        <v>} {YHR146W</v>
      </c>
      <c r="D3000" t="str">
        <v>} {YHR146W</v>
      </c>
      <c r="E3000" t="str">
        <v>} {unknown</v>
      </c>
      <c r="F3000">
        <v>0</v>
      </c>
      <c r="G3000" t="str">
        <v>} {Unknown; protein added automatically to help with fitting translation data</v>
      </c>
      <c r="H3000" t="str">
        <v>} {51.56229</v>
      </c>
      <c r="I3000" t="str">
        <v>} {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v>
      </c>
      <c r="J3000" t="str">
        <v>} {forProteomicsOnly</v>
      </c>
      <c r="K3000">
        <v>0</v>
      </c>
      <c r="L3000" t="e">
        <v>#VALUE!</v>
      </c>
      <c r="M3000">
        <v>0</v>
      </c>
      <c r="N3000" t="str">
        <v>} {unknown</v>
      </c>
      <c r="O3000">
        <v>0</v>
      </c>
      <c r="P3000">
        <v>0</v>
      </c>
    </row>
    <row r="3001" spans="1:16" x14ac:dyDescent="0.2">
      <c r="A3001" t="str">
        <v>} {YKR078W</v>
      </c>
      <c r="B3001">
        <v>0</v>
      </c>
      <c r="C3001" t="str">
        <v>} {YKR078W</v>
      </c>
      <c r="D3001" t="str">
        <v>} {YKR078W</v>
      </c>
      <c r="E3001" t="str">
        <v>} {unknown</v>
      </c>
      <c r="F3001">
        <v>0</v>
      </c>
      <c r="G3001" t="str">
        <v>} {Unknown; protein added automatically to help with fitting translation data</v>
      </c>
      <c r="H3001" t="str">
        <v>} {68.83883</v>
      </c>
      <c r="I3001" t="str">
        <v>} {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v>
      </c>
      <c r="J3001" t="str">
        <v>} {forProteomicsOnly</v>
      </c>
      <c r="K3001">
        <v>0</v>
      </c>
      <c r="L3001" t="e">
        <v>#VALUE!</v>
      </c>
      <c r="M3001">
        <v>0</v>
      </c>
      <c r="N3001" t="str">
        <v>} {unknown</v>
      </c>
      <c r="O3001">
        <v>0</v>
      </c>
      <c r="P3001">
        <v>0</v>
      </c>
    </row>
    <row r="3002" spans="1:16" x14ac:dyDescent="0.2">
      <c r="A3002" t="str">
        <v>} {YGR280C</v>
      </c>
      <c r="B3002" t="str">
        <v>} {PXR1</v>
      </c>
      <c r="C3002" t="str">
        <v>} {YGR280C</v>
      </c>
      <c r="D3002" t="str">
        <v>} {YGR280C</v>
      </c>
      <c r="E3002" t="str">
        <v>} {unknown</v>
      </c>
      <c r="F3002">
        <v>0</v>
      </c>
      <c r="G3002" t="str">
        <v>} {Unknown; protein added automatically to help with fitting translation data</v>
      </c>
      <c r="H3002" t="str">
        <v>} {31.59155</v>
      </c>
      <c r="I3002" t="str">
        <v>} {MGLAATRTKQRFGLDPRNTAWSNDTSRFGHQFLEKFGWKPGMGLGLSPMNSNTSHIKVSIKDDNVGLGAKLKRKDKKDEFDNGECAGLDVFQRILGRLNGKESKISEELDTQRKQKIIDGKWGIHFVKGEVLASTWDPKTHKLRNYSNAKKRKREGDDSEDEDDDDKEDKDSDKKKHKKHKKHKKDKKKDKKDKKEHKKHKKEEKRLKKEKRAEKTKETKKTSKLKSSESASNIPDAVNTRLSVRSKWIKQKRAALMDSKALNEIFMITND</v>
      </c>
      <c r="J3002" t="str">
        <v>} {forProteomicsOnly</v>
      </c>
      <c r="K3002">
        <v>0</v>
      </c>
      <c r="L3002" t="e">
        <v>#VALUE!</v>
      </c>
      <c r="M3002">
        <v>0</v>
      </c>
      <c r="N3002" t="str">
        <v>} {unknown</v>
      </c>
      <c r="O3002">
        <v>0</v>
      </c>
      <c r="P3002">
        <v>0</v>
      </c>
    </row>
    <row r="3003" spans="1:16" x14ac:dyDescent="0.2">
      <c r="A3003" t="str">
        <v>} {YDL148C</v>
      </c>
      <c r="B3003" t="str">
        <v>} {NOP14</v>
      </c>
      <c r="C3003" t="str">
        <v>} {YDL148C</v>
      </c>
      <c r="D3003" t="str">
        <v>} {YDL148C</v>
      </c>
      <c r="E3003" t="str">
        <v>} {unknown</v>
      </c>
      <c r="F3003">
        <v>0</v>
      </c>
      <c r="G3003" t="str">
        <v>} {Unknown; protein added automatically to help with fitting translation data</v>
      </c>
      <c r="H3003" t="str">
        <v>} {95.0923</v>
      </c>
      <c r="I3003" t="str">
        <v>} {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v>
      </c>
      <c r="J3003" t="str">
        <v>} {forProteomicsOnly</v>
      </c>
      <c r="K3003">
        <v>0</v>
      </c>
      <c r="L3003" t="e">
        <v>#VALUE!</v>
      </c>
      <c r="M3003">
        <v>0</v>
      </c>
      <c r="N3003" t="str">
        <v>} {unknown</v>
      </c>
      <c r="O3003">
        <v>0</v>
      </c>
      <c r="P3003">
        <v>0</v>
      </c>
    </row>
    <row r="3004" spans="1:16" x14ac:dyDescent="0.2">
      <c r="A3004" t="str">
        <v>} {YJR062C</v>
      </c>
      <c r="B3004" t="str">
        <v>} {NTA1</v>
      </c>
      <c r="C3004" t="str">
        <v>} {YJR062C</v>
      </c>
      <c r="D3004" t="str">
        <v>} {YJR062C</v>
      </c>
      <c r="E3004" t="str">
        <v>} {unknown</v>
      </c>
      <c r="F3004">
        <v>0</v>
      </c>
      <c r="G3004" t="str">
        <v>} {Unknown; protein added automatically to help with fitting translation data</v>
      </c>
      <c r="H3004" t="str">
        <v>} {52.32138</v>
      </c>
      <c r="I3004" t="str">
        <v>} {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v>
      </c>
      <c r="J3004" t="str">
        <v>} {forProteomicsOnly</v>
      </c>
      <c r="K3004">
        <v>0</v>
      </c>
      <c r="L3004" t="e">
        <v>#VALUE!</v>
      </c>
      <c r="M3004">
        <v>0</v>
      </c>
      <c r="N3004" t="str">
        <v>} {unknown</v>
      </c>
      <c r="O3004">
        <v>0</v>
      </c>
      <c r="P3004">
        <v>0</v>
      </c>
    </row>
    <row r="3005" spans="1:16" x14ac:dyDescent="0.2">
      <c r="A3005" t="str">
        <v>} {YOR097C</v>
      </c>
      <c r="B3005">
        <v>0</v>
      </c>
      <c r="C3005" t="str">
        <v>} {YOR097C</v>
      </c>
      <c r="D3005" t="str">
        <v>} {YOR097C</v>
      </c>
      <c r="E3005" t="str">
        <v>} {unknown</v>
      </c>
      <c r="F3005">
        <v>0</v>
      </c>
      <c r="G3005" t="str">
        <v>} {Unknown; protein added automatically to help with fitting translation data</v>
      </c>
      <c r="H3005" t="str">
        <v>} {19.56446</v>
      </c>
      <c r="I3005" t="str">
        <v>} {MDLKRDWLRWKITIGSGPGSIVLDFPSFLVGCVFTTMMGPILQKLIGKLLVGLITVCKFLVIIGSIVFVIGVASKKYTYDDFKVSIKRSGEPGESHDMRTEPKRTAKTATVPMEKDEGVGSYNYFEIPITKETSTIPYINCDGTSSLRKPPNGPSSVGLSNSNRYENFINMARHK</v>
      </c>
      <c r="J3005" t="str">
        <v>} {forProteomicsOnly</v>
      </c>
      <c r="K3005">
        <v>0</v>
      </c>
      <c r="L3005" t="e">
        <v>#VALUE!</v>
      </c>
      <c r="M3005">
        <v>0</v>
      </c>
      <c r="N3005" t="str">
        <v>} {unknown</v>
      </c>
      <c r="O3005">
        <v>0</v>
      </c>
      <c r="P3005">
        <v>0</v>
      </c>
    </row>
    <row r="3006" spans="1:16" x14ac:dyDescent="0.2">
      <c r="A3006" t="str">
        <v>} {YNL111C</v>
      </c>
      <c r="B3006" t="str">
        <v>} {CYB5</v>
      </c>
      <c r="C3006" t="str">
        <v>} {YNL111C</v>
      </c>
      <c r="D3006" t="str">
        <v>} {YNL111C</v>
      </c>
      <c r="E3006" t="str">
        <v>} {unknown</v>
      </c>
      <c r="F3006">
        <v>0</v>
      </c>
      <c r="G3006" t="str">
        <v>} {Unknown; protein added automatically to help with fitting translation data</v>
      </c>
      <c r="H3006" t="str">
        <v>} {13.38568</v>
      </c>
      <c r="I3006" t="str">
        <v>} {MPKVYSYQEVAEHNGPENFWIIIDDKVYDVSQFKDEHPGGDEIIMDLGGQDATESFVDIGHSDEALRLLKGLYIGDVDKTSERVSVEKVSTSENQSKGSGTLVVILAILMLGVAYYLLNE</v>
      </c>
      <c r="J3006" t="str">
        <v>} {forProteomicsOnly</v>
      </c>
      <c r="K3006">
        <v>0</v>
      </c>
      <c r="L3006" t="e">
        <v>#VALUE!</v>
      </c>
      <c r="M3006">
        <v>0</v>
      </c>
      <c r="N3006" t="str">
        <v>} {unknown</v>
      </c>
      <c r="O3006">
        <v>0</v>
      </c>
      <c r="P3006">
        <v>0</v>
      </c>
    </row>
    <row r="3007" spans="1:16" x14ac:dyDescent="0.2">
      <c r="A3007" t="str">
        <v>} {YCR077C</v>
      </c>
      <c r="B3007" t="str">
        <v>} {PAT1</v>
      </c>
      <c r="C3007" t="str">
        <v>} {YCR077C</v>
      </c>
      <c r="D3007" t="str">
        <v>} {YCR077C</v>
      </c>
      <c r="E3007" t="str">
        <v>} {unknown</v>
      </c>
      <c r="F3007">
        <v>0</v>
      </c>
      <c r="G3007" t="str">
        <v>} {Unknown; protein added automatically to help with fitting translation data</v>
      </c>
      <c r="H3007" t="str">
        <v>} {89.28783</v>
      </c>
      <c r="I3007" t="str">
        <v>} {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v>
      </c>
      <c r="J3007" t="str">
        <v>} {forProteomicsOnly</v>
      </c>
      <c r="K3007">
        <v>0</v>
      </c>
      <c r="L3007" t="e">
        <v>#VALUE!</v>
      </c>
      <c r="M3007">
        <v>0</v>
      </c>
      <c r="N3007" t="str">
        <v>} {unknown</v>
      </c>
      <c r="O3007">
        <v>0</v>
      </c>
      <c r="P3007">
        <v>0</v>
      </c>
    </row>
    <row r="3008" spans="1:16" x14ac:dyDescent="0.2">
      <c r="A3008" t="str">
        <v>} {YKL089W</v>
      </c>
      <c r="B3008" t="str">
        <v>} {MIF2</v>
      </c>
      <c r="C3008" t="str">
        <v>} {YKL089W</v>
      </c>
      <c r="D3008" t="str">
        <v>} {YKL089W</v>
      </c>
      <c r="E3008" t="str">
        <v>} {unknown</v>
      </c>
      <c r="F3008">
        <v>0</v>
      </c>
      <c r="G3008" t="str">
        <v>} {Unknown; protein added automatically to help with fitting translation data</v>
      </c>
      <c r="H3008" t="str">
        <v>} {62.96678</v>
      </c>
      <c r="I3008" t="str">
        <v>} {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v>
      </c>
      <c r="J3008" t="str">
        <v>} {forProteomicsOnly</v>
      </c>
      <c r="K3008">
        <v>0</v>
      </c>
      <c r="L3008" t="e">
        <v>#VALUE!</v>
      </c>
      <c r="M3008">
        <v>0</v>
      </c>
      <c r="N3008" t="str">
        <v>} {unknown</v>
      </c>
      <c r="O3008">
        <v>0</v>
      </c>
      <c r="P3008">
        <v>0</v>
      </c>
    </row>
    <row r="3009" spans="1:16" x14ac:dyDescent="0.2">
      <c r="A3009" t="str">
        <v>} {YLR375W</v>
      </c>
      <c r="B3009" t="str">
        <v>} {STP3</v>
      </c>
      <c r="C3009" t="str">
        <v>} {YLR375W</v>
      </c>
      <c r="D3009" t="str">
        <v>} {YLR375W</v>
      </c>
      <c r="E3009" t="str">
        <v>} {unknown</v>
      </c>
      <c r="F3009">
        <v>0</v>
      </c>
      <c r="G3009" t="str">
        <v>} {Unknown; protein added automatically to help with fitting translation data</v>
      </c>
      <c r="H3009" t="str">
        <v>} {38.05816</v>
      </c>
      <c r="I3009" t="str">
        <v>} {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v>
      </c>
      <c r="J3009" t="str">
        <v>} {forProteomicsOnly</v>
      </c>
      <c r="K3009">
        <v>0</v>
      </c>
      <c r="L3009" t="e">
        <v>#VALUE!</v>
      </c>
      <c r="M3009">
        <v>0</v>
      </c>
      <c r="N3009" t="str">
        <v>} {unknown</v>
      </c>
      <c r="O3009">
        <v>0</v>
      </c>
      <c r="P3009">
        <v>0</v>
      </c>
    </row>
    <row r="3010" spans="1:16" x14ac:dyDescent="0.2">
      <c r="A3010" t="str">
        <v>} {YBL032W</v>
      </c>
      <c r="B3010" t="str">
        <v>} {HEK2</v>
      </c>
      <c r="C3010" t="str">
        <v>} {YBL032W</v>
      </c>
      <c r="D3010" t="str">
        <v>} {YBL032W</v>
      </c>
      <c r="E3010" t="str">
        <v>} {unknown</v>
      </c>
      <c r="F3010">
        <v>0</v>
      </c>
      <c r="G3010" t="str">
        <v>} {Unknown; protein added automatically to help with fitting translation data</v>
      </c>
      <c r="H3010" t="str">
        <v>} {42.03863</v>
      </c>
      <c r="I3010" t="str">
        <v>} {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v>
      </c>
      <c r="J3010" t="str">
        <v>} {forProteomicsOnly</v>
      </c>
      <c r="K3010">
        <v>0</v>
      </c>
      <c r="L3010" t="e">
        <v>#VALUE!</v>
      </c>
      <c r="M3010">
        <v>0</v>
      </c>
      <c r="N3010" t="str">
        <v>} {unknown</v>
      </c>
      <c r="O3010">
        <v>0</v>
      </c>
      <c r="P3010">
        <v>0</v>
      </c>
    </row>
    <row r="3011" spans="1:16" x14ac:dyDescent="0.2">
      <c r="A3011" t="str">
        <v>} {YPL140C</v>
      </c>
      <c r="B3011" t="str">
        <v>} {MKK2</v>
      </c>
      <c r="C3011" t="str">
        <v>} {YPL140C</v>
      </c>
      <c r="D3011" t="str">
        <v>} {YPL140C</v>
      </c>
      <c r="E3011" t="str">
        <v>} {unknown</v>
      </c>
      <c r="F3011">
        <v>0</v>
      </c>
      <c r="G3011" t="str">
        <v>} {Unknown; protein added automatically to help with fitting translation data</v>
      </c>
      <c r="H3011" t="str">
        <v>} {57.25216</v>
      </c>
      <c r="I3011" t="str">
        <v>} {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v>
      </c>
      <c r="J3011" t="str">
        <v>} {forProteomicsOnly</v>
      </c>
      <c r="K3011">
        <v>0</v>
      </c>
      <c r="L3011" t="e">
        <v>#VALUE!</v>
      </c>
      <c r="M3011">
        <v>0</v>
      </c>
      <c r="N3011" t="str">
        <v>} {unknown</v>
      </c>
      <c r="O3011">
        <v>0</v>
      </c>
      <c r="P3011">
        <v>0</v>
      </c>
    </row>
    <row r="3012" spans="1:16" x14ac:dyDescent="0.2">
      <c r="A3012" t="str">
        <v>} {YOR231W</v>
      </c>
      <c r="B3012" t="str">
        <v>} {MKK1</v>
      </c>
      <c r="C3012" t="str">
        <v>} {YOR231W</v>
      </c>
      <c r="D3012" t="str">
        <v>} {YOR231W</v>
      </c>
      <c r="E3012" t="str">
        <v>} {unknown</v>
      </c>
      <c r="F3012">
        <v>0</v>
      </c>
      <c r="G3012" t="str">
        <v>} {Unknown; protein added automatically to help with fitting translation data</v>
      </c>
      <c r="H3012" t="str">
        <v>} {57.21387</v>
      </c>
      <c r="I3012" t="str">
        <v>} {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v>
      </c>
      <c r="J3012" t="str">
        <v>} {forProteomicsOnly</v>
      </c>
      <c r="K3012">
        <v>0</v>
      </c>
      <c r="L3012" t="e">
        <v>#VALUE!</v>
      </c>
      <c r="M3012">
        <v>0</v>
      </c>
      <c r="N3012" t="str">
        <v>} {unknown</v>
      </c>
      <c r="O3012">
        <v>0</v>
      </c>
      <c r="P3012">
        <v>0</v>
      </c>
    </row>
    <row r="3013" spans="1:16" x14ac:dyDescent="0.2">
      <c r="A3013" t="str">
        <v>} {YNL067W</v>
      </c>
      <c r="B3013" t="str">
        <v>} {RPL9B</v>
      </c>
      <c r="C3013" t="str">
        <v>} {YNL067W</v>
      </c>
      <c r="D3013" t="str">
        <v>} {YNL067W</v>
      </c>
      <c r="E3013" t="str">
        <v>} {unknown</v>
      </c>
      <c r="F3013">
        <v>0</v>
      </c>
      <c r="G3013" t="str">
        <v>} {Unknown; protein added automatically to help with fitting translation data</v>
      </c>
      <c r="H3013" t="str">
        <v>} {21.83991</v>
      </c>
      <c r="I3013" t="str">
        <v>} {MKYIQTEQQIEIPEGVTVSIKSRIVKVVGPRGTLTKNLKHIDVTFTKVNNQLIKVAVHNGDRKHVAALRTVKSLVDNMITGVTKGYKYKMRYVYAHFPINVNIVEKDGAKFIEVRNFLGDKKIRNVPVRDGVTIEFSTNVKDEIVLSGNSVEDVSQNAADLQQICRVRNKDIRKFLDGIYVSHKGFIVEDM</v>
      </c>
      <c r="J3013" t="str">
        <v>} {forProteomicsOnly</v>
      </c>
      <c r="K3013">
        <v>0</v>
      </c>
      <c r="L3013" t="e">
        <v>#VALUE!</v>
      </c>
      <c r="M3013">
        <v>0</v>
      </c>
      <c r="N3013" t="str">
        <v>} {unknown</v>
      </c>
      <c r="O3013">
        <v>0</v>
      </c>
      <c r="P3013">
        <v>0</v>
      </c>
    </row>
    <row r="3014" spans="1:16" x14ac:dyDescent="0.2">
      <c r="A3014" t="str">
        <v>} {YIL127C</v>
      </c>
      <c r="B3014" t="str">
        <v>} {RRT14</v>
      </c>
      <c r="C3014" t="str">
        <v>} {YIL127C</v>
      </c>
      <c r="D3014" t="str">
        <v>} {YIL127C</v>
      </c>
      <c r="E3014" t="str">
        <v>} {unknown</v>
      </c>
      <c r="F3014">
        <v>0</v>
      </c>
      <c r="G3014" t="str">
        <v>} {Unknown; protein added automatically to help with fitting translation data</v>
      </c>
      <c r="H3014" t="str">
        <v>} {24.04902</v>
      </c>
      <c r="I3014" t="str">
        <v>} {MSSSLSQTSKYQATSVVNGLLSNLLPGVPKIRANNGKTSVNNGSKAQLIDRNLKKRVQLQNRDVHKIKKKCKLVKKKKVKKHKLDKEQLEQLAKHQVLKKHQHEGTLTDHERKYLNKLIKRNSQNLRSWDLEEEVRDELEDIQQSILKDTVSTANTDRSKRRRFKRKQFKEDIKESDFVKDHRYPGLTPGLAPVGLSDEEDSSEED</v>
      </c>
      <c r="J3014" t="str">
        <v>} {forProteomicsOnly</v>
      </c>
      <c r="K3014">
        <v>0</v>
      </c>
      <c r="L3014" t="e">
        <v>#VALUE!</v>
      </c>
      <c r="M3014">
        <v>0</v>
      </c>
      <c r="N3014" t="str">
        <v>} {unknown</v>
      </c>
      <c r="O3014">
        <v>0</v>
      </c>
      <c r="P3014">
        <v>0</v>
      </c>
    </row>
    <row r="3015" spans="1:16" x14ac:dyDescent="0.2">
      <c r="A3015" t="str">
        <v>} {YFR013W</v>
      </c>
      <c r="B3015" t="str">
        <v>} {IOC3</v>
      </c>
      <c r="C3015" t="str">
        <v>} {YFR013W</v>
      </c>
      <c r="D3015" t="str">
        <v>} {YFR013W</v>
      </c>
      <c r="E3015" t="str">
        <v>} {unknown</v>
      </c>
      <c r="F3015">
        <v>0</v>
      </c>
      <c r="G3015" t="str">
        <v>} {Unknown; protein added automatically to help with fitting translation data</v>
      </c>
      <c r="H3015" t="str">
        <v>} {91.66599</v>
      </c>
      <c r="I3015" t="str">
        <v>} {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v>
      </c>
      <c r="J3015" t="str">
        <v>} {forProteomicsOnly</v>
      </c>
      <c r="K3015">
        <v>0</v>
      </c>
      <c r="L3015" t="e">
        <v>#VALUE!</v>
      </c>
      <c r="M3015">
        <v>0</v>
      </c>
      <c r="N3015" t="str">
        <v>} {unknown</v>
      </c>
      <c r="O3015">
        <v>0</v>
      </c>
      <c r="P3015">
        <v>0</v>
      </c>
    </row>
    <row r="3016" spans="1:16" x14ac:dyDescent="0.2">
      <c r="A3016" t="str">
        <v>} {YGL194C</v>
      </c>
      <c r="B3016" t="str">
        <v>} {HOS2</v>
      </c>
      <c r="C3016" t="str">
        <v>} {YGL194C</v>
      </c>
      <c r="D3016" t="str">
        <v>} {YGL194C</v>
      </c>
      <c r="E3016" t="str">
        <v>} {unknown</v>
      </c>
      <c r="F3016">
        <v>0</v>
      </c>
      <c r="G3016" t="str">
        <v>} {Unknown; protein added automatically to help with fitting translation data</v>
      </c>
      <c r="H3016" t="str">
        <v>} {51.86326</v>
      </c>
      <c r="I3016" t="str">
        <v>} {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v>
      </c>
      <c r="J3016" t="str">
        <v>} {forProteomicsOnly</v>
      </c>
      <c r="K3016">
        <v>0</v>
      </c>
      <c r="L3016" t="e">
        <v>#VALUE!</v>
      </c>
      <c r="M3016">
        <v>0</v>
      </c>
      <c r="N3016" t="str">
        <v>} {unknown</v>
      </c>
      <c r="O3016">
        <v>0</v>
      </c>
      <c r="P3016">
        <v>0</v>
      </c>
    </row>
    <row r="3017" spans="1:16" x14ac:dyDescent="0.2">
      <c r="A3017" t="str">
        <v>} {YIL087C</v>
      </c>
      <c r="B3017" t="str">
        <v>} {AIM19</v>
      </c>
      <c r="C3017" t="str">
        <v>} {YIL087C</v>
      </c>
      <c r="D3017" t="str">
        <v>} {YIL087C</v>
      </c>
      <c r="E3017" t="str">
        <v>} {unknown</v>
      </c>
      <c r="F3017">
        <v>0</v>
      </c>
      <c r="G3017" t="str">
        <v>} {Unknown; protein added automatically to help with fitting translation data</v>
      </c>
      <c r="H3017" t="str">
        <v>} {17.07052</v>
      </c>
      <c r="I3017" t="str">
        <v>} {MSAKPATDDAKDELLSPFRRLYALTRTPYPALANAALLASTPVLSPSFKVPPTQSPALSIPMSRVFSKSSTARIGITTKTALFFSTMQAIGAYMIYDNDLENGAGFIATWSALYLIVGGKKSFSALRYGRTWPLVLSSVSLANAVLYGQRFLATGFQ</v>
      </c>
      <c r="J3017" t="str">
        <v>} {forProteomicsOnly</v>
      </c>
      <c r="K3017">
        <v>0</v>
      </c>
      <c r="L3017" t="e">
        <v>#VALUE!</v>
      </c>
      <c r="M3017">
        <v>0</v>
      </c>
      <c r="N3017" t="str">
        <v>} {unknown</v>
      </c>
      <c r="O3017">
        <v>0</v>
      </c>
      <c r="P3017">
        <v>0</v>
      </c>
    </row>
    <row r="3018" spans="1:16" x14ac:dyDescent="0.2">
      <c r="A3018" t="str">
        <v>} {YJR006W</v>
      </c>
      <c r="B3018" t="str">
        <v>} {POL31</v>
      </c>
      <c r="C3018" t="str">
        <v>} {YJR006W</v>
      </c>
      <c r="D3018" t="str">
        <v>} {YJR006W</v>
      </c>
      <c r="E3018" t="str">
        <v>} {unknown</v>
      </c>
      <c r="F3018">
        <v>0</v>
      </c>
      <c r="G3018" t="str">
        <v>} {Unknown; protein added automatically to help with fitting translation data</v>
      </c>
      <c r="H3018" t="str">
        <v>} {55.74431</v>
      </c>
      <c r="I3018" t="str">
        <v>} {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v>
      </c>
      <c r="J3018" t="str">
        <v>} {forProteomicsOnly</v>
      </c>
      <c r="K3018">
        <v>0</v>
      </c>
      <c r="L3018" t="e">
        <v>#VALUE!</v>
      </c>
      <c r="M3018">
        <v>0</v>
      </c>
      <c r="N3018" t="str">
        <v>} {unknown</v>
      </c>
      <c r="O3018">
        <v>0</v>
      </c>
      <c r="P3018">
        <v>0</v>
      </c>
    </row>
    <row r="3019" spans="1:16" x14ac:dyDescent="0.2">
      <c r="A3019" t="str">
        <v>} {YHR070W</v>
      </c>
      <c r="B3019" t="str">
        <v>} {TRM5</v>
      </c>
      <c r="C3019" t="str">
        <v>} {YHR070W</v>
      </c>
      <c r="D3019" t="str">
        <v>} {YHR070W</v>
      </c>
      <c r="E3019" t="str">
        <v>} {unknown</v>
      </c>
      <c r="F3019">
        <v>0</v>
      </c>
      <c r="G3019" t="str">
        <v>} {Unknown; protein added automatically to help with fitting translation data</v>
      </c>
      <c r="H3019" t="str">
        <v>} {57.00495</v>
      </c>
      <c r="I3019" t="str">
        <v>} {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v>
      </c>
      <c r="J3019" t="str">
        <v>} {forProteomicsOnly</v>
      </c>
      <c r="K3019">
        <v>0</v>
      </c>
      <c r="L3019" t="e">
        <v>#VALUE!</v>
      </c>
      <c r="M3019">
        <v>0</v>
      </c>
      <c r="N3019" t="str">
        <v>} {unknown</v>
      </c>
      <c r="O3019">
        <v>0</v>
      </c>
      <c r="P3019">
        <v>0</v>
      </c>
    </row>
    <row r="3020" spans="1:16" x14ac:dyDescent="0.2">
      <c r="A3020" t="str">
        <v>} {YLR336C</v>
      </c>
      <c r="B3020" t="str">
        <v>} {SGD1</v>
      </c>
      <c r="C3020" t="str">
        <v>} {YLR336C</v>
      </c>
      <c r="D3020" t="str">
        <v>} {YLR336C</v>
      </c>
      <c r="E3020" t="str">
        <v>} {unknown</v>
      </c>
      <c r="F3020">
        <v>0</v>
      </c>
      <c r="G3020" t="str">
        <v>} {Unknown; protein added automatically to help with fitting translation data</v>
      </c>
      <c r="H3020" t="str">
        <v>} {103.72007</v>
      </c>
      <c r="I3020" t="str">
        <v>} {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v>
      </c>
      <c r="J3020" t="str">
        <v>} {forProteomicsOnly</v>
      </c>
      <c r="K3020">
        <v>0</v>
      </c>
      <c r="L3020" t="e">
        <v>#VALUE!</v>
      </c>
      <c r="M3020">
        <v>0</v>
      </c>
      <c r="N3020" t="str">
        <v>} {unknown</v>
      </c>
      <c r="O3020">
        <v>0</v>
      </c>
      <c r="P3020">
        <v>0</v>
      </c>
    </row>
    <row r="3021" spans="1:16" x14ac:dyDescent="0.2">
      <c r="A3021" t="str">
        <v>} {YEL061C</v>
      </c>
      <c r="B3021" t="str">
        <v>} {CIN8</v>
      </c>
      <c r="C3021" t="str">
        <v>} {YEL061C</v>
      </c>
      <c r="D3021" t="str">
        <v>} {YEL061C</v>
      </c>
      <c r="E3021" t="str">
        <v>} {unknown</v>
      </c>
      <c r="F3021">
        <v>0</v>
      </c>
      <c r="G3021" t="str">
        <v>} {Unknown; protein added automatically to help with fitting translation data</v>
      </c>
      <c r="H3021" t="str">
        <v>} {114.29589</v>
      </c>
      <c r="I3021" t="str">
        <v>} {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v>
      </c>
      <c r="J3021" t="str">
        <v>} {forProteomicsOnly</v>
      </c>
      <c r="K3021">
        <v>0</v>
      </c>
      <c r="L3021" t="e">
        <v>#VALUE!</v>
      </c>
      <c r="M3021">
        <v>0</v>
      </c>
      <c r="N3021" t="str">
        <v>} {unknown</v>
      </c>
      <c r="O3021">
        <v>0</v>
      </c>
      <c r="P3021">
        <v>0</v>
      </c>
    </row>
    <row r="3022" spans="1:16" x14ac:dyDescent="0.2">
      <c r="A3022" t="str">
        <v>} {YHR056C</v>
      </c>
      <c r="B3022" t="str">
        <v>} {RSC30</v>
      </c>
      <c r="C3022" t="str">
        <v>} {YHR056C</v>
      </c>
      <c r="D3022" t="str">
        <v>} {YHR056C</v>
      </c>
      <c r="E3022" t="str">
        <v>} {unknown</v>
      </c>
      <c r="F3022">
        <v>0</v>
      </c>
      <c r="G3022" t="str">
        <v>} {Unknown; protein added automatically to help with fitting translation data</v>
      </c>
      <c r="H3022" t="str">
        <v>} {102.20361</v>
      </c>
      <c r="I3022" t="str">
        <v>} {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v>
      </c>
      <c r="J3022" t="str">
        <v>} {forProteomicsOnly</v>
      </c>
      <c r="K3022">
        <v>0</v>
      </c>
      <c r="L3022" t="e">
        <v>#VALUE!</v>
      </c>
      <c r="M3022">
        <v>0</v>
      </c>
      <c r="N3022" t="str">
        <v>} {unknown</v>
      </c>
      <c r="O3022">
        <v>0</v>
      </c>
      <c r="P3022">
        <v>0</v>
      </c>
    </row>
    <row r="3023" spans="1:16" x14ac:dyDescent="0.2">
      <c r="A3023" t="str">
        <v>} {YKL195W</v>
      </c>
      <c r="B3023" t="str">
        <v>} {MIA40</v>
      </c>
      <c r="C3023" t="str">
        <v>} {YKL195W</v>
      </c>
      <c r="D3023" t="str">
        <v>} {YKL195W</v>
      </c>
      <c r="E3023" t="str">
        <v>} {unknown</v>
      </c>
      <c r="F3023">
        <v>0</v>
      </c>
      <c r="G3023" t="str">
        <v>} {Unknown; protein added automatically to help with fitting translation data</v>
      </c>
      <c r="H3023" t="str">
        <v>} {44.87593</v>
      </c>
      <c r="I3023" t="str">
        <v>} {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v>
      </c>
      <c r="J3023" t="str">
        <v>} {forProteomicsOnly</v>
      </c>
      <c r="K3023">
        <v>0</v>
      </c>
      <c r="L3023" t="e">
        <v>#VALUE!</v>
      </c>
      <c r="M3023">
        <v>0</v>
      </c>
      <c r="N3023" t="str">
        <v>} {unknown</v>
      </c>
      <c r="O3023">
        <v>0</v>
      </c>
      <c r="P3023">
        <v>0</v>
      </c>
    </row>
    <row r="3024" spans="1:16" x14ac:dyDescent="0.2">
      <c r="A3024" t="str">
        <v>} {YBL074C</v>
      </c>
      <c r="B3024" t="str">
        <v>} {AAR2</v>
      </c>
      <c r="C3024" t="str">
        <v>} {YBL074C</v>
      </c>
      <c r="D3024" t="str">
        <v>} {YBL074C</v>
      </c>
      <c r="E3024" t="str">
        <v>} {unknown</v>
      </c>
      <c r="F3024">
        <v>0</v>
      </c>
      <c r="G3024" t="str">
        <v>} {Unknown; protein added automatically to help with fitting translation data</v>
      </c>
      <c r="H3024" t="str">
        <v>} {42.00228</v>
      </c>
      <c r="I3024" t="str">
        <v>} {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v>
      </c>
      <c r="J3024" t="str">
        <v>} {forProteomicsOnly</v>
      </c>
      <c r="K3024">
        <v>0</v>
      </c>
      <c r="L3024" t="e">
        <v>#VALUE!</v>
      </c>
      <c r="M3024">
        <v>0</v>
      </c>
      <c r="N3024" t="str">
        <v>} {unknown</v>
      </c>
      <c r="O3024">
        <v>0</v>
      </c>
      <c r="P3024">
        <v>0</v>
      </c>
    </row>
    <row r="3025" spans="1:16" x14ac:dyDescent="0.2">
      <c r="A3025" t="str">
        <v>} {YDL235C</v>
      </c>
      <c r="B3025" t="str">
        <v>} {YPD1</v>
      </c>
      <c r="C3025" t="str">
        <v>} {YDL235C</v>
      </c>
      <c r="D3025" t="str">
        <v>} {YDL235C</v>
      </c>
      <c r="E3025" t="str">
        <v>} {unknown</v>
      </c>
      <c r="F3025">
        <v>0</v>
      </c>
      <c r="G3025" t="str">
        <v>} {Unknown; protein added automatically to help with fitting translation data</v>
      </c>
      <c r="H3025" t="str">
        <v>} {19.30647</v>
      </c>
      <c r="I3025" t="str">
        <v>} {MSTIPSEIINWTILNEIISMDDDDSDFSKGLIIQFIDQAQTTFAQMQRQLDGEKNLTELDNLGHFLKGSSAALGLQRIAWVCERIQNLGRKMEHFFPNKTELVNTLSDKSIINGINIDEDDEEIKIQVDDKDENSIYLILIAKALNQSRLEFKLARIELSKYYNTNL</v>
      </c>
      <c r="J3025" t="str">
        <v>} {forProteomicsOnly</v>
      </c>
      <c r="K3025">
        <v>0</v>
      </c>
      <c r="L3025" t="e">
        <v>#VALUE!</v>
      </c>
      <c r="M3025">
        <v>0</v>
      </c>
      <c r="N3025" t="str">
        <v>} {unknown</v>
      </c>
      <c r="O3025">
        <v>0</v>
      </c>
      <c r="P3025">
        <v>0</v>
      </c>
    </row>
    <row r="3026" spans="1:16" x14ac:dyDescent="0.2">
      <c r="A3026" t="str">
        <v>} {YIR005W</v>
      </c>
      <c r="B3026" t="str">
        <v>} {IST3</v>
      </c>
      <c r="C3026" t="str">
        <v>} {YIR005W</v>
      </c>
      <c r="D3026" t="str">
        <v>} {YIR005W</v>
      </c>
      <c r="E3026" t="str">
        <v>} {unknown</v>
      </c>
      <c r="F3026">
        <v>0</v>
      </c>
      <c r="G3026" t="str">
        <v>} {Unknown; protein added automatically to help with fitting translation data</v>
      </c>
      <c r="H3026" t="str">
        <v>} {17.22493</v>
      </c>
      <c r="I3026" t="str">
        <v>} {MNKIQQINDKELQSGILSPHQSWHNEYKDNAYIYIGNLNRELTEGDILTVFSEYGVPVDVILSRDENTGESQGFAYLKYEDQRSTILAVDNLNGFKIGGRALKIDHTFYRPKRSLQKYYEAVKEELDRDIVSKNNAEKLILAKKDQPN</v>
      </c>
      <c r="J3026" t="str">
        <v>} {forProteomicsOnly</v>
      </c>
      <c r="K3026">
        <v>0</v>
      </c>
      <c r="L3026" t="e">
        <v>#VALUE!</v>
      </c>
      <c r="M3026">
        <v>0</v>
      </c>
      <c r="N3026" t="str">
        <v>} {unknown</v>
      </c>
      <c r="O3026">
        <v>0</v>
      </c>
      <c r="P3026">
        <v>0</v>
      </c>
    </row>
    <row r="3027" spans="1:16" x14ac:dyDescent="0.2">
      <c r="A3027" t="str">
        <v>} {YGR093W</v>
      </c>
      <c r="B3027" t="str">
        <v>} {DRN1</v>
      </c>
      <c r="C3027" t="str">
        <v>} {YGR093W</v>
      </c>
      <c r="D3027" t="str">
        <v>} {YGR093W</v>
      </c>
      <c r="E3027" t="str">
        <v>} {unknown</v>
      </c>
      <c r="F3027">
        <v>0</v>
      </c>
      <c r="G3027" t="str">
        <v>} {Unknown; protein added automatically to help with fitting translation data</v>
      </c>
      <c r="H3027" t="str">
        <v>} {58.68652</v>
      </c>
      <c r="I3027" t="str">
        <v>} {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v>
      </c>
      <c r="J3027" t="str">
        <v>} {forProteomicsOnly</v>
      </c>
      <c r="K3027">
        <v>0</v>
      </c>
      <c r="L3027" t="e">
        <v>#VALUE!</v>
      </c>
      <c r="M3027">
        <v>0</v>
      </c>
      <c r="N3027" t="str">
        <v>} {unknown</v>
      </c>
      <c r="O3027">
        <v>0</v>
      </c>
      <c r="P3027">
        <v>0</v>
      </c>
    </row>
    <row r="3028" spans="1:16" x14ac:dyDescent="0.2">
      <c r="A3028" t="str">
        <v>} {YCR016W</v>
      </c>
      <c r="B3028">
        <v>0</v>
      </c>
      <c r="C3028" t="str">
        <v>} {YCR016W</v>
      </c>
      <c r="D3028" t="str">
        <v>} {YCR016W</v>
      </c>
      <c r="E3028" t="str">
        <v>} {unknown</v>
      </c>
      <c r="F3028">
        <v>0</v>
      </c>
      <c r="G3028" t="str">
        <v>} {Unknown; protein added automatically to help with fitting translation data</v>
      </c>
      <c r="H3028" t="str">
        <v>} {33.86576</v>
      </c>
      <c r="I3028" t="str">
        <v>} {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v>
      </c>
      <c r="J3028" t="str">
        <v>} {forProteomicsOnly</v>
      </c>
      <c r="K3028">
        <v>0</v>
      </c>
      <c r="L3028" t="e">
        <v>#VALUE!</v>
      </c>
      <c r="M3028">
        <v>0</v>
      </c>
      <c r="N3028" t="str">
        <v>} {unknown</v>
      </c>
      <c r="O3028">
        <v>0</v>
      </c>
      <c r="P3028">
        <v>0</v>
      </c>
    </row>
    <row r="3029" spans="1:16" x14ac:dyDescent="0.2">
      <c r="A3029" t="str">
        <v>} {YDR265W</v>
      </c>
      <c r="B3029" t="str">
        <v>} {PEX10</v>
      </c>
      <c r="C3029" t="str">
        <v>} {YDR265W</v>
      </c>
      <c r="D3029" t="str">
        <v>} {YDR265W</v>
      </c>
      <c r="E3029" t="str">
        <v>} {unknown</v>
      </c>
      <c r="F3029">
        <v>0</v>
      </c>
      <c r="G3029" t="str">
        <v>} {Unknown; protein added automatically to help with fitting translation data</v>
      </c>
      <c r="H3029" t="str">
        <v>} {39.43573</v>
      </c>
      <c r="I3029" t="str">
        <v>} {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v>
      </c>
      <c r="J3029" t="str">
        <v>} {forProteomicsOnly</v>
      </c>
      <c r="K3029">
        <v>0</v>
      </c>
      <c r="L3029" t="e">
        <v>#VALUE!</v>
      </c>
      <c r="M3029">
        <v>0</v>
      </c>
      <c r="N3029" t="str">
        <v>} {unknown</v>
      </c>
      <c r="O3029">
        <v>0</v>
      </c>
      <c r="P3029">
        <v>0</v>
      </c>
    </row>
    <row r="3030" spans="1:16" x14ac:dyDescent="0.2">
      <c r="A3030" t="str">
        <v>} {YDR356W</v>
      </c>
      <c r="B3030" t="str">
        <v>} {SPC110</v>
      </c>
      <c r="C3030" t="str">
        <v>} {YDR356W</v>
      </c>
      <c r="D3030" t="str">
        <v>} {YDR356W</v>
      </c>
      <c r="E3030" t="str">
        <v>} {unknown</v>
      </c>
      <c r="F3030">
        <v>0</v>
      </c>
      <c r="G3030" t="str">
        <v>} {Unknown; protein added automatically to help with fitting translation data</v>
      </c>
      <c r="H3030" t="str">
        <v>} {112.70393</v>
      </c>
      <c r="I3030" t="str">
        <v>} {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v>
      </c>
      <c r="J3030" t="str">
        <v>} {forProteomicsOnly</v>
      </c>
      <c r="K3030">
        <v>0</v>
      </c>
      <c r="L3030" t="e">
        <v>#VALUE!</v>
      </c>
      <c r="M3030">
        <v>0</v>
      </c>
      <c r="N3030" t="str">
        <v>} {unknown</v>
      </c>
      <c r="O3030">
        <v>0</v>
      </c>
      <c r="P3030">
        <v>0</v>
      </c>
    </row>
    <row r="3031" spans="1:16" x14ac:dyDescent="0.2">
      <c r="A3031" t="str">
        <v>} {YMR295C</v>
      </c>
      <c r="B3031">
        <v>0</v>
      </c>
      <c r="C3031" t="str">
        <v>} {YMR295C</v>
      </c>
      <c r="D3031" t="str">
        <v>} {YMR295C</v>
      </c>
      <c r="E3031" t="str">
        <v>} {unknown</v>
      </c>
      <c r="F3031">
        <v>0</v>
      </c>
      <c r="G3031" t="str">
        <v>} {Unknown; protein added automatically to help with fitting translation data</v>
      </c>
      <c r="H3031" t="str">
        <v>} {22.35646</v>
      </c>
      <c r="I3031" t="str">
        <v>} {MMHFRKKSSISNTSDHDGANRASDVKISEDDKARLKMRTASVADPILDAVQEAQPFEQAADTFHDNMNRQSYFSNEEGHVLCDVFGQPITQADISNPTRARDERPLDTIRSFEYAVSGDPVWAQQLETPTYGFRVRPDFPVFGAAVTYDANGMPQQVGGASSQMYGEQAVYQPQQHVQTEEKQKKKKKGLFGRMKKK</v>
      </c>
      <c r="J3031" t="str">
        <v>} {forProteomicsOnly</v>
      </c>
      <c r="K3031">
        <v>0</v>
      </c>
      <c r="L3031" t="e">
        <v>#VALUE!</v>
      </c>
      <c r="M3031">
        <v>0</v>
      </c>
      <c r="N3031" t="str">
        <v>} {unknown</v>
      </c>
      <c r="O3031">
        <v>0</v>
      </c>
      <c r="P3031">
        <v>0</v>
      </c>
    </row>
    <row r="3032" spans="1:16" x14ac:dyDescent="0.2">
      <c r="A3032" t="str">
        <v>} {YBL014C</v>
      </c>
      <c r="B3032" t="str">
        <v>} {RRN6</v>
      </c>
      <c r="C3032" t="str">
        <v>} {YBL014C</v>
      </c>
      <c r="D3032" t="str">
        <v>} {YBL014C</v>
      </c>
      <c r="E3032" t="str">
        <v>} {unknown</v>
      </c>
      <c r="F3032">
        <v>0</v>
      </c>
      <c r="G3032" t="str">
        <v>} {Unknown; protein added automatically to help with fitting translation data</v>
      </c>
      <c r="H3032" t="str">
        <v>} {102.8864</v>
      </c>
      <c r="I3032" t="str">
        <v>} {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v>
      </c>
      <c r="J3032" t="str">
        <v>} {forProteomicsOnly</v>
      </c>
      <c r="K3032">
        <v>0</v>
      </c>
      <c r="L3032" t="e">
        <v>#VALUE!</v>
      </c>
      <c r="M3032">
        <v>0</v>
      </c>
      <c r="N3032" t="str">
        <v>} {unknown</v>
      </c>
      <c r="O3032">
        <v>0</v>
      </c>
      <c r="P3032">
        <v>0</v>
      </c>
    </row>
    <row r="3033" spans="1:16" x14ac:dyDescent="0.2">
      <c r="A3033" t="str">
        <v>} {YNL041C</v>
      </c>
      <c r="B3033" t="str">
        <v>} {COG6</v>
      </c>
      <c r="C3033" t="str">
        <v>} {YNL041C</v>
      </c>
      <c r="D3033" t="str">
        <v>} {YNL041C</v>
      </c>
      <c r="E3033" t="str">
        <v>} {unknown</v>
      </c>
      <c r="F3033">
        <v>0</v>
      </c>
      <c r="G3033" t="str">
        <v>} {Unknown; protein added automatically to help with fitting translation data</v>
      </c>
      <c r="H3033" t="str">
        <v>} {97.7719</v>
      </c>
      <c r="I3033" t="str">
        <v>} {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v>
      </c>
      <c r="J3033" t="str">
        <v>} {forProteomicsOnly</v>
      </c>
      <c r="K3033">
        <v>0</v>
      </c>
      <c r="L3033" t="e">
        <v>#VALUE!</v>
      </c>
      <c r="M3033">
        <v>0</v>
      </c>
      <c r="N3033" t="str">
        <v>} {unknown</v>
      </c>
      <c r="O3033">
        <v>0</v>
      </c>
      <c r="P3033">
        <v>0</v>
      </c>
    </row>
    <row r="3034" spans="1:16" x14ac:dyDescent="0.2">
      <c r="A3034" t="str">
        <v>} {YCL061C</v>
      </c>
      <c r="B3034" t="str">
        <v>} {MRC1</v>
      </c>
      <c r="C3034" t="str">
        <v>} {YCL061C</v>
      </c>
      <c r="D3034" t="str">
        <v>} {YCL061C</v>
      </c>
      <c r="E3034" t="str">
        <v>} {unknown</v>
      </c>
      <c r="F3034">
        <v>0</v>
      </c>
      <c r="G3034" t="str">
        <v>} {Unknown; protein added automatically to help with fitting translation data</v>
      </c>
      <c r="H3034" t="str">
        <v>} {125.35504</v>
      </c>
      <c r="I3034" t="str">
        <v>} {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v>
      </c>
      <c r="J3034" t="str">
        <v>} {forProteomicsOnly</v>
      </c>
      <c r="K3034">
        <v>0</v>
      </c>
      <c r="L3034" t="e">
        <v>#VALUE!</v>
      </c>
      <c r="M3034">
        <v>0</v>
      </c>
      <c r="N3034" t="str">
        <v>} {unknown</v>
      </c>
      <c r="O3034">
        <v>0</v>
      </c>
      <c r="P3034">
        <v>0</v>
      </c>
    </row>
    <row r="3035" spans="1:16" x14ac:dyDescent="0.2">
      <c r="A3035" t="str">
        <v>} {YJL112W</v>
      </c>
      <c r="B3035" t="str">
        <v>} {MDV1</v>
      </c>
      <c r="C3035" t="str">
        <v>} {YJL112W</v>
      </c>
      <c r="D3035" t="str">
        <v>} {YJL112W</v>
      </c>
      <c r="E3035" t="str">
        <v>} {unknown</v>
      </c>
      <c r="F3035">
        <v>0</v>
      </c>
      <c r="G3035" t="str">
        <v>} {Unknown; protein added automatically to help with fitting translation data</v>
      </c>
      <c r="H3035" t="str">
        <v>} {80.71017</v>
      </c>
      <c r="I3035" t="str">
        <v>} {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v>
      </c>
      <c r="J3035" t="str">
        <v>} {forProteomicsOnly</v>
      </c>
      <c r="K3035">
        <v>0</v>
      </c>
      <c r="L3035" t="e">
        <v>#VALUE!</v>
      </c>
      <c r="M3035">
        <v>0</v>
      </c>
      <c r="N3035" t="str">
        <v>} {unknown</v>
      </c>
      <c r="O3035">
        <v>0</v>
      </c>
      <c r="P3035">
        <v>0</v>
      </c>
    </row>
    <row r="3036" spans="1:16" x14ac:dyDescent="0.2">
      <c r="A3036" t="str">
        <v>} {YKL074C</v>
      </c>
      <c r="B3036" t="str">
        <v>} {MUD2</v>
      </c>
      <c r="C3036" t="str">
        <v>} {YKL074C</v>
      </c>
      <c r="D3036" t="str">
        <v>} {YKL074C</v>
      </c>
      <c r="E3036" t="str">
        <v>} {unknown</v>
      </c>
      <c r="F3036">
        <v>0</v>
      </c>
      <c r="G3036" t="str">
        <v>} {Unknown; protein added automatically to help with fitting translation data</v>
      </c>
      <c r="H3036" t="str">
        <v>} {60.97186</v>
      </c>
      <c r="I3036" t="str">
        <v>} {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v>
      </c>
      <c r="J3036" t="str">
        <v>} {forProteomicsOnly</v>
      </c>
      <c r="K3036">
        <v>0</v>
      </c>
      <c r="L3036" t="e">
        <v>#VALUE!</v>
      </c>
      <c r="M3036">
        <v>0</v>
      </c>
      <c r="N3036" t="str">
        <v>} {unknown</v>
      </c>
      <c r="O3036">
        <v>0</v>
      </c>
      <c r="P3036">
        <v>0</v>
      </c>
    </row>
    <row r="3037" spans="1:16" x14ac:dyDescent="0.2">
      <c r="A3037" t="str">
        <v>} {YJL049W</v>
      </c>
      <c r="B3037">
        <v>0</v>
      </c>
      <c r="C3037" t="str">
        <v>} {YJL049W</v>
      </c>
      <c r="D3037" t="str">
        <v>} {YJL049W</v>
      </c>
      <c r="E3037" t="str">
        <v>} {unknown</v>
      </c>
      <c r="F3037">
        <v>0</v>
      </c>
      <c r="G3037" t="str">
        <v>} {Unknown; protein added automatically to help with fitting translation data</v>
      </c>
      <c r="H3037" t="str">
        <v>} {53.26376</v>
      </c>
      <c r="I3037" t="str">
        <v>} {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v>
      </c>
      <c r="J3037" t="str">
        <v>} {forProteomicsOnly</v>
      </c>
      <c r="K3037">
        <v>0</v>
      </c>
      <c r="L3037" t="e">
        <v>#VALUE!</v>
      </c>
      <c r="M3037">
        <v>0</v>
      </c>
      <c r="N3037" t="str">
        <v>} {unknown</v>
      </c>
      <c r="O3037">
        <v>0</v>
      </c>
      <c r="P3037">
        <v>0</v>
      </c>
    </row>
    <row r="3038" spans="1:16" x14ac:dyDescent="0.2">
      <c r="A3038" t="str">
        <v>} {YLR072W</v>
      </c>
      <c r="B3038" t="str">
        <v>} {LAM6</v>
      </c>
      <c r="C3038" t="str">
        <v>} {YLR072W</v>
      </c>
      <c r="D3038" t="str">
        <v>} {YLR072W</v>
      </c>
      <c r="E3038" t="str">
        <v>} {unknown</v>
      </c>
      <c r="F3038">
        <v>0</v>
      </c>
      <c r="G3038" t="str">
        <v>} {Unknown; protein added automatically to help with fitting translation data</v>
      </c>
      <c r="H3038" t="str">
        <v>} {78.87751</v>
      </c>
      <c r="I3038" t="str">
        <v>} {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v>
      </c>
      <c r="J3038" t="str">
        <v>} {forProteomicsOnly</v>
      </c>
      <c r="K3038">
        <v>0</v>
      </c>
      <c r="L3038" t="e">
        <v>#VALUE!</v>
      </c>
      <c r="M3038">
        <v>0</v>
      </c>
      <c r="N3038" t="str">
        <v>} {unknown</v>
      </c>
      <c r="O3038">
        <v>0</v>
      </c>
      <c r="P3038">
        <v>0</v>
      </c>
    </row>
    <row r="3039" spans="1:16" x14ac:dyDescent="0.2">
      <c r="A3039" t="str">
        <v>} {YKL125W</v>
      </c>
      <c r="B3039" t="str">
        <v>} {RRN3</v>
      </c>
      <c r="C3039" t="str">
        <v>} {YKL125W</v>
      </c>
      <c r="D3039" t="str">
        <v>} {YKL125W</v>
      </c>
      <c r="E3039" t="str">
        <v>} {unknown</v>
      </c>
      <c r="F3039">
        <v>0</v>
      </c>
      <c r="G3039" t="str">
        <v>} {Unknown; protein added automatically to help with fitting translation data</v>
      </c>
      <c r="H3039" t="str">
        <v>} {72.95469</v>
      </c>
      <c r="I3039" t="str">
        <v>} {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v>
      </c>
      <c r="J3039" t="str">
        <v>} {forProteomicsOnly</v>
      </c>
      <c r="K3039">
        <v>0</v>
      </c>
      <c r="L3039" t="e">
        <v>#VALUE!</v>
      </c>
      <c r="M3039">
        <v>0</v>
      </c>
      <c r="N3039" t="str">
        <v>} {unknown</v>
      </c>
      <c r="O3039">
        <v>0</v>
      </c>
      <c r="P3039">
        <v>0</v>
      </c>
    </row>
    <row r="3040" spans="1:16" x14ac:dyDescent="0.2">
      <c r="A3040" t="str">
        <v>} {YJL036W</v>
      </c>
      <c r="B3040" t="str">
        <v>} {SNX4</v>
      </c>
      <c r="C3040" t="str">
        <v>} {YJL036W</v>
      </c>
      <c r="D3040" t="str">
        <v>} {YJL036W</v>
      </c>
      <c r="E3040" t="str">
        <v>} {unknown</v>
      </c>
      <c r="F3040">
        <v>0</v>
      </c>
      <c r="G3040" t="str">
        <v>} {Unknown; protein added automatically to help with fitting translation data</v>
      </c>
      <c r="H3040" t="str">
        <v>} {49.40074</v>
      </c>
      <c r="I3040" t="str">
        <v>} {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v>
      </c>
      <c r="J3040" t="str">
        <v>} {forProteomicsOnly</v>
      </c>
      <c r="K3040">
        <v>0</v>
      </c>
      <c r="L3040" t="e">
        <v>#VALUE!</v>
      </c>
      <c r="M3040">
        <v>0</v>
      </c>
      <c r="N3040" t="str">
        <v>} {unknown</v>
      </c>
      <c r="O3040">
        <v>0</v>
      </c>
      <c r="P3040">
        <v>0</v>
      </c>
    </row>
    <row r="3041" spans="1:16" x14ac:dyDescent="0.2">
      <c r="A3041" t="str">
        <v>} {YCR072C</v>
      </c>
      <c r="B3041" t="str">
        <v>} {RSA4</v>
      </c>
      <c r="C3041" t="str">
        <v>} {YCR072C</v>
      </c>
      <c r="D3041" t="str">
        <v>} {YCR072C</v>
      </c>
      <c r="E3041" t="str">
        <v>} {unknown</v>
      </c>
      <c r="F3041">
        <v>0</v>
      </c>
      <c r="G3041" t="str">
        <v>} {Unknown; protein added automatically to help with fitting translation data</v>
      </c>
      <c r="H3041" t="str">
        <v>} {57.53542</v>
      </c>
      <c r="I3041" t="str">
        <v>} {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v>
      </c>
      <c r="J3041" t="str">
        <v>} {forProteomicsOnly</v>
      </c>
      <c r="K3041">
        <v>0</v>
      </c>
      <c r="L3041" t="e">
        <v>#VALUE!</v>
      </c>
      <c r="M3041">
        <v>0</v>
      </c>
      <c r="N3041" t="str">
        <v>} {unknown</v>
      </c>
      <c r="O3041">
        <v>0</v>
      </c>
      <c r="P3041">
        <v>0</v>
      </c>
    </row>
    <row r="3042" spans="1:16" x14ac:dyDescent="0.2">
      <c r="A3042" t="str">
        <v>} {YPL233W</v>
      </c>
      <c r="B3042" t="str">
        <v>} {NSL1</v>
      </c>
      <c r="C3042" t="str">
        <v>} {YPL233W</v>
      </c>
      <c r="D3042" t="str">
        <v>} {YPL233W</v>
      </c>
      <c r="E3042" t="str">
        <v>} {unknown</v>
      </c>
      <c r="F3042">
        <v>0</v>
      </c>
      <c r="G3042" t="str">
        <v>} {Unknown; protein added automatically to help with fitting translation data</v>
      </c>
      <c r="H3042" t="str">
        <v>} {25.59609</v>
      </c>
      <c r="I3042" t="str">
        <v>} {MSQGQSKKLDVTVEQLRSIYHQFHDILEEKTDLHLPKKEYDDDAVRREVQIQLQEFLLSAMTMASKSLEVVNADTVGKTVKQLIMESQEKYMEPFDLDLNEQVRKMYQEWEDETVKVAQLRQTGPAKINEVYNNSKDEYLAQLDGRIGVLQARMMQQQSADHDDSTDDADDHINWEHIKQDYVASLNELYQTQQDLPKVRYNVEKVKRLMDFLEED</v>
      </c>
      <c r="J3042" t="str">
        <v>} {forProteomicsOnly</v>
      </c>
      <c r="K3042">
        <v>0</v>
      </c>
      <c r="L3042" t="e">
        <v>#VALUE!</v>
      </c>
      <c r="M3042">
        <v>0</v>
      </c>
      <c r="N3042" t="str">
        <v>} {unknown</v>
      </c>
      <c r="O3042">
        <v>0</v>
      </c>
      <c r="P3042">
        <v>0</v>
      </c>
    </row>
    <row r="3043" spans="1:16" x14ac:dyDescent="0.2">
      <c r="A3043" t="str">
        <v>} {YNL244C</v>
      </c>
      <c r="B3043" t="str">
        <v>} {SUI1</v>
      </c>
      <c r="C3043" t="str">
        <v>} {YNL244C</v>
      </c>
      <c r="D3043" t="str">
        <v>} {YNL244C</v>
      </c>
      <c r="E3043" t="str">
        <v>} {unknown</v>
      </c>
      <c r="F3043">
        <v>0</v>
      </c>
      <c r="G3043" t="str">
        <v>} {Unknown; protein added automatically to help with fitting translation data</v>
      </c>
      <c r="H3043" t="str">
        <v>} {12.40302</v>
      </c>
      <c r="I3043" t="str">
        <v>} {MSIENLKSFDPFADTGDDETATSNYIHIRIQQRNGRKTLTTVQGVPEEYDLKRILKVLKKDFACNGNIVKDPEMGEIIQLQGDQRAKVCEFMISQLGLQKKNIKIHGF</v>
      </c>
      <c r="J3043" t="str">
        <v>} {forProteomicsOnly</v>
      </c>
      <c r="K3043">
        <v>0</v>
      </c>
      <c r="L3043" t="e">
        <v>#VALUE!</v>
      </c>
      <c r="M3043">
        <v>0</v>
      </c>
      <c r="N3043" t="str">
        <v>} {unknown</v>
      </c>
      <c r="O3043">
        <v>0</v>
      </c>
      <c r="P3043">
        <v>0</v>
      </c>
    </row>
    <row r="3044" spans="1:16" x14ac:dyDescent="0.2">
      <c r="A3044" t="str">
        <v>} {YBL036C</v>
      </c>
      <c r="B3044">
        <v>0</v>
      </c>
      <c r="C3044" t="str">
        <v>} {YBL036C</v>
      </c>
      <c r="D3044" t="str">
        <v>} {YBL036C</v>
      </c>
      <c r="E3044" t="str">
        <v>} {unknown</v>
      </c>
      <c r="F3044">
        <v>0</v>
      </c>
      <c r="G3044" t="str">
        <v>} {Unknown; protein added automatically to help with fitting translation data</v>
      </c>
      <c r="H3044" t="str">
        <v>} {29.35894</v>
      </c>
      <c r="I3044" t="str">
        <v>} {MSTGITYDEDRKTQLIAQYESVREVVNAEAKNVHVNENASKILLLVVSKLKPASDIQILYDHGVREFGENYVQELIEKAKLLPDDIKWHFIGGLQTNKCKDLAKVPNLYSVETIDSLKKAKKLNESRAKFQPDCNPILCNVQINTSHEDQKSGLNNEAEIFEVIDFFLSEECKYIKLNGLMTIGSWNVSHEDSKENRDFATLVEWKKKIDAKFGTSLKLSMGMSADFREAIRQGTAEVRIGTDIFGARPPKNEARII</v>
      </c>
      <c r="J3044" t="str">
        <v>} {forProteomicsOnly</v>
      </c>
      <c r="K3044">
        <v>0</v>
      </c>
      <c r="L3044" t="e">
        <v>#VALUE!</v>
      </c>
      <c r="M3044">
        <v>0</v>
      </c>
      <c r="N3044" t="str">
        <v>} {unknown</v>
      </c>
      <c r="O3044">
        <v>0</v>
      </c>
      <c r="P3044">
        <v>0</v>
      </c>
    </row>
    <row r="3045" spans="1:16" x14ac:dyDescent="0.2">
      <c r="A3045" t="str">
        <v>} {YOR389W</v>
      </c>
      <c r="B3045">
        <v>0</v>
      </c>
      <c r="C3045" t="str">
        <v>} {YOR389W</v>
      </c>
      <c r="D3045" t="str">
        <v>} {YOR389W</v>
      </c>
      <c r="E3045" t="str">
        <v>} {unknown</v>
      </c>
      <c r="F3045">
        <v>0</v>
      </c>
      <c r="G3045" t="str">
        <v>} {Unknown; protein added automatically to help with fitting translation data</v>
      </c>
      <c r="H3045" t="str">
        <v>} {70.79812</v>
      </c>
      <c r="I3045" t="str">
        <v>} {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v>
      </c>
      <c r="J3045" t="str">
        <v>} {forProteomicsOnly</v>
      </c>
      <c r="K3045">
        <v>0</v>
      </c>
      <c r="L3045" t="e">
        <v>#VALUE!</v>
      </c>
      <c r="M3045">
        <v>0</v>
      </c>
      <c r="N3045" t="str">
        <v>} {unknown</v>
      </c>
      <c r="O3045">
        <v>0</v>
      </c>
      <c r="P3045">
        <v>0</v>
      </c>
    </row>
    <row r="3046" spans="1:16" x14ac:dyDescent="0.2">
      <c r="A3046" t="str">
        <v>} {YHL009C</v>
      </c>
      <c r="B3046" t="str">
        <v>} {YAP3</v>
      </c>
      <c r="C3046" t="str">
        <v>} {YHL009C</v>
      </c>
      <c r="D3046" t="str">
        <v>} {YHL009C</v>
      </c>
      <c r="E3046" t="str">
        <v>} {unknown</v>
      </c>
      <c r="F3046">
        <v>0</v>
      </c>
      <c r="G3046" t="str">
        <v>} {Unknown; protein added automatically to help with fitting translation data</v>
      </c>
      <c r="H3046" t="str">
        <v>} {38.25364</v>
      </c>
      <c r="I3046" t="str">
        <v>} {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v>
      </c>
      <c r="J3046" t="str">
        <v>} {forProteomicsOnly</v>
      </c>
      <c r="K3046">
        <v>0</v>
      </c>
      <c r="L3046" t="e">
        <v>#VALUE!</v>
      </c>
      <c r="M3046">
        <v>0</v>
      </c>
      <c r="N3046" t="str">
        <v>} {unknown</v>
      </c>
      <c r="O3046">
        <v>0</v>
      </c>
      <c r="P3046">
        <v>0</v>
      </c>
    </row>
    <row r="3047" spans="1:16" x14ac:dyDescent="0.2">
      <c r="A3047" t="str">
        <v>} {YLR389C</v>
      </c>
      <c r="B3047" t="str">
        <v>} {STE23</v>
      </c>
      <c r="C3047" t="str">
        <v>} {YLR389C</v>
      </c>
      <c r="D3047" t="str">
        <v>} {YLR389C</v>
      </c>
      <c r="E3047" t="str">
        <v>} {unknown</v>
      </c>
      <c r="F3047">
        <v>0</v>
      </c>
      <c r="G3047" t="str">
        <v>} {Unknown; protein added automatically to help with fitting translation data</v>
      </c>
      <c r="H3047" t="str">
        <v>} {118.57564</v>
      </c>
      <c r="I3047" t="str">
        <v>} {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v>
      </c>
      <c r="J3047" t="str">
        <v>} {forProteomicsOnly</v>
      </c>
      <c r="K3047">
        <v>0</v>
      </c>
      <c r="L3047" t="e">
        <v>#VALUE!</v>
      </c>
      <c r="M3047">
        <v>0</v>
      </c>
      <c r="N3047" t="str">
        <v>} {unknown</v>
      </c>
      <c r="O3047">
        <v>0</v>
      </c>
      <c r="P3047">
        <v>0</v>
      </c>
    </row>
    <row r="3048" spans="1:16" x14ac:dyDescent="0.2">
      <c r="A3048" t="str">
        <v>} {YJL197W</v>
      </c>
      <c r="B3048" t="str">
        <v>} {UBP12</v>
      </c>
      <c r="C3048" t="str">
        <v>} {YJL197W</v>
      </c>
      <c r="D3048" t="str">
        <v>} {YJL197W</v>
      </c>
      <c r="E3048" t="str">
        <v>} {unknown</v>
      </c>
      <c r="F3048">
        <v>0</v>
      </c>
      <c r="G3048" t="str">
        <v>} {Unknown; protein added automatically to help with fitting translation data</v>
      </c>
      <c r="H3048" t="str">
        <v>} {144.32126</v>
      </c>
      <c r="I3048" t="str">
        <v>} {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v>
      </c>
      <c r="J3048" t="str">
        <v>} {forProteomicsOnly</v>
      </c>
      <c r="K3048">
        <v>0</v>
      </c>
      <c r="L3048" t="e">
        <v>#VALUE!</v>
      </c>
      <c r="M3048">
        <v>0</v>
      </c>
      <c r="N3048" t="str">
        <v>} {unknown</v>
      </c>
      <c r="O3048">
        <v>0</v>
      </c>
      <c r="P3048">
        <v>0</v>
      </c>
    </row>
    <row r="3049" spans="1:16" x14ac:dyDescent="0.2">
      <c r="A3049" t="str">
        <v>} {YBR197C</v>
      </c>
      <c r="B3049">
        <v>0</v>
      </c>
      <c r="C3049" t="str">
        <v>} {YBR197C</v>
      </c>
      <c r="D3049" t="str">
        <v>} {YBR197C</v>
      </c>
      <c r="E3049" t="str">
        <v>} {unknown</v>
      </c>
      <c r="F3049">
        <v>0</v>
      </c>
      <c r="G3049" t="str">
        <v>} {Unknown; protein added automatically to help with fitting translation data</v>
      </c>
      <c r="H3049" t="str">
        <v>} {24.40589</v>
      </c>
      <c r="I3049" t="str">
        <v>} {MGVKQTPPVQVKVSDADSTNRRKSSSQEGNPQLVQLKAKSDKDKRKGSSDSTASIMGSSNALPTKNLTTPPALNPLTTSISRGNTAYERSVNGSRITMHSNLAPTETQDVSWSEIDTLDDVKKMAKEPIVNDGFPRDFESNLTQMRKSHAQLLRLMRERNQRLKYAKLRSPPHKDQHNSATNKDQEPDEVLHDPEIALDGEKYVSQVVDTIKDVHRC</v>
      </c>
      <c r="J3049" t="str">
        <v>} {forProteomicsOnly</v>
      </c>
      <c r="K3049">
        <v>0</v>
      </c>
      <c r="L3049" t="e">
        <v>#VALUE!</v>
      </c>
      <c r="M3049">
        <v>0</v>
      </c>
      <c r="N3049" t="str">
        <v>} {unknown</v>
      </c>
      <c r="O3049">
        <v>0</v>
      </c>
      <c r="P3049">
        <v>0</v>
      </c>
    </row>
    <row r="3050" spans="1:16" x14ac:dyDescent="0.2">
      <c r="A3050" t="str">
        <v>} {YDL203C</v>
      </c>
      <c r="B3050" t="str">
        <v>} {ACK1</v>
      </c>
      <c r="C3050" t="str">
        <v>} {YDL203C</v>
      </c>
      <c r="D3050" t="str">
        <v>} {YDL203C</v>
      </c>
      <c r="E3050" t="str">
        <v>} {unknown</v>
      </c>
      <c r="F3050">
        <v>0</v>
      </c>
      <c r="G3050" t="str">
        <v>} {Unknown; protein added automatically to help with fitting translation data</v>
      </c>
      <c r="H3050" t="str">
        <v>} {69.98207</v>
      </c>
      <c r="I3050" t="str">
        <v>} {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v>
      </c>
      <c r="J3050" t="str">
        <v>} {forProteomicsOnly</v>
      </c>
      <c r="K3050">
        <v>0</v>
      </c>
      <c r="L3050" t="e">
        <v>#VALUE!</v>
      </c>
      <c r="M3050">
        <v>0</v>
      </c>
      <c r="N3050" t="str">
        <v>} {unknown</v>
      </c>
      <c r="O3050">
        <v>0</v>
      </c>
      <c r="P3050">
        <v>0</v>
      </c>
    </row>
    <row r="3051" spans="1:16" x14ac:dyDescent="0.2">
      <c r="A3051" t="str">
        <v>} {YFR038W</v>
      </c>
      <c r="B3051" t="str">
        <v>} {IRC5</v>
      </c>
      <c r="C3051" t="str">
        <v>} {YFR038W</v>
      </c>
      <c r="D3051" t="str">
        <v>} {YFR038W</v>
      </c>
      <c r="E3051" t="str">
        <v>} {unknown</v>
      </c>
      <c r="F3051">
        <v>0</v>
      </c>
      <c r="G3051" t="str">
        <v>} {Unknown; protein added automatically to help with fitting translation data</v>
      </c>
      <c r="H3051" t="str">
        <v>} {97.78957</v>
      </c>
      <c r="I3051" t="str">
        <v>} {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v>
      </c>
      <c r="J3051" t="str">
        <v>} {forProteomicsOnly</v>
      </c>
      <c r="K3051">
        <v>0</v>
      </c>
      <c r="L3051" t="e">
        <v>#VALUE!</v>
      </c>
      <c r="M3051">
        <v>0</v>
      </c>
      <c r="N3051" t="str">
        <v>} {unknown</v>
      </c>
      <c r="O3051">
        <v>0</v>
      </c>
      <c r="P3051">
        <v>0</v>
      </c>
    </row>
    <row r="3052" spans="1:16" x14ac:dyDescent="0.2">
      <c r="A3052" t="str">
        <v>} {YGL124C</v>
      </c>
      <c r="B3052" t="str">
        <v>} {MON1</v>
      </c>
      <c r="C3052" t="str">
        <v>} {YGL124C</v>
      </c>
      <c r="D3052" t="str">
        <v>} {YGL124C</v>
      </c>
      <c r="E3052" t="str">
        <v>} {unknown</v>
      </c>
      <c r="F3052">
        <v>0</v>
      </c>
      <c r="G3052" t="str">
        <v>} {Unknown; protein added automatically to help with fitting translation data</v>
      </c>
      <c r="H3052" t="str">
        <v>} {74.1022</v>
      </c>
      <c r="I3052" t="str">
        <v>} {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v>
      </c>
      <c r="J3052" t="str">
        <v>} {forProteomicsOnly</v>
      </c>
      <c r="K3052">
        <v>0</v>
      </c>
      <c r="L3052" t="e">
        <v>#VALUE!</v>
      </c>
      <c r="M3052">
        <v>0</v>
      </c>
      <c r="N3052" t="str">
        <v>} {unknown</v>
      </c>
      <c r="O3052">
        <v>0</v>
      </c>
      <c r="P3052">
        <v>0</v>
      </c>
    </row>
    <row r="3053" spans="1:16" x14ac:dyDescent="0.2">
      <c r="A3053" t="str">
        <v>} {YKL124W</v>
      </c>
      <c r="B3053" t="str">
        <v>} {SSH4</v>
      </c>
      <c r="C3053" t="str">
        <v>} {YKL124W</v>
      </c>
      <c r="D3053" t="str">
        <v>} {YKL124W</v>
      </c>
      <c r="E3053" t="str">
        <v>} {unknown</v>
      </c>
      <c r="F3053">
        <v>0</v>
      </c>
      <c r="G3053" t="str">
        <v>} {Unknown; protein added automatically to help with fitting translation data</v>
      </c>
      <c r="H3053" t="str">
        <v>} {65.59976</v>
      </c>
      <c r="I3053" t="str">
        <v>} {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v>
      </c>
      <c r="J3053" t="str">
        <v>} {forProteomicsOnly</v>
      </c>
      <c r="K3053">
        <v>0</v>
      </c>
      <c r="L3053" t="e">
        <v>#VALUE!</v>
      </c>
      <c r="M3053">
        <v>0</v>
      </c>
      <c r="N3053" t="str">
        <v>} {unknown</v>
      </c>
      <c r="O3053">
        <v>0</v>
      </c>
      <c r="P3053">
        <v>0</v>
      </c>
    </row>
    <row r="3054" spans="1:16" x14ac:dyDescent="0.2">
      <c r="A3054" t="str">
        <v>} {YGL229C</v>
      </c>
      <c r="B3054" t="str">
        <v>} {SAP4</v>
      </c>
      <c r="C3054" t="str">
        <v>} {YGL229C</v>
      </c>
      <c r="D3054" t="str">
        <v>} {YGL229C</v>
      </c>
      <c r="E3054" t="str">
        <v>} {unknown</v>
      </c>
      <c r="F3054">
        <v>0</v>
      </c>
      <c r="G3054" t="str">
        <v>} {Unknown; protein added automatically to help with fitting translation data</v>
      </c>
      <c r="H3054" t="str">
        <v>} {95.46345</v>
      </c>
      <c r="I3054" t="str">
        <v>} {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v>
      </c>
      <c r="J3054" t="str">
        <v>} {forProteomicsOnly</v>
      </c>
      <c r="K3054">
        <v>0</v>
      </c>
      <c r="L3054" t="e">
        <v>#VALUE!</v>
      </c>
      <c r="M3054">
        <v>0</v>
      </c>
      <c r="N3054" t="str">
        <v>} {unknown</v>
      </c>
      <c r="O3054">
        <v>0</v>
      </c>
      <c r="P3054">
        <v>0</v>
      </c>
    </row>
    <row r="3055" spans="1:16" x14ac:dyDescent="0.2">
      <c r="A3055" t="str">
        <v>} {YCL055W</v>
      </c>
      <c r="B3055" t="str">
        <v>} {KAR4</v>
      </c>
      <c r="C3055" t="str">
        <v>} {YCL055W</v>
      </c>
      <c r="D3055" t="str">
        <v>} {YCL055W</v>
      </c>
      <c r="E3055" t="str">
        <v>} {unknown</v>
      </c>
      <c r="F3055">
        <v>0</v>
      </c>
      <c r="G3055" t="str">
        <v>} {Unknown; protein added automatically to help with fitting translation data</v>
      </c>
      <c r="H3055" t="str">
        <v>} {38.99279</v>
      </c>
      <c r="I3055" t="str">
        <v>} {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v>
      </c>
      <c r="J3055" t="str">
        <v>} {forProteomicsOnly</v>
      </c>
      <c r="K3055">
        <v>0</v>
      </c>
      <c r="L3055" t="e">
        <v>#VALUE!</v>
      </c>
      <c r="M3055">
        <v>0</v>
      </c>
      <c r="N3055" t="str">
        <v>} {unknown</v>
      </c>
      <c r="O3055">
        <v>0</v>
      </c>
      <c r="P3055">
        <v>0</v>
      </c>
    </row>
    <row r="3056" spans="1:16" x14ac:dyDescent="0.2">
      <c r="A3056" t="str">
        <v>} {YMR297W</v>
      </c>
      <c r="B3056" t="str">
        <v>} {PRC1</v>
      </c>
      <c r="C3056" t="str">
        <v>} {YMR297W</v>
      </c>
      <c r="D3056" t="str">
        <v>} {YMR297W</v>
      </c>
      <c r="E3056" t="str">
        <v>} {unknown</v>
      </c>
      <c r="F3056">
        <v>0</v>
      </c>
      <c r="G3056" t="str">
        <v>} {Unknown; protein added automatically to help with fitting translation data</v>
      </c>
      <c r="H3056" t="str">
        <v>} {60.28025</v>
      </c>
      <c r="I3056" t="str">
        <v>} {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v>
      </c>
      <c r="J3056" t="str">
        <v>} {forProteomicsOnly</v>
      </c>
      <c r="K3056">
        <v>0</v>
      </c>
      <c r="L3056" t="e">
        <v>#VALUE!</v>
      </c>
      <c r="M3056">
        <v>0</v>
      </c>
      <c r="N3056" t="str">
        <v>} {unknown</v>
      </c>
      <c r="O3056">
        <v>0</v>
      </c>
      <c r="P3056">
        <v>0</v>
      </c>
    </row>
    <row r="3057" spans="1:16" x14ac:dyDescent="0.2">
      <c r="A3057" t="str">
        <v>} {YDR391C</v>
      </c>
      <c r="B3057">
        <v>0</v>
      </c>
      <c r="C3057" t="str">
        <v>} {YDR391C</v>
      </c>
      <c r="D3057" t="str">
        <v>} {YDR391C</v>
      </c>
      <c r="E3057" t="str">
        <v>} {unknown</v>
      </c>
      <c r="F3057">
        <v>0</v>
      </c>
      <c r="G3057" t="str">
        <v>} {Unknown; protein added automatically to help with fitting translation data</v>
      </c>
      <c r="H3057" t="str">
        <v>} {26.48448</v>
      </c>
      <c r="I3057" t="str">
        <v>} {MSFENKLPTPLENNDAKGHMVCTLNKTTDARRAAETLSIAFSNSPAFHFICKKILNIPLAEKVPTRTITTDIISPFLDSPYGEISEVNTFDAVAVWSLPPHVPKARSNDAKFNKDFIDDLNARVKQVIPNGINYYYLFCIGKNLNEKGIRGSVRTIFEEYKRRADEENCAIVLEAIAEHAKSVYEYFGFRNYMTFKYGECEVDSNGNCDPNGEGFTAYLMIYHKDGNKVLKE</v>
      </c>
      <c r="J3057" t="str">
        <v>} {forProteomicsOnly</v>
      </c>
      <c r="K3057">
        <v>0</v>
      </c>
      <c r="L3057" t="e">
        <v>#VALUE!</v>
      </c>
      <c r="M3057">
        <v>0</v>
      </c>
      <c r="N3057" t="str">
        <v>} {unknown</v>
      </c>
      <c r="O3057">
        <v>0</v>
      </c>
      <c r="P3057">
        <v>0</v>
      </c>
    </row>
    <row r="3058" spans="1:16" x14ac:dyDescent="0.2">
      <c r="A3058" t="str">
        <v>} {YGL013C</v>
      </c>
      <c r="B3058" t="str">
        <v>} {PDR1</v>
      </c>
      <c r="C3058" t="str">
        <v>} {YGL013C</v>
      </c>
      <c r="D3058" t="str">
        <v>} {YGL013C</v>
      </c>
      <c r="E3058" t="str">
        <v>} {unknown</v>
      </c>
      <c r="F3058">
        <v>0</v>
      </c>
      <c r="G3058" t="str">
        <v>} {Unknown; protein added automatically to help with fitting translation data</v>
      </c>
      <c r="H3058" t="str">
        <v>} {122.83636</v>
      </c>
      <c r="I3058" t="str">
        <v>} {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v>
      </c>
      <c r="J3058" t="str">
        <v>} {forProteomicsOnly</v>
      </c>
      <c r="K3058">
        <v>0</v>
      </c>
      <c r="L3058" t="e">
        <v>#VALUE!</v>
      </c>
      <c r="M3058">
        <v>0</v>
      </c>
      <c r="N3058" t="str">
        <v>} {unknown</v>
      </c>
      <c r="O3058">
        <v>0</v>
      </c>
      <c r="P3058">
        <v>0</v>
      </c>
    </row>
    <row r="3059" spans="1:16" x14ac:dyDescent="0.2">
      <c r="A3059" t="str">
        <v>} {YDL234C</v>
      </c>
      <c r="B3059" t="str">
        <v>} {GYP7</v>
      </c>
      <c r="C3059" t="str">
        <v>} {YDL234C</v>
      </c>
      <c r="D3059" t="str">
        <v>} {YDL234C</v>
      </c>
      <c r="E3059" t="str">
        <v>} {unknown</v>
      </c>
      <c r="F3059">
        <v>0</v>
      </c>
      <c r="G3059" t="str">
        <v>} {Unknown; protein added automatically to help with fitting translation data</v>
      </c>
      <c r="H3059" t="str">
        <v>} {88.00382</v>
      </c>
      <c r="I3059" t="str">
        <v>} {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v>
      </c>
      <c r="J3059" t="str">
        <v>} {forProteomicsOnly</v>
      </c>
      <c r="K3059">
        <v>0</v>
      </c>
      <c r="L3059" t="e">
        <v>#VALUE!</v>
      </c>
      <c r="M3059">
        <v>0</v>
      </c>
      <c r="N3059" t="str">
        <v>} {unknown</v>
      </c>
      <c r="O3059">
        <v>0</v>
      </c>
      <c r="P3059">
        <v>0</v>
      </c>
    </row>
    <row r="3060" spans="1:16" x14ac:dyDescent="0.2">
      <c r="A3060" t="str">
        <v>} {YBR114W</v>
      </c>
      <c r="B3060" t="str">
        <v>} {RAD16</v>
      </c>
      <c r="C3060" t="str">
        <v>} {YBR114W</v>
      </c>
      <c r="D3060" t="str">
        <v>} {YBR114W</v>
      </c>
      <c r="E3060" t="str">
        <v>} {unknown</v>
      </c>
      <c r="F3060">
        <v>0</v>
      </c>
      <c r="G3060" t="str">
        <v>} {Unknown; protein added automatically to help with fitting translation data</v>
      </c>
      <c r="H3060" t="str">
        <v>} {92.20942</v>
      </c>
      <c r="I3060" t="str">
        <v>} {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v>
      </c>
      <c r="J3060" t="str">
        <v>} {forProteomicsOnly</v>
      </c>
      <c r="K3060">
        <v>0</v>
      </c>
      <c r="L3060" t="e">
        <v>#VALUE!</v>
      </c>
      <c r="M3060">
        <v>0</v>
      </c>
      <c r="N3060" t="str">
        <v>} {unknown</v>
      </c>
      <c r="O3060">
        <v>0</v>
      </c>
      <c r="P3060">
        <v>0</v>
      </c>
    </row>
    <row r="3061" spans="1:16" x14ac:dyDescent="0.2">
      <c r="A3061" t="str">
        <v>} {YGR134W</v>
      </c>
      <c r="B3061" t="str">
        <v>} {CAF130</v>
      </c>
      <c r="C3061" t="str">
        <v>} {YGR134W</v>
      </c>
      <c r="D3061" t="str">
        <v>} {YGR134W</v>
      </c>
      <c r="E3061" t="str">
        <v>} {unknown</v>
      </c>
      <c r="F3061">
        <v>0</v>
      </c>
      <c r="G3061" t="str">
        <v>} {Unknown; protein added automatically to help with fitting translation data</v>
      </c>
      <c r="H3061" t="str">
        <v>} {129.8329</v>
      </c>
      <c r="I3061" t="str">
        <v>} {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v>
      </c>
      <c r="J3061" t="str">
        <v>} {forProteomicsOnly</v>
      </c>
      <c r="K3061">
        <v>0</v>
      </c>
      <c r="L3061" t="e">
        <v>#VALUE!</v>
      </c>
      <c r="M3061">
        <v>0</v>
      </c>
      <c r="N3061" t="str">
        <v>} {unknown</v>
      </c>
      <c r="O3061">
        <v>0</v>
      </c>
      <c r="P3061">
        <v>0</v>
      </c>
    </row>
    <row r="3062" spans="1:16" x14ac:dyDescent="0.2">
      <c r="A3062" t="str">
        <v>} {YPL006W</v>
      </c>
      <c r="B3062" t="str">
        <v>} {NCR1</v>
      </c>
      <c r="C3062" t="str">
        <v>} {YPL006W</v>
      </c>
      <c r="D3062" t="str">
        <v>} {YPL006W</v>
      </c>
      <c r="E3062" t="str">
        <v>} {unknown</v>
      </c>
      <c r="F3062">
        <v>0</v>
      </c>
      <c r="G3062" t="str">
        <v>} {Unknown; protein added automatically to help with fitting translation data</v>
      </c>
      <c r="H3062" t="str">
        <v>} {133.76646</v>
      </c>
      <c r="I3062" t="str">
        <v>} {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v>
      </c>
      <c r="J3062" t="str">
        <v>} {forProteomicsOnly</v>
      </c>
      <c r="K3062">
        <v>0</v>
      </c>
      <c r="L3062" t="e">
        <v>#VALUE!</v>
      </c>
      <c r="M3062">
        <v>0</v>
      </c>
      <c r="N3062" t="str">
        <v>} {unknown</v>
      </c>
      <c r="O3062">
        <v>0</v>
      </c>
      <c r="P3062">
        <v>0</v>
      </c>
    </row>
    <row r="3063" spans="1:16" x14ac:dyDescent="0.2">
      <c r="A3063" t="str">
        <v>} {YKL150W</v>
      </c>
      <c r="B3063" t="str">
        <v>} {MCR1</v>
      </c>
      <c r="C3063" t="str">
        <v>} {YKL150W</v>
      </c>
      <c r="D3063" t="str">
        <v>} {YKL150W</v>
      </c>
      <c r="E3063" t="str">
        <v>} {unknown</v>
      </c>
      <c r="F3063">
        <v>0</v>
      </c>
      <c r="G3063" t="str">
        <v>} {Unknown; protein added automatically to help with fitting translation data</v>
      </c>
      <c r="H3063" t="str">
        <v>} {34.42457</v>
      </c>
      <c r="I3063" t="str">
        <v>} {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v>
      </c>
      <c r="J3063" t="str">
        <v>} {forProteomicsOnly</v>
      </c>
      <c r="K3063">
        <v>0</v>
      </c>
      <c r="L3063" t="e">
        <v>#VALUE!</v>
      </c>
      <c r="M3063">
        <v>0</v>
      </c>
      <c r="N3063" t="str">
        <v>} {unknown</v>
      </c>
      <c r="O3063">
        <v>0</v>
      </c>
      <c r="P3063">
        <v>0</v>
      </c>
    </row>
    <row r="3064" spans="1:16" x14ac:dyDescent="0.2">
      <c r="A3064" t="str">
        <v>} {YPL125W</v>
      </c>
      <c r="B3064" t="str">
        <v>} {KAP120</v>
      </c>
      <c r="C3064" t="str">
        <v>} {YPL125W</v>
      </c>
      <c r="D3064" t="str">
        <v>} {YPL125W</v>
      </c>
      <c r="E3064" t="str">
        <v>} {unknown</v>
      </c>
      <c r="F3064">
        <v>0</v>
      </c>
      <c r="G3064" t="str">
        <v>} {Unknown; protein added automatically to help with fitting translation data</v>
      </c>
      <c r="H3064" t="str">
        <v>} {120.60352</v>
      </c>
      <c r="I3064" t="str">
        <v>} {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v>
      </c>
      <c r="J3064" t="str">
        <v>} {forProteomicsOnly</v>
      </c>
      <c r="K3064">
        <v>0</v>
      </c>
      <c r="L3064" t="e">
        <v>#VALUE!</v>
      </c>
      <c r="M3064">
        <v>0</v>
      </c>
      <c r="N3064" t="str">
        <v>} {unknown</v>
      </c>
      <c r="O3064">
        <v>0</v>
      </c>
      <c r="P3064">
        <v>0</v>
      </c>
    </row>
    <row r="3065" spans="1:16" x14ac:dyDescent="0.2">
      <c r="A3065" t="str">
        <v>} {YHR120W</v>
      </c>
      <c r="B3065" t="str">
        <v>} {MSH1</v>
      </c>
      <c r="C3065" t="str">
        <v>} {YHR120W</v>
      </c>
      <c r="D3065" t="str">
        <v>} {YHR120W</v>
      </c>
      <c r="E3065" t="str">
        <v>} {unknown</v>
      </c>
      <c r="F3065">
        <v>0</v>
      </c>
      <c r="G3065" t="str">
        <v>} {Unknown; protein added automatically to help with fitting translation data</v>
      </c>
      <c r="H3065" t="str">
        <v>} {110.36354</v>
      </c>
      <c r="I3065" t="str">
        <v>} {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v>
      </c>
      <c r="J3065" t="str">
        <v>} {forProteomicsOnly</v>
      </c>
      <c r="K3065">
        <v>0</v>
      </c>
      <c r="L3065" t="e">
        <v>#VALUE!</v>
      </c>
      <c r="M3065">
        <v>0</v>
      </c>
      <c r="N3065" t="str">
        <v>} {unknown</v>
      </c>
      <c r="O3065">
        <v>0</v>
      </c>
      <c r="P3065">
        <v>0</v>
      </c>
    </row>
    <row r="3066" spans="1:16" x14ac:dyDescent="0.2">
      <c r="A3066" t="str">
        <v>} {YFL049W</v>
      </c>
      <c r="B3066" t="str">
        <v>} {SWP82</v>
      </c>
      <c r="C3066" t="str">
        <v>} {YFL049W</v>
      </c>
      <c r="D3066" t="str">
        <v>} {YFL049W</v>
      </c>
      <c r="E3066" t="str">
        <v>} {unknown</v>
      </c>
      <c r="F3066">
        <v>0</v>
      </c>
      <c r="G3066" t="str">
        <v>} {Unknown; protein added automatically to help with fitting translation data</v>
      </c>
      <c r="H3066" t="str">
        <v>} {70.88619</v>
      </c>
      <c r="I3066" t="str">
        <v>} {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v>
      </c>
      <c r="J3066" t="str">
        <v>} {forProteomicsOnly</v>
      </c>
      <c r="K3066">
        <v>0</v>
      </c>
      <c r="L3066" t="e">
        <v>#VALUE!</v>
      </c>
      <c r="M3066">
        <v>0</v>
      </c>
      <c r="N3066" t="str">
        <v>} {unknown</v>
      </c>
      <c r="O3066">
        <v>0</v>
      </c>
      <c r="P3066">
        <v>0</v>
      </c>
    </row>
    <row r="3067" spans="1:16" x14ac:dyDescent="0.2">
      <c r="A3067" t="str">
        <v>} {YMR265C</v>
      </c>
      <c r="B3067">
        <v>0</v>
      </c>
      <c r="C3067" t="str">
        <v>} {YMR265C</v>
      </c>
      <c r="D3067" t="str">
        <v>} {YMR265C</v>
      </c>
      <c r="E3067" t="str">
        <v>} {unknown</v>
      </c>
      <c r="F3067">
        <v>0</v>
      </c>
      <c r="G3067" t="str">
        <v>} {Unknown; protein added automatically to help with fitting translation data</v>
      </c>
      <c r="H3067" t="str">
        <v>} {54.56176</v>
      </c>
      <c r="I3067" t="str">
        <v>} {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v>
      </c>
      <c r="J3067" t="str">
        <v>} {forProteomicsOnly</v>
      </c>
      <c r="K3067">
        <v>0</v>
      </c>
      <c r="L3067" t="e">
        <v>#VALUE!</v>
      </c>
      <c r="M3067">
        <v>0</v>
      </c>
      <c r="N3067" t="str">
        <v>} {unknown</v>
      </c>
      <c r="O3067">
        <v>0</v>
      </c>
      <c r="P3067">
        <v>0</v>
      </c>
    </row>
    <row r="3068" spans="1:16" x14ac:dyDescent="0.2">
      <c r="A3068" t="str">
        <v>} {YDR243C</v>
      </c>
      <c r="B3068" t="str">
        <v>} {PRP28</v>
      </c>
      <c r="C3068" t="str">
        <v>} {YDR243C</v>
      </c>
      <c r="D3068" t="str">
        <v>} {YDR243C</v>
      </c>
      <c r="E3068" t="str">
        <v>} {unknown</v>
      </c>
      <c r="F3068">
        <v>0</v>
      </c>
      <c r="G3068" t="str">
        <v>} {Unknown; protein added automatically to help with fitting translation data</v>
      </c>
      <c r="H3068" t="str">
        <v>} {67.21683</v>
      </c>
      <c r="I3068" t="str">
        <v>} {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v>
      </c>
      <c r="J3068" t="str">
        <v>} {forProteomicsOnly</v>
      </c>
      <c r="K3068">
        <v>0</v>
      </c>
      <c r="L3068" t="e">
        <v>#VALUE!</v>
      </c>
      <c r="M3068">
        <v>0</v>
      </c>
      <c r="N3068" t="str">
        <v>} {unknown</v>
      </c>
      <c r="O3068">
        <v>0</v>
      </c>
      <c r="P3068">
        <v>0</v>
      </c>
    </row>
    <row r="3069" spans="1:16" x14ac:dyDescent="0.2">
      <c r="A3069" t="str">
        <v>} {YJL204C</v>
      </c>
      <c r="B3069" t="str">
        <v>} {RCY1</v>
      </c>
      <c r="C3069" t="str">
        <v>} {YJL204C</v>
      </c>
      <c r="D3069" t="str">
        <v>} {YJL204C</v>
      </c>
      <c r="E3069" t="str">
        <v>} {unknown</v>
      </c>
      <c r="F3069">
        <v>0</v>
      </c>
      <c r="G3069" t="str">
        <v>} {Unknown; protein added automatically to help with fitting translation data</v>
      </c>
      <c r="H3069" t="str">
        <v>} {98.28236</v>
      </c>
      <c r="I3069" t="str">
        <v>} {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v>
      </c>
      <c r="J3069" t="str">
        <v>} {forProteomicsOnly</v>
      </c>
      <c r="K3069">
        <v>0</v>
      </c>
      <c r="L3069" t="e">
        <v>#VALUE!</v>
      </c>
      <c r="M3069">
        <v>0</v>
      </c>
      <c r="N3069" t="str">
        <v>} {unknown</v>
      </c>
      <c r="O3069">
        <v>0</v>
      </c>
      <c r="P3069">
        <v>0</v>
      </c>
    </row>
    <row r="3070" spans="1:16" x14ac:dyDescent="0.2">
      <c r="A3070" t="str">
        <v>} {YDR533C</v>
      </c>
      <c r="B3070" t="str">
        <v>} {HSP31</v>
      </c>
      <c r="C3070" t="str">
        <v>} {YDR533C</v>
      </c>
      <c r="D3070" t="str">
        <v>} {YDR533C</v>
      </c>
      <c r="E3070" t="str">
        <v>} {unknown</v>
      </c>
      <c r="F3070">
        <v>0</v>
      </c>
      <c r="G3070" t="str">
        <v>} {Unknown; protein added automatically to help with fitting translation data</v>
      </c>
      <c r="H3070" t="str">
        <v>} {25.88145</v>
      </c>
      <c r="I3070" t="str">
        <v>} {MAPKKVLLALTSYNDVFYSDGAKTGVFVVEALHPFNTFRKEGFEVDFVSETGKFGWDEHSLAKDFLNGQDETDFKNKDSDFNKTLAKIKTPKEVNADDYQIFFASAGHGTLFDYPKAKDLQDIASEIYANGGVVAAVCHGPAIFDGLTDKKTGRPLIEGKSITGFTDVGETILGVDSILKAKNLATVEDVAKKYGAKYLAPVGPWDDYSITDGRLVTGVNPASAHSTAVRSIDALKN</v>
      </c>
      <c r="J3070" t="str">
        <v>} {forProteomicsOnly</v>
      </c>
      <c r="K3070">
        <v>0</v>
      </c>
      <c r="L3070" t="e">
        <v>#VALUE!</v>
      </c>
      <c r="M3070">
        <v>0</v>
      </c>
      <c r="N3070" t="str">
        <v>} {unknown</v>
      </c>
      <c r="O3070">
        <v>0</v>
      </c>
      <c r="P3070">
        <v>0</v>
      </c>
    </row>
    <row r="3071" spans="1:16" x14ac:dyDescent="0.2">
      <c r="A3071" t="str">
        <v>} {YMR160W</v>
      </c>
      <c r="B3071">
        <v>0</v>
      </c>
      <c r="C3071" t="str">
        <v>} {YMR160W</v>
      </c>
      <c r="D3071" t="str">
        <v>} {YMR160W</v>
      </c>
      <c r="E3071" t="str">
        <v>} {unknown</v>
      </c>
      <c r="F3071">
        <v>0</v>
      </c>
      <c r="G3071" t="str">
        <v>} {Unknown; protein added automatically to help with fitting translation data</v>
      </c>
      <c r="H3071" t="str">
        <v>} {95.88865</v>
      </c>
      <c r="I3071" t="str">
        <v>} {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v>
      </c>
      <c r="J3071" t="str">
        <v>} {forProteomicsOnly</v>
      </c>
      <c r="K3071">
        <v>0</v>
      </c>
      <c r="L3071" t="e">
        <v>#VALUE!</v>
      </c>
      <c r="M3071">
        <v>0</v>
      </c>
      <c r="N3071" t="str">
        <v>} {unknown</v>
      </c>
      <c r="O3071">
        <v>0</v>
      </c>
      <c r="P3071">
        <v>0</v>
      </c>
    </row>
    <row r="3072" spans="1:16" x14ac:dyDescent="0.2">
      <c r="A3072" t="str">
        <v>} {YOR195W</v>
      </c>
      <c r="B3072" t="str">
        <v>} {SLK19</v>
      </c>
      <c r="C3072" t="str">
        <v>} {YOR195W</v>
      </c>
      <c r="D3072" t="str">
        <v>} {YOR195W</v>
      </c>
      <c r="E3072" t="str">
        <v>} {unknown</v>
      </c>
      <c r="F3072">
        <v>0</v>
      </c>
      <c r="G3072" t="str">
        <v>} {Unknown; protein added automatically to help with fitting translation data</v>
      </c>
      <c r="H3072" t="str">
        <v>} {96.12627</v>
      </c>
      <c r="I3072" t="str">
        <v>} {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v>
      </c>
      <c r="J3072" t="str">
        <v>} {forProteomicsOnly</v>
      </c>
      <c r="K3072">
        <v>0</v>
      </c>
      <c r="L3072" t="e">
        <v>#VALUE!</v>
      </c>
      <c r="M3072">
        <v>0</v>
      </c>
      <c r="N3072" t="str">
        <v>} {unknown</v>
      </c>
      <c r="O3072">
        <v>0</v>
      </c>
      <c r="P3072">
        <v>0</v>
      </c>
    </row>
    <row r="3073" spans="1:16" x14ac:dyDescent="0.2">
      <c r="A3073" t="str">
        <v>} {YDR485C</v>
      </c>
      <c r="B3073" t="str">
        <v>} {VPS72</v>
      </c>
      <c r="C3073" t="str">
        <v>} {YDR485C</v>
      </c>
      <c r="D3073" t="str">
        <v>} {YDR485C</v>
      </c>
      <c r="E3073" t="str">
        <v>} {unknown</v>
      </c>
      <c r="F3073">
        <v>0</v>
      </c>
      <c r="G3073" t="str">
        <v>} {Unknown; protein added automatically to help with fitting translation data</v>
      </c>
      <c r="H3073" t="str">
        <v>} {91.32518</v>
      </c>
      <c r="I3073" t="str">
        <v>} {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v>
      </c>
      <c r="J3073" t="str">
        <v>} {forProteomicsOnly</v>
      </c>
      <c r="K3073">
        <v>0</v>
      </c>
      <c r="L3073" t="e">
        <v>#VALUE!</v>
      </c>
      <c r="M3073">
        <v>0</v>
      </c>
      <c r="N3073" t="str">
        <v>} {unknown</v>
      </c>
      <c r="O3073">
        <v>0</v>
      </c>
      <c r="P3073">
        <v>0</v>
      </c>
    </row>
    <row r="3074" spans="1:16" x14ac:dyDescent="0.2">
      <c r="A3074" t="str">
        <v>} {YJR140C</v>
      </c>
      <c r="B3074" t="str">
        <v>} {HIR3</v>
      </c>
      <c r="C3074" t="str">
        <v>} {YJR140C</v>
      </c>
      <c r="D3074" t="str">
        <v>} {YJR140C</v>
      </c>
      <c r="E3074" t="str">
        <v>} {unknown</v>
      </c>
      <c r="F3074">
        <v>0</v>
      </c>
      <c r="G3074" t="str">
        <v>} {Unknown; protein added automatically to help with fitting translation data</v>
      </c>
      <c r="H3074" t="str">
        <v>} {193.28037</v>
      </c>
      <c r="I3074" t="str">
        <v>} {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v>
      </c>
      <c r="J3074" t="str">
        <v>} {forProteomicsOnly</v>
      </c>
      <c r="K3074">
        <v>0</v>
      </c>
      <c r="L3074" t="e">
        <v>#VALUE!</v>
      </c>
      <c r="M3074">
        <v>0</v>
      </c>
      <c r="N3074" t="str">
        <v>} {unknown</v>
      </c>
      <c r="O3074">
        <v>0</v>
      </c>
      <c r="P3074">
        <v>0</v>
      </c>
    </row>
    <row r="3075" spans="1:16" x14ac:dyDescent="0.2">
      <c r="A3075" t="str">
        <v>} {YPL094C</v>
      </c>
      <c r="B3075" t="str">
        <v>} {SEC62</v>
      </c>
      <c r="C3075" t="str">
        <v>} {YPL094C</v>
      </c>
      <c r="D3075" t="str">
        <v>} {YPL094C</v>
      </c>
      <c r="E3075" t="str">
        <v>} {unknown</v>
      </c>
      <c r="F3075">
        <v>0</v>
      </c>
      <c r="G3075" t="str">
        <v>} {Unknown; protein added automatically to help with fitting translation data</v>
      </c>
      <c r="H3075" t="str">
        <v>} {31.62139</v>
      </c>
      <c r="I3075" t="str">
        <v>} {MSAVGPGSNAGASVNGGSATAIATLLRNHKELKQRQGLFQAKQTDFFRYKRFVRALHSEEYANKSARQPEIYPTIPSNKIEDQLKSREIFIQLIKAQMVIPVKKLHSQECKEHGLKPSKDFPHLIVSNKAQLEADEYFVWNYNPRTYMDYLIVIGVVSIILALVCYPLWPRSMRRGSYYVSLGAFGILAGFFAVAILRLILYVLSLIVYKDVGGFWIFPNLFEDCGVLESFKPLYGFGEKDTYSYKKKLKRMKKKQAKRESNKKKAINEKAEQN</v>
      </c>
      <c r="J3075" t="str">
        <v>} {forProteomicsOnly</v>
      </c>
      <c r="K3075">
        <v>0</v>
      </c>
      <c r="L3075" t="e">
        <v>#VALUE!</v>
      </c>
      <c r="M3075">
        <v>0</v>
      </c>
      <c r="N3075" t="str">
        <v>} {unknown</v>
      </c>
      <c r="O3075">
        <v>0</v>
      </c>
      <c r="P3075">
        <v>0</v>
      </c>
    </row>
    <row r="3076" spans="1:16" x14ac:dyDescent="0.2">
      <c r="A3076" t="str">
        <v>} {YMR218C</v>
      </c>
      <c r="B3076" t="str">
        <v>} {TRS130</v>
      </c>
      <c r="C3076" t="str">
        <v>} {YMR218C</v>
      </c>
      <c r="D3076" t="str">
        <v>} {YMR218C</v>
      </c>
      <c r="E3076" t="str">
        <v>} {unknown</v>
      </c>
      <c r="F3076">
        <v>0</v>
      </c>
      <c r="G3076" t="str">
        <v>} {Unknown; protein added automatically to help with fitting translation data</v>
      </c>
      <c r="H3076" t="str">
        <v>} {129.19732</v>
      </c>
      <c r="I3076" t="str">
        <v>} {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v>
      </c>
      <c r="J3076" t="str">
        <v>} {forProteomicsOnly</v>
      </c>
      <c r="K3076">
        <v>0</v>
      </c>
      <c r="L3076" t="e">
        <v>#VALUE!</v>
      </c>
      <c r="M3076">
        <v>0</v>
      </c>
      <c r="N3076" t="str">
        <v>} {unknown</v>
      </c>
      <c r="O3076">
        <v>0</v>
      </c>
      <c r="P3076">
        <v>0</v>
      </c>
    </row>
    <row r="3077" spans="1:16" x14ac:dyDescent="0.2">
      <c r="A3077" t="str">
        <v>} {YGL022W</v>
      </c>
      <c r="B3077" t="str">
        <v>} {STT3</v>
      </c>
      <c r="C3077" t="str">
        <v>} {YGL022W</v>
      </c>
      <c r="D3077" t="str">
        <v>} {YGL022W</v>
      </c>
      <c r="E3077" t="str">
        <v>} {unknown</v>
      </c>
      <c r="F3077">
        <v>0</v>
      </c>
      <c r="G3077" t="str">
        <v>} {Unknown; protein added automatically to help with fitting translation data</v>
      </c>
      <c r="H3077" t="str">
        <v>} {82.23004</v>
      </c>
      <c r="I3077" t="str">
        <v>} {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v>
      </c>
      <c r="J3077" t="str">
        <v>} {forProteomicsOnly</v>
      </c>
      <c r="K3077">
        <v>0</v>
      </c>
      <c r="L3077" t="e">
        <v>#VALUE!</v>
      </c>
      <c r="M3077">
        <v>0</v>
      </c>
      <c r="N3077" t="str">
        <v>} {unknown</v>
      </c>
      <c r="O3077">
        <v>0</v>
      </c>
      <c r="P3077">
        <v>0</v>
      </c>
    </row>
    <row r="3078" spans="1:16" x14ac:dyDescent="0.2">
      <c r="A3078" t="str">
        <v>} {YNL016W</v>
      </c>
      <c r="B3078" t="str">
        <v>} {PUB1</v>
      </c>
      <c r="C3078" t="str">
        <v>} {YNL016W</v>
      </c>
      <c r="D3078" t="str">
        <v>} {YNL016W</v>
      </c>
      <c r="E3078" t="str">
        <v>} {unknown</v>
      </c>
      <c r="F3078">
        <v>0</v>
      </c>
      <c r="G3078" t="str">
        <v>} {Unknown; protein added automatically to help with fitting translation data</v>
      </c>
      <c r="H3078" t="str">
        <v>} {51.18234</v>
      </c>
      <c r="I3078" t="str">
        <v>} {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v>
      </c>
      <c r="J3078" t="str">
        <v>} {forProteomicsOnly</v>
      </c>
      <c r="K3078">
        <v>0</v>
      </c>
      <c r="L3078" t="e">
        <v>#VALUE!</v>
      </c>
      <c r="M3078">
        <v>0</v>
      </c>
      <c r="N3078" t="str">
        <v>} {unknown</v>
      </c>
      <c r="O3078">
        <v>0</v>
      </c>
      <c r="P3078">
        <v>0</v>
      </c>
    </row>
    <row r="3079" spans="1:16" x14ac:dyDescent="0.2">
      <c r="A3079" t="str">
        <v>} {YMR260C</v>
      </c>
      <c r="B3079" t="str">
        <v>} {TIF11</v>
      </c>
      <c r="C3079" t="str">
        <v>} {YMR260C</v>
      </c>
      <c r="D3079" t="str">
        <v>} {YMR260C</v>
      </c>
      <c r="E3079" t="str">
        <v>} {unknown</v>
      </c>
      <c r="F3079">
        <v>0</v>
      </c>
      <c r="G3079" t="str">
        <v>} {Unknown; protein added automatically to help with fitting translation data</v>
      </c>
      <c r="H3079" t="str">
        <v>} {17.55786</v>
      </c>
      <c r="I3079" t="str">
        <v>} {MGKKNTKGGKKGRRGKNDSDGPKRELIYKEEGQEYAQITKMLGNGRVEASCFDGNKRMAHIRGKLRKKVWMGQGDIILVSLRDFQDDQCDVVHKYNLDEARTLKNQGELPENAKINETDNFGFESDEDVNFEFGNADEDDEEGEDEELDIDDI</v>
      </c>
      <c r="J3079" t="str">
        <v>} {forProteomicsOnly</v>
      </c>
      <c r="K3079">
        <v>0</v>
      </c>
      <c r="L3079" t="e">
        <v>#VALUE!</v>
      </c>
      <c r="M3079">
        <v>0</v>
      </c>
      <c r="N3079" t="str">
        <v>} {unknown</v>
      </c>
      <c r="O3079">
        <v>0</v>
      </c>
      <c r="P3079">
        <v>0</v>
      </c>
    </row>
    <row r="3080" spans="1:16" x14ac:dyDescent="0.2">
      <c r="A3080" t="str">
        <v>} {YOR070C</v>
      </c>
      <c r="B3080" t="str">
        <v>} {GYP1</v>
      </c>
      <c r="C3080" t="str">
        <v>} {YOR070C</v>
      </c>
      <c r="D3080" t="str">
        <v>} {YOR070C</v>
      </c>
      <c r="E3080" t="str">
        <v>} {unknown</v>
      </c>
      <c r="F3080">
        <v>0</v>
      </c>
      <c r="G3080" t="str">
        <v>} {Unknown; protein added automatically to help with fitting translation data</v>
      </c>
      <c r="H3080" t="str">
        <v>} {73.90458</v>
      </c>
      <c r="I3080" t="str">
        <v>} {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v>
      </c>
      <c r="J3080" t="str">
        <v>} {forProteomicsOnly</v>
      </c>
      <c r="K3080">
        <v>0</v>
      </c>
      <c r="L3080" t="e">
        <v>#VALUE!</v>
      </c>
      <c r="M3080">
        <v>0</v>
      </c>
      <c r="N3080" t="str">
        <v>} {unknown</v>
      </c>
      <c r="O3080">
        <v>0</v>
      </c>
      <c r="P3080">
        <v>0</v>
      </c>
    </row>
    <row r="3081" spans="1:16" x14ac:dyDescent="0.2">
      <c r="A3081" t="str">
        <v>} {YER046W</v>
      </c>
      <c r="B3081" t="str">
        <v>} {SPO73</v>
      </c>
      <c r="C3081" t="str">
        <v>} {YER046W</v>
      </c>
      <c r="D3081" t="str">
        <v>} {YER046W</v>
      </c>
      <c r="E3081" t="str">
        <v>} {unknown</v>
      </c>
      <c r="F3081">
        <v>0</v>
      </c>
      <c r="G3081" t="str">
        <v>} {Unknown; protein added automatically to help with fitting translation data</v>
      </c>
      <c r="H3081" t="str">
        <v>} {16.7237</v>
      </c>
      <c r="I3081" t="str">
        <v>} {MGKNHFLKDFSALPEDVLIENERGITLLGYPLFSPKILLPHVDPPQFQRLNTENGSLIALSKNTISNFIELYPIDLSTERTAGSSSSQMTKWFVLMDYKEKYDIDDQGWCYSWNFNNSRWKSKNGLVRRRVWVRLPTTSHGLD</v>
      </c>
      <c r="J3081" t="str">
        <v>} {forProteomicsOnly</v>
      </c>
      <c r="K3081">
        <v>0</v>
      </c>
      <c r="L3081" t="e">
        <v>#VALUE!</v>
      </c>
      <c r="M3081">
        <v>0</v>
      </c>
      <c r="N3081" t="str">
        <v>} {unknown</v>
      </c>
      <c r="O3081">
        <v>0</v>
      </c>
      <c r="P3081">
        <v>0</v>
      </c>
    </row>
    <row r="3082" spans="1:16" x14ac:dyDescent="0.2">
      <c r="A3082" t="str">
        <v>} {YOR361C</v>
      </c>
      <c r="B3082" t="str">
        <v>} {PRT1</v>
      </c>
      <c r="C3082" t="str">
        <v>} {YOR361C</v>
      </c>
      <c r="D3082" t="str">
        <v>} {YOR361C</v>
      </c>
      <c r="E3082" t="str">
        <v>} {unknown</v>
      </c>
      <c r="F3082">
        <v>0</v>
      </c>
      <c r="G3082" t="str">
        <v>} {Unknown; protein added automatically to help with fitting translation data</v>
      </c>
      <c r="H3082" t="str">
        <v>} {88.85987</v>
      </c>
      <c r="I3082" t="str">
        <v>} {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v>
      </c>
      <c r="J3082" t="str">
        <v>} {forProteomicsOnly</v>
      </c>
      <c r="K3082">
        <v>0</v>
      </c>
      <c r="L3082" t="e">
        <v>#VALUE!</v>
      </c>
      <c r="M3082">
        <v>0</v>
      </c>
      <c r="N3082" t="str">
        <v>} {unknown</v>
      </c>
      <c r="O3082">
        <v>0</v>
      </c>
      <c r="P3082">
        <v>0</v>
      </c>
    </row>
    <row r="3083" spans="1:16" x14ac:dyDescent="0.2">
      <c r="A3083" t="str">
        <v>} {YPL153C</v>
      </c>
      <c r="B3083" t="str">
        <v>} {RAD53</v>
      </c>
      <c r="C3083" t="str">
        <v>} {YPL153C</v>
      </c>
      <c r="D3083" t="str">
        <v>} {YPL153C</v>
      </c>
      <c r="E3083" t="str">
        <v>} {unknown</v>
      </c>
      <c r="F3083">
        <v>0</v>
      </c>
      <c r="G3083" t="str">
        <v>} {Unknown; protein added automatically to help with fitting translation data</v>
      </c>
      <c r="H3083" t="str">
        <v>} {92.76656</v>
      </c>
      <c r="I3083" t="str">
        <v>} {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v>
      </c>
      <c r="J3083" t="str">
        <v>} {forProteomicsOnly</v>
      </c>
      <c r="K3083">
        <v>0</v>
      </c>
      <c r="L3083" t="e">
        <v>#VALUE!</v>
      </c>
      <c r="M3083">
        <v>0</v>
      </c>
      <c r="N3083" t="str">
        <v>} {unknown</v>
      </c>
      <c r="O3083">
        <v>0</v>
      </c>
      <c r="P3083">
        <v>0</v>
      </c>
    </row>
    <row r="3084" spans="1:16" x14ac:dyDescent="0.2">
      <c r="A3084" t="str">
        <v>} {YDR443C</v>
      </c>
      <c r="B3084" t="str">
        <v>} {SSN2</v>
      </c>
      <c r="C3084" t="str">
        <v>} {YDR443C</v>
      </c>
      <c r="D3084" t="str">
        <v>} {YDR443C</v>
      </c>
      <c r="E3084" t="str">
        <v>} {unknown</v>
      </c>
      <c r="F3084">
        <v>0</v>
      </c>
      <c r="G3084" t="str">
        <v>} {Unknown; protein added automatically to help with fitting translation data</v>
      </c>
      <c r="H3084" t="str">
        <v>} {161.36451</v>
      </c>
      <c r="I3084" t="str">
        <v>} {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v>
      </c>
      <c r="J3084" t="str">
        <v>} {forProteomicsOnly</v>
      </c>
      <c r="K3084">
        <v>0</v>
      </c>
      <c r="L3084" t="e">
        <v>#VALUE!</v>
      </c>
      <c r="M3084">
        <v>0</v>
      </c>
      <c r="N3084" t="str">
        <v>} {unknown</v>
      </c>
      <c r="O3084">
        <v>0</v>
      </c>
      <c r="P3084">
        <v>0</v>
      </c>
    </row>
    <row r="3085" spans="1:16" x14ac:dyDescent="0.2">
      <c r="A3085" t="str">
        <v>} {YDR262W</v>
      </c>
      <c r="B3085">
        <v>0</v>
      </c>
      <c r="C3085" t="str">
        <v>} {YDR262W</v>
      </c>
      <c r="D3085" t="str">
        <v>} {YDR262W</v>
      </c>
      <c r="E3085" t="str">
        <v>} {unknown</v>
      </c>
      <c r="F3085">
        <v>0</v>
      </c>
      <c r="G3085" t="str">
        <v>} {Unknown; protein added automatically to help with fitting translation data</v>
      </c>
      <c r="H3085" t="str">
        <v>} {30.88041</v>
      </c>
      <c r="I3085" t="str">
        <v>} {MIFNLPVSVLLYFSLIWAMEPSFVRGKNVVNLITFKDSNGKLHKRLAPEEIPPRLHNSQVNSYPLGYKGMRDFSRPAVNLDDILGTQQRKQQEFLAELSPLSLESKLSLVNEVQIFASYVRNDVETYNKVSDPNEDLIIIAPTNRAVSQLTLKPWQFPNNIDKLESDGATEKELDTAIQENISKFVRSHIVVYNDDKNSYKKVSPGCTLLQSIDFTESKKSDSETGGDILLKKEGEVYYVASSRDEKFHAVESIENGSNGVILMVDFTLVGP</v>
      </c>
      <c r="J3085" t="str">
        <v>} {forProteomicsOnly</v>
      </c>
      <c r="K3085">
        <v>0</v>
      </c>
      <c r="L3085" t="e">
        <v>#VALUE!</v>
      </c>
      <c r="M3085">
        <v>0</v>
      </c>
      <c r="N3085" t="str">
        <v>} {unknown</v>
      </c>
      <c r="O3085">
        <v>0</v>
      </c>
      <c r="P3085">
        <v>0</v>
      </c>
    </row>
    <row r="3086" spans="1:16" x14ac:dyDescent="0.2">
      <c r="A3086" t="str">
        <v>} {YMR209C</v>
      </c>
      <c r="B3086">
        <v>0</v>
      </c>
      <c r="C3086" t="str">
        <v>} {YMR209C</v>
      </c>
      <c r="D3086" t="str">
        <v>} {YMR209C</v>
      </c>
      <c r="E3086" t="str">
        <v>} {unknown</v>
      </c>
      <c r="F3086">
        <v>0</v>
      </c>
      <c r="G3086" t="str">
        <v>} {Unknown; protein added automatically to help with fitting translation data</v>
      </c>
      <c r="H3086" t="str">
        <v>} {52.68446</v>
      </c>
      <c r="I3086" t="str">
        <v>} {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v>
      </c>
      <c r="J3086" t="str">
        <v>} {forProteomicsOnly</v>
      </c>
      <c r="K3086">
        <v>0</v>
      </c>
      <c r="L3086" t="e">
        <v>#VALUE!</v>
      </c>
      <c r="M3086">
        <v>0</v>
      </c>
      <c r="N3086" t="str">
        <v>} {unknown</v>
      </c>
      <c r="O3086">
        <v>0</v>
      </c>
      <c r="P3086">
        <v>0</v>
      </c>
    </row>
    <row r="3087" spans="1:16" x14ac:dyDescent="0.2">
      <c r="A3087" t="str">
        <v>} {YPR152C</v>
      </c>
      <c r="B3087" t="str">
        <v>} {URN1</v>
      </c>
      <c r="C3087" t="str">
        <v>} {YPR152C</v>
      </c>
      <c r="D3087" t="str">
        <v>} {YPR152C</v>
      </c>
      <c r="E3087" t="str">
        <v>} {unknown</v>
      </c>
      <c r="F3087">
        <v>0</v>
      </c>
      <c r="G3087" t="str">
        <v>} {Unknown; protein added automatically to help with fitting translation data</v>
      </c>
      <c r="H3087" t="str">
        <v>} {54.54399</v>
      </c>
      <c r="I3087" t="str">
        <v>} {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v>
      </c>
      <c r="J3087" t="str">
        <v>} {forProteomicsOnly</v>
      </c>
      <c r="K3087">
        <v>0</v>
      </c>
      <c r="L3087" t="e">
        <v>#VALUE!</v>
      </c>
      <c r="M3087">
        <v>0</v>
      </c>
      <c r="N3087" t="str">
        <v>} {unknown</v>
      </c>
      <c r="O3087">
        <v>0</v>
      </c>
      <c r="P3087">
        <v>0</v>
      </c>
    </row>
    <row r="3088" spans="1:16" x14ac:dyDescent="0.2">
      <c r="A3088" t="str">
        <v>} {YOR373W</v>
      </c>
      <c r="B3088" t="str">
        <v>} {NUD1</v>
      </c>
      <c r="C3088" t="str">
        <v>} {YOR373W</v>
      </c>
      <c r="D3088" t="str">
        <v>} {YOR373W</v>
      </c>
      <c r="E3088" t="str">
        <v>} {unknown</v>
      </c>
      <c r="F3088">
        <v>0</v>
      </c>
      <c r="G3088" t="str">
        <v>} {Unknown; protein added automatically to help with fitting translation data</v>
      </c>
      <c r="H3088" t="str">
        <v>} {94.93113</v>
      </c>
      <c r="I3088" t="str">
        <v>} {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v>
      </c>
      <c r="J3088" t="str">
        <v>} {forProteomicsOnly</v>
      </c>
      <c r="K3088">
        <v>0</v>
      </c>
      <c r="L3088" t="e">
        <v>#VALUE!</v>
      </c>
      <c r="M3088">
        <v>0</v>
      </c>
      <c r="N3088" t="str">
        <v>} {unknown</v>
      </c>
      <c r="O3088">
        <v>0</v>
      </c>
      <c r="P3088">
        <v>0</v>
      </c>
    </row>
    <row r="3089" spans="1:16" x14ac:dyDescent="0.2">
      <c r="A3089" t="str">
        <v>} {YDL223C</v>
      </c>
      <c r="B3089" t="str">
        <v>} {HBT1</v>
      </c>
      <c r="C3089" t="str">
        <v>} {YDL223C</v>
      </c>
      <c r="D3089" t="str">
        <v>} {YDL223C</v>
      </c>
      <c r="E3089" t="str">
        <v>} {unknown</v>
      </c>
      <c r="F3089">
        <v>0</v>
      </c>
      <c r="G3089" t="str">
        <v>} {Unknown; protein added automatically to help with fitting translation data</v>
      </c>
      <c r="H3089" t="str">
        <v>} {114.61486</v>
      </c>
      <c r="I3089" t="str">
        <v>} {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v>
      </c>
      <c r="J3089" t="str">
        <v>} {forProteomicsOnly</v>
      </c>
      <c r="K3089">
        <v>0</v>
      </c>
      <c r="L3089" t="e">
        <v>#VALUE!</v>
      </c>
      <c r="M3089">
        <v>0</v>
      </c>
      <c r="N3089" t="str">
        <v>} {unknown</v>
      </c>
      <c r="O3089">
        <v>0</v>
      </c>
      <c r="P3089">
        <v>0</v>
      </c>
    </row>
    <row r="3090" spans="1:16" x14ac:dyDescent="0.2">
      <c r="A3090" t="str">
        <v>} {YAL055W</v>
      </c>
      <c r="B3090" t="str">
        <v>} {PEX22</v>
      </c>
      <c r="C3090" t="str">
        <v>} {YAL055W</v>
      </c>
      <c r="D3090" t="str">
        <v>} {YAL055W</v>
      </c>
      <c r="E3090" t="str">
        <v>} {unknown</v>
      </c>
      <c r="F3090">
        <v>0</v>
      </c>
      <c r="G3090" t="str">
        <v>} {Unknown; protein added automatically to help with fitting translation data</v>
      </c>
      <c r="H3090" t="str">
        <v>} {20.04163</v>
      </c>
      <c r="I3090" t="str">
        <v>} {MPPPSRSRINKTRTLGIVGTAIAVLVTSYYIYQKVTSAKEDNGARPPEGDSVKENKKARKSKCIIMSKSIQGLPIKWEEYAADEVVLLVPTSHTDGSMKQAIGDAFRKTKNEHKIIYCDSMDGLWSCVRRLGKFQCILNSRDFTSSGGSDAAVVPEDIGRFVKFVVDSDVEDVLIDTLCN</v>
      </c>
      <c r="J3090" t="str">
        <v>} {forProteomicsOnly</v>
      </c>
      <c r="K3090">
        <v>0</v>
      </c>
      <c r="L3090" t="e">
        <v>#VALUE!</v>
      </c>
      <c r="M3090">
        <v>0</v>
      </c>
      <c r="N3090" t="str">
        <v>} {unknown</v>
      </c>
      <c r="O3090">
        <v>0</v>
      </c>
      <c r="P3090">
        <v>0</v>
      </c>
    </row>
    <row r="3091" spans="1:16" x14ac:dyDescent="0.2">
      <c r="A3091" t="str">
        <v>} {YDR379C-A</v>
      </c>
      <c r="B3091" t="str">
        <v>} {SDH6</v>
      </c>
      <c r="C3091" t="str">
        <v>} {YDR379C-A</v>
      </c>
      <c r="D3091" t="str">
        <v>} {YDR379C-A</v>
      </c>
      <c r="E3091" t="str">
        <v>} {unknown</v>
      </c>
      <c r="F3091">
        <v>0</v>
      </c>
      <c r="G3091" t="str">
        <v>} {Unknown; protein added automatically to help with fitting translation data</v>
      </c>
      <c r="H3091" t="str">
        <v>} {9.41972</v>
      </c>
      <c r="I3091" t="str">
        <v>} {MPKRLSGLQKEVLHLYRASIRTAHTKPKENQVNFVNYIHEEFGKYRNLPRKDFTTIEHLLRVGNKKIATFSHPELTNIH</v>
      </c>
      <c r="J3091" t="str">
        <v>} {forProteomicsOnly</v>
      </c>
      <c r="K3091">
        <v>0</v>
      </c>
      <c r="L3091" t="e">
        <v>#VALUE!</v>
      </c>
      <c r="M3091">
        <v>0</v>
      </c>
      <c r="N3091" t="str">
        <v>} {unknown</v>
      </c>
      <c r="O3091">
        <v>0</v>
      </c>
      <c r="P3091">
        <v>0</v>
      </c>
    </row>
    <row r="3092" spans="1:16" x14ac:dyDescent="0.2">
      <c r="A3092" t="str">
        <v>} {YGR241C</v>
      </c>
      <c r="B3092" t="str">
        <v>} {YAP1802</v>
      </c>
      <c r="C3092" t="str">
        <v>} {YGR241C</v>
      </c>
      <c r="D3092" t="str">
        <v>} {YGR241C</v>
      </c>
      <c r="E3092" t="str">
        <v>} {unknown</v>
      </c>
      <c r="F3092">
        <v>0</v>
      </c>
      <c r="G3092" t="str">
        <v>} {Unknown; protein added automatically to help with fitting translation data</v>
      </c>
      <c r="H3092" t="str">
        <v>} {64.87282</v>
      </c>
      <c r="I3092" t="str">
        <v>} {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v>
      </c>
      <c r="J3092" t="str">
        <v>} {forProteomicsOnly</v>
      </c>
      <c r="K3092">
        <v>0</v>
      </c>
      <c r="L3092" t="e">
        <v>#VALUE!</v>
      </c>
      <c r="M3092">
        <v>0</v>
      </c>
      <c r="N3092" t="str">
        <v>} {unknown</v>
      </c>
      <c r="O3092">
        <v>0</v>
      </c>
      <c r="P3092">
        <v>0</v>
      </c>
    </row>
    <row r="3093" spans="1:16" x14ac:dyDescent="0.2">
      <c r="A3093" t="str">
        <v>} {YIL114C</v>
      </c>
      <c r="B3093" t="str">
        <v>} {POR2</v>
      </c>
      <c r="C3093" t="str">
        <v>} {YIL114C</v>
      </c>
      <c r="D3093" t="str">
        <v>} {YIL114C</v>
      </c>
      <c r="E3093" t="str">
        <v>} {unknown</v>
      </c>
      <c r="F3093">
        <v>0</v>
      </c>
      <c r="G3093" t="str">
        <v>} {Unknown; protein added automatically to help with fitting translation data</v>
      </c>
      <c r="H3093" t="str">
        <v>} {31.45084</v>
      </c>
      <c r="I3093" t="str">
        <v>} {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v>
      </c>
      <c r="J3093" t="str">
        <v>} {forProteomicsOnly</v>
      </c>
      <c r="K3093">
        <v>0</v>
      </c>
      <c r="L3093" t="e">
        <v>#VALUE!</v>
      </c>
      <c r="M3093">
        <v>0</v>
      </c>
      <c r="N3093" t="str">
        <v>} {unknown</v>
      </c>
      <c r="O3093">
        <v>0</v>
      </c>
      <c r="P3093">
        <v>0</v>
      </c>
    </row>
    <row r="3094" spans="1:16" x14ac:dyDescent="0.2">
      <c r="A3094" t="str">
        <v>} {YDR189W</v>
      </c>
      <c r="B3094" t="str">
        <v>} {SLY1</v>
      </c>
      <c r="C3094" t="str">
        <v>} {YDR189W</v>
      </c>
      <c r="D3094" t="str">
        <v>} {YDR189W</v>
      </c>
      <c r="E3094" t="str">
        <v>} {unknown</v>
      </c>
      <c r="F3094">
        <v>0</v>
      </c>
      <c r="G3094" t="str">
        <v>} {Unknown; protein added automatically to help with fitting translation data</v>
      </c>
      <c r="H3094" t="str">
        <v>} {75.30777</v>
      </c>
      <c r="I3094" t="str">
        <v>} {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v>
      </c>
      <c r="J3094" t="str">
        <v>} {forProteomicsOnly</v>
      </c>
      <c r="K3094">
        <v>0</v>
      </c>
      <c r="L3094" t="e">
        <v>#VALUE!</v>
      </c>
      <c r="M3094">
        <v>0</v>
      </c>
      <c r="N3094" t="str">
        <v>} {unknown</v>
      </c>
      <c r="O3094">
        <v>0</v>
      </c>
      <c r="P3094">
        <v>0</v>
      </c>
    </row>
    <row r="3095" spans="1:16" x14ac:dyDescent="0.2">
      <c r="A3095" t="str">
        <v>} {YMR152W</v>
      </c>
      <c r="B3095" t="str">
        <v>} {YIM1</v>
      </c>
      <c r="C3095" t="str">
        <v>} {YMR152W</v>
      </c>
      <c r="D3095" t="str">
        <v>} {YMR152W</v>
      </c>
      <c r="E3095" t="str">
        <v>} {unknown</v>
      </c>
      <c r="F3095">
        <v>0</v>
      </c>
      <c r="G3095" t="str">
        <v>} {Unknown; protein added automatically to help with fitting translation data</v>
      </c>
      <c r="H3095" t="str">
        <v>} {41.98482</v>
      </c>
      <c r="I3095" t="str">
        <v>} {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v>
      </c>
      <c r="J3095" t="str">
        <v>} {forProteomicsOnly</v>
      </c>
      <c r="K3095">
        <v>0</v>
      </c>
      <c r="L3095" t="e">
        <v>#VALUE!</v>
      </c>
      <c r="M3095">
        <v>0</v>
      </c>
      <c r="N3095" t="str">
        <v>} {unknown</v>
      </c>
      <c r="O3095">
        <v>0</v>
      </c>
      <c r="P3095">
        <v>0</v>
      </c>
    </row>
    <row r="3096" spans="1:16" x14ac:dyDescent="0.2">
      <c r="A3096" t="str">
        <v>} {YNL055C</v>
      </c>
      <c r="B3096" t="str">
        <v>} {POR1</v>
      </c>
      <c r="C3096" t="str">
        <v>} {YNL055C</v>
      </c>
      <c r="D3096" t="str">
        <v>} {YNL055C</v>
      </c>
      <c r="E3096" t="str">
        <v>} {unknown</v>
      </c>
      <c r="F3096">
        <v>0</v>
      </c>
      <c r="G3096" t="str">
        <v>} {Unknown; protein added automatically to help with fitting translation data</v>
      </c>
      <c r="H3096" t="str">
        <v>} {30.69414</v>
      </c>
      <c r="I3096" t="str">
        <v>} {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v>
      </c>
      <c r="J3096" t="str">
        <v>} {forProteomicsOnly</v>
      </c>
      <c r="K3096">
        <v>0</v>
      </c>
      <c r="L3096" t="e">
        <v>#VALUE!</v>
      </c>
      <c r="M3096">
        <v>0</v>
      </c>
      <c r="N3096" t="str">
        <v>} {unknown</v>
      </c>
      <c r="O3096">
        <v>0</v>
      </c>
      <c r="P3096">
        <v>0</v>
      </c>
    </row>
    <row r="3097" spans="1:16" x14ac:dyDescent="0.2">
      <c r="A3097" t="str">
        <v>} {YHL018W</v>
      </c>
      <c r="B3097">
        <v>0</v>
      </c>
      <c r="C3097" t="str">
        <v>} {YHL018W</v>
      </c>
      <c r="D3097" t="str">
        <v>} {YHL018W</v>
      </c>
      <c r="E3097" t="str">
        <v>} {unknown</v>
      </c>
      <c r="F3097">
        <v>0</v>
      </c>
      <c r="G3097" t="str">
        <v>} {Unknown; protein added automatically to help with fitting translation data</v>
      </c>
      <c r="H3097" t="str">
        <v>} {14.12998</v>
      </c>
      <c r="I3097" t="str">
        <v>} {MHNKIVRIASSALTGGKLLEKLKPLTRWEVQWDPNKTKCLGITREVTFKDYETTWAFLTRVSMRSHLWGHHPLIHTSYTWVKLELHTHDIDPKDGAHSQLSDIDVRMAKRIDSYIDEMTT</v>
      </c>
      <c r="J3097" t="str">
        <v>} {forProteomicsOnly</v>
      </c>
      <c r="K3097">
        <v>0</v>
      </c>
      <c r="L3097" t="e">
        <v>#VALUE!</v>
      </c>
      <c r="M3097">
        <v>0</v>
      </c>
      <c r="N3097" t="str">
        <v>} {unknown</v>
      </c>
      <c r="O3097">
        <v>0</v>
      </c>
      <c r="P3097">
        <v>0</v>
      </c>
    </row>
    <row r="3098" spans="1:16" x14ac:dyDescent="0.2">
      <c r="A3098" t="str">
        <v>} {YNL007C</v>
      </c>
      <c r="B3098" t="str">
        <v>} {SIS1</v>
      </c>
      <c r="C3098" t="str">
        <v>} {YNL007C</v>
      </c>
      <c r="D3098" t="str">
        <v>} {YNL007C</v>
      </c>
      <c r="E3098" t="str">
        <v>} {unknown</v>
      </c>
      <c r="F3098">
        <v>0</v>
      </c>
      <c r="G3098" t="str">
        <v>} {Unknown; protein added automatically to help with fitting translation data</v>
      </c>
      <c r="H3098" t="str">
        <v>} {37.92872</v>
      </c>
      <c r="I3098" t="str">
        <v>} {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v>
      </c>
      <c r="J3098" t="str">
        <v>} {forProteomicsOnly</v>
      </c>
      <c r="K3098">
        <v>0</v>
      </c>
      <c r="L3098" t="e">
        <v>#VALUE!</v>
      </c>
      <c r="M3098">
        <v>0</v>
      </c>
      <c r="N3098" t="str">
        <v>} {unknown</v>
      </c>
      <c r="O3098">
        <v>0</v>
      </c>
      <c r="P3098">
        <v>0</v>
      </c>
    </row>
    <row r="3099" spans="1:16" x14ac:dyDescent="0.2">
      <c r="A3099" t="str">
        <v>} {YGR049W</v>
      </c>
      <c r="B3099" t="str">
        <v>} {SCM4</v>
      </c>
      <c r="C3099" t="str">
        <v>} {YGR049W</v>
      </c>
      <c r="D3099" t="str">
        <v>} {YGR049W</v>
      </c>
      <c r="E3099" t="str">
        <v>} {unknown</v>
      </c>
      <c r="F3099">
        <v>0</v>
      </c>
      <c r="G3099" t="str">
        <v>} {Unknown; protein added automatically to help with fitting translation data</v>
      </c>
      <c r="H3099" t="str">
        <v>} {20.29238</v>
      </c>
      <c r="I3099" t="str">
        <v>} {MQVSPAIVKGIAVSSLGLYAGILTSSTVISITTPINVLTQHLKNVLCTLGCWSTVLGGLATGAFGLSYYLAAPGERPNYLLCGLGVAPLSAAYLYLVSLFNHKLAPKCTRDQNDLEKQKDEKLPQHHPEVKDGEAACPFSKMNNAKTLKPESERSVKCHSYMSLHMSIVTGITIFTFGKCILDGFKA</v>
      </c>
      <c r="J3099" t="str">
        <v>} {forProteomicsOnly</v>
      </c>
      <c r="K3099">
        <v>0</v>
      </c>
      <c r="L3099" t="e">
        <v>#VALUE!</v>
      </c>
      <c r="M3099">
        <v>0</v>
      </c>
      <c r="N3099" t="str">
        <v>} {unknown</v>
      </c>
      <c r="O3099">
        <v>0</v>
      </c>
      <c r="P3099">
        <v>0</v>
      </c>
    </row>
    <row r="3100" spans="1:16" x14ac:dyDescent="0.2">
      <c r="A3100" t="str">
        <v>} {YLR025W</v>
      </c>
      <c r="B3100" t="str">
        <v>} {SNF7</v>
      </c>
      <c r="C3100" t="str">
        <v>} {YLR025W</v>
      </c>
      <c r="D3100" t="str">
        <v>} {YLR025W</v>
      </c>
      <c r="E3100" t="str">
        <v>} {unknown</v>
      </c>
      <c r="F3100">
        <v>0</v>
      </c>
      <c r="G3100" t="str">
        <v>} {Unknown; protein added automatically to help with fitting translation data</v>
      </c>
      <c r="H3100" t="str">
        <v>} {27.1899</v>
      </c>
      <c r="I3100" t="str">
        <v>} {MWSSLFGWTSSNAKNKESPTKAIVRLREHINLLSKKQSHLRTQITNQENEARIFLTKGNKVMAKNALKKKKTIEQLLSKVEGTMESMEQQLFSIESANLNLETMRAMQEGAKAMKTIHSGLDIDKVDETMDEIREQVELGDEISDAISRPLITGANEVDEDELDEELDMLAQENANQETSKIVNNNVNAAPISENKVSLPSVPSNKIKQSENSVKDGEEEEDEEDEDEKALRELQAEMGL</v>
      </c>
      <c r="J3100" t="str">
        <v>} {forProteomicsOnly</v>
      </c>
      <c r="K3100">
        <v>0</v>
      </c>
      <c r="L3100" t="e">
        <v>#VALUE!</v>
      </c>
      <c r="M3100">
        <v>0</v>
      </c>
      <c r="N3100" t="str">
        <v>} {unknown</v>
      </c>
      <c r="O3100">
        <v>0</v>
      </c>
      <c r="P3100">
        <v>0</v>
      </c>
    </row>
    <row r="3101" spans="1:16" x14ac:dyDescent="0.2">
      <c r="A3101" t="str">
        <v>} {YOR127W</v>
      </c>
      <c r="B3101" t="str">
        <v>} {RGA1</v>
      </c>
      <c r="C3101" t="str">
        <v>} {YOR127W</v>
      </c>
      <c r="D3101" t="str">
        <v>} {YOR127W</v>
      </c>
      <c r="E3101" t="str">
        <v>} {unknown</v>
      </c>
      <c r="F3101">
        <v>0</v>
      </c>
      <c r="G3101" t="str">
        <v>} {Unknown; protein added automatically to help with fitting translation data</v>
      </c>
      <c r="H3101" t="str">
        <v>} {113.80869</v>
      </c>
      <c r="I3101" t="str">
        <v>} {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v>
      </c>
      <c r="J3101" t="str">
        <v>} {forProteomicsOnly</v>
      </c>
      <c r="K3101">
        <v>0</v>
      </c>
      <c r="L3101" t="e">
        <v>#VALUE!</v>
      </c>
      <c r="M3101">
        <v>0</v>
      </c>
      <c r="N3101" t="str">
        <v>} {unknown</v>
      </c>
      <c r="O3101">
        <v>0</v>
      </c>
      <c r="P3101">
        <v>0</v>
      </c>
    </row>
    <row r="3102" spans="1:16" x14ac:dyDescent="0.2">
      <c r="A3102" t="str">
        <v>} {YML131W</v>
      </c>
      <c r="B3102">
        <v>0</v>
      </c>
      <c r="C3102" t="str">
        <v>} {YML131W</v>
      </c>
      <c r="D3102" t="str">
        <v>} {YML131W</v>
      </c>
      <c r="E3102" t="str">
        <v>} {unknown</v>
      </c>
      <c r="F3102">
        <v>0</v>
      </c>
      <c r="G3102" t="str">
        <v>} {Unknown; protein added automatically to help with fitting translation data</v>
      </c>
      <c r="H3102" t="str">
        <v>} {40.32465</v>
      </c>
      <c r="I3102" t="str">
        <v>} {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v>
      </c>
      <c r="J3102" t="str">
        <v>} {forProteomicsOnly</v>
      </c>
      <c r="K3102">
        <v>0</v>
      </c>
      <c r="L3102" t="e">
        <v>#VALUE!</v>
      </c>
      <c r="M3102">
        <v>0</v>
      </c>
      <c r="N3102" t="str">
        <v>} {unknown</v>
      </c>
      <c r="O3102">
        <v>0</v>
      </c>
      <c r="P3102">
        <v>0</v>
      </c>
    </row>
    <row r="3103" spans="1:16" x14ac:dyDescent="0.2">
      <c r="A3103" t="str">
        <v>} {YMR166C</v>
      </c>
      <c r="B3103" t="str">
        <v>} {MME1</v>
      </c>
      <c r="C3103" t="str">
        <v>} {YMR166C</v>
      </c>
      <c r="D3103" t="str">
        <v>} {YMR166C</v>
      </c>
      <c r="E3103" t="str">
        <v>} {unknown</v>
      </c>
      <c r="F3103">
        <v>0</v>
      </c>
      <c r="G3103" t="str">
        <v>} {Unknown; protein added automatically to help with fitting translation data</v>
      </c>
      <c r="H3103" t="str">
        <v>} {41.34906</v>
      </c>
      <c r="I3103" t="str">
        <v>} {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v>
      </c>
      <c r="J3103" t="str">
        <v>} {forProteomicsOnly</v>
      </c>
      <c r="K3103">
        <v>0</v>
      </c>
      <c r="L3103" t="e">
        <v>#VALUE!</v>
      </c>
      <c r="M3103">
        <v>0</v>
      </c>
      <c r="N3103" t="str">
        <v>} {unknown</v>
      </c>
      <c r="O3103">
        <v>0</v>
      </c>
      <c r="P3103">
        <v>0</v>
      </c>
    </row>
    <row r="3104" spans="1:16" x14ac:dyDescent="0.2">
      <c r="A3104" t="str">
        <v>} {YBR085C-A</v>
      </c>
      <c r="B3104">
        <v>0</v>
      </c>
      <c r="C3104" t="str">
        <v>} {YBR085C-A</v>
      </c>
      <c r="D3104" t="str">
        <v>} {YBR085C-A</v>
      </c>
      <c r="E3104" t="str">
        <v>} {unknown</v>
      </c>
      <c r="F3104">
        <v>0</v>
      </c>
      <c r="G3104" t="str">
        <v>} {Unknown; protein added automatically to help with fitting translation data</v>
      </c>
      <c r="H3104" t="str">
        <v>} {9.4684</v>
      </c>
      <c r="I3104" t="str">
        <v>} {MSSALYKQSTNFTHSTGSFLQSAPVELTTVSGYQEFLKKQEKKNYEIQTVLSEDKSHGYVLKDGEVIANIIGEAKDYLLDLAGQA</v>
      </c>
      <c r="J3104" t="str">
        <v>} {forProteomicsOnly</v>
      </c>
      <c r="K3104">
        <v>0</v>
      </c>
      <c r="L3104" t="e">
        <v>#VALUE!</v>
      </c>
      <c r="M3104">
        <v>0</v>
      </c>
      <c r="N3104" t="str">
        <v>} {unknown</v>
      </c>
      <c r="O3104">
        <v>0</v>
      </c>
      <c r="P3104">
        <v>0</v>
      </c>
    </row>
    <row r="3105" spans="1:16" x14ac:dyDescent="0.2">
      <c r="A3105" t="str">
        <v>} {YCL037C</v>
      </c>
      <c r="B3105" t="str">
        <v>} {SRO9</v>
      </c>
      <c r="C3105" t="str">
        <v>} {YCL037C</v>
      </c>
      <c r="D3105" t="str">
        <v>} {YCL037C</v>
      </c>
      <c r="E3105" t="str">
        <v>} {unknown</v>
      </c>
      <c r="F3105">
        <v>0</v>
      </c>
      <c r="G3105" t="str">
        <v>} {Unknown; protein added automatically to help with fitting translation data</v>
      </c>
      <c r="H3105" t="str">
        <v>} {48.47961</v>
      </c>
      <c r="I3105" t="str">
        <v>} {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v>
      </c>
      <c r="J3105" t="str">
        <v>} {forProteomicsOnly</v>
      </c>
      <c r="K3105">
        <v>0</v>
      </c>
      <c r="L3105" t="e">
        <v>#VALUE!</v>
      </c>
      <c r="M3105">
        <v>0</v>
      </c>
      <c r="N3105" t="str">
        <v>} {unknown</v>
      </c>
      <c r="O3105">
        <v>0</v>
      </c>
      <c r="P3105">
        <v>0</v>
      </c>
    </row>
    <row r="3106" spans="1:16" x14ac:dyDescent="0.2">
      <c r="A3106" t="str">
        <v>} {YBR215W</v>
      </c>
      <c r="B3106" t="str">
        <v>} {HPC2</v>
      </c>
      <c r="C3106" t="str">
        <v>} {YBR215W</v>
      </c>
      <c r="D3106" t="str">
        <v>} {YBR215W</v>
      </c>
      <c r="E3106" t="str">
        <v>} {unknown</v>
      </c>
      <c r="F3106">
        <v>0</v>
      </c>
      <c r="G3106" t="str">
        <v>} {Unknown; protein added automatically to help with fitting translation data</v>
      </c>
      <c r="H3106" t="str">
        <v>} {68.396</v>
      </c>
      <c r="I3106" t="str">
        <v>} {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v>
      </c>
      <c r="J3106" t="str">
        <v>} {forProteomicsOnly</v>
      </c>
      <c r="K3106">
        <v>0</v>
      </c>
      <c r="L3106" t="e">
        <v>#VALUE!</v>
      </c>
      <c r="M3106">
        <v>0</v>
      </c>
      <c r="N3106" t="str">
        <v>} {unknown</v>
      </c>
      <c r="O3106">
        <v>0</v>
      </c>
      <c r="P3106">
        <v>0</v>
      </c>
    </row>
    <row r="3107" spans="1:16" x14ac:dyDescent="0.2">
      <c r="A3107" t="str">
        <v>} {YKL190W</v>
      </c>
      <c r="B3107" t="str">
        <v>} {CNB1</v>
      </c>
      <c r="C3107" t="str">
        <v>} {YKL190W</v>
      </c>
      <c r="D3107" t="str">
        <v>} {YKL190W</v>
      </c>
      <c r="E3107" t="str">
        <v>} {unknown</v>
      </c>
      <c r="F3107">
        <v>0</v>
      </c>
      <c r="G3107" t="str">
        <v>} {Unknown; protein added automatically to help with fitting translation data</v>
      </c>
      <c r="H3107" t="str">
        <v>} {19.78062</v>
      </c>
      <c r="I3107" t="str">
        <v>} {MGAAPSKIVDGLLEDTNFDRDEIERLRKRFMKLDRDSSGSIDKNEFMSIPGVSSNPLAGRIMEVFDADNSGDVDFQEFITGLSIFSGRGSKDEKLRFAFKIYDIDKDGFISNGELFIVLKIMVGSNLDDEQLQQIVDRTIVENDSDGDGRLSFEEFKNAIETTEVAKSLTLQYDV</v>
      </c>
      <c r="J3107" t="str">
        <v>} {forProteomicsOnly</v>
      </c>
      <c r="K3107">
        <v>0</v>
      </c>
      <c r="L3107" t="e">
        <v>#VALUE!</v>
      </c>
      <c r="M3107">
        <v>0</v>
      </c>
      <c r="N3107" t="str">
        <v>} {unknown</v>
      </c>
      <c r="O3107">
        <v>0</v>
      </c>
      <c r="P3107">
        <v>0</v>
      </c>
    </row>
    <row r="3108" spans="1:16" x14ac:dyDescent="0.2">
      <c r="A3108" t="str">
        <v>} {YNL278W</v>
      </c>
      <c r="B3108" t="str">
        <v>} {CAF120</v>
      </c>
      <c r="C3108" t="str">
        <v>} {YNL278W</v>
      </c>
      <c r="D3108" t="str">
        <v>} {YNL278W</v>
      </c>
      <c r="E3108" t="str">
        <v>} {unknown</v>
      </c>
      <c r="F3108">
        <v>0</v>
      </c>
      <c r="G3108" t="str">
        <v>} {Unknown; protein added automatically to help with fitting translation data</v>
      </c>
      <c r="H3108" t="str">
        <v>} {119.33714</v>
      </c>
      <c r="I3108" t="str">
        <v>} {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v>
      </c>
      <c r="J3108" t="str">
        <v>} {forProteomicsOnly</v>
      </c>
      <c r="K3108">
        <v>0</v>
      </c>
      <c r="L3108" t="e">
        <v>#VALUE!</v>
      </c>
      <c r="M3108">
        <v>0</v>
      </c>
      <c r="N3108" t="str">
        <v>} {unknown</v>
      </c>
      <c r="O3108">
        <v>0</v>
      </c>
      <c r="P3108">
        <v>0</v>
      </c>
    </row>
    <row r="3109" spans="1:16" x14ac:dyDescent="0.2">
      <c r="A3109" t="str">
        <v>} {YNR051C</v>
      </c>
      <c r="B3109" t="str">
        <v>} {BRE5</v>
      </c>
      <c r="C3109" t="str">
        <v>} {YNR051C</v>
      </c>
      <c r="D3109" t="str">
        <v>} {YNR051C</v>
      </c>
      <c r="E3109" t="str">
        <v>} {unknown</v>
      </c>
      <c r="F3109">
        <v>0</v>
      </c>
      <c r="G3109" t="str">
        <v>} {Unknown; protein added automatically to help with fitting translation data</v>
      </c>
      <c r="H3109" t="str">
        <v>} {58.1825</v>
      </c>
      <c r="I3109" t="str">
        <v>} {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v>
      </c>
      <c r="J3109" t="str">
        <v>} {forProteomicsOnly</v>
      </c>
      <c r="K3109">
        <v>0</v>
      </c>
      <c r="L3109" t="e">
        <v>#VALUE!</v>
      </c>
      <c r="M3109">
        <v>0</v>
      </c>
      <c r="N3109" t="str">
        <v>} {unknown</v>
      </c>
      <c r="O3109">
        <v>0</v>
      </c>
      <c r="P3109">
        <v>0</v>
      </c>
    </row>
    <row r="3110" spans="1:16" x14ac:dyDescent="0.2">
      <c r="A3110" t="str">
        <v>} {YDR381C-A</v>
      </c>
      <c r="B3110">
        <v>0</v>
      </c>
      <c r="C3110" t="str">
        <v>} {YDR381C-A</v>
      </c>
      <c r="D3110" t="str">
        <v>} {YDR381C-A</v>
      </c>
      <c r="E3110" t="str">
        <v>} {unknown</v>
      </c>
      <c r="F3110">
        <v>0</v>
      </c>
      <c r="G3110" t="str">
        <v>} {Unknown; protein added automatically to help with fitting translation data</v>
      </c>
      <c r="H3110" t="str">
        <v>} {12.81832</v>
      </c>
      <c r="I3110" t="str">
        <v>} {MSNPFQNIGKNLLYISAAGIASIYVVKTIVKARRDAKFIPKARGNNGEVNEKNYYDNLAQVKPGFPIPKDGGDNIDCSEDHQLVRKSKYEGSGLSAVTRKRGDKLGFLDRRRNE</v>
      </c>
      <c r="J3110" t="str">
        <v>} {forProteomicsOnly</v>
      </c>
      <c r="K3110">
        <v>0</v>
      </c>
      <c r="L3110" t="e">
        <v>#VALUE!</v>
      </c>
      <c r="M3110">
        <v>0</v>
      </c>
      <c r="N3110" t="str">
        <v>} {unknown</v>
      </c>
      <c r="O3110">
        <v>0</v>
      </c>
      <c r="P3110">
        <v>0</v>
      </c>
    </row>
    <row r="3111" spans="1:16" x14ac:dyDescent="0.2">
      <c r="A3111" t="str">
        <v>} {YJR085C</v>
      </c>
      <c r="B3111">
        <v>0</v>
      </c>
      <c r="C3111" t="str">
        <v>} {YJR085C</v>
      </c>
      <c r="D3111" t="str">
        <v>} {YJR085C</v>
      </c>
      <c r="E3111" t="str">
        <v>} {unknown</v>
      </c>
      <c r="F3111">
        <v>0</v>
      </c>
      <c r="G3111" t="str">
        <v>} {Unknown; protein added automatically to help with fitting translation data</v>
      </c>
      <c r="H3111" t="str">
        <v>} {11.34107</v>
      </c>
      <c r="I3111" t="str">
        <v>} {MEHPAYTLSLLTTAGGLMGYYRKGSIPSLVSGLVFGSVYGIAGYLLHMNRDGGLEMALGASTLLLGAGVIRGMPSRFTKPVPVVLTALGGLGSYYYYNKYKEFYP</v>
      </c>
      <c r="J3111" t="str">
        <v>} {forProteomicsOnly</v>
      </c>
      <c r="K3111">
        <v>0</v>
      </c>
      <c r="L3111" t="e">
        <v>#VALUE!</v>
      </c>
      <c r="M3111">
        <v>0</v>
      </c>
      <c r="N3111" t="str">
        <v>} {unknown</v>
      </c>
      <c r="O3111">
        <v>0</v>
      </c>
      <c r="P3111">
        <v>0</v>
      </c>
    </row>
    <row r="3112" spans="1:16" x14ac:dyDescent="0.2">
      <c r="A3112" t="str">
        <v>} {YMR224C</v>
      </c>
      <c r="B3112" t="str">
        <v>} {MRE11</v>
      </c>
      <c r="C3112" t="str">
        <v>} {YMR224C</v>
      </c>
      <c r="D3112" t="str">
        <v>} {YMR224C</v>
      </c>
      <c r="E3112" t="str">
        <v>} {unknown</v>
      </c>
      <c r="F3112">
        <v>0</v>
      </c>
      <c r="G3112" t="str">
        <v>} {Unknown; protein added automatically to help with fitting translation data</v>
      </c>
      <c r="H3112" t="str">
        <v>} {78.30565</v>
      </c>
      <c r="I3112" t="str">
        <v>} {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v>
      </c>
      <c r="J3112" t="str">
        <v>} {forProteomicsOnly</v>
      </c>
      <c r="K3112">
        <v>0</v>
      </c>
      <c r="L3112" t="e">
        <v>#VALUE!</v>
      </c>
      <c r="M3112">
        <v>0</v>
      </c>
      <c r="N3112" t="str">
        <v>} {unknown</v>
      </c>
      <c r="O3112">
        <v>0</v>
      </c>
      <c r="P3112">
        <v>0</v>
      </c>
    </row>
    <row r="3113" spans="1:16" x14ac:dyDescent="0.2">
      <c r="A3113" t="str">
        <v>} {YPL096W</v>
      </c>
      <c r="B3113" t="str">
        <v>} {PNG1</v>
      </c>
      <c r="C3113" t="str">
        <v>} {YPL096W</v>
      </c>
      <c r="D3113" t="str">
        <v>} {YPL096W</v>
      </c>
      <c r="E3113" t="str">
        <v>} {unknown</v>
      </c>
      <c r="F3113">
        <v>0</v>
      </c>
      <c r="G3113" t="str">
        <v>} {Unknown; protein added automatically to help with fitting translation data</v>
      </c>
      <c r="H3113" t="str">
        <v>} {42.8264</v>
      </c>
      <c r="I3113" t="str">
        <v>} {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v>
      </c>
      <c r="J3113" t="str">
        <v>} {forProteomicsOnly</v>
      </c>
      <c r="K3113">
        <v>0</v>
      </c>
      <c r="L3113" t="e">
        <v>#VALUE!</v>
      </c>
      <c r="M3113">
        <v>0</v>
      </c>
      <c r="N3113" t="str">
        <v>} {unknown</v>
      </c>
      <c r="O3113">
        <v>0</v>
      </c>
      <c r="P3113">
        <v>0</v>
      </c>
    </row>
    <row r="3114" spans="1:16" x14ac:dyDescent="0.2">
      <c r="A3114" t="str">
        <v>} {YHR182W</v>
      </c>
      <c r="B3114">
        <v>0</v>
      </c>
      <c r="C3114" t="str">
        <v>} {YHR182W</v>
      </c>
      <c r="D3114" t="str">
        <v>} {YHR182W</v>
      </c>
      <c r="E3114" t="str">
        <v>} {unknown</v>
      </c>
      <c r="F3114">
        <v>0</v>
      </c>
      <c r="G3114" t="str">
        <v>} {Unknown; protein added automatically to help with fitting translation data</v>
      </c>
      <c r="H3114" t="str">
        <v>} {90.86615</v>
      </c>
      <c r="I3114" t="str">
        <v>} {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v>
      </c>
      <c r="J3114" t="str">
        <v>} {forProteomicsOnly</v>
      </c>
      <c r="K3114">
        <v>0</v>
      </c>
      <c r="L3114" t="e">
        <v>#VALUE!</v>
      </c>
      <c r="M3114">
        <v>0</v>
      </c>
      <c r="N3114" t="str">
        <v>} {unknown</v>
      </c>
      <c r="O3114">
        <v>0</v>
      </c>
      <c r="P3114">
        <v>0</v>
      </c>
    </row>
    <row r="3115" spans="1:16" x14ac:dyDescent="0.2">
      <c r="A3115" t="str">
        <v>} {YDR192C</v>
      </c>
      <c r="B3115" t="str">
        <v>} {NUP42</v>
      </c>
      <c r="C3115" t="str">
        <v>} {YDR192C</v>
      </c>
      <c r="D3115" t="str">
        <v>} {YDR192C</v>
      </c>
      <c r="E3115" t="str">
        <v>} {unknown</v>
      </c>
      <c r="F3115">
        <v>0</v>
      </c>
      <c r="G3115" t="str">
        <v>} {Unknown; protein added automatically to help with fitting translation data</v>
      </c>
      <c r="H3115" t="str">
        <v>} {43.19771</v>
      </c>
      <c r="I3115" t="str">
        <v>} {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v>
      </c>
      <c r="J3115" t="str">
        <v>} {forProteomicsOnly</v>
      </c>
      <c r="K3115">
        <v>0</v>
      </c>
      <c r="L3115" t="e">
        <v>#VALUE!</v>
      </c>
      <c r="M3115">
        <v>0</v>
      </c>
      <c r="N3115" t="str">
        <v>} {unknown</v>
      </c>
      <c r="O3115">
        <v>0</v>
      </c>
      <c r="P3115">
        <v>0</v>
      </c>
    </row>
    <row r="3116" spans="1:16" x14ac:dyDescent="0.2">
      <c r="A3116" t="str">
        <v>} {YGL094C</v>
      </c>
      <c r="B3116" t="str">
        <v>} {PAN2</v>
      </c>
      <c r="C3116" t="str">
        <v>} {YGL094C</v>
      </c>
      <c r="D3116" t="str">
        <v>} {YGL094C</v>
      </c>
      <c r="E3116" t="str">
        <v>} {unknown</v>
      </c>
      <c r="F3116">
        <v>0</v>
      </c>
      <c r="G3116" t="str">
        <v>} {Unknown; protein added automatically to help with fitting translation data</v>
      </c>
      <c r="H3116" t="str">
        <v>} {128.12466</v>
      </c>
      <c r="I3116" t="str">
        <v>} {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v>
      </c>
      <c r="J3116" t="str">
        <v>} {forProteomicsOnly</v>
      </c>
      <c r="K3116">
        <v>0</v>
      </c>
      <c r="L3116" t="e">
        <v>#VALUE!</v>
      </c>
      <c r="M3116">
        <v>0</v>
      </c>
      <c r="N3116" t="str">
        <v>} {unknown</v>
      </c>
      <c r="O3116">
        <v>0</v>
      </c>
      <c r="P3116">
        <v>0</v>
      </c>
    </row>
    <row r="3117" spans="1:16" x14ac:dyDescent="0.2">
      <c r="A3117" t="str">
        <v>} {YBR111C</v>
      </c>
      <c r="B3117" t="str">
        <v>} {YSA1</v>
      </c>
      <c r="C3117" t="str">
        <v>} {YBR111C</v>
      </c>
      <c r="D3117" t="str">
        <v>} {YBR111C</v>
      </c>
      <c r="E3117" t="str">
        <v>} {unknown</v>
      </c>
      <c r="F3117">
        <v>0</v>
      </c>
      <c r="G3117" t="str">
        <v>} {Unknown; protein added automatically to help with fitting translation data</v>
      </c>
      <c r="H3117" t="str">
        <v>} {26.29775</v>
      </c>
      <c r="I3117" t="str">
        <v>} {MFLRNVRVISLNSRRLFRTMSTVKGKPEDAKIIEARHVKETSDCKWIGLQKIIYKDPNGKEREWDSAVRTTRSSGGVDGIGILTILKYKDGKPDEILLQKQFRPPVEGVCIEMPAGLIDAGEDIDTAALRELKEETGYSGKIISKSPTVFNDPGFTNTNLCLVTVEVDMSLPENQKPVTQLEDNEFIECFSVELHKFPDEMVKLDQQGYKLDARVQNVAQGILMAKQYHIK</v>
      </c>
      <c r="J3117" t="str">
        <v>} {forProteomicsOnly</v>
      </c>
      <c r="K3117">
        <v>0</v>
      </c>
      <c r="L3117" t="e">
        <v>#VALUE!</v>
      </c>
      <c r="M3117">
        <v>0</v>
      </c>
      <c r="N3117" t="str">
        <v>} {unknown</v>
      </c>
      <c r="O3117">
        <v>0</v>
      </c>
      <c r="P3117">
        <v>0</v>
      </c>
    </row>
    <row r="3118" spans="1:16" x14ac:dyDescent="0.2">
      <c r="A3118" t="str">
        <v>} {YHR170W</v>
      </c>
      <c r="B3118" t="str">
        <v>} {NMD3</v>
      </c>
      <c r="C3118" t="str">
        <v>} {YHR170W</v>
      </c>
      <c r="D3118" t="str">
        <v>} {YHR170W</v>
      </c>
      <c r="E3118" t="str">
        <v>} {unknown</v>
      </c>
      <c r="F3118">
        <v>0</v>
      </c>
      <c r="G3118" t="str">
        <v>} {Unknown; protein added automatically to help with fitting translation data</v>
      </c>
      <c r="H3118" t="str">
        <v>} {59.57556</v>
      </c>
      <c r="I3118" t="str">
        <v>} {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v>
      </c>
      <c r="J3118" t="str">
        <v>} {forProteomicsOnly</v>
      </c>
      <c r="K3118">
        <v>0</v>
      </c>
      <c r="L3118" t="e">
        <v>#VALUE!</v>
      </c>
      <c r="M3118">
        <v>0</v>
      </c>
      <c r="N3118" t="str">
        <v>} {unknown</v>
      </c>
      <c r="O3118">
        <v>0</v>
      </c>
      <c r="P3118">
        <v>0</v>
      </c>
    </row>
    <row r="3119" spans="1:16" x14ac:dyDescent="0.2">
      <c r="A3119" t="str">
        <v>} {YOR320C</v>
      </c>
      <c r="B3119" t="str">
        <v>} {GNT1</v>
      </c>
      <c r="C3119" t="str">
        <v>} {YOR320C</v>
      </c>
      <c r="D3119" t="str">
        <v>} {YOR320C</v>
      </c>
      <c r="E3119" t="str">
        <v>} {unknown</v>
      </c>
      <c r="F3119">
        <v>0</v>
      </c>
      <c r="G3119" t="str">
        <v>} {Unknown; protein added automatically to help with fitting translation data</v>
      </c>
      <c r="H3119" t="str">
        <v>} {58.05395</v>
      </c>
      <c r="I3119" t="str">
        <v>} {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v>
      </c>
      <c r="J3119" t="str">
        <v>} {forProteomicsOnly</v>
      </c>
      <c r="K3119">
        <v>0</v>
      </c>
      <c r="L3119" t="e">
        <v>#VALUE!</v>
      </c>
      <c r="M3119">
        <v>0</v>
      </c>
      <c r="N3119" t="str">
        <v>} {unknown</v>
      </c>
      <c r="O3119">
        <v>0</v>
      </c>
      <c r="P3119">
        <v>0</v>
      </c>
    </row>
    <row r="3120" spans="1:16" x14ac:dyDescent="0.2">
      <c r="A3120" t="str">
        <v>} {YKL100C</v>
      </c>
      <c r="B3120">
        <v>0</v>
      </c>
      <c r="C3120" t="str">
        <v>} {YKL100C</v>
      </c>
      <c r="D3120" t="str">
        <v>} {YKL100C</v>
      </c>
      <c r="E3120" t="str">
        <v>} {unknown</v>
      </c>
      <c r="F3120">
        <v>0</v>
      </c>
      <c r="G3120" t="str">
        <v>} {Unknown; protein added automatically to help with fitting translation data</v>
      </c>
      <c r="H3120" t="str">
        <v>} {68.07334</v>
      </c>
      <c r="I3120" t="str">
        <v>} {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v>
      </c>
      <c r="J3120" t="str">
        <v>} {forProteomicsOnly</v>
      </c>
      <c r="K3120">
        <v>0</v>
      </c>
      <c r="L3120" t="e">
        <v>#VALUE!</v>
      </c>
      <c r="M3120">
        <v>0</v>
      </c>
      <c r="N3120" t="str">
        <v>} {unknown</v>
      </c>
      <c r="O3120">
        <v>0</v>
      </c>
      <c r="P3120">
        <v>0</v>
      </c>
    </row>
    <row r="3121" spans="1:16" x14ac:dyDescent="0.2">
      <c r="A3121" t="str">
        <v>} {YOR212W</v>
      </c>
      <c r="B3121" t="str">
        <v>} {STE4</v>
      </c>
      <c r="C3121" t="str">
        <v>} {YOR212W</v>
      </c>
      <c r="D3121" t="str">
        <v>} {YOR212W</v>
      </c>
      <c r="E3121" t="str">
        <v>} {unknown</v>
      </c>
      <c r="F3121">
        <v>0</v>
      </c>
      <c r="G3121" t="str">
        <v>} {Unknown; protein added automatically to help with fitting translation data</v>
      </c>
      <c r="H3121" t="str">
        <v>} {46.97968</v>
      </c>
      <c r="I3121" t="str">
        <v>} {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v>
      </c>
      <c r="J3121" t="str">
        <v>} {forProteomicsOnly</v>
      </c>
      <c r="K3121">
        <v>0</v>
      </c>
      <c r="L3121" t="e">
        <v>#VALUE!</v>
      </c>
      <c r="M3121">
        <v>0</v>
      </c>
      <c r="N3121" t="str">
        <v>} {unknown</v>
      </c>
      <c r="O3121">
        <v>0</v>
      </c>
      <c r="P3121">
        <v>0</v>
      </c>
    </row>
    <row r="3122" spans="1:16" x14ac:dyDescent="0.2">
      <c r="A3122" t="str">
        <v>} {YAL047C</v>
      </c>
      <c r="B3122" t="str">
        <v>} {SPC72</v>
      </c>
      <c r="C3122" t="str">
        <v>} {YAL047C</v>
      </c>
      <c r="D3122" t="str">
        <v>} {YAL047C</v>
      </c>
      <c r="E3122" t="str">
        <v>} {unknown</v>
      </c>
      <c r="F3122">
        <v>0</v>
      </c>
      <c r="G3122" t="str">
        <v>} {Unknown; protein added automatically to help with fitting translation data</v>
      </c>
      <c r="H3122" t="str">
        <v>} {72.67599</v>
      </c>
      <c r="I3122" t="str">
        <v>} {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v>
      </c>
      <c r="J3122" t="str">
        <v>} {forProteomicsOnly</v>
      </c>
      <c r="K3122">
        <v>0</v>
      </c>
      <c r="L3122" t="e">
        <v>#VALUE!</v>
      </c>
      <c r="M3122">
        <v>0</v>
      </c>
      <c r="N3122" t="str">
        <v>} {unknown</v>
      </c>
      <c r="O3122">
        <v>0</v>
      </c>
      <c r="P3122">
        <v>0</v>
      </c>
    </row>
    <row r="3123" spans="1:16" x14ac:dyDescent="0.2">
      <c r="A3123" t="str">
        <v>} {YLR390W</v>
      </c>
      <c r="B3123" t="str">
        <v>} {ECM19</v>
      </c>
      <c r="C3123" t="str">
        <v>} {YLR390W</v>
      </c>
      <c r="D3123" t="str">
        <v>} {YLR390W</v>
      </c>
      <c r="E3123" t="str">
        <v>} {unknown</v>
      </c>
      <c r="F3123">
        <v>0</v>
      </c>
      <c r="G3123" t="str">
        <v>} {Unknown; protein added automatically to help with fitting translation data</v>
      </c>
      <c r="H3123" t="str">
        <v>} {12.61232</v>
      </c>
      <c r="I3123" t="str">
        <v>} {MDWLKNTTIVVLFSHSTDKSNKHKKRQVQCNMRKNTLDMVTIGIACLVGVYTGTRFFEPIVIDRLRKDGNLRTDIPIPEYDEDGNLLKVTPSLSSTPAAPPTPPTPPTPPQQ</v>
      </c>
      <c r="J3123" t="str">
        <v>} {forProteomicsOnly</v>
      </c>
      <c r="K3123">
        <v>0</v>
      </c>
      <c r="L3123" t="e">
        <v>#VALUE!</v>
      </c>
      <c r="M3123">
        <v>0</v>
      </c>
      <c r="N3123" t="str">
        <v>} {unknown</v>
      </c>
      <c r="O3123">
        <v>0</v>
      </c>
      <c r="P3123">
        <v>0</v>
      </c>
    </row>
    <row r="3124" spans="1:16" x14ac:dyDescent="0.2">
      <c r="A3124" t="str">
        <v>} {YOL094C</v>
      </c>
      <c r="B3124" t="str">
        <v>} {RFC4</v>
      </c>
      <c r="C3124" t="str">
        <v>} {YOL094C</v>
      </c>
      <c r="D3124" t="str">
        <v>} {YOL094C</v>
      </c>
      <c r="E3124" t="str">
        <v>} {unknown</v>
      </c>
      <c r="F3124">
        <v>0</v>
      </c>
      <c r="G3124" t="str">
        <v>} {Unknown; protein added automatically to help with fitting translation data</v>
      </c>
      <c r="H3124" t="str">
        <v>} {36.46083</v>
      </c>
      <c r="I3124" t="str">
        <v>} {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v>
      </c>
      <c r="J3124" t="str">
        <v>} {forProteomicsOnly</v>
      </c>
      <c r="K3124">
        <v>0</v>
      </c>
      <c r="L3124" t="e">
        <v>#VALUE!</v>
      </c>
      <c r="M3124">
        <v>0</v>
      </c>
      <c r="N3124" t="str">
        <v>} {unknown</v>
      </c>
      <c r="O3124">
        <v>0</v>
      </c>
      <c r="P3124">
        <v>0</v>
      </c>
    </row>
    <row r="3125" spans="1:16" x14ac:dyDescent="0.2">
      <c r="A3125" t="str">
        <v>} {YPR158W</v>
      </c>
      <c r="B3125" t="str">
        <v>} {CUR1</v>
      </c>
      <c r="C3125" t="str">
        <v>} {YPR158W</v>
      </c>
      <c r="D3125" t="str">
        <v>} {YPR158W</v>
      </c>
      <c r="E3125" t="str">
        <v>} {unknown</v>
      </c>
      <c r="F3125">
        <v>0</v>
      </c>
      <c r="G3125" t="str">
        <v>} {Unknown; protein added automatically to help with fitting translation data</v>
      </c>
      <c r="H3125" t="str">
        <v>} {29.3898</v>
      </c>
      <c r="I3125" t="str">
        <v>} {MAAACICQPNLLEINVSDGPLDMIRKKRKIQQPQLRPPLRENKCQPHFSVRKVNQSYIISLHKEITCQLIAEIVKQKLSRIWEKVYIPSYELISDKDGNQIYVEQSVDENRLTSEIMEKLDPNNIDIEAIEILFDDYHLELSRLTNGIIISSANDHFYREFSFNNIIDDNFKICGTSMSADSFDKIYGVMWIEVPFNGNGLQNDSAVNRVSTSHNQIEELNDIEQEIRAFNISRSNQESIIKKEVSRRLNGR</v>
      </c>
      <c r="J3125" t="str">
        <v>} {forProteomicsOnly</v>
      </c>
      <c r="K3125">
        <v>0</v>
      </c>
      <c r="L3125" t="e">
        <v>#VALUE!</v>
      </c>
      <c r="M3125">
        <v>0</v>
      </c>
      <c r="N3125" t="str">
        <v>} {unknown</v>
      </c>
      <c r="O3125">
        <v>0</v>
      </c>
      <c r="P3125">
        <v>0</v>
      </c>
    </row>
    <row r="3126" spans="1:16" x14ac:dyDescent="0.2">
      <c r="A3126" t="str">
        <v>} {YOR330C</v>
      </c>
      <c r="B3126" t="str">
        <v>} {MIP1</v>
      </c>
      <c r="C3126" t="str">
        <v>} {YOR330C</v>
      </c>
      <c r="D3126" t="str">
        <v>} {YOR330C</v>
      </c>
      <c r="E3126" t="str">
        <v>} {unknown</v>
      </c>
      <c r="F3126">
        <v>0</v>
      </c>
      <c r="G3126" t="str">
        <v>} {Unknown; protein added automatically to help with fitting translation data</v>
      </c>
      <c r="H3126" t="str">
        <v>} {144.76529</v>
      </c>
      <c r="I3126" t="str">
        <v>} {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v>
      </c>
      <c r="J3126" t="str">
        <v>} {forProteomicsOnly</v>
      </c>
      <c r="K3126">
        <v>0</v>
      </c>
      <c r="L3126" t="e">
        <v>#VALUE!</v>
      </c>
      <c r="M3126">
        <v>0</v>
      </c>
      <c r="N3126" t="str">
        <v>} {unknown</v>
      </c>
      <c r="O3126">
        <v>0</v>
      </c>
      <c r="P3126">
        <v>0</v>
      </c>
    </row>
    <row r="3127" spans="1:16" x14ac:dyDescent="0.2">
      <c r="A3127" t="str">
        <v>} {YMR135C</v>
      </c>
      <c r="B3127" t="str">
        <v>} {GID8</v>
      </c>
      <c r="C3127" t="str">
        <v>} {YMR135C</v>
      </c>
      <c r="D3127" t="str">
        <v>} {YMR135C</v>
      </c>
      <c r="E3127" t="str">
        <v>} {unknown</v>
      </c>
      <c r="F3127">
        <v>0</v>
      </c>
      <c r="G3127" t="str">
        <v>} {Unknown; protein added automatically to help with fitting translation data</v>
      </c>
      <c r="H3127" t="str">
        <v>} {52.16486</v>
      </c>
      <c r="I3127" t="str">
        <v>} {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v>
      </c>
      <c r="J3127" t="str">
        <v>} {forProteomicsOnly</v>
      </c>
      <c r="K3127">
        <v>0</v>
      </c>
      <c r="L3127" t="e">
        <v>#VALUE!</v>
      </c>
      <c r="M3127">
        <v>0</v>
      </c>
      <c r="N3127" t="str">
        <v>} {unknown</v>
      </c>
      <c r="O3127">
        <v>0</v>
      </c>
      <c r="P3127">
        <v>0</v>
      </c>
    </row>
    <row r="3128" spans="1:16" x14ac:dyDescent="0.2">
      <c r="A3128" t="str">
        <v>} {YNL151C</v>
      </c>
      <c r="B3128" t="str">
        <v>} {RPC31</v>
      </c>
      <c r="C3128" t="str">
        <v>} {YNL151C</v>
      </c>
      <c r="D3128" t="str">
        <v>} {YNL151C</v>
      </c>
      <c r="E3128" t="str">
        <v>} {unknown</v>
      </c>
      <c r="F3128">
        <v>0</v>
      </c>
      <c r="G3128" t="str">
        <v>} {Unknown; protein added automatically to help with fitting translation data</v>
      </c>
      <c r="H3128" t="str">
        <v>} {27.92753</v>
      </c>
      <c r="I3128" t="str">
        <v>} {MSSYRGGSRGGGSNYMSNLPFGLGYGDVGKNHITEFPSIPLPINGPITNKERSLAVKYINFGKTVKDGPFYTGSMSLIIDQQENSKSGKRKPNIILDEDDTNDGIERYSDKYLKKRKIGISIDDHPYNLNLFPNELYNVMGINKKKLLAISKFNNADDVFTGTGLQDENIGLSMLAKLKELAEDVDDASTGDGAAKGSKTGEGEDDDLADDDFEEDEDEEDDDDYNAEKYFNNGDDDDYGDEEDPNEEAAF</v>
      </c>
      <c r="J3128" t="str">
        <v>} {forProteomicsOnly</v>
      </c>
      <c r="K3128">
        <v>0</v>
      </c>
      <c r="L3128" t="e">
        <v>#VALUE!</v>
      </c>
      <c r="M3128">
        <v>0</v>
      </c>
      <c r="N3128" t="str">
        <v>} {unknown</v>
      </c>
      <c r="O3128">
        <v>0</v>
      </c>
      <c r="P3128">
        <v>0</v>
      </c>
    </row>
    <row r="3129" spans="1:16" x14ac:dyDescent="0.2">
      <c r="A3129" t="str">
        <v>} {YLR181C</v>
      </c>
      <c r="B3129" t="str">
        <v>} {VTA1</v>
      </c>
      <c r="C3129" t="str">
        <v>} {YLR181C</v>
      </c>
      <c r="D3129" t="str">
        <v>} {YLR181C</v>
      </c>
      <c r="E3129" t="str">
        <v>} {unknown</v>
      </c>
      <c r="F3129">
        <v>0</v>
      </c>
      <c r="G3129" t="str">
        <v>} {Unknown; protein added automatically to help with fitting translation data</v>
      </c>
      <c r="H3129" t="str">
        <v>} {37.59629</v>
      </c>
      <c r="I3129" t="str">
        <v>} {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v>
      </c>
      <c r="J3129" t="str">
        <v>} {forProteomicsOnly</v>
      </c>
      <c r="K3129">
        <v>0</v>
      </c>
      <c r="L3129" t="e">
        <v>#VALUE!</v>
      </c>
      <c r="M3129">
        <v>0</v>
      </c>
      <c r="N3129" t="str">
        <v>} {unknown</v>
      </c>
      <c r="O3129">
        <v>0</v>
      </c>
      <c r="P3129">
        <v>0</v>
      </c>
    </row>
    <row r="3130" spans="1:16" x14ac:dyDescent="0.2">
      <c r="A3130" t="str">
        <v>} {YKR099W</v>
      </c>
      <c r="B3130" t="str">
        <v>} {BAS1</v>
      </c>
      <c r="C3130" t="str">
        <v>} {YKR099W</v>
      </c>
      <c r="D3130" t="str">
        <v>} {YKR099W</v>
      </c>
      <c r="E3130" t="str">
        <v>} {unknown</v>
      </c>
      <c r="F3130">
        <v>0</v>
      </c>
      <c r="G3130" t="str">
        <v>} {Unknown; protein added automatically to help with fitting translation data</v>
      </c>
      <c r="H3130" t="str">
        <v>} {90.39852</v>
      </c>
      <c r="I3130" t="str">
        <v>} {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v>
      </c>
      <c r="J3130" t="str">
        <v>} {forProteomicsOnly</v>
      </c>
      <c r="K3130">
        <v>0</v>
      </c>
      <c r="L3130" t="e">
        <v>#VALUE!</v>
      </c>
      <c r="M3130">
        <v>0</v>
      </c>
      <c r="N3130" t="str">
        <v>} {unknown</v>
      </c>
      <c r="O3130">
        <v>0</v>
      </c>
      <c r="P3130">
        <v>0</v>
      </c>
    </row>
    <row r="3131" spans="1:16" x14ac:dyDescent="0.2">
      <c r="A3131" t="str">
        <v>} {YDL030W</v>
      </c>
      <c r="B3131" t="str">
        <v>} {PRP9</v>
      </c>
      <c r="C3131" t="str">
        <v>} {YDL030W</v>
      </c>
      <c r="D3131" t="str">
        <v>} {YDL030W</v>
      </c>
      <c r="E3131" t="str">
        <v>} {unknown</v>
      </c>
      <c r="F3131">
        <v>0</v>
      </c>
      <c r="G3131" t="str">
        <v>} {Unknown; protein added automatically to help with fitting translation data</v>
      </c>
      <c r="H3131" t="str">
        <v>} {63.53386</v>
      </c>
      <c r="I3131" t="str">
        <v>} {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v>
      </c>
      <c r="J3131" t="str">
        <v>} {forProteomicsOnly</v>
      </c>
      <c r="K3131">
        <v>0</v>
      </c>
      <c r="L3131" t="e">
        <v>#VALUE!</v>
      </c>
      <c r="M3131">
        <v>0</v>
      </c>
      <c r="N3131" t="str">
        <v>} {unknown</v>
      </c>
      <c r="O3131">
        <v>0</v>
      </c>
      <c r="P3131">
        <v>0</v>
      </c>
    </row>
    <row r="3132" spans="1:16" x14ac:dyDescent="0.2">
      <c r="A3132" t="str">
        <v>} {YCR028C-A</v>
      </c>
      <c r="B3132" t="str">
        <v>} {RIM1</v>
      </c>
      <c r="C3132" t="str">
        <v>} {YCR028C-A</v>
      </c>
      <c r="D3132" t="str">
        <v>} {YCR028C-A</v>
      </c>
      <c r="E3132" t="str">
        <v>} {unknown</v>
      </c>
      <c r="F3132">
        <v>0</v>
      </c>
      <c r="G3132" t="str">
        <v>} {Unknown; protein added automatically to help with fitting translation data</v>
      </c>
      <c r="H3132" t="str">
        <v>} {15.50396</v>
      </c>
      <c r="I3132" t="str">
        <v>} {MFLRTQARFFHATTKKMDFSKMSIVGRIGSEFTEHTSANNNRYLKYSIASQPRRDGQTNWYNITVFNEPQINFLTEYVRKGALVYVEADAANYVFERDDGSKGTTLSLVQKDINLLKNGKKLEDAEGQENAASSE</v>
      </c>
      <c r="J3132" t="str">
        <v>} {forProteomicsOnly</v>
      </c>
      <c r="K3132">
        <v>0</v>
      </c>
      <c r="L3132" t="e">
        <v>#VALUE!</v>
      </c>
      <c r="M3132">
        <v>0</v>
      </c>
      <c r="N3132" t="str">
        <v>} {unknown</v>
      </c>
      <c r="O3132">
        <v>0</v>
      </c>
      <c r="P3132">
        <v>0</v>
      </c>
    </row>
    <row r="3133" spans="1:16" x14ac:dyDescent="0.2">
      <c r="A3133" t="str">
        <v>} {YBR118W</v>
      </c>
      <c r="B3133" t="str">
        <v>} {TEF1</v>
      </c>
      <c r="C3133" t="str">
        <v>} {YBR118W</v>
      </c>
      <c r="D3133" t="str">
        <v>} {YBR118W</v>
      </c>
      <c r="E3133" t="str">
        <v>} {unknown</v>
      </c>
      <c r="F3133">
        <v>0</v>
      </c>
      <c r="G3133" t="str">
        <v>} {Unknown; protein added automatically to help with fitting translation data</v>
      </c>
      <c r="H3133" t="str">
        <v>} {50.48428</v>
      </c>
      <c r="I3133" t="str">
        <v>} {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v>
      </c>
      <c r="J3133" t="str">
        <v>} {forProteomicsOnly</v>
      </c>
      <c r="K3133">
        <v>0</v>
      </c>
      <c r="L3133" t="e">
        <v>#VALUE!</v>
      </c>
      <c r="M3133">
        <v>0</v>
      </c>
      <c r="N3133" t="str">
        <v>} {unknown</v>
      </c>
      <c r="O3133">
        <v>0</v>
      </c>
      <c r="P3133">
        <v>0</v>
      </c>
    </row>
    <row r="3134" spans="1:16" x14ac:dyDescent="0.2">
      <c r="A3134" t="str">
        <v>} {YPR080W</v>
      </c>
      <c r="B3134" t="str">
        <v>} {TEF1</v>
      </c>
      <c r="C3134" t="str">
        <v>} {YPR080W</v>
      </c>
      <c r="D3134" t="str">
        <v>} {YPR080W</v>
      </c>
      <c r="E3134" t="str">
        <v>} {unknown</v>
      </c>
      <c r="F3134">
        <v>0</v>
      </c>
      <c r="G3134" t="str">
        <v>} {Unknown; protein added automatically to help with fitting translation data</v>
      </c>
      <c r="H3134" t="str">
        <v>} {50.48428</v>
      </c>
      <c r="I3134" t="str">
        <v>} {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v>
      </c>
      <c r="J3134" t="str">
        <v>} {forProteomicsOnly</v>
      </c>
      <c r="K3134">
        <v>0</v>
      </c>
      <c r="L3134" t="e">
        <v>#VALUE!</v>
      </c>
      <c r="M3134">
        <v>0</v>
      </c>
      <c r="N3134" t="str">
        <v>} {unknown</v>
      </c>
      <c r="O3134">
        <v>0</v>
      </c>
      <c r="P3134">
        <v>0</v>
      </c>
    </row>
    <row r="3135" spans="1:16" x14ac:dyDescent="0.2">
      <c r="A3135" t="str">
        <v>} {YDR430C</v>
      </c>
      <c r="B3135" t="str">
        <v>} {CYM1</v>
      </c>
      <c r="C3135" t="str">
        <v>} {YDR430C</v>
      </c>
      <c r="D3135" t="str">
        <v>} {YDR430C</v>
      </c>
      <c r="E3135" t="str">
        <v>} {unknown</v>
      </c>
      <c r="F3135">
        <v>0</v>
      </c>
      <c r="G3135" t="str">
        <v>} {Unknown; protein added automatically to help with fitting translation data</v>
      </c>
      <c r="H3135" t="str">
        <v>} {113.13395</v>
      </c>
      <c r="I3135" t="str">
        <v>} {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v>
      </c>
      <c r="J3135" t="str">
        <v>} {forProteomicsOnly</v>
      </c>
      <c r="K3135">
        <v>0</v>
      </c>
      <c r="L3135" t="e">
        <v>#VALUE!</v>
      </c>
      <c r="M3135">
        <v>0</v>
      </c>
      <c r="N3135" t="str">
        <v>} {unknown</v>
      </c>
      <c r="O3135">
        <v>0</v>
      </c>
      <c r="P3135">
        <v>0</v>
      </c>
    </row>
    <row r="3136" spans="1:16" x14ac:dyDescent="0.2">
      <c r="A3136" t="str">
        <v>} {YML052W</v>
      </c>
      <c r="B3136" t="str">
        <v>} {SUR7</v>
      </c>
      <c r="C3136" t="str">
        <v>} {YML052W</v>
      </c>
      <c r="D3136" t="str">
        <v>} {YML052W</v>
      </c>
      <c r="E3136" t="str">
        <v>} {unknown</v>
      </c>
      <c r="F3136">
        <v>0</v>
      </c>
      <c r="G3136" t="str">
        <v>} {Unknown; protein added automatically to help with fitting translation data</v>
      </c>
      <c r="H3136" t="str">
        <v>} {34.1135</v>
      </c>
      <c r="I3136" t="str">
        <v>} {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v>
      </c>
      <c r="J3136" t="str">
        <v>} {forProteomicsOnly</v>
      </c>
      <c r="K3136">
        <v>0</v>
      </c>
      <c r="L3136" t="e">
        <v>#VALUE!</v>
      </c>
      <c r="M3136">
        <v>0</v>
      </c>
      <c r="N3136" t="str">
        <v>} {unknown</v>
      </c>
      <c r="O3136">
        <v>0</v>
      </c>
      <c r="P3136">
        <v>0</v>
      </c>
    </row>
    <row r="3137" spans="1:16" x14ac:dyDescent="0.2">
      <c r="A3137" t="str">
        <v>} {YPR162C</v>
      </c>
      <c r="B3137" t="str">
        <v>} {ORC4</v>
      </c>
      <c r="C3137" t="str">
        <v>} {YPR162C</v>
      </c>
      <c r="D3137" t="str">
        <v>} {YPR162C</v>
      </c>
      <c r="E3137" t="str">
        <v>} {unknown</v>
      </c>
      <c r="F3137">
        <v>0</v>
      </c>
      <c r="G3137" t="str">
        <v>} {Unknown; protein added automatically to help with fitting translation data</v>
      </c>
      <c r="H3137" t="str">
        <v>} {61.21383</v>
      </c>
      <c r="I3137" t="str">
        <v>} {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v>
      </c>
      <c r="J3137" t="str">
        <v>} {forProteomicsOnly</v>
      </c>
      <c r="K3137">
        <v>0</v>
      </c>
      <c r="L3137" t="e">
        <v>#VALUE!</v>
      </c>
      <c r="M3137">
        <v>0</v>
      </c>
      <c r="N3137" t="str">
        <v>} {unknown</v>
      </c>
      <c r="O3137">
        <v>0</v>
      </c>
      <c r="P3137">
        <v>0</v>
      </c>
    </row>
    <row r="3138" spans="1:16" x14ac:dyDescent="0.2">
      <c r="A3138" t="str">
        <v>} {YDR165W</v>
      </c>
      <c r="B3138" t="str">
        <v>} {TRM82</v>
      </c>
      <c r="C3138" t="str">
        <v>} {YDR165W</v>
      </c>
      <c r="D3138" t="str">
        <v>} {YDR165W</v>
      </c>
      <c r="E3138" t="str">
        <v>} {unknown</v>
      </c>
      <c r="F3138">
        <v>0</v>
      </c>
      <c r="G3138" t="str">
        <v>} {Unknown; protein added automatically to help with fitting translation data</v>
      </c>
      <c r="H3138" t="str">
        <v>} {50.9086</v>
      </c>
      <c r="I3138" t="str">
        <v>} {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v>
      </c>
      <c r="J3138" t="str">
        <v>} {forProteomicsOnly</v>
      </c>
      <c r="K3138">
        <v>0</v>
      </c>
      <c r="L3138" t="e">
        <v>#VALUE!</v>
      </c>
      <c r="M3138">
        <v>0</v>
      </c>
      <c r="N3138" t="str">
        <v>} {unknown</v>
      </c>
      <c r="O3138">
        <v>0</v>
      </c>
      <c r="P3138">
        <v>0</v>
      </c>
    </row>
    <row r="3139" spans="1:16" x14ac:dyDescent="0.2">
      <c r="A3139" t="str">
        <v>} {YER137C</v>
      </c>
      <c r="B3139">
        <v>0</v>
      </c>
      <c r="C3139" t="str">
        <v>} {YER137C</v>
      </c>
      <c r="D3139" t="str">
        <v>} {YER137C</v>
      </c>
      <c r="E3139" t="str">
        <v>} {unknown</v>
      </c>
      <c r="F3139">
        <v>0</v>
      </c>
      <c r="G3139" t="str">
        <v>} {Unknown; protein added automatically to help with fitting translation data</v>
      </c>
      <c r="H3139" t="str">
        <v>} {16.74033</v>
      </c>
      <c r="I3139" t="str">
        <v>} {MCESSNKTENDIVRLSQAMDVLAKLIISKQKDGSQLQVEYEHKLKELEKFINLLLGLHESTVGSMMNTSVLDMVLRNGIEIMEKDDQKYALIPIKAKEEADKTTSTIQGVTSKKSSKKKKNKIKCSFCHEAGHTRAHCGARLTVIPKK</v>
      </c>
      <c r="J3139" t="str">
        <v>} {forProteomicsOnly</v>
      </c>
      <c r="K3139">
        <v>0</v>
      </c>
      <c r="L3139" t="e">
        <v>#VALUE!</v>
      </c>
      <c r="M3139">
        <v>0</v>
      </c>
      <c r="N3139" t="str">
        <v>} {unknown</v>
      </c>
      <c r="O3139">
        <v>0</v>
      </c>
      <c r="P3139">
        <v>0</v>
      </c>
    </row>
    <row r="3140" spans="1:16" x14ac:dyDescent="0.2">
      <c r="A3140" t="str">
        <v>} {YJL184W</v>
      </c>
      <c r="B3140" t="str">
        <v>} {GON7</v>
      </c>
      <c r="C3140" t="str">
        <v>} {YJL184W</v>
      </c>
      <c r="D3140" t="str">
        <v>} {YJL184W</v>
      </c>
      <c r="E3140" t="str">
        <v>} {unknown</v>
      </c>
      <c r="F3140">
        <v>0</v>
      </c>
      <c r="G3140" t="str">
        <v>} {Unknown; protein added automatically to help with fitting translation data</v>
      </c>
      <c r="H3140" t="str">
        <v>} {13.70285</v>
      </c>
      <c r="I3140" t="str">
        <v>} {MKLPVAQYSAPDGVEKSFAPIRDDPRYMTTEGRTTGPSDHVLNAGQIDRDKPSEPERTKDGSQLTYLGQLRTQLTGLQDDINEFLTGRMELAKNKKKAGADEKRIQEEINQLLDGGDGDEDAV</v>
      </c>
      <c r="J3140" t="str">
        <v>} {forProteomicsOnly</v>
      </c>
      <c r="K3140">
        <v>0</v>
      </c>
      <c r="L3140" t="e">
        <v>#VALUE!</v>
      </c>
      <c r="M3140">
        <v>0</v>
      </c>
      <c r="N3140" t="str">
        <v>} {unknown</v>
      </c>
      <c r="O3140">
        <v>0</v>
      </c>
      <c r="P3140">
        <v>0</v>
      </c>
    </row>
    <row r="3141" spans="1:16" x14ac:dyDescent="0.2">
      <c r="A3141" t="str">
        <v>} {YPL007C</v>
      </c>
      <c r="B3141" t="str">
        <v>} {TFC8</v>
      </c>
      <c r="C3141" t="str">
        <v>} {YPL007C</v>
      </c>
      <c r="D3141" t="str">
        <v>} {YPL007C</v>
      </c>
      <c r="E3141" t="str">
        <v>} {unknown</v>
      </c>
      <c r="F3141">
        <v>0</v>
      </c>
      <c r="G3141" t="str">
        <v>} {Unknown; protein added automatically to help with fitting translation data</v>
      </c>
      <c r="H3141" t="str">
        <v>} {68.24476</v>
      </c>
      <c r="I3141" t="str">
        <v>} {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v>
      </c>
      <c r="J3141" t="str">
        <v>} {forProteomicsOnly</v>
      </c>
      <c r="K3141">
        <v>0</v>
      </c>
      <c r="L3141" t="e">
        <v>#VALUE!</v>
      </c>
      <c r="M3141">
        <v>0</v>
      </c>
      <c r="N3141" t="str">
        <v>} {unknown</v>
      </c>
      <c r="O3141">
        <v>0</v>
      </c>
      <c r="P3141">
        <v>0</v>
      </c>
    </row>
    <row r="3142" spans="1:16" x14ac:dyDescent="0.2">
      <c r="A3142" t="str">
        <v>} {YDL059C</v>
      </c>
      <c r="B3142" t="str">
        <v>} {RAD59</v>
      </c>
      <c r="C3142" t="str">
        <v>} {YDL059C</v>
      </c>
      <c r="D3142" t="str">
        <v>} {YDL059C</v>
      </c>
      <c r="E3142" t="str">
        <v>} {unknown</v>
      </c>
      <c r="F3142">
        <v>0</v>
      </c>
      <c r="G3142" t="str">
        <v>} {Unknown; protein added automatically to help with fitting translation data</v>
      </c>
      <c r="H3142" t="str">
        <v>} {26.85365</v>
      </c>
      <c r="I3142" t="str">
        <v>} {MTIQAKPSSSISYDSTTYGTAPGLDIKEFQIIEDWNGRPASAWSVQRIGLLQSKIERYTYNIYHNNKYGKHNLSKLIPGHALIQFANETFGYDGWRMDVIDVEARECQPFTAVNNGENTNTSEVKYTVVAEAQVKVTLKDGTNTQCGGLGRITLSSRGECYNRSKKEAVGDALKKALLSFEKIILDYETKITNNYYVDGLYGSKKIKNEANTNYNLLSATNSKPTFIKLEDAKGTHIK</v>
      </c>
      <c r="J3142" t="str">
        <v>} {forProteomicsOnly</v>
      </c>
      <c r="K3142">
        <v>0</v>
      </c>
      <c r="L3142" t="e">
        <v>#VALUE!</v>
      </c>
      <c r="M3142">
        <v>0</v>
      </c>
      <c r="N3142" t="str">
        <v>} {unknown</v>
      </c>
      <c r="O3142">
        <v>0</v>
      </c>
      <c r="P3142">
        <v>0</v>
      </c>
    </row>
    <row r="3143" spans="1:16" x14ac:dyDescent="0.2">
      <c r="A3143" t="str">
        <v>} {YJR100C</v>
      </c>
      <c r="B3143" t="str">
        <v>} {AIM25</v>
      </c>
      <c r="C3143" t="str">
        <v>} {YJR100C</v>
      </c>
      <c r="D3143" t="str">
        <v>} {YJR100C</v>
      </c>
      <c r="E3143" t="str">
        <v>} {unknown</v>
      </c>
      <c r="F3143">
        <v>0</v>
      </c>
      <c r="G3143" t="str">
        <v>} {Unknown; protein added automatically to help with fitting translation data</v>
      </c>
      <c r="H3143" t="str">
        <v>} {37.79114</v>
      </c>
      <c r="I3143" t="str">
        <v>} {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v>
      </c>
      <c r="J3143" t="str">
        <v>} {forProteomicsOnly</v>
      </c>
      <c r="K3143">
        <v>0</v>
      </c>
      <c r="L3143" t="e">
        <v>#VALUE!</v>
      </c>
      <c r="M3143">
        <v>0</v>
      </c>
      <c r="N3143" t="str">
        <v>} {unknown</v>
      </c>
      <c r="O3143">
        <v>0</v>
      </c>
      <c r="P3143">
        <v>0</v>
      </c>
    </row>
    <row r="3144" spans="1:16" x14ac:dyDescent="0.2">
      <c r="A3144" t="str">
        <v>} {YJL001W</v>
      </c>
      <c r="B3144" t="str">
        <v>} {PRE3</v>
      </c>
      <c r="C3144" t="str">
        <v>} {YJL001W</v>
      </c>
      <c r="D3144" t="str">
        <v>} {YJL001W</v>
      </c>
      <c r="E3144" t="str">
        <v>} {unknown</v>
      </c>
      <c r="F3144">
        <v>0</v>
      </c>
      <c r="G3144" t="str">
        <v>} {Unknown; protein added automatically to help with fitting translation data</v>
      </c>
      <c r="H3144" t="str">
        <v>} {23.74032</v>
      </c>
      <c r="I3144" t="str">
        <v>} {MNGIQVDINRLKKGEVSLGTSIMAVTFKDGVILGADSRTTTGAYIANRVTDKLTRVHDKIWCCRSGSAADTQAIADIVQYHLELYTSQYGTPSTETAASVFKELCYENKDNLTAGIIVAGYDDKNKGEVYTIPLGGSVHKLPYAIAGSGSTFIYGYCDKNFRENMSKEETVDFIKHSLSQAIKWDGSSGGVIRMVVLTAAGVERLIFYPDEYEQL</v>
      </c>
      <c r="J3144" t="str">
        <v>} {forProteomicsOnly</v>
      </c>
      <c r="K3144">
        <v>0</v>
      </c>
      <c r="L3144" t="e">
        <v>#VALUE!</v>
      </c>
      <c r="M3144">
        <v>0</v>
      </c>
      <c r="N3144" t="str">
        <v>} {unknown</v>
      </c>
      <c r="O3144">
        <v>0</v>
      </c>
      <c r="P3144">
        <v>0</v>
      </c>
    </row>
    <row r="3145" spans="1:16" x14ac:dyDescent="0.2">
      <c r="A3145" t="str">
        <v>} {YCL016C</v>
      </c>
      <c r="B3145" t="str">
        <v>} {DCC1</v>
      </c>
      <c r="C3145" t="str">
        <v>} {YCL016C</v>
      </c>
      <c r="D3145" t="str">
        <v>} {YCL016C</v>
      </c>
      <c r="E3145" t="str">
        <v>} {unknown</v>
      </c>
      <c r="F3145">
        <v>0</v>
      </c>
      <c r="G3145" t="str">
        <v>} {Unknown; protein added automatically to help with fitting translation data</v>
      </c>
      <c r="H3145" t="str">
        <v>} {44.42947</v>
      </c>
      <c r="I3145" t="str">
        <v>} {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v>
      </c>
      <c r="J3145" t="str">
        <v>} {forProteomicsOnly</v>
      </c>
      <c r="K3145">
        <v>0</v>
      </c>
      <c r="L3145" t="e">
        <v>#VALUE!</v>
      </c>
      <c r="M3145">
        <v>0</v>
      </c>
      <c r="N3145" t="str">
        <v>} {unknown</v>
      </c>
      <c r="O3145">
        <v>0</v>
      </c>
      <c r="P3145">
        <v>0</v>
      </c>
    </row>
    <row r="3146" spans="1:16" x14ac:dyDescent="0.2">
      <c r="A3146" t="str">
        <v>} {YDR465C</v>
      </c>
      <c r="B3146" t="str">
        <v>} {RMT2</v>
      </c>
      <c r="C3146" t="str">
        <v>} {YDR465C</v>
      </c>
      <c r="D3146" t="str">
        <v>} {YDR465C</v>
      </c>
      <c r="E3146" t="str">
        <v>} {unknown</v>
      </c>
      <c r="F3146">
        <v>0</v>
      </c>
      <c r="G3146" t="str">
        <v>} {Unknown; protein added automatically to help with fitting translation data</v>
      </c>
      <c r="H3146" t="str">
        <v>} {47.82338</v>
      </c>
      <c r="I3146" t="str">
        <v>} {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v>
      </c>
      <c r="J3146" t="str">
        <v>} {forProteomicsOnly</v>
      </c>
      <c r="K3146">
        <v>0</v>
      </c>
      <c r="L3146" t="e">
        <v>#VALUE!</v>
      </c>
      <c r="M3146">
        <v>0</v>
      </c>
      <c r="N3146" t="str">
        <v>} {unknown</v>
      </c>
      <c r="O3146">
        <v>0</v>
      </c>
      <c r="P3146">
        <v>0</v>
      </c>
    </row>
    <row r="3147" spans="1:16" x14ac:dyDescent="0.2">
      <c r="A3147" t="str">
        <v>} {YGR169C</v>
      </c>
      <c r="B3147" t="str">
        <v>} {PUS6</v>
      </c>
      <c r="C3147" t="str">
        <v>} {YGR169C</v>
      </c>
      <c r="D3147" t="str">
        <v>} {YGR169C</v>
      </c>
      <c r="E3147" t="str">
        <v>} {unknown</v>
      </c>
      <c r="F3147">
        <v>0</v>
      </c>
      <c r="G3147" t="str">
        <v>} {Unknown; protein added automatically to help with fitting translation data</v>
      </c>
      <c r="H3147" t="str">
        <v>} {47.20641</v>
      </c>
      <c r="I3147" t="str">
        <v>} {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v>
      </c>
      <c r="J3147" t="str">
        <v>} {forProteomicsOnly</v>
      </c>
      <c r="K3147">
        <v>0</v>
      </c>
      <c r="L3147" t="e">
        <v>#VALUE!</v>
      </c>
      <c r="M3147">
        <v>0</v>
      </c>
      <c r="N3147" t="str">
        <v>} {unknown</v>
      </c>
      <c r="O3147">
        <v>0</v>
      </c>
      <c r="P3147">
        <v>0</v>
      </c>
    </row>
    <row r="3148" spans="1:16" x14ac:dyDescent="0.2">
      <c r="A3148" t="str">
        <v>} {YNL274C</v>
      </c>
      <c r="B3148" t="str">
        <v>} {GOR1</v>
      </c>
      <c r="C3148" t="str">
        <v>} {YNL274C</v>
      </c>
      <c r="D3148" t="str">
        <v>} {YNL274C</v>
      </c>
      <c r="E3148" t="str">
        <v>} {unknown</v>
      </c>
      <c r="F3148">
        <v>0</v>
      </c>
      <c r="G3148" t="str">
        <v>} {Unknown; protein added automatically to help with fitting translation data</v>
      </c>
      <c r="H3148" t="str">
        <v>} {39.15602</v>
      </c>
      <c r="I3148" t="str">
        <v>} {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v>
      </c>
      <c r="J3148" t="str">
        <v>} {forProteomicsOnly</v>
      </c>
      <c r="K3148">
        <v>0</v>
      </c>
      <c r="L3148" t="e">
        <v>#VALUE!</v>
      </c>
      <c r="M3148">
        <v>0</v>
      </c>
      <c r="N3148" t="str">
        <v>} {unknown</v>
      </c>
      <c r="O3148">
        <v>0</v>
      </c>
      <c r="P3148">
        <v>0</v>
      </c>
    </row>
    <row r="3149" spans="1:16" x14ac:dyDescent="0.2">
      <c r="A3149" t="str">
        <v>} {YGR203W</v>
      </c>
      <c r="B3149" t="str">
        <v>} {YCH1</v>
      </c>
      <c r="C3149" t="str">
        <v>} {YGR203W</v>
      </c>
      <c r="D3149" t="str">
        <v>} {YGR203W</v>
      </c>
      <c r="E3149" t="str">
        <v>} {unknown</v>
      </c>
      <c r="F3149">
        <v>0</v>
      </c>
      <c r="G3149" t="str">
        <v>} {Unknown; protein added automatically to help with fitting translation data</v>
      </c>
      <c r="H3149" t="str">
        <v>} {17.37837</v>
      </c>
      <c r="I3149" t="str">
        <v>} {MDSYSITNVKYLDPTELHRWMQEGHTTTLREPFQVVDVRGSDYMGGHIKDGWHYAYSRLKQDPEYLRELKHRLLEKQADGRGALNVIFHCMLSQQRGPSAAMLLLRSLDTAELSRCRLWVLRGGFSRWQSVYGDDESVTAGYLPDLWR</v>
      </c>
      <c r="J3149" t="str">
        <v>} {forProteomicsOnly</v>
      </c>
      <c r="K3149">
        <v>0</v>
      </c>
      <c r="L3149" t="e">
        <v>#VALUE!</v>
      </c>
      <c r="M3149">
        <v>0</v>
      </c>
      <c r="N3149" t="str">
        <v>} {unknown</v>
      </c>
      <c r="O3149">
        <v>0</v>
      </c>
      <c r="P3149">
        <v>0</v>
      </c>
    </row>
    <row r="3150" spans="1:16" x14ac:dyDescent="0.2">
      <c r="A3150" t="str">
        <v>} {YKL045W</v>
      </c>
      <c r="B3150" t="str">
        <v>} {PRI2</v>
      </c>
      <c r="C3150" t="str">
        <v>} {YKL045W</v>
      </c>
      <c r="D3150" t="str">
        <v>} {YKL045W</v>
      </c>
      <c r="E3150" t="str">
        <v>} {unknown</v>
      </c>
      <c r="F3150">
        <v>0</v>
      </c>
      <c r="G3150" t="str">
        <v>} {Unknown; protein added automatically to help with fitting translation data</v>
      </c>
      <c r="H3150" t="str">
        <v>} {62.77613</v>
      </c>
      <c r="I3150" t="str">
        <v>} {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v>
      </c>
      <c r="J3150" t="str">
        <v>} {forProteomicsOnly</v>
      </c>
      <c r="K3150">
        <v>0</v>
      </c>
      <c r="L3150" t="e">
        <v>#VALUE!</v>
      </c>
      <c r="M3150">
        <v>0</v>
      </c>
      <c r="N3150" t="str">
        <v>} {unknown</v>
      </c>
      <c r="O3150">
        <v>0</v>
      </c>
      <c r="P3150">
        <v>0</v>
      </c>
    </row>
    <row r="3151" spans="1:16" x14ac:dyDescent="0.2">
      <c r="A3151" t="str">
        <v>} {YER134C</v>
      </c>
      <c r="B3151">
        <v>0</v>
      </c>
      <c r="C3151" t="str">
        <v>} {YER134C</v>
      </c>
      <c r="D3151" t="str">
        <v>} {YER134C</v>
      </c>
      <c r="E3151" t="str">
        <v>} {unknown</v>
      </c>
      <c r="F3151">
        <v>0</v>
      </c>
      <c r="G3151" t="str">
        <v>} {Unknown; protein added automatically to help with fitting translation data</v>
      </c>
      <c r="H3151" t="str">
        <v>} {20.60017</v>
      </c>
      <c r="I3151" t="str">
        <v>} {MTGYPDVAAFDLDYTIWPCYCDTHLHGPFKPVKSSNGEVLTIICRDGYELTIYKDIPRILGDLKDNGVKLMTASRTWAPEIAQEILKIFKVKYAGVVTPLANLFDEFQWGERSKIGHLRDGLKDLYNTSDLKSKKICLFDDESRNKEVEKYGVKFVYVRDPENGPSWKLYQDYLSGKV</v>
      </c>
      <c r="J3151" t="str">
        <v>} {forProteomicsOnly</v>
      </c>
      <c r="K3151">
        <v>0</v>
      </c>
      <c r="L3151" t="e">
        <v>#VALUE!</v>
      </c>
      <c r="M3151">
        <v>0</v>
      </c>
      <c r="N3151" t="str">
        <v>} {unknown</v>
      </c>
      <c r="O3151">
        <v>0</v>
      </c>
      <c r="P3151">
        <v>0</v>
      </c>
    </row>
    <row r="3152" spans="1:16" x14ac:dyDescent="0.2">
      <c r="A3152" t="str">
        <v>} {YFR006W</v>
      </c>
      <c r="B3152">
        <v>0</v>
      </c>
      <c r="C3152" t="str">
        <v>} {YFR006W</v>
      </c>
      <c r="D3152" t="str">
        <v>} {YFR006W</v>
      </c>
      <c r="E3152" t="str">
        <v>} {unknown</v>
      </c>
      <c r="F3152">
        <v>0</v>
      </c>
      <c r="G3152" t="str">
        <v>} {Unknown; protein added automatically to help with fitting translation data</v>
      </c>
      <c r="H3152" t="str">
        <v>} {62.2569</v>
      </c>
      <c r="I3152" t="str">
        <v>} {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v>
      </c>
      <c r="J3152" t="str">
        <v>} {forProteomicsOnly</v>
      </c>
      <c r="K3152">
        <v>0</v>
      </c>
      <c r="L3152" t="e">
        <v>#VALUE!</v>
      </c>
      <c r="M3152">
        <v>0</v>
      </c>
      <c r="N3152" t="str">
        <v>} {unknown</v>
      </c>
      <c r="O3152">
        <v>0</v>
      </c>
      <c r="P3152">
        <v>0</v>
      </c>
    </row>
    <row r="3153" spans="1:16" x14ac:dyDescent="0.2">
      <c r="A3153" t="str">
        <v>} {YJL094C</v>
      </c>
      <c r="B3153" t="str">
        <v>} {KHA1</v>
      </c>
      <c r="C3153" t="str">
        <v>} {YJL094C</v>
      </c>
      <c r="D3153" t="str">
        <v>} {YJL094C</v>
      </c>
      <c r="E3153" t="str">
        <v>} {unknown</v>
      </c>
      <c r="F3153">
        <v>0</v>
      </c>
      <c r="G3153" t="str">
        <v>} {Unknown; protein added automatically to help with fitting translation data</v>
      </c>
      <c r="H3153" t="str">
        <v>} {97.95092</v>
      </c>
      <c r="I3153" t="str">
        <v>} {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v>
      </c>
      <c r="J3153" t="str">
        <v>} {forProteomicsOnly</v>
      </c>
      <c r="K3153">
        <v>0</v>
      </c>
      <c r="L3153" t="e">
        <v>#VALUE!</v>
      </c>
      <c r="M3153">
        <v>0</v>
      </c>
      <c r="N3153" t="str">
        <v>} {unknown</v>
      </c>
      <c r="O3153">
        <v>0</v>
      </c>
      <c r="P3153">
        <v>0</v>
      </c>
    </row>
    <row r="3154" spans="1:16" x14ac:dyDescent="0.2">
      <c r="A3154" t="str">
        <v>} {YDR331W</v>
      </c>
      <c r="B3154" t="str">
        <v>} {GPI8</v>
      </c>
      <c r="C3154" t="str">
        <v>} {YDR331W</v>
      </c>
      <c r="D3154" t="str">
        <v>} {YDR331W</v>
      </c>
      <c r="E3154" t="str">
        <v>} {unknown</v>
      </c>
      <c r="F3154">
        <v>0</v>
      </c>
      <c r="G3154" t="str">
        <v>} {Unknown; protein added automatically to help with fitting translation data</v>
      </c>
      <c r="H3154" t="str">
        <v>} {47.77268</v>
      </c>
      <c r="I3154" t="str">
        <v>} {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v>
      </c>
      <c r="J3154" t="str">
        <v>} {forProteomicsOnly</v>
      </c>
      <c r="K3154">
        <v>0</v>
      </c>
      <c r="L3154" t="e">
        <v>#VALUE!</v>
      </c>
      <c r="M3154">
        <v>0</v>
      </c>
      <c r="N3154" t="str">
        <v>} {unknown</v>
      </c>
      <c r="O3154">
        <v>0</v>
      </c>
      <c r="P3154">
        <v>0</v>
      </c>
    </row>
    <row r="3155" spans="1:16" x14ac:dyDescent="0.2">
      <c r="A3155" t="str">
        <v>} {YDR245W</v>
      </c>
      <c r="B3155" t="str">
        <v>} {MNN10</v>
      </c>
      <c r="C3155" t="str">
        <v>} {YDR245W</v>
      </c>
      <c r="D3155" t="str">
        <v>} {YDR245W</v>
      </c>
      <c r="E3155" t="str">
        <v>} {unknown</v>
      </c>
      <c r="F3155">
        <v>0</v>
      </c>
      <c r="G3155" t="str">
        <v>} {Unknown; protein added automatically to help with fitting translation data</v>
      </c>
      <c r="H3155" t="str">
        <v>} {47.12051</v>
      </c>
      <c r="I3155" t="str">
        <v>} {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v>
      </c>
      <c r="J3155" t="str">
        <v>} {forProteomicsOnly</v>
      </c>
      <c r="K3155">
        <v>0</v>
      </c>
      <c r="L3155" t="e">
        <v>#VALUE!</v>
      </c>
      <c r="M3155">
        <v>0</v>
      </c>
      <c r="N3155" t="str">
        <v>} {unknown</v>
      </c>
      <c r="O3155">
        <v>0</v>
      </c>
      <c r="P3155">
        <v>0</v>
      </c>
    </row>
    <row r="3156" spans="1:16" x14ac:dyDescent="0.2">
      <c r="A3156" t="str">
        <v>} {YGL136C</v>
      </c>
      <c r="B3156" t="str">
        <v>} {MRM2</v>
      </c>
      <c r="C3156" t="str">
        <v>} {YGL136C</v>
      </c>
      <c r="D3156" t="str">
        <v>} {YGL136C</v>
      </c>
      <c r="E3156" t="str">
        <v>} {unknown</v>
      </c>
      <c r="F3156">
        <v>0</v>
      </c>
      <c r="G3156" t="str">
        <v>} {Unknown; protein added automatically to help with fitting translation data</v>
      </c>
      <c r="H3156" t="str">
        <v>} {37.73108</v>
      </c>
      <c r="I3156" t="str">
        <v>} {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v>
      </c>
      <c r="J3156" t="str">
        <v>} {forProteomicsOnly</v>
      </c>
      <c r="K3156">
        <v>0</v>
      </c>
      <c r="L3156" t="e">
        <v>#VALUE!</v>
      </c>
      <c r="M3156">
        <v>0</v>
      </c>
      <c r="N3156" t="str">
        <v>} {unknown</v>
      </c>
      <c r="O3156">
        <v>0</v>
      </c>
      <c r="P3156">
        <v>0</v>
      </c>
    </row>
    <row r="3157" spans="1:16" x14ac:dyDescent="0.2">
      <c r="A3157" t="str">
        <v>} {YKR054C</v>
      </c>
      <c r="B3157" t="str">
        <v>} {DYN1</v>
      </c>
      <c r="C3157" t="str">
        <v>} {YKR054C</v>
      </c>
      <c r="D3157" t="str">
        <v>} {YKR054C</v>
      </c>
      <c r="E3157" t="str">
        <v>} {unknown</v>
      </c>
      <c r="F3157">
        <v>0</v>
      </c>
      <c r="G3157" t="str">
        <v>} {Unknown; protein added automatically to help with fitting translation data</v>
      </c>
      <c r="H3157" t="str">
        <v>} {475.3581</v>
      </c>
      <c r="I3157" t="str">
        <v>} {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v>
      </c>
      <c r="J3157" t="str">
        <v>} {forProteomicsOnly</v>
      </c>
      <c r="K3157">
        <v>0</v>
      </c>
      <c r="L3157" t="e">
        <v>#VALUE!</v>
      </c>
      <c r="M3157">
        <v>0</v>
      </c>
      <c r="N3157" t="str">
        <v>} {unknown</v>
      </c>
      <c r="O3157">
        <v>0</v>
      </c>
      <c r="P3157">
        <v>0</v>
      </c>
    </row>
    <row r="3158" spans="1:16" x14ac:dyDescent="0.2">
      <c r="A3158" t="str">
        <v>} {YNL258C</v>
      </c>
      <c r="B3158" t="str">
        <v>} {DSL1</v>
      </c>
      <c r="C3158" t="str">
        <v>} {YNL258C</v>
      </c>
      <c r="D3158" t="str">
        <v>} {YNL258C</v>
      </c>
      <c r="E3158" t="str">
        <v>} {unknown</v>
      </c>
      <c r="F3158">
        <v>0</v>
      </c>
      <c r="G3158" t="str">
        <v>} {Unknown; protein added automatically to help with fitting translation data</v>
      </c>
      <c r="H3158" t="str">
        <v>} {88.76574</v>
      </c>
      <c r="I3158" t="str">
        <v>} {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v>
      </c>
      <c r="J3158" t="str">
        <v>} {forProteomicsOnly</v>
      </c>
      <c r="K3158">
        <v>0</v>
      </c>
      <c r="L3158" t="e">
        <v>#VALUE!</v>
      </c>
      <c r="M3158">
        <v>0</v>
      </c>
      <c r="N3158" t="str">
        <v>} {unknown</v>
      </c>
      <c r="O3158">
        <v>0</v>
      </c>
      <c r="P3158">
        <v>0</v>
      </c>
    </row>
    <row r="3159" spans="1:16" x14ac:dyDescent="0.2">
      <c r="A3159" t="str">
        <v>} {YMR033W</v>
      </c>
      <c r="B3159" t="str">
        <v>} {ARP9</v>
      </c>
      <c r="C3159" t="str">
        <v>} {YMR033W</v>
      </c>
      <c r="D3159" t="str">
        <v>} {YMR033W</v>
      </c>
      <c r="E3159" t="str">
        <v>} {unknown</v>
      </c>
      <c r="F3159">
        <v>0</v>
      </c>
      <c r="G3159" t="str">
        <v>} {Unknown; protein added automatically to help with fitting translation data</v>
      </c>
      <c r="H3159" t="str">
        <v>} {53.50458</v>
      </c>
      <c r="I3159" t="str">
        <v>} {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v>
      </c>
      <c r="J3159" t="str">
        <v>} {forProteomicsOnly</v>
      </c>
      <c r="K3159">
        <v>0</v>
      </c>
      <c r="L3159" t="e">
        <v>#VALUE!</v>
      </c>
      <c r="M3159">
        <v>0</v>
      </c>
      <c r="N3159" t="str">
        <v>} {unknown</v>
      </c>
      <c r="O3159">
        <v>0</v>
      </c>
      <c r="P3159">
        <v>0</v>
      </c>
    </row>
    <row r="3160" spans="1:16" x14ac:dyDescent="0.2">
      <c r="A3160" t="str">
        <v>} {YLR368W</v>
      </c>
      <c r="B3160" t="str">
        <v>} {MDM30</v>
      </c>
      <c r="C3160" t="str">
        <v>} {YLR368W</v>
      </c>
      <c r="D3160" t="str">
        <v>} {YLR368W</v>
      </c>
      <c r="E3160" t="str">
        <v>} {unknown</v>
      </c>
      <c r="F3160">
        <v>0</v>
      </c>
      <c r="G3160" t="str">
        <v>} {Unknown; protein added automatically to help with fitting translation data</v>
      </c>
      <c r="H3160" t="str">
        <v>} {71.0986</v>
      </c>
      <c r="I3160" t="str">
        <v>} {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v>
      </c>
      <c r="J3160" t="str">
        <v>} {forProteomicsOnly</v>
      </c>
      <c r="K3160">
        <v>0</v>
      </c>
      <c r="L3160" t="e">
        <v>#VALUE!</v>
      </c>
      <c r="M3160">
        <v>0</v>
      </c>
      <c r="N3160" t="str">
        <v>} {unknown</v>
      </c>
      <c r="O3160">
        <v>0</v>
      </c>
      <c r="P3160">
        <v>0</v>
      </c>
    </row>
    <row r="3161" spans="1:16" x14ac:dyDescent="0.2">
      <c r="A3161" t="str">
        <v>} {YDR146C</v>
      </c>
      <c r="B3161" t="str">
        <v>} {SWI5</v>
      </c>
      <c r="C3161" t="str">
        <v>} {YDR146C</v>
      </c>
      <c r="D3161" t="str">
        <v>} {YDR146C</v>
      </c>
      <c r="E3161" t="str">
        <v>} {unknown</v>
      </c>
      <c r="F3161">
        <v>0</v>
      </c>
      <c r="G3161" t="str">
        <v>} {Unknown; protein added automatically to help with fitting translation data</v>
      </c>
      <c r="H3161" t="str">
        <v>} {80.4755</v>
      </c>
      <c r="I3161" t="str">
        <v>} {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v>
      </c>
      <c r="J3161" t="str">
        <v>} {forProteomicsOnly</v>
      </c>
      <c r="K3161">
        <v>0</v>
      </c>
      <c r="L3161" t="e">
        <v>#VALUE!</v>
      </c>
      <c r="M3161">
        <v>0</v>
      </c>
      <c r="N3161" t="str">
        <v>} {unknown</v>
      </c>
      <c r="O3161">
        <v>0</v>
      </c>
      <c r="P3161">
        <v>0</v>
      </c>
    </row>
    <row r="3162" spans="1:16" x14ac:dyDescent="0.2">
      <c r="A3162" t="str">
        <v>} {YDL064W</v>
      </c>
      <c r="B3162" t="str">
        <v>} {UBC9</v>
      </c>
      <c r="C3162" t="str">
        <v>} {YDL064W</v>
      </c>
      <c r="D3162" t="str">
        <v>} {YDL064W</v>
      </c>
      <c r="E3162" t="str">
        <v>} {unknown</v>
      </c>
      <c r="F3162">
        <v>0</v>
      </c>
      <c r="G3162" t="str">
        <v>} {Unknown; protein added automatically to help with fitting translation data</v>
      </c>
      <c r="H3162" t="str">
        <v>} {18.05634</v>
      </c>
      <c r="I3162" t="str">
        <v>} {MSSLCLQRLQEERKKWRKDHPFGFYAKPVKKADGSMDLQKWEAGIPGKEGTNWAGGVYPITVEYPNEYPSKPPKVKFPAGFYHPNVYPSGTICLSILNEDQDWRPAITLKQIVLGVQDLLDSPNPNSPAQEPAWRSFSRNKAEYDKKVLLQAKQYSK</v>
      </c>
      <c r="J3162" t="str">
        <v>} {forProteomicsOnly</v>
      </c>
      <c r="K3162">
        <v>0</v>
      </c>
      <c r="L3162" t="e">
        <v>#VALUE!</v>
      </c>
      <c r="M3162">
        <v>0</v>
      </c>
      <c r="N3162" t="str">
        <v>} {unknown</v>
      </c>
      <c r="O3162">
        <v>0</v>
      </c>
      <c r="P3162">
        <v>0</v>
      </c>
    </row>
    <row r="3163" spans="1:16" x14ac:dyDescent="0.2">
      <c r="A3163" t="str">
        <v>} {YJR111C</v>
      </c>
      <c r="B3163" t="str">
        <v>} {PXP2</v>
      </c>
      <c r="C3163" t="str">
        <v>} {YJR111C</v>
      </c>
      <c r="D3163" t="str">
        <v>} {YJR111C</v>
      </c>
      <c r="E3163" t="str">
        <v>} {unknown</v>
      </c>
      <c r="F3163">
        <v>0</v>
      </c>
      <c r="G3163" t="str">
        <v>} {Unknown; protein added automatically to help with fitting translation data</v>
      </c>
      <c r="H3163" t="str">
        <v>} {32.47695</v>
      </c>
      <c r="I3163" t="str">
        <v>} {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v>
      </c>
      <c r="J3163" t="str">
        <v>} {forProteomicsOnly</v>
      </c>
      <c r="K3163">
        <v>0</v>
      </c>
      <c r="L3163" t="e">
        <v>#VALUE!</v>
      </c>
      <c r="M3163">
        <v>0</v>
      </c>
      <c r="N3163" t="str">
        <v>} {unknown</v>
      </c>
      <c r="O3163">
        <v>0</v>
      </c>
      <c r="P3163">
        <v>0</v>
      </c>
    </row>
    <row r="3164" spans="1:16" x14ac:dyDescent="0.2">
      <c r="A3164" t="str">
        <v>} {YFR007W</v>
      </c>
      <c r="B3164" t="str">
        <v>} {YFH7</v>
      </c>
      <c r="C3164" t="str">
        <v>} {YFR007W</v>
      </c>
      <c r="D3164" t="str">
        <v>} {YFR007W</v>
      </c>
      <c r="E3164" t="str">
        <v>} {unknown</v>
      </c>
      <c r="F3164">
        <v>0</v>
      </c>
      <c r="G3164" t="str">
        <v>} {Unknown; protein added automatically to help with fitting translation data</v>
      </c>
      <c r="H3164" t="str">
        <v>} {40.21601</v>
      </c>
      <c r="I3164" t="str">
        <v>} {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v>
      </c>
      <c r="J3164" t="str">
        <v>} {forProteomicsOnly</v>
      </c>
      <c r="K3164">
        <v>0</v>
      </c>
      <c r="L3164" t="e">
        <v>#VALUE!</v>
      </c>
      <c r="M3164">
        <v>0</v>
      </c>
      <c r="N3164" t="str">
        <v>} {unknown</v>
      </c>
      <c r="O3164">
        <v>0</v>
      </c>
      <c r="P3164">
        <v>0</v>
      </c>
    </row>
    <row r="3165" spans="1:16" x14ac:dyDescent="0.2">
      <c r="A3165" t="str">
        <v>} {YDR172W</v>
      </c>
      <c r="B3165" t="str">
        <v>} {SUP35</v>
      </c>
      <c r="C3165" t="str">
        <v>} {YDR172W</v>
      </c>
      <c r="D3165" t="str">
        <v>} {YDR172W</v>
      </c>
      <c r="E3165" t="str">
        <v>} {unknown</v>
      </c>
      <c r="F3165">
        <v>0</v>
      </c>
      <c r="G3165" t="str">
        <v>} {Unknown; protein added automatically to help with fitting translation data</v>
      </c>
      <c r="H3165" t="str">
        <v>} {77.21415</v>
      </c>
      <c r="I3165" t="str">
        <v>} {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v>
      </c>
      <c r="J3165" t="str">
        <v>} {forProteomicsOnly</v>
      </c>
      <c r="K3165">
        <v>0</v>
      </c>
      <c r="L3165" t="e">
        <v>#VALUE!</v>
      </c>
      <c r="M3165">
        <v>0</v>
      </c>
      <c r="N3165" t="str">
        <v>} {unknown</v>
      </c>
      <c r="O3165">
        <v>0</v>
      </c>
      <c r="P3165">
        <v>0</v>
      </c>
    </row>
    <row r="3166" spans="1:16" x14ac:dyDescent="0.2">
      <c r="A3166" t="str">
        <v>} {YHL014C</v>
      </c>
      <c r="B3166" t="str">
        <v>} {YLF2</v>
      </c>
      <c r="C3166" t="str">
        <v>} {YHL014C</v>
      </c>
      <c r="D3166" t="str">
        <v>} {YHL014C</v>
      </c>
      <c r="E3166" t="str">
        <v>} {unknown</v>
      </c>
      <c r="F3166">
        <v>0</v>
      </c>
      <c r="G3166" t="str">
        <v>} {Unknown; protein added automatically to help with fitting translation data</v>
      </c>
      <c r="H3166" t="str">
        <v>} {46.10122</v>
      </c>
      <c r="I3166" t="str">
        <v>} {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v>
      </c>
      <c r="J3166" t="str">
        <v>} {forProteomicsOnly</v>
      </c>
      <c r="K3166">
        <v>0</v>
      </c>
      <c r="L3166" t="e">
        <v>#VALUE!</v>
      </c>
      <c r="M3166">
        <v>0</v>
      </c>
      <c r="N3166" t="str">
        <v>} {unknown</v>
      </c>
      <c r="O3166">
        <v>0</v>
      </c>
      <c r="P3166">
        <v>0</v>
      </c>
    </row>
    <row r="3167" spans="1:16" x14ac:dyDescent="0.2">
      <c r="A3167" t="str">
        <v>} {YBR130C</v>
      </c>
      <c r="B3167" t="str">
        <v>} {SHE3</v>
      </c>
      <c r="C3167" t="str">
        <v>} {YBR130C</v>
      </c>
      <c r="D3167" t="str">
        <v>} {YBR130C</v>
      </c>
      <c r="E3167" t="str">
        <v>} {unknown</v>
      </c>
      <c r="F3167">
        <v>0</v>
      </c>
      <c r="G3167" t="str">
        <v>} {Unknown; protein added automatically to help with fitting translation data</v>
      </c>
      <c r="H3167" t="str">
        <v>} {47.82741</v>
      </c>
      <c r="I3167" t="str">
        <v>} {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v>
      </c>
      <c r="J3167" t="str">
        <v>} {forProteomicsOnly</v>
      </c>
      <c r="K3167">
        <v>0</v>
      </c>
      <c r="L3167" t="e">
        <v>#VALUE!</v>
      </c>
      <c r="M3167">
        <v>0</v>
      </c>
      <c r="N3167" t="str">
        <v>} {unknown</v>
      </c>
      <c r="O3167">
        <v>0</v>
      </c>
      <c r="P3167">
        <v>0</v>
      </c>
    </row>
    <row r="3168" spans="1:16" x14ac:dyDescent="0.2">
      <c r="A3168" t="str">
        <v>} {YKR070W</v>
      </c>
      <c r="B3168">
        <v>0</v>
      </c>
      <c r="C3168" t="str">
        <v>} {YKR070W</v>
      </c>
      <c r="D3168" t="str">
        <v>} {YKR070W</v>
      </c>
      <c r="E3168" t="str">
        <v>} {unknown</v>
      </c>
      <c r="F3168">
        <v>0</v>
      </c>
      <c r="G3168" t="str">
        <v>} {Unknown; protein added automatically to help with fitting translation data</v>
      </c>
      <c r="H3168" t="str">
        <v>} {39.74359</v>
      </c>
      <c r="I3168" t="str">
        <v>} {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v>
      </c>
      <c r="J3168" t="str">
        <v>} {forProteomicsOnly</v>
      </c>
      <c r="K3168">
        <v>0</v>
      </c>
      <c r="L3168" t="e">
        <v>#VALUE!</v>
      </c>
      <c r="M3168">
        <v>0</v>
      </c>
      <c r="N3168" t="str">
        <v>} {unknown</v>
      </c>
      <c r="O3168">
        <v>0</v>
      </c>
      <c r="P3168">
        <v>0</v>
      </c>
    </row>
    <row r="3169" spans="1:16" x14ac:dyDescent="0.2">
      <c r="A3169" t="str">
        <v>} {YIL092W</v>
      </c>
      <c r="B3169">
        <v>0</v>
      </c>
      <c r="C3169" t="str">
        <v>} {YIL092W</v>
      </c>
      <c r="D3169" t="str">
        <v>} {YIL092W</v>
      </c>
      <c r="E3169" t="str">
        <v>} {unknown</v>
      </c>
      <c r="F3169">
        <v>0</v>
      </c>
      <c r="G3169" t="str">
        <v>} {Unknown; protein added automatically to help with fitting translation data</v>
      </c>
      <c r="H3169" t="str">
        <v>} {71.63767</v>
      </c>
      <c r="I3169" t="str">
        <v>} {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v>
      </c>
      <c r="J3169" t="str">
        <v>} {forProteomicsOnly</v>
      </c>
      <c r="K3169">
        <v>0</v>
      </c>
      <c r="L3169" t="e">
        <v>#VALUE!</v>
      </c>
      <c r="M3169">
        <v>0</v>
      </c>
      <c r="N3169" t="str">
        <v>} {unknown</v>
      </c>
      <c r="O3169">
        <v>0</v>
      </c>
      <c r="P3169">
        <v>0</v>
      </c>
    </row>
    <row r="3170" spans="1:16" x14ac:dyDescent="0.2">
      <c r="A3170" t="str">
        <v>} {YDR118W</v>
      </c>
      <c r="B3170" t="str">
        <v>} {APC4</v>
      </c>
      <c r="C3170" t="str">
        <v>} {YDR118W</v>
      </c>
      <c r="D3170" t="str">
        <v>} {YDR118W</v>
      </c>
      <c r="E3170" t="str">
        <v>} {unknown</v>
      </c>
      <c r="F3170">
        <v>0</v>
      </c>
      <c r="G3170" t="str">
        <v>} {Unknown; protein added automatically to help with fitting translation data</v>
      </c>
      <c r="H3170" t="str">
        <v>} {75.87604</v>
      </c>
      <c r="I3170" t="str">
        <v>} {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v>
      </c>
      <c r="J3170" t="str">
        <v>} {forProteomicsOnly</v>
      </c>
      <c r="K3170">
        <v>0</v>
      </c>
      <c r="L3170" t="e">
        <v>#VALUE!</v>
      </c>
      <c r="M3170">
        <v>0</v>
      </c>
      <c r="N3170" t="str">
        <v>} {unknown</v>
      </c>
      <c r="O3170">
        <v>0</v>
      </c>
      <c r="P3170">
        <v>0</v>
      </c>
    </row>
    <row r="3171" spans="1:16" x14ac:dyDescent="0.2">
      <c r="A3171" t="str">
        <v>} {YGR046W</v>
      </c>
      <c r="B3171" t="str">
        <v>} {TAM41</v>
      </c>
      <c r="C3171" t="str">
        <v>} {YGR046W</v>
      </c>
      <c r="D3171" t="str">
        <v>} {YGR046W</v>
      </c>
      <c r="E3171" t="str">
        <v>} {unknown</v>
      </c>
      <c r="F3171">
        <v>0</v>
      </c>
      <c r="G3171" t="str">
        <v>} {Unknown; protein added automatically to help with fitting translation data</v>
      </c>
      <c r="H3171" t="str">
        <v>} {44.58625</v>
      </c>
      <c r="I3171" t="str">
        <v>} {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v>
      </c>
      <c r="J3171" t="str">
        <v>} {forProteomicsOnly</v>
      </c>
      <c r="K3171">
        <v>0</v>
      </c>
      <c r="L3171" t="e">
        <v>#VALUE!</v>
      </c>
      <c r="M3171">
        <v>0</v>
      </c>
      <c r="N3171" t="str">
        <v>} {unknown</v>
      </c>
      <c r="O3171">
        <v>0</v>
      </c>
      <c r="P3171">
        <v>0</v>
      </c>
    </row>
    <row r="3172" spans="1:16" x14ac:dyDescent="0.2">
      <c r="A3172" t="str">
        <v>} {YJL012C</v>
      </c>
      <c r="B3172" t="str">
        <v>} {VTC4</v>
      </c>
      <c r="C3172" t="str">
        <v>} {YJL012C</v>
      </c>
      <c r="D3172" t="str">
        <v>} {YJL012C</v>
      </c>
      <c r="E3172" t="str">
        <v>} {unknown</v>
      </c>
      <c r="F3172">
        <v>0</v>
      </c>
      <c r="G3172" t="str">
        <v>} {Unknown; protein added automatically to help with fitting translation data</v>
      </c>
      <c r="H3172" t="str">
        <v>} {83.8518</v>
      </c>
      <c r="I3172" t="str">
        <v>} {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v>
      </c>
      <c r="J3172" t="str">
        <v>} {forProteomicsOnly</v>
      </c>
      <c r="K3172">
        <v>0</v>
      </c>
      <c r="L3172" t="e">
        <v>#VALUE!</v>
      </c>
      <c r="M3172">
        <v>0</v>
      </c>
      <c r="N3172" t="str">
        <v>} {unknown</v>
      </c>
      <c r="O3172">
        <v>0</v>
      </c>
      <c r="P3172">
        <v>0</v>
      </c>
    </row>
    <row r="3173" spans="1:16" x14ac:dyDescent="0.2">
      <c r="A3173" t="str">
        <v>} {YGR103W</v>
      </c>
      <c r="B3173" t="str">
        <v>} {NOP7</v>
      </c>
      <c r="C3173" t="str">
        <v>} {YGR103W</v>
      </c>
      <c r="D3173" t="str">
        <v>} {YGR103W</v>
      </c>
      <c r="E3173" t="str">
        <v>} {unknown</v>
      </c>
      <c r="F3173">
        <v>0</v>
      </c>
      <c r="G3173" t="str">
        <v>} {Unknown; protein added automatically to help with fitting translation data</v>
      </c>
      <c r="H3173" t="str">
        <v>} {70.4516</v>
      </c>
      <c r="I3173" t="str">
        <v>} {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v>
      </c>
      <c r="J3173" t="str">
        <v>} {forProteomicsOnly</v>
      </c>
      <c r="K3173">
        <v>0</v>
      </c>
      <c r="L3173" t="e">
        <v>#VALUE!</v>
      </c>
      <c r="M3173">
        <v>0</v>
      </c>
      <c r="N3173" t="str">
        <v>} {unknown</v>
      </c>
      <c r="O3173">
        <v>0</v>
      </c>
      <c r="P3173">
        <v>0</v>
      </c>
    </row>
    <row r="3174" spans="1:16" x14ac:dyDescent="0.2">
      <c r="A3174" t="str">
        <v>} {YOL034W</v>
      </c>
      <c r="B3174" t="str">
        <v>} {SMC5</v>
      </c>
      <c r="C3174" t="str">
        <v>} {YOL034W</v>
      </c>
      <c r="D3174" t="str">
        <v>} {YOL034W</v>
      </c>
      <c r="E3174" t="str">
        <v>} {unknown</v>
      </c>
      <c r="F3174">
        <v>0</v>
      </c>
      <c r="G3174" t="str">
        <v>} {Unknown; protein added automatically to help with fitting translation data</v>
      </c>
      <c r="H3174" t="str">
        <v>} {127.11719</v>
      </c>
      <c r="I3174" t="str">
        <v>} {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v>
      </c>
      <c r="J3174" t="str">
        <v>} {forProteomicsOnly</v>
      </c>
      <c r="K3174">
        <v>0</v>
      </c>
      <c r="L3174" t="e">
        <v>#VALUE!</v>
      </c>
      <c r="M3174">
        <v>0</v>
      </c>
      <c r="N3174" t="str">
        <v>} {unknown</v>
      </c>
      <c r="O3174">
        <v>0</v>
      </c>
      <c r="P3174">
        <v>0</v>
      </c>
    </row>
    <row r="3175" spans="1:16" x14ac:dyDescent="0.2">
      <c r="A3175" t="str">
        <v>} {YBR061C</v>
      </c>
      <c r="B3175" t="str">
        <v>} {TRM7</v>
      </c>
      <c r="C3175" t="str">
        <v>} {YBR061C</v>
      </c>
      <c r="D3175" t="str">
        <v>} {YBR061C</v>
      </c>
      <c r="E3175" t="str">
        <v>} {unknown</v>
      </c>
      <c r="F3175">
        <v>0</v>
      </c>
      <c r="G3175" t="str">
        <v>} {Unknown; protein added automatically to help with fitting translation data</v>
      </c>
      <c r="H3175" t="str">
        <v>} {34.99429</v>
      </c>
      <c r="I3175" t="str">
        <v>} {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v>
      </c>
      <c r="J3175" t="str">
        <v>} {forProteomicsOnly</v>
      </c>
      <c r="K3175">
        <v>0</v>
      </c>
      <c r="L3175" t="e">
        <v>#VALUE!</v>
      </c>
      <c r="M3175">
        <v>0</v>
      </c>
      <c r="N3175" t="str">
        <v>} {unknown</v>
      </c>
      <c r="O3175">
        <v>0</v>
      </c>
      <c r="P3175">
        <v>0</v>
      </c>
    </row>
    <row r="3176" spans="1:16" x14ac:dyDescent="0.2">
      <c r="A3176" t="str">
        <v>} {YPL063W</v>
      </c>
      <c r="B3176" t="str">
        <v>} {TIM50</v>
      </c>
      <c r="C3176" t="str">
        <v>} {YPL063W</v>
      </c>
      <c r="D3176" t="str">
        <v>} {YPL063W</v>
      </c>
      <c r="E3176" t="str">
        <v>} {unknown</v>
      </c>
      <c r="F3176">
        <v>0</v>
      </c>
      <c r="G3176" t="str">
        <v>} {Unknown; protein added automatically to help with fitting translation data</v>
      </c>
      <c r="H3176" t="str">
        <v>} {55.55528</v>
      </c>
      <c r="I3176" t="str">
        <v>} {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v>
      </c>
      <c r="J3176" t="str">
        <v>} {forProteomicsOnly</v>
      </c>
      <c r="K3176">
        <v>0</v>
      </c>
      <c r="L3176" t="e">
        <v>#VALUE!</v>
      </c>
      <c r="M3176">
        <v>0</v>
      </c>
      <c r="N3176" t="str">
        <v>} {unknown</v>
      </c>
      <c r="O3176">
        <v>0</v>
      </c>
      <c r="P3176">
        <v>0</v>
      </c>
    </row>
    <row r="3177" spans="1:16" x14ac:dyDescent="0.2">
      <c r="A3177" t="str">
        <v>} {YPL093W</v>
      </c>
      <c r="B3177" t="str">
        <v>} {NOG1</v>
      </c>
      <c r="C3177" t="str">
        <v>} {YPL093W</v>
      </c>
      <c r="D3177" t="str">
        <v>} {YPL093W</v>
      </c>
      <c r="E3177" t="str">
        <v>} {unknown</v>
      </c>
      <c r="F3177">
        <v>0</v>
      </c>
      <c r="G3177" t="str">
        <v>} {Unknown; protein added automatically to help with fitting translation data</v>
      </c>
      <c r="H3177" t="str">
        <v>} {75.04853</v>
      </c>
      <c r="I3177" t="str">
        <v>} {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v>
      </c>
      <c r="J3177" t="str">
        <v>} {forProteomicsOnly</v>
      </c>
      <c r="K3177">
        <v>0</v>
      </c>
      <c r="L3177" t="e">
        <v>#VALUE!</v>
      </c>
      <c r="M3177">
        <v>0</v>
      </c>
      <c r="N3177" t="str">
        <v>} {unknown</v>
      </c>
      <c r="O3177">
        <v>0</v>
      </c>
      <c r="P3177">
        <v>0</v>
      </c>
    </row>
    <row r="3178" spans="1:16" x14ac:dyDescent="0.2">
      <c r="A3178" t="str">
        <v>} {YDL099W</v>
      </c>
      <c r="B3178" t="str">
        <v>} {BUG1</v>
      </c>
      <c r="C3178" t="str">
        <v>} {YDL099W</v>
      </c>
      <c r="D3178" t="str">
        <v>} {YDL099W</v>
      </c>
      <c r="E3178" t="str">
        <v>} {unknown</v>
      </c>
      <c r="F3178">
        <v>0</v>
      </c>
      <c r="G3178" t="str">
        <v>} {Unknown; protein added automatically to help with fitting translation data</v>
      </c>
      <c r="H3178" t="str">
        <v>} {38.587</v>
      </c>
      <c r="I3178" t="str">
        <v>} {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v>
      </c>
      <c r="J3178" t="str">
        <v>} {forProteomicsOnly</v>
      </c>
      <c r="K3178">
        <v>0</v>
      </c>
      <c r="L3178" t="e">
        <v>#VALUE!</v>
      </c>
      <c r="M3178">
        <v>0</v>
      </c>
      <c r="N3178" t="str">
        <v>} {unknown</v>
      </c>
      <c r="O3178">
        <v>0</v>
      </c>
      <c r="P3178">
        <v>0</v>
      </c>
    </row>
    <row r="3179" spans="1:16" x14ac:dyDescent="0.2">
      <c r="A3179" t="str">
        <v>} {YJR122W</v>
      </c>
      <c r="B3179" t="str">
        <v>} {IBA57</v>
      </c>
      <c r="C3179" t="str">
        <v>} {YJR122W</v>
      </c>
      <c r="D3179" t="str">
        <v>} {YJR122W</v>
      </c>
      <c r="E3179" t="str">
        <v>} {unknown</v>
      </c>
      <c r="F3179">
        <v>0</v>
      </c>
      <c r="G3179" t="str">
        <v>} {Unknown; protein added automatically to help with fitting translation data</v>
      </c>
      <c r="H3179" t="str">
        <v>} {57.53422</v>
      </c>
      <c r="I3179" t="str">
        <v>} {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v>
      </c>
      <c r="J3179" t="str">
        <v>} {forProteomicsOnly</v>
      </c>
      <c r="K3179">
        <v>0</v>
      </c>
      <c r="L3179" t="e">
        <v>#VALUE!</v>
      </c>
      <c r="M3179">
        <v>0</v>
      </c>
      <c r="N3179" t="str">
        <v>} {unknown</v>
      </c>
      <c r="O3179">
        <v>0</v>
      </c>
      <c r="P3179">
        <v>0</v>
      </c>
    </row>
    <row r="3180" spans="1:16" x14ac:dyDescent="0.2">
      <c r="A3180" t="str">
        <v>} {YNL115C</v>
      </c>
      <c r="B3180">
        <v>0</v>
      </c>
      <c r="C3180" t="str">
        <v>} {YNL115C</v>
      </c>
      <c r="D3180" t="str">
        <v>} {YNL115C</v>
      </c>
      <c r="E3180" t="str">
        <v>} {unknown</v>
      </c>
      <c r="F3180">
        <v>0</v>
      </c>
      <c r="G3180" t="str">
        <v>} {Unknown; protein added automatically to help with fitting translation data</v>
      </c>
      <c r="H3180" t="str">
        <v>} {74.6558</v>
      </c>
      <c r="I3180" t="str">
        <v>} {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v>
      </c>
      <c r="J3180" t="str">
        <v>} {forProteomicsOnly</v>
      </c>
      <c r="K3180">
        <v>0</v>
      </c>
      <c r="L3180" t="e">
        <v>#VALUE!</v>
      </c>
      <c r="M3180">
        <v>0</v>
      </c>
      <c r="N3180" t="str">
        <v>} {unknown</v>
      </c>
      <c r="O3180">
        <v>0</v>
      </c>
      <c r="P3180">
        <v>0</v>
      </c>
    </row>
    <row r="3181" spans="1:16" x14ac:dyDescent="0.2">
      <c r="A3181" t="str">
        <v>} {YDL107W</v>
      </c>
      <c r="B3181" t="str">
        <v>} {MSS2</v>
      </c>
      <c r="C3181" t="str">
        <v>} {YDL107W</v>
      </c>
      <c r="D3181" t="str">
        <v>} {YDL107W</v>
      </c>
      <c r="E3181" t="str">
        <v>} {unknown</v>
      </c>
      <c r="F3181">
        <v>0</v>
      </c>
      <c r="G3181" t="str">
        <v>} {Unknown; protein added automatically to help with fitting translation data</v>
      </c>
      <c r="H3181" t="str">
        <v>} {41.81886</v>
      </c>
      <c r="I3181" t="str">
        <v>} {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v>
      </c>
      <c r="J3181" t="str">
        <v>} {forProteomicsOnly</v>
      </c>
      <c r="K3181">
        <v>0</v>
      </c>
      <c r="L3181" t="e">
        <v>#VALUE!</v>
      </c>
      <c r="M3181">
        <v>0</v>
      </c>
      <c r="N3181" t="str">
        <v>} {unknown</v>
      </c>
      <c r="O3181">
        <v>0</v>
      </c>
      <c r="P3181">
        <v>0</v>
      </c>
    </row>
    <row r="3182" spans="1:16" x14ac:dyDescent="0.2">
      <c r="A3182" t="str">
        <v>} {YKR010C</v>
      </c>
      <c r="B3182" t="str">
        <v>} {TOF2</v>
      </c>
      <c r="C3182" t="str">
        <v>} {YKR010C</v>
      </c>
      <c r="D3182" t="str">
        <v>} {YKR010C</v>
      </c>
      <c r="E3182" t="str">
        <v>} {unknown</v>
      </c>
      <c r="F3182">
        <v>0</v>
      </c>
      <c r="G3182" t="str">
        <v>} {Unknown; protein added automatically to help with fitting translation data</v>
      </c>
      <c r="H3182" t="str">
        <v>} {87.12057</v>
      </c>
      <c r="I3182" t="str">
        <v>} {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v>
      </c>
      <c r="J3182" t="str">
        <v>} {forProteomicsOnly</v>
      </c>
      <c r="K3182">
        <v>0</v>
      </c>
      <c r="L3182" t="e">
        <v>#VALUE!</v>
      </c>
      <c r="M3182">
        <v>0</v>
      </c>
      <c r="N3182" t="str">
        <v>} {unknown</v>
      </c>
      <c r="O3182">
        <v>0</v>
      </c>
      <c r="P3182">
        <v>0</v>
      </c>
    </row>
    <row r="3183" spans="1:16" x14ac:dyDescent="0.2">
      <c r="A3183" t="str">
        <v>} {YDL070W</v>
      </c>
      <c r="B3183" t="str">
        <v>} {BDF2</v>
      </c>
      <c r="C3183" t="str">
        <v>} {YDL070W</v>
      </c>
      <c r="D3183" t="str">
        <v>} {YDL070W</v>
      </c>
      <c r="E3183" t="str">
        <v>} {unknown</v>
      </c>
      <c r="F3183">
        <v>0</v>
      </c>
      <c r="G3183" t="str">
        <v>} {Unknown; protein added automatically to help with fitting translation data</v>
      </c>
      <c r="H3183" t="str">
        <v>} {73.11948</v>
      </c>
      <c r="I3183" t="str">
        <v>} {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v>
      </c>
      <c r="J3183" t="str">
        <v>} {forProteomicsOnly</v>
      </c>
      <c r="K3183">
        <v>0</v>
      </c>
      <c r="L3183" t="e">
        <v>#VALUE!</v>
      </c>
      <c r="M3183">
        <v>0</v>
      </c>
      <c r="N3183" t="str">
        <v>} {unknown</v>
      </c>
      <c r="O3183">
        <v>0</v>
      </c>
      <c r="P3183">
        <v>0</v>
      </c>
    </row>
    <row r="3184" spans="1:16" x14ac:dyDescent="0.2">
      <c r="A3184" t="str">
        <v>} {R0040C</v>
      </c>
      <c r="B3184" t="str">
        <v>} {REP2</v>
      </c>
      <c r="C3184" t="str">
        <v>} {R0040C</v>
      </c>
      <c r="D3184" t="str">
        <v>} {R0040C</v>
      </c>
      <c r="E3184" t="str">
        <v>} {unknown</v>
      </c>
      <c r="F3184">
        <v>0</v>
      </c>
      <c r="G3184" t="str">
        <v>} {Unknown; protein added automatically to help with fitting translation data</v>
      </c>
      <c r="H3184" t="str">
        <v>} {33.47882</v>
      </c>
      <c r="I3184" t="str">
        <v>} {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v>
      </c>
      <c r="J3184" t="str">
        <v>} {forProteomicsOnly</v>
      </c>
      <c r="K3184">
        <v>0</v>
      </c>
      <c r="L3184" t="e">
        <v>#VALUE!</v>
      </c>
      <c r="M3184">
        <v>0</v>
      </c>
      <c r="N3184" t="str">
        <v>} {unknown</v>
      </c>
      <c r="O3184">
        <v>0</v>
      </c>
      <c r="P3184">
        <v>0</v>
      </c>
    </row>
    <row r="3185" spans="1:16" x14ac:dyDescent="0.2">
      <c r="A3185" t="str">
        <v>} {YKL056C</v>
      </c>
      <c r="B3185" t="str">
        <v>} {TMA19</v>
      </c>
      <c r="C3185" t="str">
        <v>} {YKL056C</v>
      </c>
      <c r="D3185" t="str">
        <v>} {YKL056C</v>
      </c>
      <c r="E3185" t="str">
        <v>} {unknown</v>
      </c>
      <c r="F3185">
        <v>0</v>
      </c>
      <c r="G3185" t="str">
        <v>} {Unknown; protein added automatically to help with fitting translation data</v>
      </c>
      <c r="H3185" t="str">
        <v>} {18.87483</v>
      </c>
      <c r="I3185" t="str">
        <v>} {MIIYKDIFSNDELLSDAYDAKLVDDVIYEADCAMVNVGGDNIDIGANPSAEGGDDDVEEGAEMVNNVVHSFRLQQTAFDKKSFLTYIKGYMKAVKAKLQETNPEEVPKFEKGAQTYVKKVIGSFKDWEFFTGESMDPDAMVVMLNYREDGTTPFVAIWKHGIVEEKI</v>
      </c>
      <c r="J3185" t="str">
        <v>} {forProteomicsOnly</v>
      </c>
      <c r="K3185">
        <v>0</v>
      </c>
      <c r="L3185" t="e">
        <v>#VALUE!</v>
      </c>
      <c r="M3185">
        <v>0</v>
      </c>
      <c r="N3185" t="str">
        <v>} {unknown</v>
      </c>
      <c r="O3185">
        <v>0</v>
      </c>
      <c r="P3185">
        <v>0</v>
      </c>
    </row>
    <row r="3186" spans="1:16" x14ac:dyDescent="0.2">
      <c r="A3186" t="str">
        <v>} {YPL239W</v>
      </c>
      <c r="B3186" t="str">
        <v>} {YAR1</v>
      </c>
      <c r="C3186" t="str">
        <v>} {YPL239W</v>
      </c>
      <c r="D3186" t="str">
        <v>} {YPL239W</v>
      </c>
      <c r="E3186" t="str">
        <v>} {unknown</v>
      </c>
      <c r="F3186">
        <v>0</v>
      </c>
      <c r="G3186" t="str">
        <v>} {Unknown; protein added automatically to help with fitting translation data</v>
      </c>
      <c r="H3186" t="str">
        <v>} {22.51115</v>
      </c>
      <c r="I3186" t="str">
        <v>} {MGLHSEPLDQEDQDTIILDARAGDLDSLKDIFTTLVSPELLSTCKESESDSTALHMAAANGHIETVRYILETVSRANSAEDLKAFVNEVNKTGNTALHWASLNGKLDVVKLLCDEYEADPFIRNKFGHDAIFEAENSGKEEVETYFLKKYDVEPEDDEEDTQTEGKNSVQITKGTEIEQVTKEATEALREETEKLNINKD</v>
      </c>
      <c r="J3186" t="str">
        <v>} {forProteomicsOnly</v>
      </c>
      <c r="K3186">
        <v>0</v>
      </c>
      <c r="L3186" t="e">
        <v>#VALUE!</v>
      </c>
      <c r="M3186">
        <v>0</v>
      </c>
      <c r="N3186" t="str">
        <v>} {unknown</v>
      </c>
      <c r="O3186">
        <v>0</v>
      </c>
      <c r="P3186">
        <v>0</v>
      </c>
    </row>
    <row r="3187" spans="1:16" x14ac:dyDescent="0.2">
      <c r="A3187" t="str">
        <v>} {YMR032W</v>
      </c>
      <c r="B3187" t="str">
        <v>} {HOF1</v>
      </c>
      <c r="C3187" t="str">
        <v>} {YMR032W</v>
      </c>
      <c r="D3187" t="str">
        <v>} {YMR032W</v>
      </c>
      <c r="E3187" t="str">
        <v>} {unknown</v>
      </c>
      <c r="F3187">
        <v>0</v>
      </c>
      <c r="G3187" t="str">
        <v>} {Unknown; protein added automatically to help with fitting translation data</v>
      </c>
      <c r="H3187" t="str">
        <v>} {76.86925</v>
      </c>
      <c r="I3187" t="str">
        <v>} {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v>
      </c>
      <c r="J3187" t="str">
        <v>} {forProteomicsOnly</v>
      </c>
      <c r="K3187">
        <v>0</v>
      </c>
      <c r="L3187" t="e">
        <v>#VALUE!</v>
      </c>
      <c r="M3187">
        <v>0</v>
      </c>
      <c r="N3187" t="str">
        <v>} {unknown</v>
      </c>
      <c r="O3187">
        <v>0</v>
      </c>
      <c r="P3187">
        <v>0</v>
      </c>
    </row>
    <row r="3188" spans="1:16" x14ac:dyDescent="0.2">
      <c r="A3188" t="str">
        <v>} {YLL008W</v>
      </c>
      <c r="B3188" t="str">
        <v>} {DRS1</v>
      </c>
      <c r="C3188" t="str">
        <v>} {YLL008W</v>
      </c>
      <c r="D3188" t="str">
        <v>} {YLL008W</v>
      </c>
      <c r="E3188" t="str">
        <v>} {unknown</v>
      </c>
      <c r="F3188">
        <v>0</v>
      </c>
      <c r="G3188" t="str">
        <v>} {Unknown; protein added automatically to help with fitting translation data</v>
      </c>
      <c r="H3188" t="str">
        <v>} {85.56341</v>
      </c>
      <c r="I3188" t="str">
        <v>} {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v>
      </c>
      <c r="J3188" t="str">
        <v>} {forProteomicsOnly</v>
      </c>
      <c r="K3188">
        <v>0</v>
      </c>
      <c r="L3188" t="e">
        <v>#VALUE!</v>
      </c>
      <c r="M3188">
        <v>0</v>
      </c>
      <c r="N3188" t="str">
        <v>} {unknown</v>
      </c>
      <c r="O3188">
        <v>0</v>
      </c>
      <c r="P3188">
        <v>0</v>
      </c>
    </row>
    <row r="3189" spans="1:16" x14ac:dyDescent="0.2">
      <c r="A3189" t="str">
        <v>} {YJL031C</v>
      </c>
      <c r="B3189" t="str">
        <v>} {BET4</v>
      </c>
      <c r="C3189" t="str">
        <v>} {YJL031C</v>
      </c>
      <c r="D3189" t="str">
        <v>} {YJL031C</v>
      </c>
      <c r="E3189" t="str">
        <v>} {unknown</v>
      </c>
      <c r="F3189">
        <v>0</v>
      </c>
      <c r="G3189" t="str">
        <v>} {Unknown; protein added automatically to help with fitting translation data</v>
      </c>
      <c r="H3189" t="str">
        <v>} {39.98227</v>
      </c>
      <c r="I3189" t="str">
        <v>} {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v>
      </c>
      <c r="J3189" t="str">
        <v>} {forProteomicsOnly</v>
      </c>
      <c r="K3189">
        <v>0</v>
      </c>
      <c r="L3189" t="e">
        <v>#VALUE!</v>
      </c>
      <c r="M3189">
        <v>0</v>
      </c>
      <c r="N3189" t="str">
        <v>} {unknown</v>
      </c>
      <c r="O3189">
        <v>0</v>
      </c>
      <c r="P3189">
        <v>0</v>
      </c>
    </row>
    <row r="3190" spans="1:16" x14ac:dyDescent="0.2">
      <c r="A3190" t="str">
        <v>} {YMR176W</v>
      </c>
      <c r="B3190" t="str">
        <v>} {ECM5</v>
      </c>
      <c r="C3190" t="str">
        <v>} {YMR176W</v>
      </c>
      <c r="D3190" t="str">
        <v>} {YMR176W</v>
      </c>
      <c r="E3190" t="str">
        <v>} {unknown</v>
      </c>
      <c r="F3190">
        <v>0</v>
      </c>
      <c r="G3190" t="str">
        <v>} {Unknown; protein added automatically to help with fitting translation data</v>
      </c>
      <c r="H3190" t="str">
        <v>} {164.08225</v>
      </c>
      <c r="I3190" t="str">
        <v>} {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v>
      </c>
      <c r="J3190" t="str">
        <v>} {forProteomicsOnly</v>
      </c>
      <c r="K3190">
        <v>0</v>
      </c>
      <c r="L3190" t="e">
        <v>#VALUE!</v>
      </c>
      <c r="M3190">
        <v>0</v>
      </c>
      <c r="N3190" t="str">
        <v>} {unknown</v>
      </c>
      <c r="O3190">
        <v>0</v>
      </c>
      <c r="P3190">
        <v>0</v>
      </c>
    </row>
    <row r="3191" spans="1:16" x14ac:dyDescent="0.2">
      <c r="A3191" t="str">
        <v>} {YHR121W</v>
      </c>
      <c r="B3191" t="str">
        <v>} {LSM12</v>
      </c>
      <c r="C3191" t="str">
        <v>} {YHR121W</v>
      </c>
      <c r="D3191" t="str">
        <v>} {YHR121W</v>
      </c>
      <c r="E3191" t="str">
        <v>} {unknown</v>
      </c>
      <c r="F3191">
        <v>0</v>
      </c>
      <c r="G3191" t="str">
        <v>} {Unknown; protein added automatically to help with fitting translation data</v>
      </c>
      <c r="H3191" t="str">
        <v>} {21.48936</v>
      </c>
      <c r="I3191" t="str">
        <v>} {MSVSLEQTLGFRIKVTNVLDVVTEGRLYSFNSSNNTLTIQTTKKNQSPQNFKVIKCTFIKHLEVIGDKPSFNSFKKQQIKPSYVNVERVEKLLKESVIASKKKELLRGKGVSAEGQFIFDQIFKTIGDTKWVAKDIIILDDVKVQPPYKVEDIKVLHEGSNQSITLIQRIVERSWEQLEQDDGRKGG</v>
      </c>
      <c r="J3191" t="str">
        <v>} {forProteomicsOnly</v>
      </c>
      <c r="K3191">
        <v>0</v>
      </c>
      <c r="L3191" t="e">
        <v>#VALUE!</v>
      </c>
      <c r="M3191">
        <v>0</v>
      </c>
      <c r="N3191" t="str">
        <v>} {unknown</v>
      </c>
      <c r="O3191">
        <v>0</v>
      </c>
      <c r="P3191">
        <v>0</v>
      </c>
    </row>
    <row r="3192" spans="1:16" x14ac:dyDescent="0.2">
      <c r="A3192" t="str">
        <v>} {YJL084C</v>
      </c>
      <c r="B3192" t="str">
        <v>} {ALY2</v>
      </c>
      <c r="C3192" t="str">
        <v>} {YJL084C</v>
      </c>
      <c r="D3192" t="str">
        <v>} {YJL084C</v>
      </c>
      <c r="E3192" t="str">
        <v>} {unknown</v>
      </c>
      <c r="F3192">
        <v>0</v>
      </c>
      <c r="G3192" t="str">
        <v>} {Unknown; protein added automatically to help with fitting translation data</v>
      </c>
      <c r="H3192" t="str">
        <v>} {118.23329</v>
      </c>
      <c r="I3192" t="str">
        <v>} {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v>
      </c>
      <c r="J3192" t="str">
        <v>} {forProteomicsOnly</v>
      </c>
      <c r="K3192">
        <v>0</v>
      </c>
      <c r="L3192" t="e">
        <v>#VALUE!</v>
      </c>
      <c r="M3192">
        <v>0</v>
      </c>
      <c r="N3192" t="str">
        <v>} {unknown</v>
      </c>
      <c r="O3192">
        <v>0</v>
      </c>
      <c r="P3192">
        <v>0</v>
      </c>
    </row>
    <row r="3193" spans="1:16" x14ac:dyDescent="0.2">
      <c r="A3193" t="str">
        <v>} {YDR289C</v>
      </c>
      <c r="B3193" t="str">
        <v>} {RTT103</v>
      </c>
      <c r="C3193" t="str">
        <v>} {YDR289C</v>
      </c>
      <c r="D3193" t="str">
        <v>} {YDR289C</v>
      </c>
      <c r="E3193" t="str">
        <v>} {unknown</v>
      </c>
      <c r="F3193">
        <v>0</v>
      </c>
      <c r="G3193" t="str">
        <v>} {Unknown; protein added automatically to help with fitting translation data</v>
      </c>
      <c r="H3193" t="str">
        <v>} {46.8476</v>
      </c>
      <c r="I3193" t="str">
        <v>} {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v>
      </c>
      <c r="J3193" t="str">
        <v>} {forProteomicsOnly</v>
      </c>
      <c r="K3193">
        <v>0</v>
      </c>
      <c r="L3193" t="e">
        <v>#VALUE!</v>
      </c>
      <c r="M3193">
        <v>0</v>
      </c>
      <c r="N3193" t="str">
        <v>} {unknown</v>
      </c>
      <c r="O3193">
        <v>0</v>
      </c>
      <c r="P3193">
        <v>0</v>
      </c>
    </row>
    <row r="3194" spans="1:16" x14ac:dyDescent="0.2">
      <c r="A3194" t="str">
        <v>} {YOL063C</v>
      </c>
      <c r="B3194" t="str">
        <v>} {CRT10</v>
      </c>
      <c r="C3194" t="str">
        <v>} {YOL063C</v>
      </c>
      <c r="D3194" t="str">
        <v>} {YOL063C</v>
      </c>
      <c r="E3194" t="str">
        <v>} {unknown</v>
      </c>
      <c r="F3194">
        <v>0</v>
      </c>
      <c r="G3194" t="str">
        <v>} {Unknown; protein added automatically to help with fitting translation data</v>
      </c>
      <c r="H3194" t="str">
        <v>} {110.62745</v>
      </c>
      <c r="I3194" t="str">
        <v>} {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v>
      </c>
      <c r="J3194" t="str">
        <v>} {forProteomicsOnly</v>
      </c>
      <c r="K3194">
        <v>0</v>
      </c>
      <c r="L3194" t="e">
        <v>#VALUE!</v>
      </c>
      <c r="M3194">
        <v>0</v>
      </c>
      <c r="N3194" t="str">
        <v>} {unknown</v>
      </c>
      <c r="O3194">
        <v>0</v>
      </c>
      <c r="P3194">
        <v>0</v>
      </c>
    </row>
    <row r="3195" spans="1:16" x14ac:dyDescent="0.2">
      <c r="A3195" t="str">
        <v>} {YBL060W</v>
      </c>
      <c r="B3195" t="str">
        <v>} {YEL1</v>
      </c>
      <c r="C3195" t="str">
        <v>} {YBL060W</v>
      </c>
      <c r="D3195" t="str">
        <v>} {YBL060W</v>
      </c>
      <c r="E3195" t="str">
        <v>} {unknown</v>
      </c>
      <c r="F3195">
        <v>0</v>
      </c>
      <c r="G3195" t="str">
        <v>} {Unknown; protein added automatically to help with fitting translation data</v>
      </c>
      <c r="H3195" t="str">
        <v>} {79.42734</v>
      </c>
      <c r="I3195" t="str">
        <v>} {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v>
      </c>
      <c r="J3195" t="str">
        <v>} {forProteomicsOnly</v>
      </c>
      <c r="K3195">
        <v>0</v>
      </c>
      <c r="L3195" t="e">
        <v>#VALUE!</v>
      </c>
      <c r="M3195">
        <v>0</v>
      </c>
      <c r="N3195" t="str">
        <v>} {unknown</v>
      </c>
      <c r="O3195">
        <v>0</v>
      </c>
      <c r="P3195">
        <v>0</v>
      </c>
    </row>
    <row r="3196" spans="1:16" x14ac:dyDescent="0.2">
      <c r="A3196" t="str">
        <v>} {YGR198W</v>
      </c>
      <c r="B3196" t="str">
        <v>} {YPP1</v>
      </c>
      <c r="C3196" t="str">
        <v>} {YGR198W</v>
      </c>
      <c r="D3196" t="str">
        <v>} {YGR198W</v>
      </c>
      <c r="E3196" t="str">
        <v>} {unknown</v>
      </c>
      <c r="F3196">
        <v>0</v>
      </c>
      <c r="G3196" t="str">
        <v>} {Unknown; protein added automatically to help with fitting translation data</v>
      </c>
      <c r="H3196" t="str">
        <v>} {96.1397</v>
      </c>
      <c r="I3196" t="str">
        <v>} {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v>
      </c>
      <c r="J3196" t="str">
        <v>} {forProteomicsOnly</v>
      </c>
      <c r="K3196">
        <v>0</v>
      </c>
      <c r="L3196" t="e">
        <v>#VALUE!</v>
      </c>
      <c r="M3196">
        <v>0</v>
      </c>
      <c r="N3196" t="str">
        <v>} {unknown</v>
      </c>
      <c r="O3196">
        <v>0</v>
      </c>
      <c r="P3196">
        <v>0</v>
      </c>
    </row>
    <row r="3197" spans="1:16" x14ac:dyDescent="0.2">
      <c r="A3197" t="str">
        <v>} {YPR049C</v>
      </c>
      <c r="B3197" t="str">
        <v>} {ATG11</v>
      </c>
      <c r="C3197" t="str">
        <v>} {YPR049C</v>
      </c>
      <c r="D3197" t="str">
        <v>} {YPR049C</v>
      </c>
      <c r="E3197" t="str">
        <v>} {unknown</v>
      </c>
      <c r="F3197">
        <v>0</v>
      </c>
      <c r="G3197" t="str">
        <v>} {Unknown; protein added automatically to help with fitting translation data</v>
      </c>
      <c r="H3197" t="str">
        <v>} {136.15961</v>
      </c>
      <c r="I3197" t="str">
        <v>} {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v>
      </c>
      <c r="J3197" t="str">
        <v>} {forProteomicsOnly</v>
      </c>
      <c r="K3197">
        <v>0</v>
      </c>
      <c r="L3197" t="e">
        <v>#VALUE!</v>
      </c>
      <c r="M3197">
        <v>0</v>
      </c>
      <c r="N3197" t="str">
        <v>} {unknown</v>
      </c>
      <c r="O3197">
        <v>0</v>
      </c>
      <c r="P3197">
        <v>0</v>
      </c>
    </row>
    <row r="3198" spans="1:16" x14ac:dyDescent="0.2">
      <c r="A3198" t="str">
        <v>} {YPL204W</v>
      </c>
      <c r="B3198" t="str">
        <v>} {HRR25</v>
      </c>
      <c r="C3198" t="str">
        <v>} {YPL204W</v>
      </c>
      <c r="D3198" t="str">
        <v>} {YPL204W</v>
      </c>
      <c r="E3198" t="str">
        <v>} {unknown</v>
      </c>
      <c r="F3198">
        <v>0</v>
      </c>
      <c r="G3198" t="str">
        <v>} {Unknown; protein added automatically to help with fitting translation data</v>
      </c>
      <c r="H3198" t="str">
        <v>} {57.8296</v>
      </c>
      <c r="I3198" t="str">
        <v>} {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v>
      </c>
      <c r="J3198" t="str">
        <v>} {forProteomicsOnly</v>
      </c>
      <c r="K3198">
        <v>0</v>
      </c>
      <c r="L3198" t="e">
        <v>#VALUE!</v>
      </c>
      <c r="M3198">
        <v>0</v>
      </c>
      <c r="N3198" t="str">
        <v>} {unknown</v>
      </c>
      <c r="O3198">
        <v>0</v>
      </c>
      <c r="P3198">
        <v>0</v>
      </c>
    </row>
    <row r="3199" spans="1:16" x14ac:dyDescent="0.2">
      <c r="A3199" t="str">
        <v>} {YNL161W</v>
      </c>
      <c r="B3199" t="str">
        <v>} {CBK1</v>
      </c>
      <c r="C3199" t="str">
        <v>} {YNL161W</v>
      </c>
      <c r="D3199" t="str">
        <v>} {YNL161W</v>
      </c>
      <c r="E3199" t="str">
        <v>} {unknown</v>
      </c>
      <c r="F3199">
        <v>0</v>
      </c>
      <c r="G3199" t="str">
        <v>} {Unknown; protein added automatically to help with fitting translation data</v>
      </c>
      <c r="H3199" t="str">
        <v>} {87.68411</v>
      </c>
      <c r="I3199" t="str">
        <v>} {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v>
      </c>
      <c r="J3199" t="str">
        <v>} {forProteomicsOnly</v>
      </c>
      <c r="K3199">
        <v>0</v>
      </c>
      <c r="L3199" t="e">
        <v>#VALUE!</v>
      </c>
      <c r="M3199">
        <v>0</v>
      </c>
      <c r="N3199" t="str">
        <v>} {unknown</v>
      </c>
      <c r="O3199">
        <v>0</v>
      </c>
      <c r="P3199">
        <v>0</v>
      </c>
    </row>
    <row r="3200" spans="1:16" x14ac:dyDescent="0.2">
      <c r="A3200" t="str">
        <v>} {YPL209C</v>
      </c>
      <c r="B3200" t="str">
        <v>} {IPL1</v>
      </c>
      <c r="C3200" t="str">
        <v>} {YPL209C</v>
      </c>
      <c r="D3200" t="str">
        <v>} {YPL209C</v>
      </c>
      <c r="E3200" t="str">
        <v>} {unknown</v>
      </c>
      <c r="F3200">
        <v>0</v>
      </c>
      <c r="G3200" t="str">
        <v>} {Unknown; protein added automatically to help with fitting translation data</v>
      </c>
      <c r="H3200" t="str">
        <v>} {43.31772</v>
      </c>
      <c r="I3200" t="str">
        <v>} {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v>
      </c>
      <c r="J3200" t="str">
        <v>} {forProteomicsOnly</v>
      </c>
      <c r="K3200">
        <v>0</v>
      </c>
      <c r="L3200" t="e">
        <v>#VALUE!</v>
      </c>
      <c r="M3200">
        <v>0</v>
      </c>
      <c r="N3200" t="str">
        <v>} {unknown</v>
      </c>
      <c r="O3200">
        <v>0</v>
      </c>
      <c r="P3200">
        <v>0</v>
      </c>
    </row>
    <row r="3201" spans="1:16" x14ac:dyDescent="0.2">
      <c r="A3201" t="str">
        <v>} {YDL101C</v>
      </c>
      <c r="B3201" t="str">
        <v>} {DUN1</v>
      </c>
      <c r="C3201" t="str">
        <v>} {YDL101C</v>
      </c>
      <c r="D3201" t="str">
        <v>} {YDL101C</v>
      </c>
      <c r="E3201" t="str">
        <v>} {unknown</v>
      </c>
      <c r="F3201">
        <v>0</v>
      </c>
      <c r="G3201" t="str">
        <v>} {Unknown; protein added automatically to help with fitting translation data</v>
      </c>
      <c r="H3201" t="str">
        <v>} {59.12896</v>
      </c>
      <c r="I3201" t="str">
        <v>} {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v>
      </c>
      <c r="J3201" t="str">
        <v>} {forProteomicsOnly</v>
      </c>
      <c r="K3201">
        <v>0</v>
      </c>
      <c r="L3201" t="e">
        <v>#VALUE!</v>
      </c>
      <c r="M3201">
        <v>0</v>
      </c>
      <c r="N3201" t="str">
        <v>} {unknown</v>
      </c>
      <c r="O3201">
        <v>0</v>
      </c>
      <c r="P3201">
        <v>0</v>
      </c>
    </row>
    <row r="3202" spans="1:16" x14ac:dyDescent="0.2">
      <c r="A3202" t="str">
        <v>} {YER004W</v>
      </c>
      <c r="B3202" t="str">
        <v>} {FMP52</v>
      </c>
      <c r="C3202" t="str">
        <v>} {YER004W</v>
      </c>
      <c r="D3202" t="str">
        <v>} {YER004W</v>
      </c>
      <c r="E3202" t="str">
        <v>} {unknown</v>
      </c>
      <c r="F3202">
        <v>0</v>
      </c>
      <c r="G3202" t="str">
        <v>} {Unknown; protein added automatically to help with fitting translation data</v>
      </c>
      <c r="H3202" t="str">
        <v>} {25.30467</v>
      </c>
      <c r="I3202" t="str">
        <v>} {MNGLVLGATGLCGGGFLRHAQEAPQFSKVYAILRRELPFPATDKVVAIVERDNSKWSQLITNEMNPQVLFTALATTRAAAGGLDKQYKIDHDLNLQLAQAAKEKGCETIVLVSSAGAHPDSRFGYMKMKGEIERDVIALDFKHIIILRPGPLLGERTNSKQSGFGGNLTAALGTRVYRSRFQRLLGYPVYGDEVGKVGVHLALNTSGKDKVQFVSSKDILDISASLEKIAT</v>
      </c>
      <c r="J3202" t="str">
        <v>} {forProteomicsOnly</v>
      </c>
      <c r="K3202">
        <v>0</v>
      </c>
      <c r="L3202" t="e">
        <v>#VALUE!</v>
      </c>
      <c r="M3202">
        <v>0</v>
      </c>
      <c r="N3202" t="str">
        <v>} {unknown</v>
      </c>
      <c r="O3202">
        <v>0</v>
      </c>
      <c r="P3202">
        <v>0</v>
      </c>
    </row>
    <row r="3203" spans="1:16" x14ac:dyDescent="0.2">
      <c r="A3203" t="str">
        <v>} {YIL002W-A</v>
      </c>
      <c r="B3203">
        <v>0</v>
      </c>
      <c r="C3203" t="str">
        <v>} {YIL002W-A</v>
      </c>
      <c r="D3203" t="str">
        <v>} {YIL002W-A</v>
      </c>
      <c r="E3203" t="str">
        <v>} {unknown</v>
      </c>
      <c r="F3203">
        <v>0</v>
      </c>
      <c r="G3203" t="str">
        <v>} {Unknown; protein added automatically to help with fitting translation data</v>
      </c>
      <c r="H3203" t="str">
        <v>} {7.77261</v>
      </c>
      <c r="I3203" t="str">
        <v>} {MTRDTPEDVSTAGAKDILDVLNLLKGGEEKISEVELKLDEMEKKMDSLLVQLEDLHRDNNDLAKSSSQK</v>
      </c>
      <c r="J3203" t="str">
        <v>} {forProteomicsOnly</v>
      </c>
      <c r="K3203">
        <v>0</v>
      </c>
      <c r="L3203" t="e">
        <v>#VALUE!</v>
      </c>
      <c r="M3203">
        <v>0</v>
      </c>
      <c r="N3203" t="str">
        <v>} {unknown</v>
      </c>
      <c r="O3203">
        <v>0</v>
      </c>
      <c r="P3203">
        <v>0</v>
      </c>
    </row>
    <row r="3204" spans="1:16" x14ac:dyDescent="0.2">
      <c r="A3204" t="str">
        <v>} {YDR448W</v>
      </c>
      <c r="B3204" t="str">
        <v>} {ADA2</v>
      </c>
      <c r="C3204" t="str">
        <v>} {YDR448W</v>
      </c>
      <c r="D3204" t="str">
        <v>} {YDR448W</v>
      </c>
      <c r="E3204" t="str">
        <v>} {unknown</v>
      </c>
      <c r="F3204">
        <v>0</v>
      </c>
      <c r="G3204" t="str">
        <v>} {Unknown; protein added automatically to help with fitting translation data</v>
      </c>
      <c r="H3204" t="str">
        <v>} {50.97978</v>
      </c>
      <c r="I3204" t="str">
        <v>} {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v>
      </c>
      <c r="J3204" t="str">
        <v>} {forProteomicsOnly</v>
      </c>
      <c r="K3204">
        <v>0</v>
      </c>
      <c r="L3204" t="e">
        <v>#VALUE!</v>
      </c>
      <c r="M3204">
        <v>0</v>
      </c>
      <c r="N3204" t="str">
        <v>} {unknown</v>
      </c>
      <c r="O3204">
        <v>0</v>
      </c>
      <c r="P3204">
        <v>0</v>
      </c>
    </row>
    <row r="3205" spans="1:16" x14ac:dyDescent="0.2">
      <c r="A3205" t="str">
        <v>} {YPL168W</v>
      </c>
      <c r="B3205" t="str">
        <v>} {MRX4</v>
      </c>
      <c r="C3205" t="str">
        <v>} {YPL168W</v>
      </c>
      <c r="D3205" t="str">
        <v>} {YPL168W</v>
      </c>
      <c r="E3205" t="str">
        <v>} {unknown</v>
      </c>
      <c r="F3205">
        <v>0</v>
      </c>
      <c r="G3205" t="str">
        <v>} {Unknown; protein added automatically to help with fitting translation data</v>
      </c>
      <c r="H3205" t="str">
        <v>} {49.26893</v>
      </c>
      <c r="I3205" t="str">
        <v>} {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v>
      </c>
      <c r="J3205" t="str">
        <v>} {forProteomicsOnly</v>
      </c>
      <c r="K3205">
        <v>0</v>
      </c>
      <c r="L3205" t="e">
        <v>#VALUE!</v>
      </c>
      <c r="M3205">
        <v>0</v>
      </c>
      <c r="N3205" t="str">
        <v>} {unknown</v>
      </c>
      <c r="O3205">
        <v>0</v>
      </c>
      <c r="P3205">
        <v>0</v>
      </c>
    </row>
    <row r="3206" spans="1:16" x14ac:dyDescent="0.2">
      <c r="A3206" t="str">
        <v>} {YLR362W</v>
      </c>
      <c r="B3206" t="str">
        <v>} {STE11</v>
      </c>
      <c r="C3206" t="str">
        <v>} {YLR362W</v>
      </c>
      <c r="D3206" t="str">
        <v>} {YLR362W</v>
      </c>
      <c r="E3206" t="str">
        <v>} {unknown</v>
      </c>
      <c r="F3206">
        <v>0</v>
      </c>
      <c r="G3206" t="str">
        <v>} {Unknown; protein added automatically to help with fitting translation data</v>
      </c>
      <c r="H3206" t="str">
        <v>} {81.41621</v>
      </c>
      <c r="I3206" t="str">
        <v>} {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v>
      </c>
      <c r="J3206" t="str">
        <v>} {forProteomicsOnly</v>
      </c>
      <c r="K3206">
        <v>0</v>
      </c>
      <c r="L3206" t="e">
        <v>#VALUE!</v>
      </c>
      <c r="M3206">
        <v>0</v>
      </c>
      <c r="N3206" t="str">
        <v>} {unknown</v>
      </c>
      <c r="O3206">
        <v>0</v>
      </c>
      <c r="P3206">
        <v>0</v>
      </c>
    </row>
    <row r="3207" spans="1:16" x14ac:dyDescent="0.2">
      <c r="A3207" t="str">
        <v>} {YHR105W</v>
      </c>
      <c r="B3207" t="str">
        <v>} {YPT35</v>
      </c>
      <c r="C3207" t="str">
        <v>} {YHR105W</v>
      </c>
      <c r="D3207" t="str">
        <v>} {YHR105W</v>
      </c>
      <c r="E3207" t="str">
        <v>} {unknown</v>
      </c>
      <c r="F3207">
        <v>0</v>
      </c>
      <c r="G3207" t="str">
        <v>} {Unknown; protein added automatically to help with fitting translation data</v>
      </c>
      <c r="H3207" t="str">
        <v>} {24.84366</v>
      </c>
      <c r="I3207" t="str">
        <v>} {MSDKISFLPPEPIQLLDEDSTEPELDIDSQQENEGPISASNSNDSTSHSNDCGATITRTRPRRSSSINANFSFQKAHVSDCTIVNGDHGTKFAVWRITVFLEPNLKAFAAKRESYKIQTYKRYSDFVRLRENLLTRIKTAKPEKLNCLQIPHLPPSVQWYSSWKYQEVNLNKDWLAKRQRGLEYFLNHIILNSSLVEMTKDILIQFLEPSKRVA</v>
      </c>
      <c r="J3207" t="str">
        <v>} {forProteomicsOnly</v>
      </c>
      <c r="K3207">
        <v>0</v>
      </c>
      <c r="L3207" t="e">
        <v>#VALUE!</v>
      </c>
      <c r="M3207">
        <v>0</v>
      </c>
      <c r="N3207" t="str">
        <v>} {unknown</v>
      </c>
      <c r="O3207">
        <v>0</v>
      </c>
      <c r="P3207">
        <v>0</v>
      </c>
    </row>
    <row r="3208" spans="1:16" x14ac:dyDescent="0.2">
      <c r="A3208" t="str">
        <v>} {YGR141W</v>
      </c>
      <c r="B3208" t="str">
        <v>} {VPS62</v>
      </c>
      <c r="C3208" t="str">
        <v>} {YGR141W</v>
      </c>
      <c r="D3208" t="str">
        <v>} {YGR141W</v>
      </c>
      <c r="E3208" t="str">
        <v>} {unknown</v>
      </c>
      <c r="F3208">
        <v>0</v>
      </c>
      <c r="G3208" t="str">
        <v>} {Unknown; protein added automatically to help with fitting translation data</v>
      </c>
      <c r="H3208" t="str">
        <v>} {54.96661</v>
      </c>
      <c r="I3208" t="str">
        <v>} {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v>
      </c>
      <c r="J3208" t="str">
        <v>} {forProteomicsOnly</v>
      </c>
      <c r="K3208">
        <v>0</v>
      </c>
      <c r="L3208" t="e">
        <v>#VALUE!</v>
      </c>
      <c r="M3208">
        <v>0</v>
      </c>
      <c r="N3208" t="str">
        <v>} {unknown</v>
      </c>
      <c r="O3208">
        <v>0</v>
      </c>
      <c r="P3208">
        <v>0</v>
      </c>
    </row>
    <row r="3209" spans="1:16" x14ac:dyDescent="0.2">
      <c r="A3209" t="str">
        <v>} {YBR131W</v>
      </c>
      <c r="B3209" t="str">
        <v>} {CCZ1</v>
      </c>
      <c r="C3209" t="str">
        <v>} {YBR131W</v>
      </c>
      <c r="D3209" t="str">
        <v>} {YBR131W</v>
      </c>
      <c r="E3209" t="str">
        <v>} {unknown</v>
      </c>
      <c r="F3209">
        <v>0</v>
      </c>
      <c r="G3209" t="str">
        <v>} {Unknown; protein added automatically to help with fitting translation data</v>
      </c>
      <c r="H3209" t="str">
        <v>} {81.39531</v>
      </c>
      <c r="I3209" t="str">
        <v>} {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v>
      </c>
      <c r="J3209" t="str">
        <v>} {forProteomicsOnly</v>
      </c>
      <c r="K3209">
        <v>0</v>
      </c>
      <c r="L3209" t="e">
        <v>#VALUE!</v>
      </c>
      <c r="M3209">
        <v>0</v>
      </c>
      <c r="N3209" t="str">
        <v>} {unknown</v>
      </c>
      <c r="O3209">
        <v>0</v>
      </c>
      <c r="P3209">
        <v>0</v>
      </c>
    </row>
    <row r="3210" spans="1:16" x14ac:dyDescent="0.2">
      <c r="A3210" t="str">
        <v>} {YJL149W</v>
      </c>
      <c r="B3210" t="str">
        <v>} {DAS1</v>
      </c>
      <c r="C3210" t="str">
        <v>} {YJL149W</v>
      </c>
      <c r="D3210" t="str">
        <v>} {YJL149W</v>
      </c>
      <c r="E3210" t="str">
        <v>} {unknown</v>
      </c>
      <c r="F3210">
        <v>0</v>
      </c>
      <c r="G3210" t="str">
        <v>} {Unknown; protein added automatically to help with fitting translation data</v>
      </c>
      <c r="H3210" t="str">
        <v>} {78.00424</v>
      </c>
      <c r="I3210" t="str">
        <v>} {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v>
      </c>
      <c r="J3210" t="str">
        <v>} {forProteomicsOnly</v>
      </c>
      <c r="K3210">
        <v>0</v>
      </c>
      <c r="L3210" t="e">
        <v>#VALUE!</v>
      </c>
      <c r="M3210">
        <v>0</v>
      </c>
      <c r="N3210" t="str">
        <v>} {unknown</v>
      </c>
      <c r="O3210">
        <v>0</v>
      </c>
      <c r="P3210">
        <v>0</v>
      </c>
    </row>
    <row r="3211" spans="1:16" x14ac:dyDescent="0.2">
      <c r="A3211" t="str">
        <v>} {YER127W</v>
      </c>
      <c r="B3211" t="str">
        <v>} {LCP5</v>
      </c>
      <c r="C3211" t="str">
        <v>} {YER127W</v>
      </c>
      <c r="D3211" t="str">
        <v>} {YER127W</v>
      </c>
      <c r="E3211" t="str">
        <v>} {unknown</v>
      </c>
      <c r="F3211">
        <v>0</v>
      </c>
      <c r="G3211" t="str">
        <v>} {Unknown; protein added automatically to help with fitting translation data</v>
      </c>
      <c r="H3211" t="str">
        <v>} {41.13093</v>
      </c>
      <c r="I3211" t="str">
        <v>} {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v>
      </c>
      <c r="J3211" t="str">
        <v>} {forProteomicsOnly</v>
      </c>
      <c r="K3211">
        <v>0</v>
      </c>
      <c r="L3211" t="e">
        <v>#VALUE!</v>
      </c>
      <c r="M3211">
        <v>0</v>
      </c>
      <c r="N3211" t="str">
        <v>} {unknown</v>
      </c>
      <c r="O3211">
        <v>0</v>
      </c>
      <c r="P3211">
        <v>0</v>
      </c>
    </row>
    <row r="3212" spans="1:16" x14ac:dyDescent="0.2">
      <c r="A3212" t="str">
        <v>} {YCR051W</v>
      </c>
      <c r="B3212">
        <v>0</v>
      </c>
      <c r="C3212" t="str">
        <v>} {YCR051W</v>
      </c>
      <c r="D3212" t="str">
        <v>} {YCR051W</v>
      </c>
      <c r="E3212" t="str">
        <v>} {unknown</v>
      </c>
      <c r="F3212">
        <v>0</v>
      </c>
      <c r="G3212" t="str">
        <v>} {Unknown; protein added automatically to help with fitting translation data</v>
      </c>
      <c r="H3212" t="str">
        <v>} {24.87485</v>
      </c>
      <c r="I3212" t="str">
        <v>} {MNANIWVAASDGNLDRVEHILRESKGAMTPQSKDINGYTPMHAAAAYGHLDLLKKMCNEYNGDINVLDNDGDTPLHHVEDVATARLIVEELGGDFTIRNVEGQTPYDSFVENGEDGELIEYMRIKSGVADVHGVDGVQGEGVIDSKLLEEFKDNVRYTLENDPEEGADEATLQRRRQLEQIITGDNAEEELERYIRAMVREQMLGQGSMAGSGDEPDSKRRK</v>
      </c>
      <c r="J3212" t="str">
        <v>} {forProteomicsOnly</v>
      </c>
      <c r="K3212">
        <v>0</v>
      </c>
      <c r="L3212" t="e">
        <v>#VALUE!</v>
      </c>
      <c r="M3212">
        <v>0</v>
      </c>
      <c r="N3212" t="str">
        <v>} {unknown</v>
      </c>
      <c r="O3212">
        <v>0</v>
      </c>
      <c r="P3212">
        <v>0</v>
      </c>
    </row>
    <row r="3213" spans="1:16" x14ac:dyDescent="0.2">
      <c r="A3213" t="str">
        <v>} {YDL240W</v>
      </c>
      <c r="B3213" t="str">
        <v>} {LRG1</v>
      </c>
      <c r="C3213" t="str">
        <v>} {YDL240W</v>
      </c>
      <c r="D3213" t="str">
        <v>} {YDL240W</v>
      </c>
      <c r="E3213" t="str">
        <v>} {unknown</v>
      </c>
      <c r="F3213">
        <v>0</v>
      </c>
      <c r="G3213" t="str">
        <v>} {Unknown; protein added automatically to help with fitting translation data</v>
      </c>
      <c r="H3213" t="str">
        <v>} {117.66236</v>
      </c>
      <c r="I3213" t="str">
        <v>} {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v>
      </c>
      <c r="J3213" t="str">
        <v>} {forProteomicsOnly</v>
      </c>
      <c r="K3213">
        <v>0</v>
      </c>
      <c r="L3213" t="e">
        <v>#VALUE!</v>
      </c>
      <c r="M3213">
        <v>0</v>
      </c>
      <c r="N3213" t="str">
        <v>} {unknown</v>
      </c>
      <c r="O3213">
        <v>0</v>
      </c>
      <c r="P3213">
        <v>0</v>
      </c>
    </row>
    <row r="3214" spans="1:16" x14ac:dyDescent="0.2">
      <c r="A3214" t="str">
        <v>} {YKL007W</v>
      </c>
      <c r="B3214" t="str">
        <v>} {CAP1</v>
      </c>
      <c r="C3214" t="str">
        <v>} {YKL007W</v>
      </c>
      <c r="D3214" t="str">
        <v>} {YKL007W</v>
      </c>
      <c r="E3214" t="str">
        <v>} {unknown</v>
      </c>
      <c r="F3214">
        <v>0</v>
      </c>
      <c r="G3214" t="str">
        <v>} {Unknown; protein added automatically to help with fitting translation data</v>
      </c>
      <c r="H3214" t="str">
        <v>} {30.93893</v>
      </c>
      <c r="I3214" t="str">
        <v>} {MSSSKFEEVINKIINDSPPGELREVYDDLIKITSENSKNTILDAIENYNVQNCIPIEVNGNSVIISKYNKEGAKFFDPVNSVIFSVNHLERKGLDIEPYEFTHAKIEKGQLKELHDKLHEYLLQSFPGDVSFAVYPVPEEISKISIIIVSTKYNPNNFWNGHWRSSYIYDLETRELSGQISTQVHYYEDGNVSFQSGKDINQSNVDDVVCTIRDIETNFENDLDLSFFDLNEKQFKALRRRLPVTRSKINWGSAIGSYRLGKNAAEGK</v>
      </c>
      <c r="J3214" t="str">
        <v>} {forProteomicsOnly</v>
      </c>
      <c r="K3214">
        <v>0</v>
      </c>
      <c r="L3214" t="e">
        <v>#VALUE!</v>
      </c>
      <c r="M3214">
        <v>0</v>
      </c>
      <c r="N3214" t="str">
        <v>} {unknown</v>
      </c>
      <c r="O3214">
        <v>0</v>
      </c>
      <c r="P3214">
        <v>0</v>
      </c>
    </row>
    <row r="3215" spans="1:16" x14ac:dyDescent="0.2">
      <c r="A3215" t="str">
        <v>} {YHR127W</v>
      </c>
      <c r="B3215">
        <v>0</v>
      </c>
      <c r="C3215" t="str">
        <v>} {YHR127W</v>
      </c>
      <c r="D3215" t="str">
        <v>} {YHR127W</v>
      </c>
      <c r="E3215" t="str">
        <v>} {unknown</v>
      </c>
      <c r="F3215">
        <v>0</v>
      </c>
      <c r="G3215" t="str">
        <v>} {Unknown; protein added automatically to help with fitting translation data</v>
      </c>
      <c r="H3215" t="str">
        <v>} {27.37772</v>
      </c>
      <c r="I3215" t="str">
        <v>} {MARNRTTSKKNVQSKRLIDRVVPMDKIKKVGVAKKKTVEHTKEGFSVVNGKLVSSNDVGVLLREAQGAIDKRTNVSQRNRKKGIKNNRPHKDINSSPDWGNAHRGTDWQSEKANGMNRAKNSRNFTTNIKLQRQHFGEEIQGGSQLVISTNSDASDKLLMLFNLTLGVNQENLKNVLENISQVQIAQIRVRDLPSGSATAKVRLAYPTTQSLEKVRKLFHGALVDGRRIQVVIASDESSHLSY</v>
      </c>
      <c r="J3215" t="str">
        <v>} {forProteomicsOnly</v>
      </c>
      <c r="K3215">
        <v>0</v>
      </c>
      <c r="L3215" t="e">
        <v>#VALUE!</v>
      </c>
      <c r="M3215">
        <v>0</v>
      </c>
      <c r="N3215" t="str">
        <v>} {unknown</v>
      </c>
      <c r="O3215">
        <v>0</v>
      </c>
      <c r="P3215">
        <v>0</v>
      </c>
    </row>
    <row r="3216" spans="1:16" x14ac:dyDescent="0.2">
      <c r="A3216" t="str">
        <v>} {YIL047C</v>
      </c>
      <c r="B3216" t="str">
        <v>} {SYG1</v>
      </c>
      <c r="C3216" t="str">
        <v>} {YIL047C</v>
      </c>
      <c r="D3216" t="str">
        <v>} {YIL047C</v>
      </c>
      <c r="E3216" t="str">
        <v>} {unknown</v>
      </c>
      <c r="F3216">
        <v>0</v>
      </c>
      <c r="G3216" t="str">
        <v>} {Unknown; protein added automatically to help with fitting translation data</v>
      </c>
      <c r="H3216" t="str">
        <v>} {105.11455</v>
      </c>
      <c r="I3216" t="str">
        <v>} {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v>
      </c>
      <c r="J3216" t="str">
        <v>} {forProteomicsOnly</v>
      </c>
      <c r="K3216">
        <v>0</v>
      </c>
      <c r="L3216" t="e">
        <v>#VALUE!</v>
      </c>
      <c r="M3216">
        <v>0</v>
      </c>
      <c r="N3216" t="str">
        <v>} {unknown</v>
      </c>
      <c r="O3216">
        <v>0</v>
      </c>
      <c r="P3216">
        <v>0</v>
      </c>
    </row>
    <row r="3217" spans="1:16" x14ac:dyDescent="0.2">
      <c r="A3217" t="str">
        <v>} {YGL082W</v>
      </c>
      <c r="B3217">
        <v>0</v>
      </c>
      <c r="C3217" t="str">
        <v>} {YGL082W</v>
      </c>
      <c r="D3217" t="str">
        <v>} {YGL082W</v>
      </c>
      <c r="E3217" t="str">
        <v>} {unknown</v>
      </c>
      <c r="F3217">
        <v>0</v>
      </c>
      <c r="G3217" t="str">
        <v>} {Unknown; protein added automatically to help with fitting translation data</v>
      </c>
      <c r="H3217" t="str">
        <v>} {43.6787</v>
      </c>
      <c r="I3217" t="str">
        <v>} {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v>
      </c>
      <c r="J3217" t="str">
        <v>} {forProteomicsOnly</v>
      </c>
      <c r="K3217">
        <v>0</v>
      </c>
      <c r="L3217" t="e">
        <v>#VALUE!</v>
      </c>
      <c r="M3217">
        <v>0</v>
      </c>
      <c r="N3217" t="str">
        <v>} {unknown</v>
      </c>
      <c r="O3217">
        <v>0</v>
      </c>
      <c r="P3217">
        <v>0</v>
      </c>
    </row>
    <row r="3218" spans="1:16" x14ac:dyDescent="0.2">
      <c r="A3218" t="str">
        <v>} {YIR010W</v>
      </c>
      <c r="B3218" t="str">
        <v>} {DSN1</v>
      </c>
      <c r="C3218" t="str">
        <v>} {YIR010W</v>
      </c>
      <c r="D3218" t="str">
        <v>} {YIR010W</v>
      </c>
      <c r="E3218" t="str">
        <v>} {unknown</v>
      </c>
      <c r="F3218">
        <v>0</v>
      </c>
      <c r="G3218" t="str">
        <v>} {Unknown; protein added automatically to help with fitting translation data</v>
      </c>
      <c r="H3218" t="str">
        <v>} {66.22562</v>
      </c>
      <c r="I3218" t="str">
        <v>} {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v>
      </c>
      <c r="J3218" t="str">
        <v>} {forProteomicsOnly</v>
      </c>
      <c r="K3218">
        <v>0</v>
      </c>
      <c r="L3218" t="e">
        <v>#VALUE!</v>
      </c>
      <c r="M3218">
        <v>0</v>
      </c>
      <c r="N3218" t="str">
        <v>} {unknown</v>
      </c>
      <c r="O3218">
        <v>0</v>
      </c>
      <c r="P3218">
        <v>0</v>
      </c>
    </row>
    <row r="3219" spans="1:16" x14ac:dyDescent="0.2">
      <c r="A3219" t="str">
        <v>} {YJL218W</v>
      </c>
      <c r="B3219">
        <v>0</v>
      </c>
      <c r="C3219" t="str">
        <v>} {YJL218W</v>
      </c>
      <c r="D3219" t="str">
        <v>} {YJL218W</v>
      </c>
      <c r="E3219" t="str">
        <v>} {unknown</v>
      </c>
      <c r="F3219">
        <v>0</v>
      </c>
      <c r="G3219" t="str">
        <v>} {Unknown; protein added automatically to help with fitting translation data</v>
      </c>
      <c r="H3219" t="str">
        <v>} {21.65224</v>
      </c>
      <c r="I3219" t="str">
        <v>} {MGVLENIVPGELYDANYDPDLLKIRKETKIKLHEYNTLSPADENKKSQVIRELLGSCTDNFIIEPPFYCDYGSNIYIGDNFYANHNLVILDGAKVVIGDNVFIAPNVGIYTAGHPIDVERRLQGLEYAMPVTIGDNVWIGGGVSIIPGVNIGKNSVIAAGSVVIRDIPENVVAAGNPCKVIRKITEKDSTTTNYRK</v>
      </c>
      <c r="J3219" t="str">
        <v>} {forProteomicsOnly</v>
      </c>
      <c r="K3219">
        <v>0</v>
      </c>
      <c r="L3219" t="e">
        <v>#VALUE!</v>
      </c>
      <c r="M3219">
        <v>0</v>
      </c>
      <c r="N3219" t="str">
        <v>} {unknown</v>
      </c>
      <c r="O3219">
        <v>0</v>
      </c>
      <c r="P3219">
        <v>0</v>
      </c>
    </row>
    <row r="3220" spans="1:16" x14ac:dyDescent="0.2">
      <c r="A3220" t="str">
        <v>} {YNL085W</v>
      </c>
      <c r="B3220" t="str">
        <v>} {MKT1</v>
      </c>
      <c r="C3220" t="str">
        <v>} {YNL085W</v>
      </c>
      <c r="D3220" t="str">
        <v>} {YNL085W</v>
      </c>
      <c r="E3220" t="str">
        <v>} {unknown</v>
      </c>
      <c r="F3220">
        <v>0</v>
      </c>
      <c r="G3220" t="str">
        <v>} {Unknown; protein added automatically to help with fitting translation data</v>
      </c>
      <c r="H3220" t="str">
        <v>} {95.28847</v>
      </c>
      <c r="I3220" t="str">
        <v>} {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v>
      </c>
      <c r="J3220" t="str">
        <v>} {forProteomicsOnly</v>
      </c>
      <c r="K3220">
        <v>0</v>
      </c>
      <c r="L3220" t="e">
        <v>#VALUE!</v>
      </c>
      <c r="M3220">
        <v>0</v>
      </c>
      <c r="N3220" t="str">
        <v>} {unknown</v>
      </c>
      <c r="O3220">
        <v>0</v>
      </c>
      <c r="P3220">
        <v>0</v>
      </c>
    </row>
    <row r="3221" spans="1:16" x14ac:dyDescent="0.2">
      <c r="A3221" t="str">
        <v>} {YDL177C</v>
      </c>
      <c r="B3221">
        <v>0</v>
      </c>
      <c r="C3221" t="str">
        <v>} {YDL177C</v>
      </c>
      <c r="D3221" t="str">
        <v>} {YDL177C</v>
      </c>
      <c r="E3221" t="str">
        <v>} {unknown</v>
      </c>
      <c r="F3221">
        <v>0</v>
      </c>
      <c r="G3221" t="str">
        <v>} {Unknown; protein added automatically to help with fitting translation data</v>
      </c>
      <c r="H3221" t="str">
        <v>} {19.22379</v>
      </c>
      <c r="I3221" t="str">
        <v>} {MSKNVGKLVKIWNESEVLVDRKSKFQARCCPLQNQKDIPSILQELTQNNKSVSKASHMHMYAWRTAEVSNNLHLQQEQKKKGNKANKSNNSHVNKSRNITVQPKNIEQGCADCGEAGAGQRLLTLLERANIFNVLVIVTRWYGGTPLGSSRFRHISTCAVETLKKGGFLP</v>
      </c>
      <c r="J3221" t="str">
        <v>} {forProteomicsOnly</v>
      </c>
      <c r="K3221">
        <v>0</v>
      </c>
      <c r="L3221" t="e">
        <v>#VALUE!</v>
      </c>
      <c r="M3221">
        <v>0</v>
      </c>
      <c r="N3221" t="str">
        <v>} {unknown</v>
      </c>
      <c r="O3221">
        <v>0</v>
      </c>
      <c r="P3221">
        <v>0</v>
      </c>
    </row>
    <row r="3222" spans="1:16" x14ac:dyDescent="0.2">
      <c r="A3222" t="str">
        <v>} {YDR301W</v>
      </c>
      <c r="B3222" t="str">
        <v>} {CFT1</v>
      </c>
      <c r="C3222" t="str">
        <v>} {YDR301W</v>
      </c>
      <c r="D3222" t="str">
        <v>} {YDR301W</v>
      </c>
      <c r="E3222" t="str">
        <v>} {unknown</v>
      </c>
      <c r="F3222">
        <v>0</v>
      </c>
      <c r="G3222" t="str">
        <v>} {Unknown; protein added automatically to help with fitting translation data</v>
      </c>
      <c r="H3222" t="str">
        <v>} {154.71731</v>
      </c>
      <c r="I3222" t="str">
        <v>} {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v>
      </c>
      <c r="J3222" t="str">
        <v>} {forProteomicsOnly</v>
      </c>
      <c r="K3222">
        <v>0</v>
      </c>
      <c r="L3222" t="e">
        <v>#VALUE!</v>
      </c>
      <c r="M3222">
        <v>0</v>
      </c>
      <c r="N3222" t="str">
        <v>} {unknown</v>
      </c>
      <c r="O3222">
        <v>0</v>
      </c>
      <c r="P3222">
        <v>0</v>
      </c>
    </row>
    <row r="3223" spans="1:16" x14ac:dyDescent="0.2">
      <c r="A3223" t="str">
        <v>} {YNL327W</v>
      </c>
      <c r="B3223" t="str">
        <v>} {EGT2</v>
      </c>
      <c r="C3223" t="str">
        <v>} {YNL327W</v>
      </c>
      <c r="D3223" t="str">
        <v>} {YNL327W</v>
      </c>
      <c r="E3223" t="str">
        <v>} {unknown</v>
      </c>
      <c r="F3223">
        <v>0</v>
      </c>
      <c r="G3223" t="str">
        <v>} {Unknown; protein added automatically to help with fitting translation data</v>
      </c>
      <c r="H3223" t="str">
        <v>} {109.51367</v>
      </c>
      <c r="I3223" t="str">
        <v>} {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v>
      </c>
      <c r="J3223" t="str">
        <v>} {forProteomicsOnly</v>
      </c>
      <c r="K3223">
        <v>0</v>
      </c>
      <c r="L3223" t="e">
        <v>#VALUE!</v>
      </c>
      <c r="M3223">
        <v>0</v>
      </c>
      <c r="N3223" t="str">
        <v>} {unknown</v>
      </c>
      <c r="O3223">
        <v>0</v>
      </c>
      <c r="P3223">
        <v>0</v>
      </c>
    </row>
    <row r="3224" spans="1:16" x14ac:dyDescent="0.2">
      <c r="A3224" t="str">
        <v>} {YDR145W</v>
      </c>
      <c r="B3224" t="str">
        <v>} {TAF12</v>
      </c>
      <c r="C3224" t="str">
        <v>} {YDR145W</v>
      </c>
      <c r="D3224" t="str">
        <v>} {YDR145W</v>
      </c>
      <c r="E3224" t="str">
        <v>} {unknown</v>
      </c>
      <c r="F3224">
        <v>0</v>
      </c>
      <c r="G3224" t="str">
        <v>} {Unknown; protein added automatically to help with fitting translation data</v>
      </c>
      <c r="H3224" t="str">
        <v>} {61.60911</v>
      </c>
      <c r="I3224" t="str">
        <v>} {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v>
      </c>
      <c r="J3224" t="str">
        <v>} {forProteomicsOnly</v>
      </c>
      <c r="K3224">
        <v>0</v>
      </c>
      <c r="L3224" t="e">
        <v>#VALUE!</v>
      </c>
      <c r="M3224">
        <v>0</v>
      </c>
      <c r="N3224" t="str">
        <v>} {unknown</v>
      </c>
      <c r="O3224">
        <v>0</v>
      </c>
      <c r="P3224">
        <v>0</v>
      </c>
    </row>
    <row r="3225" spans="1:16" x14ac:dyDescent="0.2">
      <c r="A3225" t="str">
        <v>} {YJL008C</v>
      </c>
      <c r="B3225" t="str">
        <v>} {CCT8</v>
      </c>
      <c r="C3225" t="str">
        <v>} {YJL008C</v>
      </c>
      <c r="D3225" t="str">
        <v>} {YJL008C</v>
      </c>
      <c r="E3225" t="str">
        <v>} {unknown</v>
      </c>
      <c r="F3225">
        <v>0</v>
      </c>
      <c r="G3225" t="str">
        <v>} {Unknown; protein added automatically to help with fitting translation data</v>
      </c>
      <c r="H3225" t="str">
        <v>} {62.19983</v>
      </c>
      <c r="I3225" t="str">
        <v>} {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v>
      </c>
      <c r="J3225" t="str">
        <v>} {forProteomicsOnly</v>
      </c>
      <c r="K3225">
        <v>0</v>
      </c>
      <c r="L3225" t="e">
        <v>#VALUE!</v>
      </c>
      <c r="M3225">
        <v>0</v>
      </c>
      <c r="N3225" t="str">
        <v>} {unknown</v>
      </c>
      <c r="O3225">
        <v>0</v>
      </c>
      <c r="P3225">
        <v>0</v>
      </c>
    </row>
    <row r="3226" spans="1:16" x14ac:dyDescent="0.2">
      <c r="A3226" t="str">
        <v>} {YGR130C</v>
      </c>
      <c r="B3226">
        <v>0</v>
      </c>
      <c r="C3226" t="str">
        <v>} {YGR130C</v>
      </c>
      <c r="D3226" t="str">
        <v>} {YGR130C</v>
      </c>
      <c r="E3226" t="str">
        <v>} {unknown</v>
      </c>
      <c r="F3226">
        <v>0</v>
      </c>
      <c r="G3226" t="str">
        <v>} {Unknown; protein added automatically to help with fitting translation data</v>
      </c>
      <c r="H3226" t="str">
        <v>} {93.45128</v>
      </c>
      <c r="I3226" t="str">
        <v>} {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v>
      </c>
      <c r="J3226" t="str">
        <v>} {forProteomicsOnly</v>
      </c>
      <c r="K3226">
        <v>0</v>
      </c>
      <c r="L3226" t="e">
        <v>#VALUE!</v>
      </c>
      <c r="M3226">
        <v>0</v>
      </c>
      <c r="N3226" t="str">
        <v>} {unknown</v>
      </c>
      <c r="O3226">
        <v>0</v>
      </c>
      <c r="P3226">
        <v>0</v>
      </c>
    </row>
    <row r="3227" spans="1:16" x14ac:dyDescent="0.2">
      <c r="A3227" t="str">
        <v>} {YPL169C</v>
      </c>
      <c r="B3227" t="str">
        <v>} {MEX67</v>
      </c>
      <c r="C3227" t="str">
        <v>} {YPL169C</v>
      </c>
      <c r="D3227" t="str">
        <v>} {YPL169C</v>
      </c>
      <c r="E3227" t="str">
        <v>} {unknown</v>
      </c>
      <c r="F3227">
        <v>0</v>
      </c>
      <c r="G3227" t="str">
        <v>} {Unknown; protein added automatically to help with fitting translation data</v>
      </c>
      <c r="H3227" t="str">
        <v>} {67.94127</v>
      </c>
      <c r="I3227" t="str">
        <v>} {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v>
      </c>
      <c r="J3227" t="str">
        <v>} {forProteomicsOnly</v>
      </c>
      <c r="K3227">
        <v>0</v>
      </c>
      <c r="L3227" t="e">
        <v>#VALUE!</v>
      </c>
      <c r="M3227">
        <v>0</v>
      </c>
      <c r="N3227" t="str">
        <v>} {unknown</v>
      </c>
      <c r="O3227">
        <v>0</v>
      </c>
      <c r="P3227">
        <v>0</v>
      </c>
    </row>
    <row r="3228" spans="1:16" x14ac:dyDescent="0.2">
      <c r="A3228" t="str">
        <v>} {YGL221C</v>
      </c>
      <c r="B3228" t="str">
        <v>} {NIF3</v>
      </c>
      <c r="C3228" t="str">
        <v>} {YGL221C</v>
      </c>
      <c r="D3228" t="str">
        <v>} {YGL221C</v>
      </c>
      <c r="E3228" t="str">
        <v>} {unknown</v>
      </c>
      <c r="F3228">
        <v>0</v>
      </c>
      <c r="G3228" t="str">
        <v>} {Unknown; protein added automatically to help with fitting translation data</v>
      </c>
      <c r="H3228" t="str">
        <v>} {32.1581</v>
      </c>
      <c r="I3228" t="str">
        <v>} {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v>
      </c>
      <c r="J3228" t="str">
        <v>} {forProteomicsOnly</v>
      </c>
      <c r="K3228">
        <v>0</v>
      </c>
      <c r="L3228" t="e">
        <v>#VALUE!</v>
      </c>
      <c r="M3228">
        <v>0</v>
      </c>
      <c r="N3228" t="str">
        <v>} {unknown</v>
      </c>
      <c r="O3228">
        <v>0</v>
      </c>
      <c r="P3228">
        <v>0</v>
      </c>
    </row>
    <row r="3229" spans="1:16" x14ac:dyDescent="0.2">
      <c r="A3229" t="str">
        <v>} {YLR423C</v>
      </c>
      <c r="B3229" t="str">
        <v>} {ATG17</v>
      </c>
      <c r="C3229" t="str">
        <v>} {YLR423C</v>
      </c>
      <c r="D3229" t="str">
        <v>} {YLR423C</v>
      </c>
      <c r="E3229" t="str">
        <v>} {unknown</v>
      </c>
      <c r="F3229">
        <v>0</v>
      </c>
      <c r="G3229" t="str">
        <v>} {Unknown; protein added automatically to help with fitting translation data</v>
      </c>
      <c r="H3229" t="str">
        <v>} {49.03972</v>
      </c>
      <c r="I3229" t="str">
        <v>} {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v>
      </c>
      <c r="J3229" t="str">
        <v>} {forProteomicsOnly</v>
      </c>
      <c r="K3229">
        <v>0</v>
      </c>
      <c r="L3229" t="e">
        <v>#VALUE!</v>
      </c>
      <c r="M3229">
        <v>0</v>
      </c>
      <c r="N3229" t="str">
        <v>} {unknown</v>
      </c>
      <c r="O3229">
        <v>0</v>
      </c>
      <c r="P3229">
        <v>0</v>
      </c>
    </row>
    <row r="3230" spans="1:16" x14ac:dyDescent="0.2">
      <c r="A3230" t="str">
        <v>} {YIL056W</v>
      </c>
      <c r="B3230" t="str">
        <v>} {VHR1</v>
      </c>
      <c r="C3230" t="str">
        <v>} {YIL056W</v>
      </c>
      <c r="D3230" t="str">
        <v>} {YIL056W</v>
      </c>
      <c r="E3230" t="str">
        <v>} {unknown</v>
      </c>
      <c r="F3230">
        <v>0</v>
      </c>
      <c r="G3230" t="str">
        <v>} {Unknown; protein added automatically to help with fitting translation data</v>
      </c>
      <c r="H3230" t="str">
        <v>} {72.0522</v>
      </c>
      <c r="I3230" t="str">
        <v>} {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v>
      </c>
      <c r="J3230" t="str">
        <v>} {forProteomicsOnly</v>
      </c>
      <c r="K3230">
        <v>0</v>
      </c>
      <c r="L3230" t="e">
        <v>#VALUE!</v>
      </c>
      <c r="M3230">
        <v>0</v>
      </c>
      <c r="N3230" t="str">
        <v>} {unknown</v>
      </c>
      <c r="O3230">
        <v>0</v>
      </c>
      <c r="P3230">
        <v>0</v>
      </c>
    </row>
    <row r="3231" spans="1:16" x14ac:dyDescent="0.2">
      <c r="A3231" t="str">
        <v>} {YPL022W</v>
      </c>
      <c r="B3231" t="str">
        <v>} {RAD1</v>
      </c>
      <c r="C3231" t="str">
        <v>} {YPL022W</v>
      </c>
      <c r="D3231" t="str">
        <v>} {YPL022W</v>
      </c>
      <c r="E3231" t="str">
        <v>} {unknown</v>
      </c>
      <c r="F3231">
        <v>0</v>
      </c>
      <c r="G3231" t="str">
        <v>} {Unknown; protein added automatically to help with fitting translation data</v>
      </c>
      <c r="H3231" t="str">
        <v>} {127.41492</v>
      </c>
      <c r="I3231" t="str">
        <v>} {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v>
      </c>
      <c r="J3231" t="str">
        <v>} {forProteomicsOnly</v>
      </c>
      <c r="K3231">
        <v>0</v>
      </c>
      <c r="L3231" t="e">
        <v>#VALUE!</v>
      </c>
      <c r="M3231">
        <v>0</v>
      </c>
      <c r="N3231" t="str">
        <v>} {unknown</v>
      </c>
      <c r="O3231">
        <v>0</v>
      </c>
      <c r="P3231">
        <v>0</v>
      </c>
    </row>
    <row r="3232" spans="1:16" x14ac:dyDescent="0.2">
      <c r="A3232" t="str">
        <v>} {YDL213C</v>
      </c>
      <c r="B3232" t="str">
        <v>} {NOP6</v>
      </c>
      <c r="C3232" t="str">
        <v>} {YDL213C</v>
      </c>
      <c r="D3232" t="str">
        <v>} {YDL213C</v>
      </c>
      <c r="E3232" t="str">
        <v>} {unknown</v>
      </c>
      <c r="F3232">
        <v>0</v>
      </c>
      <c r="G3232" t="str">
        <v>} {Unknown; protein added automatically to help with fitting translation data</v>
      </c>
      <c r="H3232" t="str">
        <v>} {25.44472</v>
      </c>
      <c r="I3232" t="str">
        <v>} {MGSEEDKKLTKKQLKAQQFRKSKEEKDQEKDVKKEQAPEGKRPNSAAGNDGEEPVKKKRKTRRGRGGKGKNGKKGNRFIVFVGSLPRDITAVELQNHFKNSSPDQIRLRADKGIAFLEFDADKDRTGIQRRMDIALLQHGTLLKEKKINVELTVGGGGNSQERLEKLKNKNIKLDEERKERLTKMINDGNQKKIAKTTATAAQTSGTDNKPVPAGIHPDRAKLLK</v>
      </c>
      <c r="J3232" t="str">
        <v>} {forProteomicsOnly</v>
      </c>
      <c r="K3232">
        <v>0</v>
      </c>
      <c r="L3232" t="e">
        <v>#VALUE!</v>
      </c>
      <c r="M3232">
        <v>0</v>
      </c>
      <c r="N3232" t="str">
        <v>} {unknown</v>
      </c>
      <c r="O3232">
        <v>0</v>
      </c>
      <c r="P3232">
        <v>0</v>
      </c>
    </row>
    <row r="3233" spans="1:16" x14ac:dyDescent="0.2">
      <c r="A3233" t="str">
        <v>} {YBR195C</v>
      </c>
      <c r="B3233" t="str">
        <v>} {MSI1</v>
      </c>
      <c r="C3233" t="str">
        <v>} {YBR195C</v>
      </c>
      <c r="D3233" t="str">
        <v>} {YBR195C</v>
      </c>
      <c r="E3233" t="str">
        <v>} {unknown</v>
      </c>
      <c r="F3233">
        <v>0</v>
      </c>
      <c r="G3233" t="str">
        <v>} {Unknown; protein added automatically to help with fitting translation data</v>
      </c>
      <c r="H3233" t="str">
        <v>} {47.74918</v>
      </c>
      <c r="I3233" t="str">
        <v>} {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v>
      </c>
      <c r="J3233" t="str">
        <v>} {forProteomicsOnly</v>
      </c>
      <c r="K3233">
        <v>0</v>
      </c>
      <c r="L3233" t="e">
        <v>#VALUE!</v>
      </c>
      <c r="M3233">
        <v>0</v>
      </c>
      <c r="N3233" t="str">
        <v>} {unknown</v>
      </c>
      <c r="O3233">
        <v>0</v>
      </c>
      <c r="P3233">
        <v>0</v>
      </c>
    </row>
    <row r="3234" spans="1:16" x14ac:dyDescent="0.2">
      <c r="A3234" t="str">
        <v>} {YJR065C</v>
      </c>
      <c r="B3234" t="str">
        <v>} {ARP3</v>
      </c>
      <c r="C3234" t="str">
        <v>} {YJR065C</v>
      </c>
      <c r="D3234" t="str">
        <v>} {YJR065C</v>
      </c>
      <c r="E3234" t="str">
        <v>} {unknown</v>
      </c>
      <c r="F3234">
        <v>0</v>
      </c>
      <c r="G3234" t="str">
        <v>} {Unknown; protein added automatically to help with fitting translation data</v>
      </c>
      <c r="H3234" t="str">
        <v>} {49.96514</v>
      </c>
      <c r="I3234" t="str">
        <v>} {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v>
      </c>
      <c r="J3234" t="str">
        <v>} {forProteomicsOnly</v>
      </c>
      <c r="K3234">
        <v>0</v>
      </c>
      <c r="L3234" t="e">
        <v>#VALUE!</v>
      </c>
      <c r="M3234">
        <v>0</v>
      </c>
      <c r="N3234" t="str">
        <v>} {unknown</v>
      </c>
      <c r="O3234">
        <v>0</v>
      </c>
      <c r="P3234">
        <v>0</v>
      </c>
    </row>
    <row r="3235" spans="1:16" x14ac:dyDescent="0.2">
      <c r="A3235" t="str">
        <v>} {YJL123C</v>
      </c>
      <c r="B3235" t="str">
        <v>} {MTC1</v>
      </c>
      <c r="C3235" t="str">
        <v>} {YJL123C</v>
      </c>
      <c r="D3235" t="str">
        <v>} {YJL123C</v>
      </c>
      <c r="E3235" t="str">
        <v>} {unknown</v>
      </c>
      <c r="F3235">
        <v>0</v>
      </c>
      <c r="G3235" t="str">
        <v>} {Unknown; protein added automatically to help with fitting translation data</v>
      </c>
      <c r="H3235" t="str">
        <v>} {53.89063</v>
      </c>
      <c r="I3235" t="str">
        <v>} {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v>
      </c>
      <c r="J3235" t="str">
        <v>} {forProteomicsOnly</v>
      </c>
      <c r="K3235">
        <v>0</v>
      </c>
      <c r="L3235" t="e">
        <v>#VALUE!</v>
      </c>
      <c r="M3235">
        <v>0</v>
      </c>
      <c r="N3235" t="str">
        <v>} {unknown</v>
      </c>
      <c r="O3235">
        <v>0</v>
      </c>
      <c r="P3235">
        <v>0</v>
      </c>
    </row>
    <row r="3236" spans="1:16" x14ac:dyDescent="0.2">
      <c r="A3236" t="str">
        <v>} {YOR208W</v>
      </c>
      <c r="B3236" t="str">
        <v>} {PTP2</v>
      </c>
      <c r="C3236" t="str">
        <v>} {YOR208W</v>
      </c>
      <c r="D3236" t="str">
        <v>} {YOR208W</v>
      </c>
      <c r="E3236" t="str">
        <v>} {unknown</v>
      </c>
      <c r="F3236">
        <v>0</v>
      </c>
      <c r="G3236" t="str">
        <v>} {Unknown; protein added automatically to help with fitting translation data</v>
      </c>
      <c r="H3236" t="str">
        <v>} {86.62186</v>
      </c>
      <c r="I3236" t="str">
        <v>} {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v>
      </c>
      <c r="J3236" t="str">
        <v>} {forProteomicsOnly</v>
      </c>
      <c r="K3236">
        <v>0</v>
      </c>
      <c r="L3236" t="e">
        <v>#VALUE!</v>
      </c>
      <c r="M3236">
        <v>0</v>
      </c>
      <c r="N3236" t="str">
        <v>} {unknown</v>
      </c>
      <c r="O3236">
        <v>0</v>
      </c>
      <c r="P3236">
        <v>0</v>
      </c>
    </row>
    <row r="3237" spans="1:16" x14ac:dyDescent="0.2">
      <c r="A3237" t="str">
        <v>} {YHR017W</v>
      </c>
      <c r="B3237" t="str">
        <v>} {YSC83</v>
      </c>
      <c r="C3237" t="str">
        <v>} {YHR017W</v>
      </c>
      <c r="D3237" t="str">
        <v>} {YHR017W</v>
      </c>
      <c r="E3237" t="str">
        <v>} {unknown</v>
      </c>
      <c r="F3237">
        <v>0</v>
      </c>
      <c r="G3237" t="str">
        <v>} {Unknown; protein added automatically to help with fitting translation data</v>
      </c>
      <c r="H3237" t="str">
        <v>} {44.61071</v>
      </c>
      <c r="I3237" t="str">
        <v>} {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v>
      </c>
      <c r="J3237" t="str">
        <v>} {forProteomicsOnly</v>
      </c>
      <c r="K3237">
        <v>0</v>
      </c>
      <c r="L3237" t="e">
        <v>#VALUE!</v>
      </c>
      <c r="M3237">
        <v>0</v>
      </c>
      <c r="N3237" t="str">
        <v>} {unknown</v>
      </c>
      <c r="O3237">
        <v>0</v>
      </c>
      <c r="P3237">
        <v>0</v>
      </c>
    </row>
    <row r="3238" spans="1:16" x14ac:dyDescent="0.2">
      <c r="A3238" t="str">
        <v>} {YIL085C</v>
      </c>
      <c r="B3238" t="str">
        <v>} {KTR7</v>
      </c>
      <c r="C3238" t="str">
        <v>} {YIL085C</v>
      </c>
      <c r="D3238" t="str">
        <v>} {YIL085C</v>
      </c>
      <c r="E3238" t="str">
        <v>} {unknown</v>
      </c>
      <c r="F3238">
        <v>0</v>
      </c>
      <c r="G3238" t="str">
        <v>} {Unknown; protein added automatically to help with fitting translation data</v>
      </c>
      <c r="H3238" t="str">
        <v>} {61.91378</v>
      </c>
      <c r="I3238" t="str">
        <v>} {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v>
      </c>
      <c r="J3238" t="str">
        <v>} {forProteomicsOnly</v>
      </c>
      <c r="K3238">
        <v>0</v>
      </c>
      <c r="L3238" t="e">
        <v>#VALUE!</v>
      </c>
      <c r="M3238">
        <v>0</v>
      </c>
      <c r="N3238" t="str">
        <v>} {unknown</v>
      </c>
      <c r="O3238">
        <v>0</v>
      </c>
      <c r="P3238">
        <v>0</v>
      </c>
    </row>
    <row r="3239" spans="1:16" x14ac:dyDescent="0.2">
      <c r="A3239" t="str">
        <v>} {YHR034C</v>
      </c>
      <c r="B3239" t="str">
        <v>} {PIH1</v>
      </c>
      <c r="C3239" t="str">
        <v>} {YHR034C</v>
      </c>
      <c r="D3239" t="str">
        <v>} {YHR034C</v>
      </c>
      <c r="E3239" t="str">
        <v>} {unknown</v>
      </c>
      <c r="F3239">
        <v>0</v>
      </c>
      <c r="G3239" t="str">
        <v>} {Unknown; protein added automatically to help with fitting translation data</v>
      </c>
      <c r="H3239" t="str">
        <v>} {39.8371</v>
      </c>
      <c r="I3239" t="str">
        <v>} {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v>
      </c>
      <c r="J3239" t="str">
        <v>} {forProteomicsOnly</v>
      </c>
      <c r="K3239">
        <v>0</v>
      </c>
      <c r="L3239" t="e">
        <v>#VALUE!</v>
      </c>
      <c r="M3239">
        <v>0</v>
      </c>
      <c r="N3239" t="str">
        <v>} {unknown</v>
      </c>
      <c r="O3239">
        <v>0</v>
      </c>
      <c r="P3239">
        <v>0</v>
      </c>
    </row>
    <row r="3240" spans="1:16" x14ac:dyDescent="0.2">
      <c r="A3240" t="str">
        <v>} {YBR262C</v>
      </c>
      <c r="B3240" t="str">
        <v>} {MIC12</v>
      </c>
      <c r="C3240" t="str">
        <v>} {YBR262C</v>
      </c>
      <c r="D3240" t="str">
        <v>} {YBR262C</v>
      </c>
      <c r="E3240" t="str">
        <v>} {unknown</v>
      </c>
      <c r="F3240">
        <v>0</v>
      </c>
      <c r="G3240" t="str">
        <v>} {Unknown; protein added automatically to help with fitting translation data</v>
      </c>
      <c r="H3240" t="str">
        <v>} {12.47672</v>
      </c>
      <c r="I3240" t="str">
        <v>} {MSKLGPLARSVKWTLSVGVIGSVFYLYRYSNNGYFYDHDATWLKQDHQVQDLVDRKEVVPGETRNRKLVVTDDGTAWSRTMGESIKDIWNEQIRNSVDWIYSWGKN</v>
      </c>
      <c r="J3240" t="str">
        <v>} {forProteomicsOnly</v>
      </c>
      <c r="K3240">
        <v>0</v>
      </c>
      <c r="L3240" t="e">
        <v>#VALUE!</v>
      </c>
      <c r="M3240">
        <v>0</v>
      </c>
      <c r="N3240" t="str">
        <v>} {unknown</v>
      </c>
      <c r="O3240">
        <v>0</v>
      </c>
      <c r="P3240">
        <v>0</v>
      </c>
    </row>
    <row r="3241" spans="1:16" x14ac:dyDescent="0.2">
      <c r="A3241" t="str">
        <v>} {YKL172W</v>
      </c>
      <c r="B3241" t="str">
        <v>} {EBP2</v>
      </c>
      <c r="C3241" t="str">
        <v>} {YKL172W</v>
      </c>
      <c r="D3241" t="str">
        <v>} {YKL172W</v>
      </c>
      <c r="E3241" t="str">
        <v>} {unknown</v>
      </c>
      <c r="F3241">
        <v>0</v>
      </c>
      <c r="G3241" t="str">
        <v>} {Unknown; protein added automatically to help with fitting translation data</v>
      </c>
      <c r="H3241" t="str">
        <v>} {50.136</v>
      </c>
      <c r="I3241" t="str">
        <v>} {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v>
      </c>
      <c r="J3241" t="str">
        <v>} {forProteomicsOnly</v>
      </c>
      <c r="K3241">
        <v>0</v>
      </c>
      <c r="L3241" t="e">
        <v>#VALUE!</v>
      </c>
      <c r="M3241">
        <v>0</v>
      </c>
      <c r="N3241" t="str">
        <v>} {unknown</v>
      </c>
      <c r="O3241">
        <v>0</v>
      </c>
      <c r="P3241">
        <v>0</v>
      </c>
    </row>
    <row r="3242" spans="1:16" x14ac:dyDescent="0.2">
      <c r="A3242" t="str">
        <v>} {YFR017C</v>
      </c>
      <c r="B3242" t="str">
        <v>} {IGD1</v>
      </c>
      <c r="C3242" t="str">
        <v>} {YFR017C</v>
      </c>
      <c r="D3242" t="str">
        <v>} {YFR017C</v>
      </c>
      <c r="E3242" t="str">
        <v>} {unknown</v>
      </c>
      <c r="F3242">
        <v>0</v>
      </c>
      <c r="G3242" t="str">
        <v>} {Unknown; protein added automatically to help with fitting translation data</v>
      </c>
      <c r="H3242" t="str">
        <v>} {21.95876</v>
      </c>
      <c r="I3242" t="str">
        <v>} {MTDPHLNTPQVSTSPTFERSQDFLNIDEPPCAQETPSVSTFNLPGPSAPAQSVDKPVPMIRRRSTNYMDALNSREQARERESSIGEHAPGAERRSSGPMDFQNTIHNMQYRTTNDSDLSHAGVDMGDSISHTPICSRAGNRPIFKNSYLDNNSNGNSARVPHGSPPQLGTRRKSSFKYEDFKKDIYNQLHMFGEK</v>
      </c>
      <c r="J3242" t="str">
        <v>} {forProteomicsOnly</v>
      </c>
      <c r="K3242">
        <v>0</v>
      </c>
      <c r="L3242" t="e">
        <v>#VALUE!</v>
      </c>
      <c r="M3242">
        <v>0</v>
      </c>
      <c r="N3242" t="str">
        <v>} {unknown</v>
      </c>
      <c r="O3242">
        <v>0</v>
      </c>
      <c r="P3242">
        <v>0</v>
      </c>
    </row>
    <row r="3243" spans="1:16" x14ac:dyDescent="0.2">
      <c r="A3243" t="str">
        <v>} {YOR022C</v>
      </c>
      <c r="B3243">
        <v>0</v>
      </c>
      <c r="C3243" t="str">
        <v>} {YOR022C</v>
      </c>
      <c r="D3243" t="str">
        <v>} {YOR022C</v>
      </c>
      <c r="E3243" t="str">
        <v>} {unknown</v>
      </c>
      <c r="F3243">
        <v>0</v>
      </c>
      <c r="G3243" t="str">
        <v>} {Unknown; protein added automatically to help with fitting translation data</v>
      </c>
      <c r="H3243" t="str">
        <v>} {82.46447</v>
      </c>
      <c r="I3243" t="str">
        <v>} {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v>
      </c>
      <c r="J3243" t="str">
        <v>} {forProteomicsOnly</v>
      </c>
      <c r="K3243">
        <v>0</v>
      </c>
      <c r="L3243" t="e">
        <v>#VALUE!</v>
      </c>
      <c r="M3243">
        <v>0</v>
      </c>
      <c r="N3243" t="str">
        <v>} {unknown</v>
      </c>
      <c r="O3243">
        <v>0</v>
      </c>
      <c r="P3243">
        <v>0</v>
      </c>
    </row>
    <row r="3244" spans="1:16" x14ac:dyDescent="0.2">
      <c r="A3244" t="str">
        <v>} {YDR333C</v>
      </c>
      <c r="B3244" t="str">
        <v>} {RQC1</v>
      </c>
      <c r="C3244" t="str">
        <v>} {YDR333C</v>
      </c>
      <c r="D3244" t="str">
        <v>} {YDR333C</v>
      </c>
      <c r="E3244" t="str">
        <v>} {unknown</v>
      </c>
      <c r="F3244">
        <v>0</v>
      </c>
      <c r="G3244" t="str">
        <v>} {Unknown; protein added automatically to help with fitting translation data</v>
      </c>
      <c r="H3244" t="str">
        <v>} {84.10925</v>
      </c>
      <c r="I3244" t="str">
        <v>} {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v>
      </c>
      <c r="J3244" t="str">
        <v>} {forProteomicsOnly</v>
      </c>
      <c r="K3244">
        <v>0</v>
      </c>
      <c r="L3244" t="e">
        <v>#VALUE!</v>
      </c>
      <c r="M3244">
        <v>0</v>
      </c>
      <c r="N3244" t="str">
        <v>} {unknown</v>
      </c>
      <c r="O3244">
        <v>0</v>
      </c>
      <c r="P3244">
        <v>0</v>
      </c>
    </row>
    <row r="3245" spans="1:16" x14ac:dyDescent="0.2">
      <c r="A3245" t="str">
        <v>} {YML030W</v>
      </c>
      <c r="B3245" t="str">
        <v>} {RCF1</v>
      </c>
      <c r="C3245" t="str">
        <v>} {YML030W</v>
      </c>
      <c r="D3245" t="str">
        <v>} {YML030W</v>
      </c>
      <c r="E3245" t="str">
        <v>} {unknown</v>
      </c>
      <c r="F3245">
        <v>0</v>
      </c>
      <c r="G3245" t="str">
        <v>} {Unknown; protein added automatically to help with fitting translation data</v>
      </c>
      <c r="H3245" t="str">
        <v>} {18.62331</v>
      </c>
      <c r="I3245" t="str">
        <v>} {MSRMPSSFDVTERDLDDMTFGERIIYHCKKQPLVPIGCLLTTGAVILAAQNVRLGNKWKAQYYFRWRVGLQAATLVALVAGSFIYGTSGKELKAKEEQLKEKAKMREKLWIQELERREEETEARRKRAELARMKTLENEEEIKNLEKELSDLENKLGKK</v>
      </c>
      <c r="J3245" t="str">
        <v>} {forProteomicsOnly</v>
      </c>
      <c r="K3245">
        <v>0</v>
      </c>
      <c r="L3245" t="e">
        <v>#VALUE!</v>
      </c>
      <c r="M3245">
        <v>0</v>
      </c>
      <c r="N3245" t="str">
        <v>} {unknown</v>
      </c>
      <c r="O3245">
        <v>0</v>
      </c>
      <c r="P3245">
        <v>0</v>
      </c>
    </row>
    <row r="3246" spans="1:16" x14ac:dyDescent="0.2">
      <c r="A3246" t="str">
        <v>} {YGR098C</v>
      </c>
      <c r="B3246" t="str">
        <v>} {ESP1</v>
      </c>
      <c r="C3246" t="str">
        <v>} {YGR098C</v>
      </c>
      <c r="D3246" t="str">
        <v>} {YGR098C</v>
      </c>
      <c r="E3246" t="str">
        <v>} {unknown</v>
      </c>
      <c r="F3246">
        <v>0</v>
      </c>
      <c r="G3246" t="str">
        <v>} {Unknown; protein added automatically to help with fitting translation data</v>
      </c>
      <c r="H3246" t="str">
        <v>} {189.07038</v>
      </c>
      <c r="I3246" t="str">
        <v>} {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v>
      </c>
      <c r="J3246" t="str">
        <v>} {forProteomicsOnly</v>
      </c>
      <c r="K3246">
        <v>0</v>
      </c>
      <c r="L3246" t="e">
        <v>#VALUE!</v>
      </c>
      <c r="M3246">
        <v>0</v>
      </c>
      <c r="N3246" t="str">
        <v>} {unknown</v>
      </c>
      <c r="O3246">
        <v>0</v>
      </c>
      <c r="P3246">
        <v>0</v>
      </c>
    </row>
    <row r="3247" spans="1:16" x14ac:dyDescent="0.2">
      <c r="A3247" t="str">
        <v>} {YLR442C</v>
      </c>
      <c r="B3247" t="str">
        <v>} {SIR3</v>
      </c>
      <c r="C3247" t="str">
        <v>} {YLR442C</v>
      </c>
      <c r="D3247" t="str">
        <v>} {YLR442C</v>
      </c>
      <c r="E3247" t="str">
        <v>} {unknown</v>
      </c>
      <c r="F3247">
        <v>0</v>
      </c>
      <c r="G3247" t="str">
        <v>} {Unknown; protein added automatically to help with fitting translation data</v>
      </c>
      <c r="H3247" t="str">
        <v>} {112.31009</v>
      </c>
      <c r="I3247" t="str">
        <v>} {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v>
      </c>
      <c r="J3247" t="str">
        <v>} {forProteomicsOnly</v>
      </c>
      <c r="K3247">
        <v>0</v>
      </c>
      <c r="L3247" t="e">
        <v>#VALUE!</v>
      </c>
      <c r="M3247">
        <v>0</v>
      </c>
      <c r="N3247" t="str">
        <v>} {unknown</v>
      </c>
      <c r="O3247">
        <v>0</v>
      </c>
      <c r="P3247">
        <v>0</v>
      </c>
    </row>
    <row r="3248" spans="1:16" x14ac:dyDescent="0.2">
      <c r="A3248" t="str">
        <v>} {YNL166C</v>
      </c>
      <c r="B3248" t="str">
        <v>} {BNI5</v>
      </c>
      <c r="C3248" t="str">
        <v>} {YNL166C</v>
      </c>
      <c r="D3248" t="str">
        <v>} {YNL166C</v>
      </c>
      <c r="E3248" t="str">
        <v>} {unknown</v>
      </c>
      <c r="F3248">
        <v>0</v>
      </c>
      <c r="G3248" t="str">
        <v>} {Unknown; protein added automatically to help with fitting translation data</v>
      </c>
      <c r="H3248" t="str">
        <v>} {50.09576</v>
      </c>
      <c r="I3248" t="str">
        <v>} {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v>
      </c>
      <c r="J3248" t="str">
        <v>} {forProteomicsOnly</v>
      </c>
      <c r="K3248">
        <v>0</v>
      </c>
      <c r="L3248" t="e">
        <v>#VALUE!</v>
      </c>
      <c r="M3248">
        <v>0</v>
      </c>
      <c r="N3248" t="str">
        <v>} {unknown</v>
      </c>
      <c r="O3248">
        <v>0</v>
      </c>
      <c r="P3248">
        <v>0</v>
      </c>
    </row>
    <row r="3249" spans="1:16" x14ac:dyDescent="0.2">
      <c r="A3249" t="str">
        <v>} {YGR030C</v>
      </c>
      <c r="B3249" t="str">
        <v>} {POP6</v>
      </c>
      <c r="C3249" t="str">
        <v>} {YGR030C</v>
      </c>
      <c r="D3249" t="str">
        <v>} {YGR030C</v>
      </c>
      <c r="E3249" t="str">
        <v>} {unknown</v>
      </c>
      <c r="F3249">
        <v>0</v>
      </c>
      <c r="G3249" t="str">
        <v>} {Unknown; protein added automatically to help with fitting translation data</v>
      </c>
      <c r="H3249" t="str">
        <v>} {18.35582</v>
      </c>
      <c r="I3249" t="str">
        <v>} {MINGVYYNEISRDLDISSSTQCLRFLKETVIPSLANNGNNSTSIQYHGISKNDNIKKSVNKLDKQINMADRSLGLQQVVCIFSYGPHIQKMLSILEIFKKGYIKNNKKIYQWNKLTSFDIKREGRNELQEERLKVPILVTLVSDSEIIDLNLHSFTKQ</v>
      </c>
      <c r="J3249" t="str">
        <v>} {forProteomicsOnly</v>
      </c>
      <c r="K3249">
        <v>0</v>
      </c>
      <c r="L3249" t="e">
        <v>#VALUE!</v>
      </c>
      <c r="M3249">
        <v>0</v>
      </c>
      <c r="N3249" t="str">
        <v>} {unknown</v>
      </c>
      <c r="O3249">
        <v>0</v>
      </c>
      <c r="P3249">
        <v>0</v>
      </c>
    </row>
    <row r="3250" spans="1:16" x14ac:dyDescent="0.2">
      <c r="A3250" t="str">
        <v>} {YLR074C</v>
      </c>
      <c r="B3250" t="str">
        <v>} {BUD20</v>
      </c>
      <c r="C3250" t="str">
        <v>} {YLR074C</v>
      </c>
      <c r="D3250" t="str">
        <v>} {YLR074C</v>
      </c>
      <c r="E3250" t="str">
        <v>} {unknown</v>
      </c>
      <c r="F3250">
        <v>0</v>
      </c>
      <c r="G3250" t="str">
        <v>} {Unknown; protein added automatically to help with fitting translation data</v>
      </c>
      <c r="H3250" t="str">
        <v>} {18.66879</v>
      </c>
      <c r="I3250" t="str">
        <v>} {MGRYSVKRYKTKRRTRDLDLIYNDLSTKESVQKLLNQPLDETKPGLGQHYCIHCAKYMETAIALKTHLKGKVHKRRVKELRGVPYTQEVSDAAAGYNLNKFLNRVQEITQSVGPEKESNEALLKEHLDSTLANVKTTEPTLPWAAADAEANTAAVTEAESTASAST</v>
      </c>
      <c r="J3250" t="str">
        <v>} {forProteomicsOnly</v>
      </c>
      <c r="K3250">
        <v>0</v>
      </c>
      <c r="L3250" t="e">
        <v>#VALUE!</v>
      </c>
      <c r="M3250">
        <v>0</v>
      </c>
      <c r="N3250" t="str">
        <v>} {unknown</v>
      </c>
      <c r="O3250">
        <v>0</v>
      </c>
      <c r="P3250">
        <v>0</v>
      </c>
    </row>
    <row r="3251" spans="1:16" x14ac:dyDescent="0.2">
      <c r="A3251" t="str">
        <v>} {YDR303C</v>
      </c>
      <c r="B3251" t="str">
        <v>} {RSC3</v>
      </c>
      <c r="C3251" t="str">
        <v>} {YDR303C</v>
      </c>
      <c r="D3251" t="str">
        <v>} {YDR303C</v>
      </c>
      <c r="E3251" t="str">
        <v>} {unknown</v>
      </c>
      <c r="F3251">
        <v>0</v>
      </c>
      <c r="G3251" t="str">
        <v>} {Unknown; protein added automatically to help with fitting translation data</v>
      </c>
      <c r="H3251" t="str">
        <v>} {102.59054</v>
      </c>
      <c r="I3251" t="str">
        <v>} {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v>
      </c>
      <c r="J3251" t="str">
        <v>} {forProteomicsOnly</v>
      </c>
      <c r="K3251">
        <v>0</v>
      </c>
      <c r="L3251" t="e">
        <v>#VALUE!</v>
      </c>
      <c r="M3251">
        <v>0</v>
      </c>
      <c r="N3251" t="str">
        <v>} {unknown</v>
      </c>
      <c r="O3251">
        <v>0</v>
      </c>
      <c r="P3251">
        <v>0</v>
      </c>
    </row>
    <row r="3252" spans="1:16" x14ac:dyDescent="0.2">
      <c r="A3252" t="str">
        <v>} {YIL084C</v>
      </c>
      <c r="B3252" t="str">
        <v>} {SDS3</v>
      </c>
      <c r="C3252" t="str">
        <v>} {YIL084C</v>
      </c>
      <c r="D3252" t="str">
        <v>} {YIL084C</v>
      </c>
      <c r="E3252" t="str">
        <v>} {unknown</v>
      </c>
      <c r="F3252">
        <v>0</v>
      </c>
      <c r="G3252" t="str">
        <v>} {Unknown; protein added automatically to help with fitting translation data</v>
      </c>
      <c r="H3252" t="str">
        <v>} {37.93786</v>
      </c>
      <c r="I3252" t="str">
        <v>} {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v>
      </c>
      <c r="J3252" t="str">
        <v>} {forProteomicsOnly</v>
      </c>
      <c r="K3252">
        <v>0</v>
      </c>
      <c r="L3252" t="e">
        <v>#VALUE!</v>
      </c>
      <c r="M3252">
        <v>0</v>
      </c>
      <c r="N3252" t="str">
        <v>} {unknown</v>
      </c>
      <c r="O3252">
        <v>0</v>
      </c>
      <c r="P3252">
        <v>0</v>
      </c>
    </row>
    <row r="3253" spans="1:16" x14ac:dyDescent="0.2">
      <c r="A3253" t="str">
        <v>} {YPL146C</v>
      </c>
      <c r="B3253" t="str">
        <v>} {NOP53</v>
      </c>
      <c r="C3253" t="str">
        <v>} {YPL146C</v>
      </c>
      <c r="D3253" t="str">
        <v>} {YPL146C</v>
      </c>
      <c r="E3253" t="str">
        <v>} {unknown</v>
      </c>
      <c r="F3253">
        <v>0</v>
      </c>
      <c r="G3253" t="str">
        <v>} {Unknown; protein added automatically to help with fitting translation data</v>
      </c>
      <c r="H3253" t="str">
        <v>} {53.01039</v>
      </c>
      <c r="I3253" t="str">
        <v>} {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v>
      </c>
      <c r="J3253" t="str">
        <v>} {forProteomicsOnly</v>
      </c>
      <c r="K3253">
        <v>0</v>
      </c>
      <c r="L3253" t="e">
        <v>#VALUE!</v>
      </c>
      <c r="M3253">
        <v>0</v>
      </c>
      <c r="N3253" t="str">
        <v>} {unknown</v>
      </c>
      <c r="O3253">
        <v>0</v>
      </c>
      <c r="P3253">
        <v>0</v>
      </c>
    </row>
    <row r="3254" spans="1:16" x14ac:dyDescent="0.2">
      <c r="A3254" t="str">
        <v>} {YGR092W</v>
      </c>
      <c r="B3254" t="str">
        <v>} {DBF2</v>
      </c>
      <c r="C3254" t="str">
        <v>} {YGR092W</v>
      </c>
      <c r="D3254" t="str">
        <v>} {YGR092W</v>
      </c>
      <c r="E3254" t="str">
        <v>} {unknown</v>
      </c>
      <c r="F3254">
        <v>0</v>
      </c>
      <c r="G3254" t="str">
        <v>} {Unknown; protein added automatically to help with fitting translation data</v>
      </c>
      <c r="H3254" t="str">
        <v>} {66.70955</v>
      </c>
      <c r="I3254" t="str">
        <v>} {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v>
      </c>
      <c r="J3254" t="str">
        <v>} {forProteomicsOnly</v>
      </c>
      <c r="K3254">
        <v>0</v>
      </c>
      <c r="L3254" t="e">
        <v>#VALUE!</v>
      </c>
      <c r="M3254">
        <v>0</v>
      </c>
      <c r="N3254" t="str">
        <v>} {unknown</v>
      </c>
      <c r="O3254">
        <v>0</v>
      </c>
      <c r="P3254">
        <v>0</v>
      </c>
    </row>
    <row r="3255" spans="1:16" x14ac:dyDescent="0.2">
      <c r="A3255" t="str">
        <v>} {YDR370C</v>
      </c>
      <c r="B3255" t="str">
        <v>} {DXO1</v>
      </c>
      <c r="C3255" t="str">
        <v>} {YDR370C</v>
      </c>
      <c r="D3255" t="str">
        <v>} {YDR370C</v>
      </c>
      <c r="E3255" t="str">
        <v>} {unknown</v>
      </c>
      <c r="F3255">
        <v>0</v>
      </c>
      <c r="G3255" t="str">
        <v>} {Unknown; protein added automatically to help with fitting translation data</v>
      </c>
      <c r="H3255" t="str">
        <v>} {50.92162</v>
      </c>
      <c r="I3255" t="str">
        <v>} {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v>
      </c>
      <c r="J3255" t="str">
        <v>} {forProteomicsOnly</v>
      </c>
      <c r="K3255">
        <v>0</v>
      </c>
      <c r="L3255" t="e">
        <v>#VALUE!</v>
      </c>
      <c r="M3255">
        <v>0</v>
      </c>
      <c r="N3255" t="str">
        <v>} {unknown</v>
      </c>
      <c r="O3255">
        <v>0</v>
      </c>
      <c r="P3255">
        <v>0</v>
      </c>
    </row>
    <row r="3256" spans="1:16" x14ac:dyDescent="0.2">
      <c r="A3256" t="str">
        <v>} {YKL117W</v>
      </c>
      <c r="B3256" t="str">
        <v>} {SBA1</v>
      </c>
      <c r="C3256" t="str">
        <v>} {YKL117W</v>
      </c>
      <c r="D3256" t="str">
        <v>} {YKL117W</v>
      </c>
      <c r="E3256" t="str">
        <v>} {unknown</v>
      </c>
      <c r="F3256">
        <v>0</v>
      </c>
      <c r="G3256" t="str">
        <v>} {Unknown; protein added automatically to help with fitting translation data</v>
      </c>
      <c r="H3256" t="str">
        <v>} {24.25639</v>
      </c>
      <c r="I3256" t="str">
        <v>} {MSDKVINPQVAWAQRSSTTDPERNYVLITVSIADCDAPELTIKPSYIELKAQSKPHVGDENVHHYQLHIDLYKEIIPEKTMHKVANGQHYFLKLYKKDLESEYWPRLTKEKVKYPYIKTDFDKWVDEDEQDEVEAEGNDAAQGMDFSQMMGGAGGAGGAGGMDFSQMMGGAGGAGSPDMAQLQQLLAQSGGNLDMGDFKENDEEDEEEEIEPEVKA</v>
      </c>
      <c r="J3256" t="str">
        <v>} {forProteomicsOnly</v>
      </c>
      <c r="K3256">
        <v>0</v>
      </c>
      <c r="L3256" t="e">
        <v>#VALUE!</v>
      </c>
      <c r="M3256">
        <v>0</v>
      </c>
      <c r="N3256" t="str">
        <v>} {unknown</v>
      </c>
      <c r="O3256">
        <v>0</v>
      </c>
      <c r="P3256">
        <v>0</v>
      </c>
    </row>
    <row r="3257" spans="1:16" x14ac:dyDescent="0.2">
      <c r="A3257" t="str">
        <v>} {YGL044C</v>
      </c>
      <c r="B3257" t="str">
        <v>} {RNA15</v>
      </c>
      <c r="C3257" t="str">
        <v>} {YGL044C</v>
      </c>
      <c r="D3257" t="str">
        <v>} {YGL044C</v>
      </c>
      <c r="E3257" t="str">
        <v>} {unknown</v>
      </c>
      <c r="F3257">
        <v>0</v>
      </c>
      <c r="G3257" t="str">
        <v>} {Unknown; protein added automatically to help with fitting translation data</v>
      </c>
      <c r="H3257" t="str">
        <v>} {33.06139</v>
      </c>
      <c r="I3257" t="str">
        <v>} {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v>
      </c>
      <c r="J3257" t="str">
        <v>} {forProteomicsOnly</v>
      </c>
      <c r="K3257">
        <v>0</v>
      </c>
      <c r="L3257" t="e">
        <v>#VALUE!</v>
      </c>
      <c r="M3257">
        <v>0</v>
      </c>
      <c r="N3257" t="str">
        <v>} {unknown</v>
      </c>
      <c r="O3257">
        <v>0</v>
      </c>
      <c r="P3257">
        <v>0</v>
      </c>
    </row>
    <row r="3258" spans="1:16" x14ac:dyDescent="0.2">
      <c r="A3258" t="str">
        <v>} {YHR176W</v>
      </c>
      <c r="B3258" t="str">
        <v>} {FMO1</v>
      </c>
      <c r="C3258" t="str">
        <v>} {YHR176W</v>
      </c>
      <c r="D3258" t="str">
        <v>} {YHR176W</v>
      </c>
      <c r="E3258" t="str">
        <v>} {unknown</v>
      </c>
      <c r="F3258">
        <v>0</v>
      </c>
      <c r="G3258" t="str">
        <v>} {Unknown; protein added automatically to help with fitting translation data</v>
      </c>
      <c r="H3258" t="str">
        <v>} {49.51041</v>
      </c>
      <c r="I3258" t="str">
        <v>} {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v>
      </c>
      <c r="J3258" t="str">
        <v>} {forProteomicsOnly</v>
      </c>
      <c r="K3258">
        <v>0</v>
      </c>
      <c r="L3258" t="e">
        <v>#VALUE!</v>
      </c>
      <c r="M3258">
        <v>0</v>
      </c>
      <c r="N3258" t="str">
        <v>} {unknown</v>
      </c>
      <c r="O3258">
        <v>0</v>
      </c>
      <c r="P3258">
        <v>0</v>
      </c>
    </row>
    <row r="3259" spans="1:16" x14ac:dyDescent="0.2">
      <c r="A3259" t="str">
        <v>} {YHR073W</v>
      </c>
      <c r="B3259" t="str">
        <v>} {OSH3</v>
      </c>
      <c r="C3259" t="str">
        <v>} {YHR073W</v>
      </c>
      <c r="D3259" t="str">
        <v>} {YHR073W</v>
      </c>
      <c r="E3259" t="str">
        <v>} {unknown</v>
      </c>
      <c r="F3259">
        <v>0</v>
      </c>
      <c r="G3259" t="str">
        <v>} {Unknown; protein added automatically to help with fitting translation data</v>
      </c>
      <c r="H3259" t="str">
        <v>} {114.74465</v>
      </c>
      <c r="I3259" t="str">
        <v>} {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v>
      </c>
      <c r="J3259" t="str">
        <v>} {forProteomicsOnly</v>
      </c>
      <c r="K3259">
        <v>0</v>
      </c>
      <c r="L3259" t="e">
        <v>#VALUE!</v>
      </c>
      <c r="M3259">
        <v>0</v>
      </c>
      <c r="N3259" t="str">
        <v>} {unknown</v>
      </c>
      <c r="O3259">
        <v>0</v>
      </c>
      <c r="P3259">
        <v>0</v>
      </c>
    </row>
    <row r="3260" spans="1:16" x14ac:dyDescent="0.2">
      <c r="A3260" t="str">
        <v>} {YNL127W</v>
      </c>
      <c r="B3260" t="str">
        <v>} {FAR11</v>
      </c>
      <c r="C3260" t="str">
        <v>} {YNL127W</v>
      </c>
      <c r="D3260" t="str">
        <v>} {YNL127W</v>
      </c>
      <c r="E3260" t="str">
        <v>} {unknown</v>
      </c>
      <c r="F3260">
        <v>0</v>
      </c>
      <c r="G3260" t="str">
        <v>} {Unknown; protein added automatically to help with fitting translation data</v>
      </c>
      <c r="H3260" t="str">
        <v>} {110.69793</v>
      </c>
      <c r="I3260" t="str">
        <v>} {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v>
      </c>
      <c r="J3260" t="str">
        <v>} {forProteomicsOnly</v>
      </c>
      <c r="K3260">
        <v>0</v>
      </c>
      <c r="L3260" t="e">
        <v>#VALUE!</v>
      </c>
      <c r="M3260">
        <v>0</v>
      </c>
      <c r="N3260" t="str">
        <v>} {unknown</v>
      </c>
      <c r="O3260">
        <v>0</v>
      </c>
      <c r="P3260">
        <v>0</v>
      </c>
    </row>
    <row r="3261" spans="1:16" x14ac:dyDescent="0.2">
      <c r="A3261" t="str">
        <v>} {YKR074W</v>
      </c>
      <c r="B3261" t="str">
        <v>} {AIM29</v>
      </c>
      <c r="C3261" t="str">
        <v>} {YKR074W</v>
      </c>
      <c r="D3261" t="str">
        <v>} {YKR074W</v>
      </c>
      <c r="E3261" t="str">
        <v>} {unknown</v>
      </c>
      <c r="F3261">
        <v>0</v>
      </c>
      <c r="G3261" t="str">
        <v>} {Unknown; protein added automatically to help with fitting translation data</v>
      </c>
      <c r="H3261" t="str">
        <v>} {18.56947</v>
      </c>
      <c r="I3261" t="str">
        <v>} {MNSTKRLKMSTTFHDYDLEEPLTSNARPLKNSVITIRVIKSFPYRNVKNIVLHDYDLADKTAKDLFNDVLNKIQNEGSFRPFRNVKFDTLKIYTHAHGSKTVNLVINFDHDDDWTLDIENDKKKLFEYGIENETEISLFNKEDYLRFKENPEEKW</v>
      </c>
      <c r="J3261" t="str">
        <v>} {forProteomicsOnly</v>
      </c>
      <c r="K3261">
        <v>0</v>
      </c>
      <c r="L3261" t="e">
        <v>#VALUE!</v>
      </c>
      <c r="M3261">
        <v>0</v>
      </c>
      <c r="N3261" t="str">
        <v>} {unknown</v>
      </c>
      <c r="O3261">
        <v>0</v>
      </c>
      <c r="P3261">
        <v>0</v>
      </c>
    </row>
    <row r="3262" spans="1:16" x14ac:dyDescent="0.2">
      <c r="A3262" t="str">
        <v>} {YJR059W</v>
      </c>
      <c r="B3262" t="str">
        <v>} {PTK2</v>
      </c>
      <c r="C3262" t="str">
        <v>} {YJR059W</v>
      </c>
      <c r="D3262" t="str">
        <v>} {YJR059W</v>
      </c>
      <c r="E3262" t="str">
        <v>} {unknown</v>
      </c>
      <c r="F3262">
        <v>0</v>
      </c>
      <c r="G3262" t="str">
        <v>} {Unknown; protein added automatically to help with fitting translation data</v>
      </c>
      <c r="H3262" t="str">
        <v>} {92.21269</v>
      </c>
      <c r="I3262" t="str">
        <v>} {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v>
      </c>
      <c r="J3262" t="str">
        <v>} {forProteomicsOnly</v>
      </c>
      <c r="K3262">
        <v>0</v>
      </c>
      <c r="L3262" t="e">
        <v>#VALUE!</v>
      </c>
      <c r="M3262">
        <v>0</v>
      </c>
      <c r="N3262" t="str">
        <v>} {unknown</v>
      </c>
      <c r="O3262">
        <v>0</v>
      </c>
      <c r="P3262">
        <v>0</v>
      </c>
    </row>
    <row r="3263" spans="1:16" x14ac:dyDescent="0.2">
      <c r="A3263" t="str">
        <v>} {YML088W</v>
      </c>
      <c r="B3263" t="str">
        <v>} {UFO1</v>
      </c>
      <c r="C3263" t="str">
        <v>} {YML088W</v>
      </c>
      <c r="D3263" t="str">
        <v>} {YML088W</v>
      </c>
      <c r="E3263" t="str">
        <v>} {unknown</v>
      </c>
      <c r="F3263">
        <v>0</v>
      </c>
      <c r="G3263" t="str">
        <v>} {Unknown; protein added automatically to help with fitting translation data</v>
      </c>
      <c r="H3263" t="str">
        <v>} {77.48214</v>
      </c>
      <c r="I3263" t="str">
        <v>} {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v>
      </c>
      <c r="J3263" t="str">
        <v>} {forProteomicsOnly</v>
      </c>
      <c r="K3263">
        <v>0</v>
      </c>
      <c r="L3263" t="e">
        <v>#VALUE!</v>
      </c>
      <c r="M3263">
        <v>0</v>
      </c>
      <c r="N3263" t="str">
        <v>} {unknown</v>
      </c>
      <c r="O3263">
        <v>0</v>
      </c>
      <c r="P3263">
        <v>0</v>
      </c>
    </row>
    <row r="3264" spans="1:16" x14ac:dyDescent="0.2">
      <c r="A3264" t="str">
        <v>} {YBR053C</v>
      </c>
      <c r="B3264">
        <v>0</v>
      </c>
      <c r="C3264" t="str">
        <v>} {YBR053C</v>
      </c>
      <c r="D3264" t="str">
        <v>} {YBR053C</v>
      </c>
      <c r="E3264" t="str">
        <v>} {unknown</v>
      </c>
      <c r="F3264">
        <v>0</v>
      </c>
      <c r="G3264" t="str">
        <v>} {Unknown; protein added automatically to help with fitting translation data</v>
      </c>
      <c r="H3264" t="str">
        <v>} {40.61718</v>
      </c>
      <c r="I3264" t="str">
        <v>} {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v>
      </c>
      <c r="J3264" t="str">
        <v>} {forProteomicsOnly</v>
      </c>
      <c r="K3264">
        <v>0</v>
      </c>
      <c r="L3264" t="e">
        <v>#VALUE!</v>
      </c>
      <c r="M3264">
        <v>0</v>
      </c>
      <c r="N3264" t="str">
        <v>} {unknown</v>
      </c>
      <c r="O3264">
        <v>0</v>
      </c>
      <c r="P3264">
        <v>0</v>
      </c>
    </row>
    <row r="3265" spans="1:16" x14ac:dyDescent="0.2">
      <c r="A3265" t="str">
        <v>} {YBL008W</v>
      </c>
      <c r="B3265" t="str">
        <v>} {HIR1</v>
      </c>
      <c r="C3265" t="str">
        <v>} {YBL008W</v>
      </c>
      <c r="D3265" t="str">
        <v>} {YBL008W</v>
      </c>
      <c r="E3265" t="str">
        <v>} {unknown</v>
      </c>
      <c r="F3265">
        <v>0</v>
      </c>
      <c r="G3265" t="str">
        <v>} {Unknown; protein added automatically to help with fitting translation data</v>
      </c>
      <c r="H3265" t="str">
        <v>} {94.67594</v>
      </c>
      <c r="I3265" t="str">
        <v>} {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v>
      </c>
      <c r="J3265" t="str">
        <v>} {forProteomicsOnly</v>
      </c>
      <c r="K3265">
        <v>0</v>
      </c>
      <c r="L3265" t="e">
        <v>#VALUE!</v>
      </c>
      <c r="M3265">
        <v>0</v>
      </c>
      <c r="N3265" t="str">
        <v>} {unknown</v>
      </c>
      <c r="O3265">
        <v>0</v>
      </c>
      <c r="P3265">
        <v>0</v>
      </c>
    </row>
    <row r="3266" spans="1:16" x14ac:dyDescent="0.2">
      <c r="A3266" t="str">
        <v>} {YLR039C</v>
      </c>
      <c r="B3266" t="str">
        <v>} {RIC1</v>
      </c>
      <c r="C3266" t="str">
        <v>} {YLR039C</v>
      </c>
      <c r="D3266" t="str">
        <v>} {YLR039C</v>
      </c>
      <c r="E3266" t="str">
        <v>} {unknown</v>
      </c>
      <c r="F3266">
        <v>0</v>
      </c>
      <c r="G3266" t="str">
        <v>} {Unknown; protein added automatically to help with fitting translation data</v>
      </c>
      <c r="H3266" t="str">
        <v>} {122.67039</v>
      </c>
      <c r="I3266" t="str">
        <v>} {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v>
      </c>
      <c r="J3266" t="str">
        <v>} {forProteomicsOnly</v>
      </c>
      <c r="K3266">
        <v>0</v>
      </c>
      <c r="L3266" t="e">
        <v>#VALUE!</v>
      </c>
      <c r="M3266">
        <v>0</v>
      </c>
      <c r="N3266" t="str">
        <v>} {unknown</v>
      </c>
      <c r="O3266">
        <v>0</v>
      </c>
      <c r="P3266">
        <v>0</v>
      </c>
    </row>
    <row r="3267" spans="1:16" x14ac:dyDescent="0.2">
      <c r="A3267" t="str">
        <v>} {YJR042W</v>
      </c>
      <c r="B3267" t="str">
        <v>} {NUP85</v>
      </c>
      <c r="C3267" t="str">
        <v>} {YJR042W</v>
      </c>
      <c r="D3267" t="str">
        <v>} {YJR042W</v>
      </c>
      <c r="E3267" t="str">
        <v>} {unknown</v>
      </c>
      <c r="F3267">
        <v>0</v>
      </c>
      <c r="G3267" t="str">
        <v>} {Unknown; protein added automatically to help with fitting translation data</v>
      </c>
      <c r="H3267" t="str">
        <v>} {85.57387</v>
      </c>
      <c r="I3267" t="str">
        <v>} {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v>
      </c>
      <c r="J3267" t="str">
        <v>} {forProteomicsOnly</v>
      </c>
      <c r="K3267">
        <v>0</v>
      </c>
      <c r="L3267" t="e">
        <v>#VALUE!</v>
      </c>
      <c r="M3267">
        <v>0</v>
      </c>
      <c r="N3267" t="str">
        <v>} {unknown</v>
      </c>
      <c r="O3267">
        <v>0</v>
      </c>
      <c r="P3267">
        <v>0</v>
      </c>
    </row>
    <row r="3268" spans="1:16" x14ac:dyDescent="0.2">
      <c r="A3268" t="str">
        <v>} {YEL062W</v>
      </c>
      <c r="B3268" t="str">
        <v>} {NPR2</v>
      </c>
      <c r="C3268" t="str">
        <v>} {YEL062W</v>
      </c>
      <c r="D3268" t="str">
        <v>} {YEL062W</v>
      </c>
      <c r="E3268" t="str">
        <v>} {unknown</v>
      </c>
      <c r="F3268">
        <v>0</v>
      </c>
      <c r="G3268" t="str">
        <v>} {Unknown; protein added automatically to help with fitting translation data</v>
      </c>
      <c r="H3268" t="str">
        <v>} {70.46414</v>
      </c>
      <c r="I3268" t="str">
        <v>} {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v>
      </c>
      <c r="J3268" t="str">
        <v>} {forProteomicsOnly</v>
      </c>
      <c r="K3268">
        <v>0</v>
      </c>
      <c r="L3268" t="e">
        <v>#VALUE!</v>
      </c>
      <c r="M3268">
        <v>0</v>
      </c>
      <c r="N3268" t="str">
        <v>} {unknown</v>
      </c>
      <c r="O3268">
        <v>0</v>
      </c>
      <c r="P3268">
        <v>0</v>
      </c>
    </row>
    <row r="3269" spans="1:16" x14ac:dyDescent="0.2">
      <c r="A3269" t="str">
        <v>} {YIL147C</v>
      </c>
      <c r="B3269" t="str">
        <v>} {SLN1</v>
      </c>
      <c r="C3269" t="str">
        <v>} {YIL147C</v>
      </c>
      <c r="D3269" t="str">
        <v>} {YIL147C</v>
      </c>
      <c r="E3269" t="str">
        <v>} {unknown</v>
      </c>
      <c r="F3269">
        <v>0</v>
      </c>
      <c r="G3269" t="str">
        <v>} {Unknown; protein added automatically to help with fitting translation data</v>
      </c>
      <c r="H3269" t="str">
        <v>} {135.63496</v>
      </c>
      <c r="I3269" t="str">
        <v>} {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v>
      </c>
      <c r="J3269" t="str">
        <v>} {forProteomicsOnly</v>
      </c>
      <c r="K3269">
        <v>0</v>
      </c>
      <c r="L3269" t="e">
        <v>#VALUE!</v>
      </c>
      <c r="M3269">
        <v>0</v>
      </c>
      <c r="N3269" t="str">
        <v>} {unknown</v>
      </c>
      <c r="O3269">
        <v>0</v>
      </c>
      <c r="P3269">
        <v>0</v>
      </c>
    </row>
    <row r="3270" spans="1:16" x14ac:dyDescent="0.2">
      <c r="A3270" t="str">
        <v>} {YNR026C</v>
      </c>
      <c r="B3270" t="str">
        <v>} {SEC12</v>
      </c>
      <c r="C3270" t="str">
        <v>} {YNR026C</v>
      </c>
      <c r="D3270" t="str">
        <v>} {YNR026C</v>
      </c>
      <c r="E3270" t="str">
        <v>} {unknown</v>
      </c>
      <c r="F3270">
        <v>0</v>
      </c>
      <c r="G3270" t="str">
        <v>} {Unknown; protein added automatically to help with fitting translation data</v>
      </c>
      <c r="H3270" t="str">
        <v>} {52.05591</v>
      </c>
      <c r="I3270" t="str">
        <v>} {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v>
      </c>
      <c r="J3270" t="str">
        <v>} {forProteomicsOnly</v>
      </c>
      <c r="K3270">
        <v>0</v>
      </c>
      <c r="L3270" t="e">
        <v>#VALUE!</v>
      </c>
      <c r="M3270">
        <v>0</v>
      </c>
      <c r="N3270" t="str">
        <v>} {unknown</v>
      </c>
      <c r="O3270">
        <v>0</v>
      </c>
      <c r="P3270">
        <v>0</v>
      </c>
    </row>
    <row r="3271" spans="1:16" x14ac:dyDescent="0.2">
      <c r="A3271" t="str">
        <v>} {YNL149C</v>
      </c>
      <c r="B3271" t="str">
        <v>} {PGA2</v>
      </c>
      <c r="C3271" t="str">
        <v>} {YNL149C</v>
      </c>
      <c r="D3271" t="str">
        <v>} {YNL149C</v>
      </c>
      <c r="E3271" t="str">
        <v>} {unknown</v>
      </c>
      <c r="F3271">
        <v>0</v>
      </c>
      <c r="G3271" t="str">
        <v>} {Unknown; protein added automatically to help with fitting translation data</v>
      </c>
      <c r="H3271" t="str">
        <v>} {15.16186</v>
      </c>
      <c r="I3271" t="str">
        <v>} {MSEVAETWVDTWMAKLVNYDYKHFIRLVIIVGGYLLLRNIASRELAKKQLAAQVEKDKRDKEEKRSKDLIDKPDDAATAETTSFGWGKKTRRRVKRQQELFENALEEAKRRNQGLDPDSDADIEELLEE</v>
      </c>
      <c r="J3271" t="str">
        <v>} {forProteomicsOnly</v>
      </c>
      <c r="K3271">
        <v>0</v>
      </c>
      <c r="L3271" t="e">
        <v>#VALUE!</v>
      </c>
      <c r="M3271">
        <v>0</v>
      </c>
      <c r="N3271" t="str">
        <v>} {unknown</v>
      </c>
      <c r="O3271">
        <v>0</v>
      </c>
      <c r="P3271">
        <v>0</v>
      </c>
    </row>
    <row r="3272" spans="1:16" x14ac:dyDescent="0.2">
      <c r="A3272" t="str">
        <v>} {YDL230W</v>
      </c>
      <c r="B3272" t="str">
        <v>} {PTP1</v>
      </c>
      <c r="C3272" t="str">
        <v>} {YDL230W</v>
      </c>
      <c r="D3272" t="str">
        <v>} {YDL230W</v>
      </c>
      <c r="E3272" t="str">
        <v>} {unknown</v>
      </c>
      <c r="F3272">
        <v>0</v>
      </c>
      <c r="G3272" t="str">
        <v>} {Unknown; protein added automatically to help with fitting translation data</v>
      </c>
      <c r="H3272" t="str">
        <v>} {39.18672</v>
      </c>
      <c r="I3272" t="str">
        <v>} {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v>
      </c>
      <c r="J3272" t="str">
        <v>} {forProteomicsOnly</v>
      </c>
      <c r="K3272">
        <v>0</v>
      </c>
      <c r="L3272" t="e">
        <v>#VALUE!</v>
      </c>
      <c r="M3272">
        <v>0</v>
      </c>
      <c r="N3272" t="str">
        <v>} {unknown</v>
      </c>
      <c r="O3272">
        <v>0</v>
      </c>
      <c r="P3272">
        <v>0</v>
      </c>
    </row>
    <row r="3273" spans="1:16" x14ac:dyDescent="0.2">
      <c r="A3273" t="str">
        <v>} {YPL099C</v>
      </c>
      <c r="B3273" t="str">
        <v>} {INA17</v>
      </c>
      <c r="C3273" t="str">
        <v>} {YPL099C</v>
      </c>
      <c r="D3273" t="str">
        <v>} {YPL099C</v>
      </c>
      <c r="E3273" t="str">
        <v>} {unknown</v>
      </c>
      <c r="F3273">
        <v>0</v>
      </c>
      <c r="G3273" t="str">
        <v>} {Unknown; protein added automatically to help with fitting translation data</v>
      </c>
      <c r="H3273" t="str">
        <v>} {22.01206</v>
      </c>
      <c r="I3273" t="str">
        <v>} {MLKRRSNALITLSRTKLFPITTVAYYHRRLLNQQRRAVSTSPKKEIKSLEDLANLDSLDGVDTELIRDLINEHTTKLNIKKELDMLKKFSQEEESGHEIPVKRFIRPLWMFILMGSSVYLLLHFSWWKLEHEERESQLKKEVEILEHQLNELIVQDKTHNTSRGKGSNESTHMKPWYRRWFW</v>
      </c>
      <c r="J3273" t="str">
        <v>} {forProteomicsOnly</v>
      </c>
      <c r="K3273">
        <v>0</v>
      </c>
      <c r="L3273" t="e">
        <v>#VALUE!</v>
      </c>
      <c r="M3273">
        <v>0</v>
      </c>
      <c r="N3273" t="str">
        <v>} {unknown</v>
      </c>
      <c r="O3273">
        <v>0</v>
      </c>
      <c r="P3273">
        <v>0</v>
      </c>
    </row>
    <row r="3274" spans="1:16" x14ac:dyDescent="0.2">
      <c r="A3274" t="str">
        <v>} {YDR169C</v>
      </c>
      <c r="B3274" t="str">
        <v>} {STB3</v>
      </c>
      <c r="C3274" t="str">
        <v>} {YDR169C</v>
      </c>
      <c r="D3274" t="str">
        <v>} {YDR169C</v>
      </c>
      <c r="E3274" t="str">
        <v>} {unknown</v>
      </c>
      <c r="F3274">
        <v>0</v>
      </c>
      <c r="G3274" t="str">
        <v>} {Unknown; protein added automatically to help with fitting translation data</v>
      </c>
      <c r="H3274" t="str">
        <v>} {56.75782</v>
      </c>
      <c r="I3274" t="str">
        <v>} {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v>
      </c>
      <c r="J3274" t="str">
        <v>} {forProteomicsOnly</v>
      </c>
      <c r="K3274">
        <v>0</v>
      </c>
      <c r="L3274" t="e">
        <v>#VALUE!</v>
      </c>
      <c r="M3274">
        <v>0</v>
      </c>
      <c r="N3274" t="str">
        <v>} {unknown</v>
      </c>
      <c r="O3274">
        <v>0</v>
      </c>
      <c r="P3274">
        <v>0</v>
      </c>
    </row>
    <row r="3275" spans="1:16" x14ac:dyDescent="0.2">
      <c r="A3275" t="str">
        <v>} {YPR111W</v>
      </c>
      <c r="B3275" t="str">
        <v>} {DBF20</v>
      </c>
      <c r="C3275" t="str">
        <v>} {YPR111W</v>
      </c>
      <c r="D3275" t="str">
        <v>} {YPR111W</v>
      </c>
      <c r="E3275" t="str">
        <v>} {unknown</v>
      </c>
      <c r="F3275">
        <v>0</v>
      </c>
      <c r="G3275" t="str">
        <v>} {Unknown; protein added automatically to help with fitting translation data</v>
      </c>
      <c r="H3275" t="str">
        <v>} {66.43087</v>
      </c>
      <c r="I3275" t="str">
        <v>} {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v>
      </c>
      <c r="J3275" t="str">
        <v>} {forProteomicsOnly</v>
      </c>
      <c r="K3275">
        <v>0</v>
      </c>
      <c r="L3275" t="e">
        <v>#VALUE!</v>
      </c>
      <c r="M3275">
        <v>0</v>
      </c>
      <c r="N3275" t="str">
        <v>} {unknown</v>
      </c>
      <c r="O3275">
        <v>0</v>
      </c>
      <c r="P3275">
        <v>0</v>
      </c>
    </row>
    <row r="3276" spans="1:16" x14ac:dyDescent="0.2">
      <c r="A3276" t="str">
        <v>} {YFR014C</v>
      </c>
      <c r="B3276" t="str">
        <v>} {CMK1</v>
      </c>
      <c r="C3276" t="str">
        <v>} {YFR014C</v>
      </c>
      <c r="D3276" t="str">
        <v>} {YFR014C</v>
      </c>
      <c r="E3276" t="str">
        <v>} {unknown</v>
      </c>
      <c r="F3276">
        <v>0</v>
      </c>
      <c r="G3276" t="str">
        <v>} {Unknown; protein added automatically to help with fitting translation data</v>
      </c>
      <c r="H3276" t="str">
        <v>} {50.71675</v>
      </c>
      <c r="I3276" t="str">
        <v>} {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v>
      </c>
      <c r="J3276" t="str">
        <v>} {forProteomicsOnly</v>
      </c>
      <c r="K3276">
        <v>0</v>
      </c>
      <c r="L3276" t="e">
        <v>#VALUE!</v>
      </c>
      <c r="M3276">
        <v>0</v>
      </c>
      <c r="N3276" t="str">
        <v>} {unknown</v>
      </c>
      <c r="O3276">
        <v>0</v>
      </c>
      <c r="P3276">
        <v>0</v>
      </c>
    </row>
    <row r="3277" spans="1:16" x14ac:dyDescent="0.2">
      <c r="A3277" t="str">
        <v>} {YKL198C</v>
      </c>
      <c r="B3277" t="str">
        <v>} {PTK1</v>
      </c>
      <c r="C3277" t="str">
        <v>} {YKL198C</v>
      </c>
      <c r="D3277" t="str">
        <v>} {YKL198C</v>
      </c>
      <c r="E3277" t="str">
        <v>} {unknown</v>
      </c>
      <c r="F3277">
        <v>0</v>
      </c>
      <c r="G3277" t="str">
        <v>} {Unknown; protein added automatically to help with fitting translation data</v>
      </c>
      <c r="H3277" t="str">
        <v>} {74.16291</v>
      </c>
      <c r="I3277" t="str">
        <v>} {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v>
      </c>
      <c r="J3277" t="str">
        <v>} {forProteomicsOnly</v>
      </c>
      <c r="K3277">
        <v>0</v>
      </c>
      <c r="L3277" t="e">
        <v>#VALUE!</v>
      </c>
      <c r="M3277">
        <v>0</v>
      </c>
      <c r="N3277" t="str">
        <v>} {unknown</v>
      </c>
      <c r="O3277">
        <v>0</v>
      </c>
      <c r="P3277">
        <v>0</v>
      </c>
    </row>
    <row r="3278" spans="1:16" x14ac:dyDescent="0.2">
      <c r="A3278" t="str">
        <v>} {YOR232W</v>
      </c>
      <c r="B3278" t="str">
        <v>} {MGE1</v>
      </c>
      <c r="C3278" t="str">
        <v>} {YOR232W</v>
      </c>
      <c r="D3278" t="str">
        <v>} {YOR232W</v>
      </c>
      <c r="E3278" t="str">
        <v>} {unknown</v>
      </c>
      <c r="F3278">
        <v>0</v>
      </c>
      <c r="G3278" t="str">
        <v>} {Unknown; protein added automatically to help with fitting translation data</v>
      </c>
      <c r="H3278" t="str">
        <v>} {26.27725</v>
      </c>
      <c r="I3278" t="str">
        <v>} {MRAFSAATVRATTRKSFIPMAPRTPFVTPSFTKNVGSMRRMRFYSDEAKSEESKENNEDLTEEQSEIKKLESQLSAKTKEASELKDRLLRSVADFRNLQQVTKKDIQKAKDFALQKFAKDLLESVDNFGHALNAFKEEDLQKSKEISDLYTGVRMTRDVFENTLRKHGIEKLDPLGEPFDPNKHEATFELPQPDKEPGTVFHVQQLGFTLNDRVIRPAKVGIVKGEEN</v>
      </c>
      <c r="J3278" t="str">
        <v>} {forProteomicsOnly</v>
      </c>
      <c r="K3278">
        <v>0</v>
      </c>
      <c r="L3278" t="e">
        <v>#VALUE!</v>
      </c>
      <c r="M3278">
        <v>0</v>
      </c>
      <c r="N3278" t="str">
        <v>} {unknown</v>
      </c>
      <c r="O3278">
        <v>0</v>
      </c>
      <c r="P3278">
        <v>0</v>
      </c>
    </row>
    <row r="3279" spans="1:16" x14ac:dyDescent="0.2">
      <c r="A3279" t="str">
        <v>} {YDR541C</v>
      </c>
      <c r="B3279">
        <v>0</v>
      </c>
      <c r="C3279" t="str">
        <v>} {YDR541C</v>
      </c>
      <c r="D3279" t="str">
        <v>} {YDR541C</v>
      </c>
      <c r="E3279" t="str">
        <v>} {unknown</v>
      </c>
      <c r="F3279">
        <v>0</v>
      </c>
      <c r="G3279" t="str">
        <v>} {Unknown; protein added automatically to help with fitting translation data</v>
      </c>
      <c r="H3279" t="str">
        <v>} {38.90433</v>
      </c>
      <c r="I3279" t="str">
        <v>} {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v>
      </c>
      <c r="J3279" t="str">
        <v>} {forProteomicsOnly</v>
      </c>
      <c r="K3279">
        <v>0</v>
      </c>
      <c r="L3279" t="e">
        <v>#VALUE!</v>
      </c>
      <c r="M3279">
        <v>0</v>
      </c>
      <c r="N3279" t="str">
        <v>} {unknown</v>
      </c>
      <c r="O3279">
        <v>0</v>
      </c>
      <c r="P3279">
        <v>0</v>
      </c>
    </row>
    <row r="3280" spans="1:16" x14ac:dyDescent="0.2">
      <c r="A3280" t="str">
        <v>} {YGL039W</v>
      </c>
      <c r="B3280">
        <v>0</v>
      </c>
      <c r="C3280" t="str">
        <v>} {YGL039W</v>
      </c>
      <c r="D3280" t="str">
        <v>} {YGL039W</v>
      </c>
      <c r="E3280" t="str">
        <v>} {unknown</v>
      </c>
      <c r="F3280">
        <v>0</v>
      </c>
      <c r="G3280" t="str">
        <v>} {Unknown; protein added automatically to help with fitting translation data</v>
      </c>
      <c r="H3280" t="str">
        <v>} {38.58406</v>
      </c>
      <c r="I3280" t="str">
        <v>} {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v>
      </c>
      <c r="J3280" t="str">
        <v>} {forProteomicsOnly</v>
      </c>
      <c r="K3280">
        <v>0</v>
      </c>
      <c r="L3280" t="e">
        <v>#VALUE!</v>
      </c>
      <c r="M3280">
        <v>0</v>
      </c>
      <c r="N3280" t="str">
        <v>} {unknown</v>
      </c>
      <c r="O3280">
        <v>0</v>
      </c>
      <c r="P3280">
        <v>0</v>
      </c>
    </row>
    <row r="3281" spans="1:16" x14ac:dyDescent="0.2">
      <c r="A3281" t="str">
        <v>} {YHR122W</v>
      </c>
      <c r="B3281">
        <v>0</v>
      </c>
      <c r="C3281" t="str">
        <v>} {YHR122W</v>
      </c>
      <c r="D3281" t="str">
        <v>} {YHR122W</v>
      </c>
      <c r="E3281" t="str">
        <v>} {unknown</v>
      </c>
      <c r="F3281">
        <v>0</v>
      </c>
      <c r="G3281" t="str">
        <v>} {Unknown; protein added automatically to help with fitting translation data</v>
      </c>
      <c r="H3281" t="str">
        <v>} {25.86573</v>
      </c>
      <c r="I3281" t="str">
        <v>} {MSEFLNENPDILEENQLPTRKEDSTKDLLLGGFSNEATLERRSLLLKIDHSLKSQVLQDIEVLDKLLSIRIPPELTSDEDSLPAESEDESVAGGGKEEEEPDLIDAQEIYDLIAHISDPEHPLSLGQLSVVNLEDIDVHDSGNQNEMAEVVIKITPTITHCSLATLIGLGIRVRLERSLPPRFRITILLKKGTHDSENQVNKQLNDKERVAAACENEQLLGVVSKMLVTCK</v>
      </c>
      <c r="J3281" t="str">
        <v>} {forProteomicsOnly</v>
      </c>
      <c r="K3281">
        <v>0</v>
      </c>
      <c r="L3281" t="e">
        <v>#VALUE!</v>
      </c>
      <c r="M3281">
        <v>0</v>
      </c>
      <c r="N3281" t="str">
        <v>} {unknown</v>
      </c>
      <c r="O3281">
        <v>0</v>
      </c>
      <c r="P3281">
        <v>0</v>
      </c>
    </row>
    <row r="3282" spans="1:16" x14ac:dyDescent="0.2">
      <c r="A3282" t="str">
        <v>} {YDR130C</v>
      </c>
      <c r="B3282" t="str">
        <v>} {FIN1</v>
      </c>
      <c r="C3282" t="str">
        <v>} {YDR130C</v>
      </c>
      <c r="D3282" t="str">
        <v>} {YDR130C</v>
      </c>
      <c r="E3282" t="str">
        <v>} {unknown</v>
      </c>
      <c r="F3282">
        <v>0</v>
      </c>
      <c r="G3282" t="str">
        <v>} {Unknown; protein added automatically to help with fitting translation data</v>
      </c>
      <c r="H3282" t="str">
        <v>} {33.47487</v>
      </c>
      <c r="I3282" t="str">
        <v>} {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v>
      </c>
      <c r="J3282" t="str">
        <v>} {forProteomicsOnly</v>
      </c>
      <c r="K3282">
        <v>0</v>
      </c>
      <c r="L3282" t="e">
        <v>#VALUE!</v>
      </c>
      <c r="M3282">
        <v>0</v>
      </c>
      <c r="N3282" t="str">
        <v>} {unknown</v>
      </c>
      <c r="O3282">
        <v>0</v>
      </c>
      <c r="P3282">
        <v>0</v>
      </c>
    </row>
    <row r="3283" spans="1:16" x14ac:dyDescent="0.2">
      <c r="A3283" t="str">
        <v>} {YOL044W</v>
      </c>
      <c r="B3283" t="str">
        <v>} {PEX15</v>
      </c>
      <c r="C3283" t="str">
        <v>} {YOL044W</v>
      </c>
      <c r="D3283" t="str">
        <v>} {YOL044W</v>
      </c>
      <c r="E3283" t="str">
        <v>} {unknown</v>
      </c>
      <c r="F3283">
        <v>0</v>
      </c>
      <c r="G3283" t="str">
        <v>} {Unknown; protein added automatically to help with fitting translation data</v>
      </c>
      <c r="H3283" t="str">
        <v>} {44.04588</v>
      </c>
      <c r="I3283" t="str">
        <v>} {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v>
      </c>
      <c r="J3283" t="str">
        <v>} {forProteomicsOnly</v>
      </c>
      <c r="K3283">
        <v>0</v>
      </c>
      <c r="L3283" t="e">
        <v>#VALUE!</v>
      </c>
      <c r="M3283">
        <v>0</v>
      </c>
      <c r="N3283" t="str">
        <v>} {unknown</v>
      </c>
      <c r="O3283">
        <v>0</v>
      </c>
      <c r="P3283">
        <v>0</v>
      </c>
    </row>
    <row r="3284" spans="1:16" x14ac:dyDescent="0.2">
      <c r="A3284" t="str">
        <v>} {YMR268C</v>
      </c>
      <c r="B3284" t="str">
        <v>} {PRP24</v>
      </c>
      <c r="C3284" t="str">
        <v>} {YMR268C</v>
      </c>
      <c r="D3284" t="str">
        <v>} {YMR268C</v>
      </c>
      <c r="E3284" t="str">
        <v>} {unknown</v>
      </c>
      <c r="F3284">
        <v>0</v>
      </c>
      <c r="G3284" t="str">
        <v>} {Unknown; protein added automatically to help with fitting translation data</v>
      </c>
      <c r="H3284" t="str">
        <v>} {51.29028</v>
      </c>
      <c r="I3284" t="str">
        <v>} {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v>
      </c>
      <c r="J3284" t="str">
        <v>} {forProteomicsOnly</v>
      </c>
      <c r="K3284">
        <v>0</v>
      </c>
      <c r="L3284" t="e">
        <v>#VALUE!</v>
      </c>
      <c r="M3284">
        <v>0</v>
      </c>
      <c r="N3284" t="str">
        <v>} {unknown</v>
      </c>
      <c r="O3284">
        <v>0</v>
      </c>
      <c r="P3284">
        <v>0</v>
      </c>
    </row>
    <row r="3285" spans="1:16" x14ac:dyDescent="0.2">
      <c r="A3285" t="str">
        <v>} {YGL137W</v>
      </c>
      <c r="B3285" t="str">
        <v>} {SEC27</v>
      </c>
      <c r="C3285" t="str">
        <v>} {YGL137W</v>
      </c>
      <c r="D3285" t="str">
        <v>} {YGL137W</v>
      </c>
      <c r="E3285" t="str">
        <v>} {unknown</v>
      </c>
      <c r="F3285">
        <v>0</v>
      </c>
      <c r="G3285" t="str">
        <v>} {Unknown; protein added automatically to help with fitting translation data</v>
      </c>
      <c r="H3285" t="str">
        <v>} {100.25728</v>
      </c>
      <c r="I3285" t="str">
        <v>} {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v>
      </c>
      <c r="J3285" t="str">
        <v>} {forProteomicsOnly</v>
      </c>
      <c r="K3285">
        <v>0</v>
      </c>
      <c r="L3285" t="e">
        <v>#VALUE!</v>
      </c>
      <c r="M3285">
        <v>0</v>
      </c>
      <c r="N3285" t="str">
        <v>} {unknown</v>
      </c>
      <c r="O3285">
        <v>0</v>
      </c>
      <c r="P3285">
        <v>0</v>
      </c>
    </row>
    <row r="3286" spans="1:16" x14ac:dyDescent="0.2">
      <c r="A3286" t="str">
        <v>} {YMR183C</v>
      </c>
      <c r="B3286" t="str">
        <v>} {SSO2</v>
      </c>
      <c r="C3286" t="str">
        <v>} {YMR183C</v>
      </c>
      <c r="D3286" t="str">
        <v>} {YMR183C</v>
      </c>
      <c r="E3286" t="str">
        <v>} {unknown</v>
      </c>
      <c r="F3286">
        <v>0</v>
      </c>
      <c r="G3286" t="str">
        <v>} {Unknown; protein added automatically to help with fitting translation data</v>
      </c>
      <c r="H3286" t="str">
        <v>} {33.9932</v>
      </c>
      <c r="I3286" t="str">
        <v>} {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v>
      </c>
      <c r="J3286" t="str">
        <v>} {forProteomicsOnly</v>
      </c>
      <c r="K3286">
        <v>0</v>
      </c>
      <c r="L3286" t="e">
        <v>#VALUE!</v>
      </c>
      <c r="M3286">
        <v>0</v>
      </c>
      <c r="N3286" t="str">
        <v>} {unknown</v>
      </c>
      <c r="O3286">
        <v>0</v>
      </c>
      <c r="P3286">
        <v>0</v>
      </c>
    </row>
    <row r="3287" spans="1:16" x14ac:dyDescent="0.2">
      <c r="A3287" t="str">
        <v>} {YGR195W</v>
      </c>
      <c r="B3287" t="str">
        <v>} {SKI6</v>
      </c>
      <c r="C3287" t="str">
        <v>} {YGR195W</v>
      </c>
      <c r="D3287" t="str">
        <v>} {YGR195W</v>
      </c>
      <c r="E3287" t="str">
        <v>} {unknown</v>
      </c>
      <c r="F3287">
        <v>0</v>
      </c>
      <c r="G3287" t="str">
        <v>} {Unknown; protein added automatically to help with fitting translation data</v>
      </c>
      <c r="H3287" t="str">
        <v>} {27.78949</v>
      </c>
      <c r="I3287" t="str">
        <v>} {MSRLEIYSPEGLRLDGRRWNELRRFESSINTHPHAADGSSYMEQGNNKIITLVKGPKEPRLKSQMDTSKALLNVSVNITKFSKFERSKSSHKNERRVLEIQTSLVRMFEKNVMLNIYPRTVIDIEIHVLEQDGGIMGSLINGITLALIDAGISMFDYISGISVGLYDTTPLLDTNSLEENAMSTVTLGVVGKSEKLSLLLVEDKIPLDRLENVLAIGIAGAHRVRDLMDEELRKHAQKRVSNASAR</v>
      </c>
      <c r="J3287" t="str">
        <v>} {forProteomicsOnly</v>
      </c>
      <c r="K3287">
        <v>0</v>
      </c>
      <c r="L3287" t="e">
        <v>#VALUE!</v>
      </c>
      <c r="M3287">
        <v>0</v>
      </c>
      <c r="N3287" t="str">
        <v>} {unknown</v>
      </c>
      <c r="O3287">
        <v>0</v>
      </c>
      <c r="P3287">
        <v>0</v>
      </c>
    </row>
    <row r="3288" spans="1:16" x14ac:dyDescent="0.2">
      <c r="A3288" t="str">
        <v>} {YNL113W</v>
      </c>
      <c r="B3288" t="str">
        <v>} {RPC19</v>
      </c>
      <c r="C3288" t="str">
        <v>} {YNL113W</v>
      </c>
      <c r="D3288" t="str">
        <v>} {YNL113W</v>
      </c>
      <c r="E3288" t="str">
        <v>} {unknown</v>
      </c>
      <c r="F3288">
        <v>0</v>
      </c>
      <c r="G3288" t="str">
        <v>} {Unknown; protein added automatically to help with fitting translation data</v>
      </c>
      <c r="H3288" t="str">
        <v>} {16.25466</v>
      </c>
      <c r="I3288" t="str">
        <v>} {MTEDIEQKKTATEVTPQEPKHIQEEEEQDVDMTGDEEQEEEPDREKIKLLTQATSEDGTSASFQIVEEDHTLGNALRYVIMKNPDVEFCGYSIPHPSENLLNIRIQTYGETTAVDALQKGLKDLMDLCDVVESKFTEKIKSM</v>
      </c>
      <c r="J3288" t="str">
        <v>} {forProteomicsOnly</v>
      </c>
      <c r="K3288">
        <v>0</v>
      </c>
      <c r="L3288" t="e">
        <v>#VALUE!</v>
      </c>
      <c r="M3288">
        <v>0</v>
      </c>
      <c r="N3288" t="str">
        <v>} {unknown</v>
      </c>
      <c r="O3288">
        <v>0</v>
      </c>
      <c r="P3288">
        <v>0</v>
      </c>
    </row>
    <row r="3289" spans="1:16" x14ac:dyDescent="0.2">
      <c r="A3289" t="str">
        <v>} {YOL081W</v>
      </c>
      <c r="B3289" t="str">
        <v>} {IRA2</v>
      </c>
      <c r="C3289" t="str">
        <v>} {YOL081W</v>
      </c>
      <c r="D3289" t="str">
        <v>} {YOL081W</v>
      </c>
      <c r="E3289" t="str">
        <v>} {unknown</v>
      </c>
      <c r="F3289">
        <v>0</v>
      </c>
      <c r="G3289" t="str">
        <v>} {Unknown; protein added automatically to help with fitting translation data</v>
      </c>
      <c r="H3289" t="str">
        <v>} {354.70544</v>
      </c>
      <c r="I3289" t="str">
        <v>} {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v>
      </c>
      <c r="J3289" t="str">
        <v>} {forProteomicsOnly</v>
      </c>
      <c r="K3289">
        <v>0</v>
      </c>
      <c r="L3289" t="e">
        <v>#VALUE!</v>
      </c>
      <c r="M3289">
        <v>0</v>
      </c>
      <c r="N3289" t="str">
        <v>} {unknown</v>
      </c>
      <c r="O3289">
        <v>0</v>
      </c>
      <c r="P3289">
        <v>0</v>
      </c>
    </row>
    <row r="3290" spans="1:16" x14ac:dyDescent="0.2">
      <c r="A3290" t="str">
        <v>} {YBL063W</v>
      </c>
      <c r="B3290" t="str">
        <v>} {KIP1</v>
      </c>
      <c r="C3290" t="str">
        <v>} {YBL063W</v>
      </c>
      <c r="D3290" t="str">
        <v>} {YBL063W</v>
      </c>
      <c r="E3290" t="str">
        <v>} {unknown</v>
      </c>
      <c r="F3290">
        <v>0</v>
      </c>
      <c r="G3290" t="str">
        <v>} {Unknown; protein added automatically to help with fitting translation data</v>
      </c>
      <c r="H3290" t="str">
        <v>} {126.87842</v>
      </c>
      <c r="I3290" t="str">
        <v>} {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v>
      </c>
      <c r="J3290" t="str">
        <v>} {forProteomicsOnly</v>
      </c>
      <c r="K3290">
        <v>0</v>
      </c>
      <c r="L3290" t="e">
        <v>#VALUE!</v>
      </c>
      <c r="M3290">
        <v>0</v>
      </c>
      <c r="N3290" t="str">
        <v>} {unknown</v>
      </c>
      <c r="O3290">
        <v>0</v>
      </c>
      <c r="P3290">
        <v>0</v>
      </c>
    </row>
    <row r="3291" spans="1:16" x14ac:dyDescent="0.2">
      <c r="A3291" t="str">
        <v>} {YIL096C</v>
      </c>
      <c r="B3291" t="str">
        <v>} {BMT5</v>
      </c>
      <c r="C3291" t="str">
        <v>} {YIL096C</v>
      </c>
      <c r="D3291" t="str">
        <v>} {YIL096C</v>
      </c>
      <c r="E3291" t="str">
        <v>} {unknown</v>
      </c>
      <c r="F3291">
        <v>0</v>
      </c>
      <c r="G3291" t="str">
        <v>} {Unknown; protein added automatically to help with fitting translation data</v>
      </c>
      <c r="H3291" t="str">
        <v>} {39.73928</v>
      </c>
      <c r="I3291" t="str">
        <v>} {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v>
      </c>
      <c r="J3291" t="str">
        <v>} {forProteomicsOnly</v>
      </c>
      <c r="K3291">
        <v>0</v>
      </c>
      <c r="L3291" t="e">
        <v>#VALUE!</v>
      </c>
      <c r="M3291">
        <v>0</v>
      </c>
      <c r="N3291" t="str">
        <v>} {unknown</v>
      </c>
      <c r="O3291">
        <v>0</v>
      </c>
      <c r="P3291">
        <v>0</v>
      </c>
    </row>
    <row r="3292" spans="1:16" x14ac:dyDescent="0.2">
      <c r="A3292" t="str">
        <v>} {YFR001W</v>
      </c>
      <c r="B3292" t="str">
        <v>} {LOC1</v>
      </c>
      <c r="C3292" t="str">
        <v>} {YFR001W</v>
      </c>
      <c r="D3292" t="str">
        <v>} {YFR001W</v>
      </c>
      <c r="E3292" t="str">
        <v>} {unknown</v>
      </c>
      <c r="F3292">
        <v>0</v>
      </c>
      <c r="G3292" t="str">
        <v>} {Unknown; protein added automatically to help with fitting translation data</v>
      </c>
      <c r="H3292" t="str">
        <v>} {23.80745</v>
      </c>
      <c r="I3292" t="str">
        <v>} {MAPKKPSKRQNLRREVAPEVFQDSQARNQLANVPHLTEKSAQRKPSKTKVKKEQSLARLYGAKKDKKGKYSEKDLNIPTLNRAIVPGVKIRRGKKGKKFIADNDTLTLNRLITTIGDKYDDIAESKLEKARRLEEIRELKRKEIERKEALKQDKLEEKKDEIKKKSSVARTIRRKNKRDMLKSEAKASESKTEGRKVKKVSFAQ</v>
      </c>
      <c r="J3292" t="str">
        <v>} {forProteomicsOnly</v>
      </c>
      <c r="K3292">
        <v>0</v>
      </c>
      <c r="L3292" t="e">
        <v>#VALUE!</v>
      </c>
      <c r="M3292">
        <v>0</v>
      </c>
      <c r="N3292" t="str">
        <v>} {unknown</v>
      </c>
      <c r="O3292">
        <v>0</v>
      </c>
      <c r="P3292">
        <v>0</v>
      </c>
    </row>
    <row r="3293" spans="1:16" x14ac:dyDescent="0.2">
      <c r="A3293" t="str">
        <v>} {YLR190W</v>
      </c>
      <c r="B3293" t="str">
        <v>} {MMR1</v>
      </c>
      <c r="C3293" t="str">
        <v>} {YLR190W</v>
      </c>
      <c r="D3293" t="str">
        <v>} {YLR190W</v>
      </c>
      <c r="E3293" t="str">
        <v>} {unknown</v>
      </c>
      <c r="F3293">
        <v>0</v>
      </c>
      <c r="G3293" t="str">
        <v>} {Unknown; protein added automatically to help with fitting translation data</v>
      </c>
      <c r="H3293" t="str">
        <v>} {55.29035</v>
      </c>
      <c r="I3293" t="str">
        <v>} {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v>
      </c>
      <c r="J3293" t="str">
        <v>} {forProteomicsOnly</v>
      </c>
      <c r="K3293">
        <v>0</v>
      </c>
      <c r="L3293" t="e">
        <v>#VALUE!</v>
      </c>
      <c r="M3293">
        <v>0</v>
      </c>
      <c r="N3293" t="str">
        <v>} {unknown</v>
      </c>
      <c r="O3293">
        <v>0</v>
      </c>
      <c r="P3293">
        <v>0</v>
      </c>
    </row>
    <row r="3294" spans="1:16" x14ac:dyDescent="0.2">
      <c r="A3294" t="str">
        <v>} {YDR219C</v>
      </c>
      <c r="B3294" t="str">
        <v>} {MFB1</v>
      </c>
      <c r="C3294" t="str">
        <v>} {YDR219C</v>
      </c>
      <c r="D3294" t="str">
        <v>} {YDR219C</v>
      </c>
      <c r="E3294" t="str">
        <v>} {unknown</v>
      </c>
      <c r="F3294">
        <v>0</v>
      </c>
      <c r="G3294" t="str">
        <v>} {Unknown; protein added automatically to help with fitting translation data</v>
      </c>
      <c r="H3294" t="str">
        <v>} {53.62058</v>
      </c>
      <c r="I3294" t="str">
        <v>} {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v>
      </c>
      <c r="J3294" t="str">
        <v>} {forProteomicsOnly</v>
      </c>
      <c r="K3294">
        <v>0</v>
      </c>
      <c r="L3294" t="e">
        <v>#VALUE!</v>
      </c>
      <c r="M3294">
        <v>0</v>
      </c>
      <c r="N3294" t="str">
        <v>} {unknown</v>
      </c>
      <c r="O3294">
        <v>0</v>
      </c>
      <c r="P3294">
        <v>0</v>
      </c>
    </row>
    <row r="3295" spans="1:16" x14ac:dyDescent="0.2">
      <c r="A3295" t="str">
        <v>} {YOR219C</v>
      </c>
      <c r="B3295" t="str">
        <v>} {STE13</v>
      </c>
      <c r="C3295" t="str">
        <v>} {YOR219C</v>
      </c>
      <c r="D3295" t="str">
        <v>} {YOR219C</v>
      </c>
      <c r="E3295" t="str">
        <v>} {unknown</v>
      </c>
      <c r="F3295">
        <v>0</v>
      </c>
      <c r="G3295" t="str">
        <v>} {Unknown; protein added automatically to help with fitting translation data</v>
      </c>
      <c r="H3295" t="str">
        <v>} {108.09088</v>
      </c>
      <c r="I3295" t="str">
        <v>} {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v>
      </c>
      <c r="J3295" t="str">
        <v>} {forProteomicsOnly</v>
      </c>
      <c r="K3295">
        <v>0</v>
      </c>
      <c r="L3295" t="e">
        <v>#VALUE!</v>
      </c>
      <c r="M3295">
        <v>0</v>
      </c>
      <c r="N3295" t="str">
        <v>} {unknown</v>
      </c>
      <c r="O3295">
        <v>0</v>
      </c>
      <c r="P3295">
        <v>0</v>
      </c>
    </row>
    <row r="3296" spans="1:16" x14ac:dyDescent="0.2">
      <c r="A3296" t="str">
        <v>} {YDR179C</v>
      </c>
      <c r="B3296" t="str">
        <v>} {CSN9</v>
      </c>
      <c r="C3296" t="str">
        <v>} {YDR179C</v>
      </c>
      <c r="D3296" t="str">
        <v>} {YDR179C</v>
      </c>
      <c r="E3296" t="str">
        <v>} {unknown</v>
      </c>
      <c r="F3296">
        <v>0</v>
      </c>
      <c r="G3296" t="str">
        <v>} {Unknown; protein added automatically to help with fitting translation data</v>
      </c>
      <c r="H3296" t="str">
        <v>} {19.61217</v>
      </c>
      <c r="I3296" t="str">
        <v>} {MVMREETIKSLEDPYKYHYKEEWLNTKDPDEQQLFEIFAFGNIKDLPENIILTSLMRSKLEKLTLVTLSEIYNELSYELIKEECQIEDDGIIESHLIQLQNIFKAEMDSVSKSMKFSRRFDCRDVYCHEKELTIIKNPRVTKEYLVQNLRSWETKLKQNILE</v>
      </c>
      <c r="J3296" t="str">
        <v>} {forProteomicsOnly</v>
      </c>
      <c r="K3296">
        <v>0</v>
      </c>
      <c r="L3296" t="e">
        <v>#VALUE!</v>
      </c>
      <c r="M3296">
        <v>0</v>
      </c>
      <c r="N3296" t="str">
        <v>} {unknown</v>
      </c>
      <c r="O3296">
        <v>0</v>
      </c>
      <c r="P3296">
        <v>0</v>
      </c>
    </row>
    <row r="3297" spans="1:16" x14ac:dyDescent="0.2">
      <c r="A3297" t="str">
        <v>} {YIL042C</v>
      </c>
      <c r="B3297" t="str">
        <v>} {PKP1</v>
      </c>
      <c r="C3297" t="str">
        <v>} {YIL042C</v>
      </c>
      <c r="D3297" t="str">
        <v>} {YIL042C</v>
      </c>
      <c r="E3297" t="str">
        <v>} {unknown</v>
      </c>
      <c r="F3297">
        <v>0</v>
      </c>
      <c r="G3297" t="str">
        <v>} {Unknown; protein added automatically to help with fitting translation data</v>
      </c>
      <c r="H3297" t="str">
        <v>} {45.82354</v>
      </c>
      <c r="I3297" t="str">
        <v>} {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v>
      </c>
      <c r="J3297" t="str">
        <v>} {forProteomicsOnly</v>
      </c>
      <c r="K3297">
        <v>0</v>
      </c>
      <c r="L3297" t="e">
        <v>#VALUE!</v>
      </c>
      <c r="M3297">
        <v>0</v>
      </c>
      <c r="N3297" t="str">
        <v>} {unknown</v>
      </c>
      <c r="O3297">
        <v>0</v>
      </c>
      <c r="P3297">
        <v>0</v>
      </c>
    </row>
    <row r="3298" spans="1:16" x14ac:dyDescent="0.2">
      <c r="A3298" t="str">
        <v>} {YOR191W</v>
      </c>
      <c r="B3298" t="str">
        <v>} {ULS1</v>
      </c>
      <c r="C3298" t="str">
        <v>} {YOR191W</v>
      </c>
      <c r="D3298" t="str">
        <v>} {YOR191W</v>
      </c>
      <c r="E3298" t="str">
        <v>} {unknown</v>
      </c>
      <c r="F3298">
        <v>0</v>
      </c>
      <c r="G3298" t="str">
        <v>} {Unknown; protein added automatically to help with fitting translation data</v>
      </c>
      <c r="H3298" t="str">
        <v>} {186.00523</v>
      </c>
      <c r="I3298" t="str">
        <v>} {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v>
      </c>
      <c r="J3298" t="str">
        <v>} {forProteomicsOnly</v>
      </c>
      <c r="K3298">
        <v>0</v>
      </c>
      <c r="L3298" t="e">
        <v>#VALUE!</v>
      </c>
      <c r="M3298">
        <v>0</v>
      </c>
      <c r="N3298" t="str">
        <v>} {unknown</v>
      </c>
      <c r="O3298">
        <v>0</v>
      </c>
      <c r="P3298">
        <v>0</v>
      </c>
    </row>
    <row r="3299" spans="1:16" x14ac:dyDescent="0.2">
      <c r="A3299" t="str">
        <v>} {YPR065W</v>
      </c>
      <c r="B3299" t="str">
        <v>} {ROX1</v>
      </c>
      <c r="C3299" t="str">
        <v>} {YPR065W</v>
      </c>
      <c r="D3299" t="str">
        <v>} {YPR065W</v>
      </c>
      <c r="E3299" t="str">
        <v>} {unknown</v>
      </c>
      <c r="F3299">
        <v>0</v>
      </c>
      <c r="G3299" t="str">
        <v>} {Unknown; protein added automatically to help with fitting translation data</v>
      </c>
      <c r="H3299" t="str">
        <v>} {42.20592</v>
      </c>
      <c r="I3299" t="str">
        <v>} {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v>
      </c>
      <c r="J3299" t="str">
        <v>} {forProteomicsOnly</v>
      </c>
      <c r="K3299">
        <v>0</v>
      </c>
      <c r="L3299" t="e">
        <v>#VALUE!</v>
      </c>
      <c r="M3299">
        <v>0</v>
      </c>
      <c r="N3299" t="str">
        <v>} {unknown</v>
      </c>
      <c r="O3299">
        <v>0</v>
      </c>
      <c r="P3299">
        <v>0</v>
      </c>
    </row>
    <row r="3300" spans="1:16" x14ac:dyDescent="0.2">
      <c r="A3300" t="str">
        <v>} {YGL196W</v>
      </c>
      <c r="B3300" t="str">
        <v>} {DSD1</v>
      </c>
      <c r="C3300" t="str">
        <v>} {YGL196W</v>
      </c>
      <c r="D3300" t="str">
        <v>} {YGL196W</v>
      </c>
      <c r="E3300" t="str">
        <v>} {unknown</v>
      </c>
      <c r="F3300">
        <v>0</v>
      </c>
      <c r="G3300" t="str">
        <v>} {Unknown; protein added automatically to help with fitting translation data</v>
      </c>
      <c r="H3300" t="str">
        <v>} {48.2384</v>
      </c>
      <c r="I3300" t="str">
        <v>} {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v>
      </c>
      <c r="J3300" t="str">
        <v>} {forProteomicsOnly</v>
      </c>
      <c r="K3300">
        <v>0</v>
      </c>
      <c r="L3300" t="e">
        <v>#VALUE!</v>
      </c>
      <c r="M3300">
        <v>0</v>
      </c>
      <c r="N3300" t="str">
        <v>} {unknown</v>
      </c>
      <c r="O3300">
        <v>0</v>
      </c>
      <c r="P3300">
        <v>0</v>
      </c>
    </row>
    <row r="3301" spans="1:16" x14ac:dyDescent="0.2">
      <c r="A3301" t="str">
        <v>} {YDR021W</v>
      </c>
      <c r="B3301" t="str">
        <v>} {FAL1</v>
      </c>
      <c r="C3301" t="str">
        <v>} {YDR021W</v>
      </c>
      <c r="D3301" t="str">
        <v>} {YDR021W</v>
      </c>
      <c r="E3301" t="str">
        <v>} {unknown</v>
      </c>
      <c r="F3301">
        <v>0</v>
      </c>
      <c r="G3301" t="str">
        <v>} {Unknown; protein added automatically to help with fitting translation data</v>
      </c>
      <c r="H3301" t="str">
        <v>} {45.60308</v>
      </c>
      <c r="I3301" t="str">
        <v>} {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v>
      </c>
      <c r="J3301" t="str">
        <v>} {forProteomicsOnly</v>
      </c>
      <c r="K3301">
        <v>0</v>
      </c>
      <c r="L3301" t="e">
        <v>#VALUE!</v>
      </c>
      <c r="M3301">
        <v>0</v>
      </c>
      <c r="N3301" t="str">
        <v>} {unknown</v>
      </c>
      <c r="O3301">
        <v>0</v>
      </c>
      <c r="P3301">
        <v>0</v>
      </c>
    </row>
    <row r="3302" spans="1:16" x14ac:dyDescent="0.2">
      <c r="A3302" t="str">
        <v>} {YIL034C</v>
      </c>
      <c r="B3302" t="str">
        <v>} {CAP2</v>
      </c>
      <c r="C3302" t="str">
        <v>} {YIL034C</v>
      </c>
      <c r="D3302" t="str">
        <v>} {YIL034C</v>
      </c>
      <c r="E3302" t="str">
        <v>} {unknown</v>
      </c>
      <c r="F3302">
        <v>0</v>
      </c>
      <c r="G3302" t="str">
        <v>} {Unknown; protein added automatically to help with fitting translation data</v>
      </c>
      <c r="H3302" t="str">
        <v>} {32.87566</v>
      </c>
      <c r="I3302" t="str">
        <v>} {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v>
      </c>
      <c r="J3302" t="str">
        <v>} {forProteomicsOnly</v>
      </c>
      <c r="K3302">
        <v>0</v>
      </c>
      <c r="L3302" t="e">
        <v>#VALUE!</v>
      </c>
      <c r="M3302">
        <v>0</v>
      </c>
      <c r="N3302" t="str">
        <v>} {unknown</v>
      </c>
      <c r="O3302">
        <v>0</v>
      </c>
      <c r="P3302">
        <v>0</v>
      </c>
    </row>
    <row r="3303" spans="1:16" x14ac:dyDescent="0.2">
      <c r="A3303" t="str">
        <v>} {YMR198W</v>
      </c>
      <c r="B3303" t="str">
        <v>} {CIK1</v>
      </c>
      <c r="C3303" t="str">
        <v>} {YMR198W</v>
      </c>
      <c r="D3303" t="str">
        <v>} {YMR198W</v>
      </c>
      <c r="E3303" t="str">
        <v>} {unknown</v>
      </c>
      <c r="F3303">
        <v>0</v>
      </c>
      <c r="G3303" t="str">
        <v>} {Unknown; protein added automatically to help with fitting translation data</v>
      </c>
      <c r="H3303" t="str">
        <v>} {69.63709</v>
      </c>
      <c r="I3303" t="str">
        <v>} {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v>
      </c>
      <c r="J3303" t="str">
        <v>} {forProteomicsOnly</v>
      </c>
      <c r="K3303">
        <v>0</v>
      </c>
      <c r="L3303" t="e">
        <v>#VALUE!</v>
      </c>
      <c r="M3303">
        <v>0</v>
      </c>
      <c r="N3303" t="str">
        <v>} {unknown</v>
      </c>
      <c r="O3303">
        <v>0</v>
      </c>
      <c r="P3303">
        <v>0</v>
      </c>
    </row>
    <row r="3304" spans="1:16" x14ac:dyDescent="0.2">
      <c r="A3304" t="str">
        <v>} {YOR269W</v>
      </c>
      <c r="B3304" t="str">
        <v>} {PAC1</v>
      </c>
      <c r="C3304" t="str">
        <v>} {YOR269W</v>
      </c>
      <c r="D3304" t="str">
        <v>} {YOR269W</v>
      </c>
      <c r="E3304" t="str">
        <v>} {unknown</v>
      </c>
      <c r="F3304">
        <v>0</v>
      </c>
      <c r="G3304" t="str">
        <v>} {Unknown; protein added automatically to help with fitting translation data</v>
      </c>
      <c r="H3304" t="str">
        <v>} {57.37614</v>
      </c>
      <c r="I3304" t="str">
        <v>} {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v>
      </c>
      <c r="J3304" t="str">
        <v>} {forProteomicsOnly</v>
      </c>
      <c r="K3304">
        <v>0</v>
      </c>
      <c r="L3304" t="e">
        <v>#VALUE!</v>
      </c>
      <c r="M3304">
        <v>0</v>
      </c>
      <c r="N3304" t="str">
        <v>} {unknown</v>
      </c>
      <c r="O3304">
        <v>0</v>
      </c>
      <c r="P3304">
        <v>0</v>
      </c>
    </row>
    <row r="3305" spans="1:16" x14ac:dyDescent="0.2">
      <c r="A3305" t="str">
        <v>} {YML011C</v>
      </c>
      <c r="B3305" t="str">
        <v>} {RAD33</v>
      </c>
      <c r="C3305" t="str">
        <v>} {YML011C</v>
      </c>
      <c r="D3305" t="str">
        <v>} {YML011C</v>
      </c>
      <c r="E3305" t="str">
        <v>} {unknown</v>
      </c>
      <c r="F3305">
        <v>0</v>
      </c>
      <c r="G3305" t="str">
        <v>} {Unknown; protein added automatically to help with fitting translation data</v>
      </c>
      <c r="H3305" t="str">
        <v>} {20.41924</v>
      </c>
      <c r="I3305" t="str">
        <v>} {MSKSTNVSYERVELFENPKVPIEVEDEILEKYAESSLDHDMTVNELPRFFKDLQLEPTIWKLVRNEDVIIEGTDVIDFTKLVRCTCQLLILMNNLTVIDDLWSMLIRNCGRDVDFPQVALRDHVLSVKDLQKISNLIGADQSSGTIEMISCATDGKRLFMTYLDFGCVLGKLGYLKM</v>
      </c>
      <c r="J3305" t="str">
        <v>} {forProteomicsOnly</v>
      </c>
      <c r="K3305">
        <v>0</v>
      </c>
      <c r="L3305" t="e">
        <v>#VALUE!</v>
      </c>
      <c r="M3305">
        <v>0</v>
      </c>
      <c r="N3305" t="str">
        <v>} {unknown</v>
      </c>
      <c r="O3305">
        <v>0</v>
      </c>
      <c r="P3305">
        <v>0</v>
      </c>
    </row>
    <row r="3306" spans="1:16" x14ac:dyDescent="0.2">
      <c r="A3306" t="str">
        <v>} {YHR052W</v>
      </c>
      <c r="B3306" t="str">
        <v>} {CIC1</v>
      </c>
      <c r="C3306" t="str">
        <v>} {YHR052W</v>
      </c>
      <c r="D3306" t="str">
        <v>} {YHR052W</v>
      </c>
      <c r="E3306" t="str">
        <v>} {unknown</v>
      </c>
      <c r="F3306">
        <v>0</v>
      </c>
      <c r="G3306" t="str">
        <v>} {Unknown; protein added automatically to help with fitting translation data</v>
      </c>
      <c r="H3306" t="str">
        <v>} {42.8924</v>
      </c>
      <c r="I3306" t="str">
        <v>} {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v>
      </c>
      <c r="J3306" t="str">
        <v>} {forProteomicsOnly</v>
      </c>
      <c r="K3306">
        <v>0</v>
      </c>
      <c r="L3306" t="e">
        <v>#VALUE!</v>
      </c>
      <c r="M3306">
        <v>0</v>
      </c>
      <c r="N3306" t="str">
        <v>} {unknown</v>
      </c>
      <c r="O3306">
        <v>0</v>
      </c>
      <c r="P3306">
        <v>0</v>
      </c>
    </row>
    <row r="3307" spans="1:16" x14ac:dyDescent="0.2">
      <c r="A3307" t="str">
        <v>} {YOL043C</v>
      </c>
      <c r="B3307" t="str">
        <v>} {NTG2</v>
      </c>
      <c r="C3307" t="str">
        <v>} {YOL043C</v>
      </c>
      <c r="D3307" t="str">
        <v>} {YOL043C</v>
      </c>
      <c r="E3307" t="str">
        <v>} {unknown</v>
      </c>
      <c r="F3307">
        <v>0</v>
      </c>
      <c r="G3307" t="str">
        <v>} {Unknown; protein added automatically to help with fitting translation data</v>
      </c>
      <c r="H3307" t="str">
        <v>} {44.21362</v>
      </c>
      <c r="I3307" t="str">
        <v>} {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v>
      </c>
      <c r="J3307" t="str">
        <v>} {forProteomicsOnly</v>
      </c>
      <c r="K3307">
        <v>0</v>
      </c>
      <c r="L3307" t="e">
        <v>#VALUE!</v>
      </c>
      <c r="M3307">
        <v>0</v>
      </c>
      <c r="N3307" t="str">
        <v>} {unknown</v>
      </c>
      <c r="O3307">
        <v>0</v>
      </c>
      <c r="P3307">
        <v>0</v>
      </c>
    </row>
    <row r="3308" spans="1:16" x14ac:dyDescent="0.2">
      <c r="A3308" t="str">
        <v>} {YOL077C</v>
      </c>
      <c r="B3308" t="str">
        <v>} {BRX1</v>
      </c>
      <c r="C3308" t="str">
        <v>} {YOL077C</v>
      </c>
      <c r="D3308" t="str">
        <v>} {YOL077C</v>
      </c>
      <c r="E3308" t="str">
        <v>} {unknown</v>
      </c>
      <c r="F3308">
        <v>0</v>
      </c>
      <c r="G3308" t="str">
        <v>} {Unknown; protein added automatically to help with fitting translation data</v>
      </c>
      <c r="H3308" t="str">
        <v>} {33.81313</v>
      </c>
      <c r="I3308" t="str">
        <v>} {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v>
      </c>
      <c r="J3308" t="str">
        <v>} {forProteomicsOnly</v>
      </c>
      <c r="K3308">
        <v>0</v>
      </c>
      <c r="L3308" t="e">
        <v>#VALUE!</v>
      </c>
      <c r="M3308">
        <v>0</v>
      </c>
      <c r="N3308" t="str">
        <v>} {unknown</v>
      </c>
      <c r="O3308">
        <v>0</v>
      </c>
      <c r="P3308">
        <v>0</v>
      </c>
    </row>
    <row r="3309" spans="1:16" x14ac:dyDescent="0.2">
      <c r="A3309" t="str">
        <v>} {YDR003W</v>
      </c>
      <c r="B3309" t="str">
        <v>} {RCR2</v>
      </c>
      <c r="C3309" t="str">
        <v>} {YDR003W</v>
      </c>
      <c r="D3309" t="str">
        <v>} {YDR003W</v>
      </c>
      <c r="E3309" t="str">
        <v>} {unknown</v>
      </c>
      <c r="F3309">
        <v>0</v>
      </c>
      <c r="G3309" t="str">
        <v>} {Unknown; protein added automatically to help with fitting translation data</v>
      </c>
      <c r="H3309" t="str">
        <v>} {24.39648</v>
      </c>
      <c r="I3309" t="str">
        <v>} {MILREQIDFLIHKRQDDNNNNGEAITDDDPFSSSSWRWGRWIFFIFFIVALLILLFSTAKVNRRRRIMGQAPIRGTAWLTPPTYRQSERDYNGTQRCVEDYVPEYTETANENDLGFYDERGEFHPNGKTEYLAPPPLSEEQASSTDKDLQRPVAAVVRIPSESEFDFNLLRPTMNNFVNGQSNRNEQHSPTVESSSFDVNNAPARAKVSK</v>
      </c>
      <c r="J3309" t="str">
        <v>} {forProteomicsOnly</v>
      </c>
      <c r="K3309">
        <v>0</v>
      </c>
      <c r="L3309" t="e">
        <v>#VALUE!</v>
      </c>
      <c r="M3309">
        <v>0</v>
      </c>
      <c r="N3309" t="str">
        <v>} {unknown</v>
      </c>
      <c r="O3309">
        <v>0</v>
      </c>
      <c r="P3309">
        <v>0</v>
      </c>
    </row>
    <row r="3310" spans="1:16" x14ac:dyDescent="0.2">
      <c r="A3310" t="str">
        <v>} {YNL090W</v>
      </c>
      <c r="B3310" t="str">
        <v>} {RHO2</v>
      </c>
      <c r="C3310" t="str">
        <v>} {YNL090W</v>
      </c>
      <c r="D3310" t="str">
        <v>} {YNL090W</v>
      </c>
      <c r="E3310" t="str">
        <v>} {unknown</v>
      </c>
      <c r="F3310">
        <v>0</v>
      </c>
      <c r="G3310" t="str">
        <v>} {Unknown; protein added automatically to help with fitting translation data</v>
      </c>
      <c r="H3310" t="str">
        <v>} {21.64852</v>
      </c>
      <c r="I3310" t="str">
        <v>} {MSEKAVRRKLVIIGDGACGKTSLLYVFTLGKFPEQYHPTVFENYVTDCRVDGIKVSLTLWDTAGQEEYERLRPFSYSKADIILIGFAVDNFESLINARTKWADEALRYCPDAPIVLVGLKKDLRQEAHFKENATDEMVPIEDAKQVARAIGAKKYMECSALTGEGVDDVFEVATRTSLLMKKEPGANCCIIL</v>
      </c>
      <c r="J3310" t="str">
        <v>} {forProteomicsOnly</v>
      </c>
      <c r="K3310">
        <v>0</v>
      </c>
      <c r="L3310" t="e">
        <v>#VALUE!</v>
      </c>
      <c r="M3310">
        <v>0</v>
      </c>
      <c r="N3310" t="str">
        <v>} {unknown</v>
      </c>
      <c r="O3310">
        <v>0</v>
      </c>
      <c r="P3310">
        <v>0</v>
      </c>
    </row>
    <row r="3311" spans="1:16" x14ac:dyDescent="0.2">
      <c r="A3311" t="str">
        <v>} {YIL118W</v>
      </c>
      <c r="B3311" t="str">
        <v>} {RHO3</v>
      </c>
      <c r="C3311" t="str">
        <v>} {YIL118W</v>
      </c>
      <c r="D3311" t="str">
        <v>} {YIL118W</v>
      </c>
      <c r="E3311" t="str">
        <v>} {unknown</v>
      </c>
      <c r="F3311">
        <v>0</v>
      </c>
      <c r="G3311" t="str">
        <v>} {Unknown; protein added automatically to help with fitting translation data</v>
      </c>
      <c r="H3311" t="str">
        <v>} {25.51608</v>
      </c>
      <c r="I3311" t="str">
        <v>} {MSFLCGSASTSNKPIERKIVILGDGACGKTSLLNVFTRGYFPEVYEPTVFENYIHDIFVDSKHITLSLWDTAGQEEFDRLRSLSYSDTQCIMLCFSIDSRDSLENVQNKWVGEITDHCEGVKLVLVALKCDLRNNENESNAITPNNIQQDNSVSNDNGNNINSTSNGKNLISYEEGLAMAKKIGALRYLECSAKLNKGVNEAFTEAARVALTAGPVATEVKSDSGSSCTIM</v>
      </c>
      <c r="J3311" t="str">
        <v>} {forProteomicsOnly</v>
      </c>
      <c r="K3311">
        <v>0</v>
      </c>
      <c r="L3311" t="e">
        <v>#VALUE!</v>
      </c>
      <c r="M3311">
        <v>0</v>
      </c>
      <c r="N3311" t="str">
        <v>} {unknown</v>
      </c>
      <c r="O3311">
        <v>0</v>
      </c>
      <c r="P3311">
        <v>0</v>
      </c>
    </row>
    <row r="3312" spans="1:16" x14ac:dyDescent="0.2">
      <c r="A3312" t="str">
        <v>} {YER131W</v>
      </c>
      <c r="B3312" t="str">
        <v>} {RPS26B</v>
      </c>
      <c r="C3312" t="str">
        <v>} {YER131W</v>
      </c>
      <c r="D3312" t="str">
        <v>} {YER131W</v>
      </c>
      <c r="E3312" t="str">
        <v>} {unknown</v>
      </c>
      <c r="F3312">
        <v>0</v>
      </c>
      <c r="G3312" t="str">
        <v>} {Unknown; protein added automatically to help with fitting translation data</v>
      </c>
      <c r="H3312" t="str">
        <v>} {13.57081</v>
      </c>
      <c r="I3312" t="str">
        <v>} {MPKKRASNGRNKKGRGHVKPVRCVNCSKSIPKDKAIKRMAIRNIVEAAAVRDLSEASVYPEYALPKTYNKLHYCVSCAIHARIVRVRSREDRKNRAPPQRPRFNRDNKVSPAAAAKKAL</v>
      </c>
      <c r="J3312" t="str">
        <v>} {forProteomicsOnly</v>
      </c>
      <c r="K3312">
        <v>0</v>
      </c>
      <c r="L3312" t="e">
        <v>#VALUE!</v>
      </c>
      <c r="M3312">
        <v>0</v>
      </c>
      <c r="N3312" t="str">
        <v>} {unknown</v>
      </c>
      <c r="O3312">
        <v>0</v>
      </c>
      <c r="P3312">
        <v>0</v>
      </c>
    </row>
    <row r="3313" spans="1:16" x14ac:dyDescent="0.2">
      <c r="A3313" t="str">
        <v>} {YGL232W</v>
      </c>
      <c r="B3313" t="str">
        <v>} {TAN1</v>
      </c>
      <c r="C3313" t="str">
        <v>} {YGL232W</v>
      </c>
      <c r="D3313" t="str">
        <v>} {YGL232W</v>
      </c>
      <c r="E3313" t="str">
        <v>} {unknown</v>
      </c>
      <c r="F3313">
        <v>0</v>
      </c>
      <c r="G3313" t="str">
        <v>} {Unknown; protein added automatically to help with fitting translation data</v>
      </c>
      <c r="H3313" t="str">
        <v>} {33.82595</v>
      </c>
      <c r="I3313" t="str">
        <v>} {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v>
      </c>
      <c r="J3313" t="str">
        <v>} {forProteomicsOnly</v>
      </c>
      <c r="K3313">
        <v>0</v>
      </c>
      <c r="L3313" t="e">
        <v>#VALUE!</v>
      </c>
      <c r="M3313">
        <v>0</v>
      </c>
      <c r="N3313" t="str">
        <v>} {unknown</v>
      </c>
      <c r="O3313">
        <v>0</v>
      </c>
      <c r="P3313">
        <v>0</v>
      </c>
    </row>
    <row r="3314" spans="1:16" x14ac:dyDescent="0.2">
      <c r="A3314" t="str">
        <v>} {YPL150W</v>
      </c>
      <c r="B3314">
        <v>0</v>
      </c>
      <c r="C3314" t="str">
        <v>} {YPL150W</v>
      </c>
      <c r="D3314" t="str">
        <v>} {YPL150W</v>
      </c>
      <c r="E3314" t="str">
        <v>} {unknown</v>
      </c>
      <c r="F3314">
        <v>0</v>
      </c>
      <c r="G3314" t="str">
        <v>} {Unknown; protein added automatically to help with fitting translation data</v>
      </c>
      <c r="H3314" t="str">
        <v>} {101.55943</v>
      </c>
      <c r="I3314" t="str">
        <v>} {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v>
      </c>
      <c r="J3314" t="str">
        <v>} {forProteomicsOnly</v>
      </c>
      <c r="K3314">
        <v>0</v>
      </c>
      <c r="L3314" t="e">
        <v>#VALUE!</v>
      </c>
      <c r="M3314">
        <v>0</v>
      </c>
      <c r="N3314" t="str">
        <v>} {unknown</v>
      </c>
      <c r="O3314">
        <v>0</v>
      </c>
      <c r="P3314">
        <v>0</v>
      </c>
    </row>
    <row r="3315" spans="1:16" x14ac:dyDescent="0.2">
      <c r="A3315" t="str">
        <v>} {YDR404C</v>
      </c>
      <c r="B3315" t="str">
        <v>} {RPB7</v>
      </c>
      <c r="C3315" t="str">
        <v>} {YDR404C</v>
      </c>
      <c r="D3315" t="str">
        <v>} {YDR404C</v>
      </c>
      <c r="E3315" t="str">
        <v>} {unknown</v>
      </c>
      <c r="F3315">
        <v>0</v>
      </c>
      <c r="G3315" t="str">
        <v>} {Unknown; protein added automatically to help with fitting translation data</v>
      </c>
      <c r="H3315" t="str">
        <v>} {19.21187</v>
      </c>
      <c r="I3315" t="str">
        <v>} {MFFIKDLSLNITLHPSFFGPRMKQYLKTKLLEEVEGSCTGKFGYILCVLDYDNIDIQRGRILPTDGSAEFNVKYRAVVFKPFKGEVVDGTVVSCSQHGFEVQVGPMKVFVTKHLMPQDLTFNAGSNPPSYQSSEDVITIKSRIRVKIEGCISQVSSIHAIGSIKEDYLGAI</v>
      </c>
      <c r="J3315" t="str">
        <v>} {forProteomicsOnly</v>
      </c>
      <c r="K3315">
        <v>0</v>
      </c>
      <c r="L3315" t="e">
        <v>#VALUE!</v>
      </c>
      <c r="M3315">
        <v>0</v>
      </c>
      <c r="N3315" t="str">
        <v>} {unknown</v>
      </c>
      <c r="O3315">
        <v>0</v>
      </c>
      <c r="P3315">
        <v>0</v>
      </c>
    </row>
    <row r="3316" spans="1:16" x14ac:dyDescent="0.2">
      <c r="A3316" t="str">
        <v>} {YEL072W</v>
      </c>
      <c r="B3316" t="str">
        <v>} {RMD6</v>
      </c>
      <c r="C3316" t="str">
        <v>} {YEL072W</v>
      </c>
      <c r="D3316" t="str">
        <v>} {YEL072W</v>
      </c>
      <c r="E3316" t="str">
        <v>} {unknown</v>
      </c>
      <c r="F3316">
        <v>0</v>
      </c>
      <c r="G3316" t="str">
        <v>} {Unknown; protein added automatically to help with fitting translation data</v>
      </c>
      <c r="H3316" t="str">
        <v>} {27.02968</v>
      </c>
      <c r="I3316" t="str">
        <v>} {MSACPCNIVILPVEILKNSSKDTKYSLYTTINRGYDVPRLKYGIIVSPRVHSLETLFSDLGFDKNIEKSSLYLLLNDPTLAYPNFHEHFEQLKGETNKDLSLPTYYIPKVQFLTEAFDSEHTLATIGYKPNNKESYEITGFTSMGNGYGIKLFNYSVIHMMRSHKCKRVVADIIMEHDLLGYYEKKLGFVEVQRFKVLKEQHQVKVFDDKVDFTKDFHVIKMIKELGNHRL</v>
      </c>
      <c r="J3316" t="str">
        <v>} {forProteomicsOnly</v>
      </c>
      <c r="K3316">
        <v>0</v>
      </c>
      <c r="L3316" t="e">
        <v>#VALUE!</v>
      </c>
      <c r="M3316">
        <v>0</v>
      </c>
      <c r="N3316" t="str">
        <v>} {unknown</v>
      </c>
      <c r="O3316">
        <v>0</v>
      </c>
      <c r="P3316">
        <v>0</v>
      </c>
    </row>
    <row r="3317" spans="1:16" x14ac:dyDescent="0.2">
      <c r="A3317" t="str">
        <v>} {YGR246C</v>
      </c>
      <c r="B3317" t="str">
        <v>} {BRF1</v>
      </c>
      <c r="C3317" t="str">
        <v>} {YGR246C</v>
      </c>
      <c r="D3317" t="str">
        <v>} {YGR246C</v>
      </c>
      <c r="E3317" t="str">
        <v>} {unknown</v>
      </c>
      <c r="F3317">
        <v>0</v>
      </c>
      <c r="G3317" t="str">
        <v>} {Unknown; protein added automatically to help with fitting translation data</v>
      </c>
      <c r="H3317" t="str">
        <v>} {67.47986</v>
      </c>
      <c r="I3317" t="str">
        <v>} {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v>
      </c>
      <c r="J3317" t="str">
        <v>} {forProteomicsOnly</v>
      </c>
      <c r="K3317">
        <v>0</v>
      </c>
      <c r="L3317" t="e">
        <v>#VALUE!</v>
      </c>
      <c r="M3317">
        <v>0</v>
      </c>
      <c r="N3317" t="str">
        <v>} {unknown</v>
      </c>
      <c r="O3317">
        <v>0</v>
      </c>
      <c r="P3317">
        <v>0</v>
      </c>
    </row>
    <row r="3318" spans="1:16" x14ac:dyDescent="0.2">
      <c r="A3318" t="str">
        <v>} {YMR019W</v>
      </c>
      <c r="B3318" t="str">
        <v>} {STB4</v>
      </c>
      <c r="C3318" t="str">
        <v>} {YMR019W</v>
      </c>
      <c r="D3318" t="str">
        <v>} {YMR019W</v>
      </c>
      <c r="E3318" t="str">
        <v>} {unknown</v>
      </c>
      <c r="F3318">
        <v>0</v>
      </c>
      <c r="G3318" t="str">
        <v>} {Unknown; protein added automatically to help with fitting translation data</v>
      </c>
      <c r="H3318" t="str">
        <v>} {110.7528</v>
      </c>
      <c r="I3318" t="str">
        <v>} {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v>
      </c>
      <c r="J3318" t="str">
        <v>} {forProteomicsOnly</v>
      </c>
      <c r="K3318">
        <v>0</v>
      </c>
      <c r="L3318" t="e">
        <v>#VALUE!</v>
      </c>
      <c r="M3318">
        <v>0</v>
      </c>
      <c r="N3318" t="str">
        <v>} {unknown</v>
      </c>
      <c r="O3318">
        <v>0</v>
      </c>
      <c r="P3318">
        <v>0</v>
      </c>
    </row>
    <row r="3319" spans="1:16" x14ac:dyDescent="0.2">
      <c r="A3319" t="str">
        <v>} {YKL196C</v>
      </c>
      <c r="B3319" t="str">
        <v>} {YKT6</v>
      </c>
      <c r="C3319" t="str">
        <v>} {YKL196C</v>
      </c>
      <c r="D3319" t="str">
        <v>} {YKL196C</v>
      </c>
      <c r="E3319" t="str">
        <v>} {unknown</v>
      </c>
      <c r="F3319">
        <v>0</v>
      </c>
      <c r="G3319" t="str">
        <v>} {Unknown; protein added automatically to help with fitting translation data</v>
      </c>
      <c r="H3319" t="str">
        <v>} {22.88461</v>
      </c>
      <c r="I3319" t="str">
        <v>} {MRIYYIGVFRSGGEKALELSEVKDLSQFGFFERSSVGQFMTFFAETVASRTGAGQRQSIEEGNYIGHVYARSEGICGVLITDKEYPVRPAYTLLNKILDEYLVAHPKEEWADVTETNDALKMKQLDTYISKYQDPSQADAIMKVQQELDETKIVLHKTIENVLQRGEKLDNLVDKSESLTASSKMFYKQAKKSNSCCIIM</v>
      </c>
      <c r="J3319" t="str">
        <v>} {forProteomicsOnly</v>
      </c>
      <c r="K3319">
        <v>0</v>
      </c>
      <c r="L3319" t="e">
        <v>#VALUE!</v>
      </c>
      <c r="M3319">
        <v>0</v>
      </c>
      <c r="N3319" t="str">
        <v>} {unknown</v>
      </c>
      <c r="O3319">
        <v>0</v>
      </c>
      <c r="P3319">
        <v>0</v>
      </c>
    </row>
    <row r="3320" spans="1:16" x14ac:dyDescent="0.2">
      <c r="A3320" t="str">
        <v>} {YPL224C</v>
      </c>
      <c r="B3320" t="str">
        <v>} {MMT2</v>
      </c>
      <c r="C3320" t="str">
        <v>} {YPL224C</v>
      </c>
      <c r="D3320" t="str">
        <v>} {YPL224C</v>
      </c>
      <c r="E3320" t="str">
        <v>} {unknown</v>
      </c>
      <c r="F3320">
        <v>0</v>
      </c>
      <c r="G3320" t="str">
        <v>} {Unknown; protein added automatically to help with fitting translation data</v>
      </c>
      <c r="H3320" t="str">
        <v>} {52.89893</v>
      </c>
      <c r="I3320" t="str">
        <v>} {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v>
      </c>
      <c r="J3320" t="str">
        <v>} {forProteomicsOnly</v>
      </c>
      <c r="K3320">
        <v>0</v>
      </c>
      <c r="L3320" t="e">
        <v>#VALUE!</v>
      </c>
      <c r="M3320">
        <v>0</v>
      </c>
      <c r="N3320" t="str">
        <v>} {unknown</v>
      </c>
      <c r="O3320">
        <v>0</v>
      </c>
      <c r="P3320">
        <v>0</v>
      </c>
    </row>
    <row r="3321" spans="1:16" x14ac:dyDescent="0.2">
      <c r="A3321" t="str">
        <v>} {YML097C</v>
      </c>
      <c r="B3321" t="str">
        <v>} {VPS9</v>
      </c>
      <c r="C3321" t="str">
        <v>} {YML097C</v>
      </c>
      <c r="D3321" t="str">
        <v>} {YML097C</v>
      </c>
      <c r="E3321" t="str">
        <v>} {unknown</v>
      </c>
      <c r="F3321">
        <v>0</v>
      </c>
      <c r="G3321" t="str">
        <v>} {Unknown; protein added automatically to help with fitting translation data</v>
      </c>
      <c r="H3321" t="str">
        <v>} {52.89626</v>
      </c>
      <c r="I3321" t="str">
        <v>} {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v>
      </c>
      <c r="J3321" t="str">
        <v>} {forProteomicsOnly</v>
      </c>
      <c r="K3321">
        <v>0</v>
      </c>
      <c r="L3321" t="e">
        <v>#VALUE!</v>
      </c>
      <c r="M3321">
        <v>0</v>
      </c>
      <c r="N3321" t="str">
        <v>} {unknown</v>
      </c>
      <c r="O3321">
        <v>0</v>
      </c>
      <c r="P3321">
        <v>0</v>
      </c>
    </row>
    <row r="3322" spans="1:16" x14ac:dyDescent="0.2">
      <c r="A3322" t="str">
        <v>} {YLR170C</v>
      </c>
      <c r="B3322" t="str">
        <v>} {APS1</v>
      </c>
      <c r="C3322" t="str">
        <v>} {YLR170C</v>
      </c>
      <c r="D3322" t="str">
        <v>} {YLR170C</v>
      </c>
      <c r="E3322" t="str">
        <v>} {unknown</v>
      </c>
      <c r="F3322">
        <v>0</v>
      </c>
      <c r="G3322" t="str">
        <v>} {Unknown; protein added automatically to help with fitting translation data</v>
      </c>
      <c r="H3322" t="str">
        <v>} {18.28908</v>
      </c>
      <c r="I3322" t="str">
        <v>} {MTQLKYLLLVSRQGKIRLKKWYTAMSAGEKAKIVKDLTPTILARKPKMCNIIEYNDHKVVYKRYASLYFIVGMTPDVDNELLTLEIIHRFVETMDTYFGNVCELDIIFNFSKVYDILNEMIMCDGSIAESSRKEVLHHVTVMDTMESNDNLERVLS</v>
      </c>
      <c r="J3322" t="str">
        <v>} {forProteomicsOnly</v>
      </c>
      <c r="K3322">
        <v>0</v>
      </c>
      <c r="L3322" t="e">
        <v>#VALUE!</v>
      </c>
      <c r="M3322">
        <v>0</v>
      </c>
      <c r="N3322" t="str">
        <v>} {unknown</v>
      </c>
      <c r="O3322">
        <v>0</v>
      </c>
      <c r="P3322">
        <v>0</v>
      </c>
    </row>
    <row r="3323" spans="1:16" x14ac:dyDescent="0.2">
      <c r="A3323" t="str">
        <v>} {YJR089W</v>
      </c>
      <c r="B3323" t="str">
        <v>} {BIR1</v>
      </c>
      <c r="C3323" t="str">
        <v>} {YJR089W</v>
      </c>
      <c r="D3323" t="str">
        <v>} {YJR089W</v>
      </c>
      <c r="E3323" t="str">
        <v>} {unknown</v>
      </c>
      <c r="F3323">
        <v>0</v>
      </c>
      <c r="G3323" t="str">
        <v>} {Unknown; protein added automatically to help with fitting translation data</v>
      </c>
      <c r="H3323" t="str">
        <v>} {109.59115</v>
      </c>
      <c r="I3323" t="str">
        <v>} {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v>
      </c>
      <c r="J3323" t="str">
        <v>} {forProteomicsOnly</v>
      </c>
      <c r="K3323">
        <v>0</v>
      </c>
      <c r="L3323" t="e">
        <v>#VALUE!</v>
      </c>
      <c r="M3323">
        <v>0</v>
      </c>
      <c r="N3323" t="str">
        <v>} {unknown</v>
      </c>
      <c r="O3323">
        <v>0</v>
      </c>
      <c r="P3323">
        <v>0</v>
      </c>
    </row>
    <row r="3324" spans="1:16" x14ac:dyDescent="0.2">
      <c r="A3324" t="str">
        <v>} {YOR211C</v>
      </c>
      <c r="B3324" t="str">
        <v>} {MGM1</v>
      </c>
      <c r="C3324" t="str">
        <v>} {YOR211C</v>
      </c>
      <c r="D3324" t="str">
        <v>} {YOR211C</v>
      </c>
      <c r="E3324" t="str">
        <v>} {unknown</v>
      </c>
      <c r="F3324">
        <v>0</v>
      </c>
      <c r="G3324" t="str">
        <v>} {Unknown; protein added automatically to help with fitting translation data</v>
      </c>
      <c r="H3324" t="str">
        <v>} {100.04004</v>
      </c>
      <c r="I3324" t="str">
        <v>} {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v>
      </c>
      <c r="J3324" t="str">
        <v>} {forProteomicsOnly</v>
      </c>
      <c r="K3324">
        <v>0</v>
      </c>
      <c r="L3324" t="e">
        <v>#VALUE!</v>
      </c>
      <c r="M3324">
        <v>0</v>
      </c>
      <c r="N3324" t="str">
        <v>} {unknown</v>
      </c>
      <c r="O3324">
        <v>0</v>
      </c>
      <c r="P3324">
        <v>0</v>
      </c>
    </row>
    <row r="3325" spans="1:16" x14ac:dyDescent="0.2">
      <c r="A3325" t="str">
        <v>} {YDR141C</v>
      </c>
      <c r="B3325" t="str">
        <v>} {DOP1</v>
      </c>
      <c r="C3325" t="str">
        <v>} {YDR141C</v>
      </c>
      <c r="D3325" t="str">
        <v>} {YDR141C</v>
      </c>
      <c r="E3325" t="str">
        <v>} {unknown</v>
      </c>
      <c r="F3325">
        <v>0</v>
      </c>
      <c r="G3325" t="str">
        <v>} {Unknown; protein added automatically to help with fitting translation data</v>
      </c>
      <c r="H3325" t="str">
        <v>} {196.33285</v>
      </c>
      <c r="I3325" t="str">
        <v>} {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v>
      </c>
      <c r="J3325" t="str">
        <v>} {forProteomicsOnly</v>
      </c>
      <c r="K3325">
        <v>0</v>
      </c>
      <c r="L3325" t="e">
        <v>#VALUE!</v>
      </c>
      <c r="M3325">
        <v>0</v>
      </c>
      <c r="N3325" t="str">
        <v>} {unknown</v>
      </c>
      <c r="O3325">
        <v>0</v>
      </c>
      <c r="P3325">
        <v>0</v>
      </c>
    </row>
    <row r="3326" spans="1:16" x14ac:dyDescent="0.2">
      <c r="A3326" t="str">
        <v>} {YKL201C</v>
      </c>
      <c r="B3326" t="str">
        <v>} {MNN4</v>
      </c>
      <c r="C3326" t="str">
        <v>} {YKL201C</v>
      </c>
      <c r="D3326" t="str">
        <v>} {YKL201C</v>
      </c>
      <c r="E3326" t="str">
        <v>} {unknown</v>
      </c>
      <c r="F3326">
        <v>0</v>
      </c>
      <c r="G3326" t="str">
        <v>} {Unknown; protein added automatically to help with fitting translation data</v>
      </c>
      <c r="H3326" t="str">
        <v>} {140.52639</v>
      </c>
      <c r="I3326" t="str">
        <v>} {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v>
      </c>
      <c r="J3326" t="str">
        <v>} {forProteomicsOnly</v>
      </c>
      <c r="K3326">
        <v>0</v>
      </c>
      <c r="L3326" t="e">
        <v>#VALUE!</v>
      </c>
      <c r="M3326">
        <v>0</v>
      </c>
      <c r="N3326" t="str">
        <v>} {unknown</v>
      </c>
      <c r="O3326">
        <v>0</v>
      </c>
      <c r="P3326">
        <v>0</v>
      </c>
    </row>
    <row r="3327" spans="1:16" x14ac:dyDescent="0.2">
      <c r="A3327" t="str">
        <v>} {YCR063W</v>
      </c>
      <c r="B3327" t="str">
        <v>} {BUD31</v>
      </c>
      <c r="C3327" t="str">
        <v>} {YCR063W</v>
      </c>
      <c r="D3327" t="str">
        <v>} {YCR063W</v>
      </c>
      <c r="E3327" t="str">
        <v>} {unknown</v>
      </c>
      <c r="F3327">
        <v>0</v>
      </c>
      <c r="G3327" t="str">
        <v>} {Unknown; protein added automatically to help with fitting translation data</v>
      </c>
      <c r="H3327" t="str">
        <v>} {18.60132</v>
      </c>
      <c r="I3327" t="str">
        <v>} {MPRIKTRRSKPAPDGFEKIKPTLTDFEIQLRDAQKDKSSKLAAKSNEQLWEIMQLHHQRSRYIYTLYYKRKAISKDLYDWLIKEKYADKLLIAKWRKTGYEKLCCLRCIQKNETNNGSTCICRVPRAQLEEEARKKGTQVSFHQCVHCGCRGCASTD</v>
      </c>
      <c r="J3327" t="str">
        <v>} {forProteomicsOnly</v>
      </c>
      <c r="K3327">
        <v>0</v>
      </c>
      <c r="L3327" t="e">
        <v>#VALUE!</v>
      </c>
      <c r="M3327">
        <v>0</v>
      </c>
      <c r="N3327" t="str">
        <v>} {unknown</v>
      </c>
      <c r="O3327">
        <v>0</v>
      </c>
      <c r="P3327">
        <v>0</v>
      </c>
    </row>
    <row r="3328" spans="1:16" x14ac:dyDescent="0.2">
      <c r="A3328" t="str">
        <v>} {YKR095W</v>
      </c>
      <c r="B3328" t="str">
        <v>} {MLP1</v>
      </c>
      <c r="C3328" t="str">
        <v>} {YKR095W</v>
      </c>
      <c r="D3328" t="str">
        <v>} {YKR095W</v>
      </c>
      <c r="E3328" t="str">
        <v>} {unknown</v>
      </c>
      <c r="F3328">
        <v>0</v>
      </c>
      <c r="G3328" t="str">
        <v>} {Unknown; protein added automatically to help with fitting translation data</v>
      </c>
      <c r="H3328" t="str">
        <v>} {220.23839</v>
      </c>
      <c r="I3328" t="str">
        <v>} {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v>
      </c>
      <c r="J3328" t="str">
        <v>} {forProteomicsOnly</v>
      </c>
      <c r="K3328">
        <v>0</v>
      </c>
      <c r="L3328" t="e">
        <v>#VALUE!</v>
      </c>
      <c r="M3328">
        <v>0</v>
      </c>
      <c r="N3328" t="str">
        <v>} {unknown</v>
      </c>
      <c r="O3328">
        <v>0</v>
      </c>
      <c r="P3328">
        <v>0</v>
      </c>
    </row>
    <row r="3329" spans="1:16" x14ac:dyDescent="0.2">
      <c r="A3329" t="str">
        <v>} {YCR086W</v>
      </c>
      <c r="B3329" t="str">
        <v>} {CSM1</v>
      </c>
      <c r="C3329" t="str">
        <v>} {YCR086W</v>
      </c>
      <c r="D3329" t="str">
        <v>} {YCR086W</v>
      </c>
      <c r="E3329" t="str">
        <v>} {unknown</v>
      </c>
      <c r="F3329">
        <v>0</v>
      </c>
      <c r="G3329" t="str">
        <v>} {Unknown; protein added automatically to help with fitting translation data</v>
      </c>
      <c r="H3329" t="str">
        <v>} {21.91718</v>
      </c>
      <c r="I3329" t="str">
        <v>} {MDPLTVYKNSVKQQIDSADLLVANLVNENFVLSEKLDTKATEIKQLQKQIDSLNAQVKELKTQTSQQAENSEVIKDLYEYLCNVRVHKSYEDDSGLWFDISQGTHSGGSSDDYSIMDYKLGFVKGQAQVTEVIYAPVLKQRSTEELYSLQSKLPEYLFETLSFPLSSLNQFYNKIAKSLNKKREKKDETE</v>
      </c>
      <c r="J3329" t="str">
        <v>} {forProteomicsOnly</v>
      </c>
      <c r="K3329">
        <v>0</v>
      </c>
      <c r="L3329" t="e">
        <v>#VALUE!</v>
      </c>
      <c r="M3329">
        <v>0</v>
      </c>
      <c r="N3329" t="str">
        <v>} {unknown</v>
      </c>
      <c r="O3329">
        <v>0</v>
      </c>
      <c r="P3329">
        <v>0</v>
      </c>
    </row>
    <row r="3330" spans="1:16" x14ac:dyDescent="0.2">
      <c r="A3330" t="str">
        <v>} {YNL050C</v>
      </c>
      <c r="B3330">
        <v>0</v>
      </c>
      <c r="C3330" t="str">
        <v>} {YNL050C</v>
      </c>
      <c r="D3330" t="str">
        <v>} {YNL050C</v>
      </c>
      <c r="E3330" t="str">
        <v>} {unknown</v>
      </c>
      <c r="F3330">
        <v>0</v>
      </c>
      <c r="G3330" t="str">
        <v>} {Unknown; protein added automatically to help with fitting translation data</v>
      </c>
      <c r="H3330" t="str">
        <v>} {31.689</v>
      </c>
      <c r="I3330" t="str">
        <v>} {MSEFKIVSRKDLYNEGEGLGEDYDSNSSSKNNSEHVEVLVPPTEFEFVEVERTDSSLDLKESNNSAHEQKEEKQEEFEFPLFSFGVVEASTSPAQEEQGSSTQEKDTPQTEVSLMKISLKEPEEEIINQERPKDYYFASYSADQKLQFQQSSIDYDVIIQESTKILEDDLRIRDKWPYCQGRIIDLYKHNARIELEQQKELKIKKRRPGQKQRAAKKLALERTKERDTKAREIKKQLKKKFHKRGGKKNKKKVPLNPLAKAGSTPKFRTE</v>
      </c>
      <c r="J3330" t="str">
        <v>} {forProteomicsOnly</v>
      </c>
      <c r="K3330">
        <v>0</v>
      </c>
      <c r="L3330" t="e">
        <v>#VALUE!</v>
      </c>
      <c r="M3330">
        <v>0</v>
      </c>
      <c r="N3330" t="str">
        <v>} {unknown</v>
      </c>
      <c r="O3330">
        <v>0</v>
      </c>
      <c r="P3330">
        <v>0</v>
      </c>
    </row>
    <row r="3331" spans="1:16" x14ac:dyDescent="0.2">
      <c r="A3331" t="str">
        <v>} {YBR260C</v>
      </c>
      <c r="B3331" t="str">
        <v>} {RGD1</v>
      </c>
      <c r="C3331" t="str">
        <v>} {YBR260C</v>
      </c>
      <c r="D3331" t="str">
        <v>} {YBR260C</v>
      </c>
      <c r="E3331" t="str">
        <v>} {unknown</v>
      </c>
      <c r="F3331">
        <v>0</v>
      </c>
      <c r="G3331" t="str">
        <v>} {Unknown; protein added automatically to help with fitting translation data</v>
      </c>
      <c r="H3331" t="str">
        <v>} {75.2707</v>
      </c>
      <c r="I3331" t="str">
        <v>} {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v>
      </c>
      <c r="J3331" t="str">
        <v>} {forProteomicsOnly</v>
      </c>
      <c r="K3331">
        <v>0</v>
      </c>
      <c r="L3331" t="e">
        <v>#VALUE!</v>
      </c>
      <c r="M3331">
        <v>0</v>
      </c>
      <c r="N3331" t="str">
        <v>} {unknown</v>
      </c>
      <c r="O3331">
        <v>0</v>
      </c>
      <c r="P3331">
        <v>0</v>
      </c>
    </row>
    <row r="3332" spans="1:16" x14ac:dyDescent="0.2">
      <c r="A3332" t="str">
        <v>} {YAL013W</v>
      </c>
      <c r="B3332" t="str">
        <v>} {DEP1</v>
      </c>
      <c r="C3332" t="str">
        <v>} {YAL013W</v>
      </c>
      <c r="D3332" t="str">
        <v>} {YAL013W</v>
      </c>
      <c r="E3332" t="str">
        <v>} {unknown</v>
      </c>
      <c r="F3332">
        <v>0</v>
      </c>
      <c r="G3332" t="str">
        <v>} {Unknown; protein added automatically to help with fitting translation data</v>
      </c>
      <c r="H3332" t="str">
        <v>} {47.32428</v>
      </c>
      <c r="I3332" t="str">
        <v>} {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v>
      </c>
      <c r="J3332" t="str">
        <v>} {forProteomicsOnly</v>
      </c>
      <c r="K3332">
        <v>0</v>
      </c>
      <c r="L3332" t="e">
        <v>#VALUE!</v>
      </c>
      <c r="M3332">
        <v>0</v>
      </c>
      <c r="N3332" t="str">
        <v>} {unknown</v>
      </c>
      <c r="O3332">
        <v>0</v>
      </c>
      <c r="P3332">
        <v>0</v>
      </c>
    </row>
    <row r="3333" spans="1:16" x14ac:dyDescent="0.2">
      <c r="A3333" t="str">
        <v>} {YML113W</v>
      </c>
      <c r="B3333" t="str">
        <v>} {DAT1</v>
      </c>
      <c r="C3333" t="str">
        <v>} {YML113W</v>
      </c>
      <c r="D3333" t="str">
        <v>} {YML113W</v>
      </c>
      <c r="E3333" t="str">
        <v>} {unknown</v>
      </c>
      <c r="F3333">
        <v>0</v>
      </c>
      <c r="G3333" t="str">
        <v>} {Unknown; protein added automatically to help with fitting translation data</v>
      </c>
      <c r="H3333" t="str">
        <v>} {27.30449</v>
      </c>
      <c r="I3333" t="str">
        <v>} {MAKTLAQGRKPGSGRKPGKGKTLREGRKPGSGRRRRQDTGGKETDGSQQDQESRLISSRDMEAVDALRELTHSPSSHSAHNSSAAPPPHAAAASTSLPPSLDYTHQSFMDQQQQQQQQQQQQLLQQQRVDVVPPKPFITHKILLSSTGNSGGHVNSNYNADHSINHNSNHNLNSNVNVNMNFTINGSNQDPSSSFLMGPYNYLQRPFIVKPYLDLSTSTAASNQPRTQPSPAAHITKNSDSTEKNATI</v>
      </c>
      <c r="J3333" t="str">
        <v>} {forProteomicsOnly</v>
      </c>
      <c r="K3333">
        <v>0</v>
      </c>
      <c r="L3333" t="e">
        <v>#VALUE!</v>
      </c>
      <c r="M3333">
        <v>0</v>
      </c>
      <c r="N3333" t="str">
        <v>} {unknown</v>
      </c>
      <c r="O3333">
        <v>0</v>
      </c>
      <c r="P3333">
        <v>0</v>
      </c>
    </row>
    <row r="3334" spans="1:16" x14ac:dyDescent="0.2">
      <c r="A3334" t="str">
        <v>} {YCR017C</v>
      </c>
      <c r="B3334" t="str">
        <v>} {CWH43</v>
      </c>
      <c r="C3334" t="str">
        <v>} {YCR017C</v>
      </c>
      <c r="D3334" t="str">
        <v>} {YCR017C</v>
      </c>
      <c r="E3334" t="str">
        <v>} {unknown</v>
      </c>
      <c r="F3334">
        <v>0</v>
      </c>
      <c r="G3334" t="str">
        <v>} {Unknown; protein added automatically to help with fitting translation data</v>
      </c>
      <c r="H3334" t="str">
        <v>} {108.79935</v>
      </c>
      <c r="I3334" t="str">
        <v>} {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v>
      </c>
      <c r="J3334" t="str">
        <v>} {forProteomicsOnly</v>
      </c>
      <c r="K3334">
        <v>0</v>
      </c>
      <c r="L3334" t="e">
        <v>#VALUE!</v>
      </c>
      <c r="M3334">
        <v>0</v>
      </c>
      <c r="N3334" t="str">
        <v>} {unknown</v>
      </c>
      <c r="O3334">
        <v>0</v>
      </c>
      <c r="P3334">
        <v>0</v>
      </c>
    </row>
    <row r="3335" spans="1:16" x14ac:dyDescent="0.2">
      <c r="A3335" t="str">
        <v>} {YMR308C</v>
      </c>
      <c r="B3335" t="str">
        <v>} {PSE1</v>
      </c>
      <c r="C3335" t="str">
        <v>} {YMR308C</v>
      </c>
      <c r="D3335" t="str">
        <v>} {YMR308C</v>
      </c>
      <c r="E3335" t="str">
        <v>} {unknown</v>
      </c>
      <c r="F3335">
        <v>0</v>
      </c>
      <c r="G3335" t="str">
        <v>} {Unknown; protein added automatically to help with fitting translation data</v>
      </c>
      <c r="H3335" t="str">
        <v>} {122.03833</v>
      </c>
      <c r="I3335" t="str">
        <v>} {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v>
      </c>
      <c r="J3335" t="str">
        <v>} {forProteomicsOnly</v>
      </c>
      <c r="K3335">
        <v>0</v>
      </c>
      <c r="L3335" t="e">
        <v>#VALUE!</v>
      </c>
      <c r="M3335">
        <v>0</v>
      </c>
      <c r="N3335" t="str">
        <v>} {unknown</v>
      </c>
      <c r="O3335">
        <v>0</v>
      </c>
      <c r="P3335">
        <v>0</v>
      </c>
    </row>
    <row r="3336" spans="1:16" x14ac:dyDescent="0.2">
      <c r="A3336" t="str">
        <v>} {YER028C</v>
      </c>
      <c r="B3336" t="str">
        <v>} {MIG3</v>
      </c>
      <c r="C3336" t="str">
        <v>} {YER028C</v>
      </c>
      <c r="D3336" t="str">
        <v>} {YER028C</v>
      </c>
      <c r="E3336" t="str">
        <v>} {unknown</v>
      </c>
      <c r="F3336">
        <v>0</v>
      </c>
      <c r="G3336" t="str">
        <v>} {Unknown; protein added automatically to help with fitting translation data</v>
      </c>
      <c r="H3336" t="str">
        <v>} {43.51493</v>
      </c>
      <c r="I3336" t="str">
        <v>} {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v>
      </c>
      <c r="J3336" t="str">
        <v>} {forProteomicsOnly</v>
      </c>
      <c r="K3336">
        <v>0</v>
      </c>
      <c r="L3336" t="e">
        <v>#VALUE!</v>
      </c>
      <c r="M3336">
        <v>0</v>
      </c>
      <c r="N3336" t="str">
        <v>} {unknown</v>
      </c>
      <c r="O3336">
        <v>0</v>
      </c>
      <c r="P3336">
        <v>0</v>
      </c>
    </row>
    <row r="3337" spans="1:16" x14ac:dyDescent="0.2">
      <c r="A3337" t="str">
        <v>} {YHL025W</v>
      </c>
      <c r="B3337" t="str">
        <v>} {SNF6</v>
      </c>
      <c r="C3337" t="str">
        <v>} {YHL025W</v>
      </c>
      <c r="D3337" t="str">
        <v>} {YHL025W</v>
      </c>
      <c r="E3337" t="str">
        <v>} {unknown</v>
      </c>
      <c r="F3337">
        <v>0</v>
      </c>
      <c r="G3337" t="str">
        <v>} {Unknown; protein added automatically to help with fitting translation data</v>
      </c>
      <c r="H3337" t="str">
        <v>} {37.91024</v>
      </c>
      <c r="I3337" t="str">
        <v>} {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v>
      </c>
      <c r="J3337" t="str">
        <v>} {forProteomicsOnly</v>
      </c>
      <c r="K3337">
        <v>0</v>
      </c>
      <c r="L3337" t="e">
        <v>#VALUE!</v>
      </c>
      <c r="M3337">
        <v>0</v>
      </c>
      <c r="N3337" t="str">
        <v>} {unknown</v>
      </c>
      <c r="O3337">
        <v>0</v>
      </c>
      <c r="P3337">
        <v>0</v>
      </c>
    </row>
    <row r="3338" spans="1:16" x14ac:dyDescent="0.2">
      <c r="A3338" t="str">
        <v>} {YNR059W</v>
      </c>
      <c r="B3338" t="str">
        <v>} {MNT4</v>
      </c>
      <c r="C3338" t="str">
        <v>} {YNR059W</v>
      </c>
      <c r="D3338" t="str">
        <v>} {YNR059W</v>
      </c>
      <c r="E3338" t="str">
        <v>} {unknown</v>
      </c>
      <c r="F3338">
        <v>0</v>
      </c>
      <c r="G3338" t="str">
        <v>} {Unknown; protein added automatically to help with fitting translation data</v>
      </c>
      <c r="H3338" t="str">
        <v>} {68.65036</v>
      </c>
      <c r="I3338" t="str">
        <v>} {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v>
      </c>
      <c r="J3338" t="str">
        <v>} {forProteomicsOnly</v>
      </c>
      <c r="K3338">
        <v>0</v>
      </c>
      <c r="L3338" t="e">
        <v>#VALUE!</v>
      </c>
      <c r="M3338">
        <v>0</v>
      </c>
      <c r="N3338" t="str">
        <v>} {unknown</v>
      </c>
      <c r="O3338">
        <v>0</v>
      </c>
      <c r="P3338">
        <v>0</v>
      </c>
    </row>
    <row r="3339" spans="1:16" x14ac:dyDescent="0.2">
      <c r="A3339" t="str">
        <v>} {YML093W</v>
      </c>
      <c r="B3339" t="str">
        <v>} {UTP14</v>
      </c>
      <c r="C3339" t="str">
        <v>} {YML093W</v>
      </c>
      <c r="D3339" t="str">
        <v>} {YML093W</v>
      </c>
      <c r="E3339" t="str">
        <v>} {unknown</v>
      </c>
      <c r="F3339">
        <v>0</v>
      </c>
      <c r="G3339" t="str">
        <v>} {Unknown; protein added automatically to help with fitting translation data</v>
      </c>
      <c r="H3339" t="str">
        <v>} {103.85637</v>
      </c>
      <c r="I3339" t="str">
        <v>} {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v>
      </c>
      <c r="J3339" t="str">
        <v>} {forProteomicsOnly</v>
      </c>
      <c r="K3339">
        <v>0</v>
      </c>
      <c r="L3339" t="e">
        <v>#VALUE!</v>
      </c>
      <c r="M3339">
        <v>0</v>
      </c>
      <c r="N3339" t="str">
        <v>} {unknown</v>
      </c>
      <c r="O3339">
        <v>0</v>
      </c>
      <c r="P3339">
        <v>0</v>
      </c>
    </row>
    <row r="3340" spans="1:16" x14ac:dyDescent="0.2">
      <c r="A3340" t="str">
        <v>} {YMR086W</v>
      </c>
      <c r="B3340" t="str">
        <v>} {SEG1</v>
      </c>
      <c r="C3340" t="str">
        <v>} {YMR086W</v>
      </c>
      <c r="D3340" t="str">
        <v>} {YMR086W</v>
      </c>
      <c r="E3340" t="str">
        <v>} {unknown</v>
      </c>
      <c r="F3340">
        <v>0</v>
      </c>
      <c r="G3340" t="str">
        <v>} {Unknown; protein added automatically to help with fitting translation data</v>
      </c>
      <c r="H3340" t="str">
        <v>} {106.85821</v>
      </c>
      <c r="I3340" t="str">
        <v>} {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v>
      </c>
      <c r="J3340" t="str">
        <v>} {forProteomicsOnly</v>
      </c>
      <c r="K3340">
        <v>0</v>
      </c>
      <c r="L3340" t="e">
        <v>#VALUE!</v>
      </c>
      <c r="M3340">
        <v>0</v>
      </c>
      <c r="N3340" t="str">
        <v>} {unknown</v>
      </c>
      <c r="O3340">
        <v>0</v>
      </c>
      <c r="P3340">
        <v>0</v>
      </c>
    </row>
    <row r="3341" spans="1:16" x14ac:dyDescent="0.2">
      <c r="A3341" t="str">
        <v>} {YHR195W</v>
      </c>
      <c r="B3341" t="str">
        <v>} {NVJ1</v>
      </c>
      <c r="C3341" t="str">
        <v>} {YHR195W</v>
      </c>
      <c r="D3341" t="str">
        <v>} {YHR195W</v>
      </c>
      <c r="E3341" t="str">
        <v>} {unknown</v>
      </c>
      <c r="F3341">
        <v>0</v>
      </c>
      <c r="G3341" t="str">
        <v>} {Unknown; protein added automatically to help with fitting translation data</v>
      </c>
      <c r="H3341" t="str">
        <v>} {36.70905</v>
      </c>
      <c r="I3341" t="str">
        <v>} {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v>
      </c>
      <c r="J3341" t="str">
        <v>} {forProteomicsOnly</v>
      </c>
      <c r="K3341">
        <v>0</v>
      </c>
      <c r="L3341" t="e">
        <v>#VALUE!</v>
      </c>
      <c r="M3341">
        <v>0</v>
      </c>
      <c r="N3341" t="str">
        <v>} {unknown</v>
      </c>
      <c r="O3341">
        <v>0</v>
      </c>
      <c r="P3341">
        <v>0</v>
      </c>
    </row>
    <row r="3342" spans="1:16" x14ac:dyDescent="0.2">
      <c r="A3342" t="str">
        <v>} {YHR081W</v>
      </c>
      <c r="B3342" t="str">
        <v>} {LRP1</v>
      </c>
      <c r="C3342" t="str">
        <v>} {YHR081W</v>
      </c>
      <c r="D3342" t="str">
        <v>} {YHR081W</v>
      </c>
      <c r="E3342" t="str">
        <v>} {unknown</v>
      </c>
      <c r="F3342">
        <v>0</v>
      </c>
      <c r="G3342" t="str">
        <v>} {Unknown; protein added automatically to help with fitting translation data</v>
      </c>
      <c r="H3342" t="str">
        <v>} {21.22214</v>
      </c>
      <c r="I3342" t="str">
        <v>} {MEDIEKIKPYVRSFSKALDELKPEIEKLTSKSLDEQLLLLSDERAKLELINRYAYVLSSLMFANMKVLGVKDMSPILGELKRVKSYMDKAKQYDNRITKSNEKSQAEQEKAKNIISNVLDGNKNQFEPSISRSNFQGKHTKFENDELAESTTTKIIDSTDHIRKASSKKSKRLDKVGKKKGGKK</v>
      </c>
      <c r="J3342" t="str">
        <v>} {forProteomicsOnly</v>
      </c>
      <c r="K3342">
        <v>0</v>
      </c>
      <c r="L3342" t="e">
        <v>#VALUE!</v>
      </c>
      <c r="M3342">
        <v>0</v>
      </c>
      <c r="N3342" t="str">
        <v>} {unknown</v>
      </c>
      <c r="O3342">
        <v>0</v>
      </c>
      <c r="P3342">
        <v>0</v>
      </c>
    </row>
    <row r="3343" spans="1:16" x14ac:dyDescent="0.2">
      <c r="A3343" t="str">
        <v>} {YKL168C</v>
      </c>
      <c r="B3343" t="str">
        <v>} {KKQ8</v>
      </c>
      <c r="C3343" t="str">
        <v>} {YKL168C</v>
      </c>
      <c r="D3343" t="str">
        <v>} {YKL168C</v>
      </c>
      <c r="E3343" t="str">
        <v>} {unknown</v>
      </c>
      <c r="F3343">
        <v>0</v>
      </c>
      <c r="G3343" t="str">
        <v>} {Unknown; protein added automatically to help with fitting translation data</v>
      </c>
      <c r="H3343" t="str">
        <v>} {83.31163</v>
      </c>
      <c r="I3343" t="str">
        <v>} {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v>
      </c>
      <c r="J3343" t="str">
        <v>} {forProteomicsOnly</v>
      </c>
      <c r="K3343">
        <v>0</v>
      </c>
      <c r="L3343" t="e">
        <v>#VALUE!</v>
      </c>
      <c r="M3343">
        <v>0</v>
      </c>
      <c r="N3343" t="str">
        <v>} {unknown</v>
      </c>
      <c r="O3343">
        <v>0</v>
      </c>
      <c r="P3343">
        <v>0</v>
      </c>
    </row>
    <row r="3344" spans="1:16" x14ac:dyDescent="0.2">
      <c r="A3344" t="str">
        <v>} {YNL288W</v>
      </c>
      <c r="B3344" t="str">
        <v>} {CAF40</v>
      </c>
      <c r="C3344" t="str">
        <v>} {YNL288W</v>
      </c>
      <c r="D3344" t="str">
        <v>} {YNL288W</v>
      </c>
      <c r="E3344" t="str">
        <v>} {unknown</v>
      </c>
      <c r="F3344">
        <v>0</v>
      </c>
      <c r="G3344" t="str">
        <v>} {Unknown; protein added automatically to help with fitting translation data</v>
      </c>
      <c r="H3344" t="str">
        <v>} {41.50892</v>
      </c>
      <c r="I3344" t="str">
        <v>} {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v>
      </c>
      <c r="J3344" t="str">
        <v>} {forProteomicsOnly</v>
      </c>
      <c r="K3344">
        <v>0</v>
      </c>
      <c r="L3344" t="e">
        <v>#VALUE!</v>
      </c>
      <c r="M3344">
        <v>0</v>
      </c>
      <c r="N3344" t="str">
        <v>} {unknown</v>
      </c>
      <c r="O3344">
        <v>0</v>
      </c>
      <c r="P3344">
        <v>0</v>
      </c>
    </row>
    <row r="3345" spans="1:16" x14ac:dyDescent="0.2">
      <c r="A3345" t="str">
        <v>} {YHL024W</v>
      </c>
      <c r="B3345" t="str">
        <v>} {RIM4</v>
      </c>
      <c r="C3345" t="str">
        <v>} {YHL024W</v>
      </c>
      <c r="D3345" t="str">
        <v>} {YHL024W</v>
      </c>
      <c r="E3345" t="str">
        <v>} {unknown</v>
      </c>
      <c r="F3345">
        <v>0</v>
      </c>
      <c r="G3345" t="str">
        <v>} {Unknown; protein added automatically to help with fitting translation data</v>
      </c>
      <c r="H3345" t="str">
        <v>} {80.78078</v>
      </c>
      <c r="I3345" t="str">
        <v>} {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v>
      </c>
      <c r="J3345" t="str">
        <v>} {forProteomicsOnly</v>
      </c>
      <c r="K3345">
        <v>0</v>
      </c>
      <c r="L3345" t="e">
        <v>#VALUE!</v>
      </c>
      <c r="M3345">
        <v>0</v>
      </c>
      <c r="N3345" t="str">
        <v>} {unknown</v>
      </c>
      <c r="O3345">
        <v>0</v>
      </c>
      <c r="P3345">
        <v>0</v>
      </c>
    </row>
    <row r="3346" spans="1:16" x14ac:dyDescent="0.2">
      <c r="A3346" t="str">
        <v>} {YJL148W</v>
      </c>
      <c r="B3346" t="str">
        <v>} {RPA34</v>
      </c>
      <c r="C3346" t="str">
        <v>} {YJL148W</v>
      </c>
      <c r="D3346" t="str">
        <v>} {YJL148W</v>
      </c>
      <c r="E3346" t="str">
        <v>} {unknown</v>
      </c>
      <c r="F3346">
        <v>0</v>
      </c>
      <c r="G3346" t="str">
        <v>} {Unknown; protein added automatically to help with fitting translation data</v>
      </c>
      <c r="H3346" t="str">
        <v>} {27.0942</v>
      </c>
      <c r="I3346" t="str">
        <v>} {MSKLSKDYVSDSDSDDEVISNEFSIPDGFKKCKHLKNFPLNGDNKKKAKQQQVWLIKFPSNVDISKLKSLPVDFESSTTMTIDKHDYKIMDDTDIESSLTQDNLSNMTLLVPSESKESLKIASTAKDNAPLQFDKVFSVSETAKIPAIDYSKVRVPRKDVPKVEGLKLEHFATGYDAEDFHVAEEVKENKKEPKKRSHHDDEEESSEKKKKKKEKREKREKKDKKDKKKKHRD</v>
      </c>
      <c r="J3346" t="str">
        <v>} {forProteomicsOnly</v>
      </c>
      <c r="K3346">
        <v>0</v>
      </c>
      <c r="L3346" t="e">
        <v>#VALUE!</v>
      </c>
      <c r="M3346">
        <v>0</v>
      </c>
      <c r="N3346" t="str">
        <v>} {unknown</v>
      </c>
      <c r="O3346">
        <v>0</v>
      </c>
      <c r="P3346">
        <v>0</v>
      </c>
    </row>
    <row r="3347" spans="1:16" x14ac:dyDescent="0.2">
      <c r="A3347" t="str">
        <v>} {YER142C</v>
      </c>
      <c r="B3347" t="str">
        <v>} {MAG1</v>
      </c>
      <c r="C3347" t="str">
        <v>} {YER142C</v>
      </c>
      <c r="D3347" t="str">
        <v>} {YER142C</v>
      </c>
      <c r="E3347" t="str">
        <v>} {unknown</v>
      </c>
      <c r="F3347">
        <v>0</v>
      </c>
      <c r="G3347" t="str">
        <v>} {Unknown; protein added automatically to help with fitting translation data</v>
      </c>
      <c r="H3347" t="str">
        <v>} {34.61269</v>
      </c>
      <c r="I3347" t="str">
        <v>} {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v>
      </c>
      <c r="J3347" t="str">
        <v>} {forProteomicsOnly</v>
      </c>
      <c r="K3347">
        <v>0</v>
      </c>
      <c r="L3347" t="e">
        <v>#VALUE!</v>
      </c>
      <c r="M3347">
        <v>0</v>
      </c>
      <c r="N3347" t="str">
        <v>} {unknown</v>
      </c>
      <c r="O3347">
        <v>0</v>
      </c>
      <c r="P3347">
        <v>0</v>
      </c>
    </row>
    <row r="3348" spans="1:16" x14ac:dyDescent="0.2">
      <c r="A3348" t="str">
        <v>} {YJL062W-A</v>
      </c>
      <c r="B3348" t="str">
        <v>} {COA3</v>
      </c>
      <c r="C3348" t="str">
        <v>} {YJL062W-A</v>
      </c>
      <c r="D3348" t="str">
        <v>} {YJL062W-A</v>
      </c>
      <c r="E3348" t="str">
        <v>} {unknown</v>
      </c>
      <c r="F3348">
        <v>0</v>
      </c>
      <c r="G3348" t="str">
        <v>} {Unknown; protein added automatically to help with fitting translation data</v>
      </c>
      <c r="H3348" t="str">
        <v>} {9.95248</v>
      </c>
      <c r="I3348" t="str">
        <v>} {MVLNPSKYQDTRTWKMTPAMIRARKPFFKGNMLGLTLLLGVTGSVYYYTYHFLHKDNDFADVPIPPIDPQELEALKKEYEAKKKA</v>
      </c>
      <c r="J3348" t="str">
        <v>} {forProteomicsOnly</v>
      </c>
      <c r="K3348">
        <v>0</v>
      </c>
      <c r="L3348" t="e">
        <v>#VALUE!</v>
      </c>
      <c r="M3348">
        <v>0</v>
      </c>
      <c r="N3348" t="str">
        <v>} {unknown</v>
      </c>
      <c r="O3348">
        <v>0</v>
      </c>
      <c r="P3348">
        <v>0</v>
      </c>
    </row>
    <row r="3349" spans="1:16" x14ac:dyDescent="0.2">
      <c r="A3349" t="str">
        <v>} {YNR031C</v>
      </c>
      <c r="B3349" t="str">
        <v>} {SSK2</v>
      </c>
      <c r="C3349" t="str">
        <v>} {YNR031C</v>
      </c>
      <c r="D3349" t="str">
        <v>} {YNR031C</v>
      </c>
      <c r="E3349" t="str">
        <v>} {unknown</v>
      </c>
      <c r="F3349">
        <v>0</v>
      </c>
      <c r="G3349" t="str">
        <v>} {Unknown; protein added automatically to help with fitting translation data</v>
      </c>
      <c r="H3349" t="str">
        <v>} {182.05889</v>
      </c>
      <c r="I3349" t="str">
        <v>} {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v>
      </c>
      <c r="J3349" t="str">
        <v>} {forProteomicsOnly</v>
      </c>
      <c r="K3349">
        <v>0</v>
      </c>
      <c r="L3349" t="e">
        <v>#VALUE!</v>
      </c>
      <c r="M3349">
        <v>0</v>
      </c>
      <c r="N3349" t="str">
        <v>} {unknown</v>
      </c>
      <c r="O3349">
        <v>0</v>
      </c>
      <c r="P3349">
        <v>0</v>
      </c>
    </row>
    <row r="3350" spans="1:16" x14ac:dyDescent="0.2">
      <c r="A3350" t="str">
        <v>} {YMR257C</v>
      </c>
      <c r="B3350" t="str">
        <v>} {PET111</v>
      </c>
      <c r="C3350" t="str">
        <v>} {YMR257C</v>
      </c>
      <c r="D3350" t="str">
        <v>} {YMR257C</v>
      </c>
      <c r="E3350" t="str">
        <v>} {unknown</v>
      </c>
      <c r="F3350">
        <v>0</v>
      </c>
      <c r="G3350" t="str">
        <v>} {Unknown; protein added automatically to help with fitting translation data</v>
      </c>
      <c r="H3350" t="str">
        <v>} {95.32021</v>
      </c>
      <c r="I3350" t="str">
        <v>} {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v>
      </c>
      <c r="J3350" t="str">
        <v>} {forProteomicsOnly</v>
      </c>
      <c r="K3350">
        <v>0</v>
      </c>
      <c r="L3350" t="e">
        <v>#VALUE!</v>
      </c>
      <c r="M3350">
        <v>0</v>
      </c>
      <c r="N3350" t="str">
        <v>} {unknown</v>
      </c>
      <c r="O3350">
        <v>0</v>
      </c>
      <c r="P3350">
        <v>0</v>
      </c>
    </row>
    <row r="3351" spans="1:16" x14ac:dyDescent="0.2">
      <c r="A3351" t="str">
        <v>} {YCL024W</v>
      </c>
      <c r="B3351" t="str">
        <v>} {KCC4</v>
      </c>
      <c r="C3351" t="str">
        <v>} {YCL024W</v>
      </c>
      <c r="D3351" t="str">
        <v>} {YCL024W</v>
      </c>
      <c r="E3351" t="str">
        <v>} {unknown</v>
      </c>
      <c r="F3351">
        <v>0</v>
      </c>
      <c r="G3351" t="str">
        <v>} {Unknown; protein added automatically to help with fitting translation data</v>
      </c>
      <c r="H3351" t="str">
        <v>} {117.50187</v>
      </c>
      <c r="I3351" t="str">
        <v>} {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v>
      </c>
      <c r="J3351" t="str">
        <v>} {forProteomicsOnly</v>
      </c>
      <c r="K3351">
        <v>0</v>
      </c>
      <c r="L3351" t="e">
        <v>#VALUE!</v>
      </c>
      <c r="M3351">
        <v>0</v>
      </c>
      <c r="N3351" t="str">
        <v>} {unknown</v>
      </c>
      <c r="O3351">
        <v>0</v>
      </c>
      <c r="P3351">
        <v>0</v>
      </c>
    </row>
    <row r="3352" spans="1:16" x14ac:dyDescent="0.2">
      <c r="A3352" t="str">
        <v>} {YKR017C</v>
      </c>
      <c r="B3352" t="str">
        <v>} {HEL1</v>
      </c>
      <c r="C3352" t="str">
        <v>} {YKR017C</v>
      </c>
      <c r="D3352" t="str">
        <v>} {YKR017C</v>
      </c>
      <c r="E3352" t="str">
        <v>} {unknown</v>
      </c>
      <c r="F3352">
        <v>0</v>
      </c>
      <c r="G3352" t="str">
        <v>} {Unknown; protein added automatically to help with fitting translation data</v>
      </c>
      <c r="H3352" t="str">
        <v>} {64.08547</v>
      </c>
      <c r="I3352" t="str">
        <v>} {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v>
      </c>
      <c r="J3352" t="str">
        <v>} {forProteomicsOnly</v>
      </c>
      <c r="K3352">
        <v>0</v>
      </c>
      <c r="L3352" t="e">
        <v>#VALUE!</v>
      </c>
      <c r="M3352">
        <v>0</v>
      </c>
      <c r="N3352" t="str">
        <v>} {unknown</v>
      </c>
      <c r="O3352">
        <v>0</v>
      </c>
      <c r="P3352">
        <v>0</v>
      </c>
    </row>
    <row r="3353" spans="1:16" x14ac:dyDescent="0.2">
      <c r="A3353" t="str">
        <v>} {YPR086W</v>
      </c>
      <c r="B3353" t="str">
        <v>} {SUA7</v>
      </c>
      <c r="C3353" t="str">
        <v>} {YPR086W</v>
      </c>
      <c r="D3353" t="str">
        <v>} {YPR086W</v>
      </c>
      <c r="E3353" t="str">
        <v>} {unknown</v>
      </c>
      <c r="F3353">
        <v>0</v>
      </c>
      <c r="G3353" t="str">
        <v>} {Unknown; protein added automatically to help with fitting translation data</v>
      </c>
      <c r="H3353" t="str">
        <v>} {38.53506</v>
      </c>
      <c r="I3353" t="str">
        <v>} {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v>
      </c>
      <c r="J3353" t="str">
        <v>} {forProteomicsOnly</v>
      </c>
      <c r="K3353">
        <v>0</v>
      </c>
      <c r="L3353" t="e">
        <v>#VALUE!</v>
      </c>
      <c r="M3353">
        <v>0</v>
      </c>
      <c r="N3353" t="str">
        <v>} {unknown</v>
      </c>
      <c r="O3353">
        <v>0</v>
      </c>
      <c r="P3353">
        <v>0</v>
      </c>
    </row>
    <row r="3354" spans="1:16" x14ac:dyDescent="0.2">
      <c r="A3354" t="str">
        <v>} {YDR107C</v>
      </c>
      <c r="B3354" t="str">
        <v>} {TMN2</v>
      </c>
      <c r="C3354" t="str">
        <v>} {YDR107C</v>
      </c>
      <c r="D3354" t="str">
        <v>} {YDR107C</v>
      </c>
      <c r="E3354" t="str">
        <v>} {unknown</v>
      </c>
      <c r="F3354">
        <v>0</v>
      </c>
      <c r="G3354" t="str">
        <v>} {Unknown; protein added automatically to help with fitting translation data</v>
      </c>
      <c r="H3354" t="str">
        <v>} {76.99993</v>
      </c>
      <c r="I3354" t="str">
        <v>} {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v>
      </c>
      <c r="J3354" t="str">
        <v>} {forProteomicsOnly</v>
      </c>
      <c r="K3354">
        <v>0</v>
      </c>
      <c r="L3354" t="e">
        <v>#VALUE!</v>
      </c>
      <c r="M3354">
        <v>0</v>
      </c>
      <c r="N3354" t="str">
        <v>} {unknown</v>
      </c>
      <c r="O3354">
        <v>0</v>
      </c>
      <c r="P3354">
        <v>0</v>
      </c>
    </row>
    <row r="3355" spans="1:16" x14ac:dyDescent="0.2">
      <c r="A3355" t="str">
        <v>} {YLR083C</v>
      </c>
      <c r="B3355" t="str">
        <v>} {EMP70</v>
      </c>
      <c r="C3355" t="str">
        <v>} {YLR083C</v>
      </c>
      <c r="D3355" t="str">
        <v>} {YLR083C</v>
      </c>
      <c r="E3355" t="str">
        <v>} {unknown</v>
      </c>
      <c r="F3355">
        <v>0</v>
      </c>
      <c r="G3355" t="str">
        <v>} {Unknown; protein added automatically to help with fitting translation data</v>
      </c>
      <c r="H3355" t="str">
        <v>} {76.60694</v>
      </c>
      <c r="I3355" t="str">
        <v>} {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v>
      </c>
      <c r="J3355" t="str">
        <v>} {forProteomicsOnly</v>
      </c>
      <c r="K3355">
        <v>0</v>
      </c>
      <c r="L3355" t="e">
        <v>#VALUE!</v>
      </c>
      <c r="M3355">
        <v>0</v>
      </c>
      <c r="N3355" t="str">
        <v>} {unknown</v>
      </c>
      <c r="O3355">
        <v>0</v>
      </c>
      <c r="P3355">
        <v>0</v>
      </c>
    </row>
    <row r="3356" spans="1:16" x14ac:dyDescent="0.2">
      <c r="A3356" t="str">
        <v>} {YNL238W</v>
      </c>
      <c r="B3356" t="str">
        <v>} {KEX2</v>
      </c>
      <c r="C3356" t="str">
        <v>} {YNL238W</v>
      </c>
      <c r="D3356" t="str">
        <v>} {YNL238W</v>
      </c>
      <c r="E3356" t="str">
        <v>} {unknown</v>
      </c>
      <c r="F3356">
        <v>0</v>
      </c>
      <c r="G3356" t="str">
        <v>} {Unknown; protein added automatically to help with fitting translation data</v>
      </c>
      <c r="H3356" t="str">
        <v>} {90.75131</v>
      </c>
      <c r="I3356" t="str">
        <v>} {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v>
      </c>
      <c r="J3356" t="str">
        <v>} {forProteomicsOnly</v>
      </c>
      <c r="K3356">
        <v>0</v>
      </c>
      <c r="L3356" t="e">
        <v>#VALUE!</v>
      </c>
      <c r="M3356">
        <v>0</v>
      </c>
      <c r="N3356" t="str">
        <v>} {unknown</v>
      </c>
      <c r="O3356">
        <v>0</v>
      </c>
      <c r="P3356">
        <v>0</v>
      </c>
    </row>
    <row r="3357" spans="1:16" x14ac:dyDescent="0.2">
      <c r="A3357" t="str">
        <v>} {YDR332W</v>
      </c>
      <c r="B3357" t="str">
        <v>} {IRC3</v>
      </c>
      <c r="C3357" t="str">
        <v>} {YDR332W</v>
      </c>
      <c r="D3357" t="str">
        <v>} {YDR332W</v>
      </c>
      <c r="E3357" t="str">
        <v>} {unknown</v>
      </c>
      <c r="F3357">
        <v>0</v>
      </c>
      <c r="G3357" t="str">
        <v>} {Unknown; protein added automatically to help with fitting translation data</v>
      </c>
      <c r="H3357" t="str">
        <v>} {79.23076</v>
      </c>
      <c r="I3357" t="str">
        <v>} {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v>
      </c>
      <c r="J3357" t="str">
        <v>} {forProteomicsOnly</v>
      </c>
      <c r="K3357">
        <v>0</v>
      </c>
      <c r="L3357" t="e">
        <v>#VALUE!</v>
      </c>
      <c r="M3357">
        <v>0</v>
      </c>
      <c r="N3357" t="str">
        <v>} {unknown</v>
      </c>
      <c r="O3357">
        <v>0</v>
      </c>
      <c r="P3357">
        <v>0</v>
      </c>
    </row>
    <row r="3358" spans="1:16" x14ac:dyDescent="0.2">
      <c r="A3358" t="str">
        <v>} {YDR440W</v>
      </c>
      <c r="B3358" t="str">
        <v>} {DOT1</v>
      </c>
      <c r="C3358" t="str">
        <v>} {YDR440W</v>
      </c>
      <c r="D3358" t="str">
        <v>} {YDR440W</v>
      </c>
      <c r="E3358" t="str">
        <v>} {unknown</v>
      </c>
      <c r="F3358">
        <v>0</v>
      </c>
      <c r="G3358" t="str">
        <v>} {Unknown; protein added automatically to help with fitting translation data</v>
      </c>
      <c r="H3358" t="str">
        <v>} {66.7818</v>
      </c>
      <c r="I3358" t="str">
        <v>} {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v>
      </c>
      <c r="J3358" t="str">
        <v>} {forProteomicsOnly</v>
      </c>
      <c r="K3358">
        <v>0</v>
      </c>
      <c r="L3358" t="e">
        <v>#VALUE!</v>
      </c>
      <c r="M3358">
        <v>0</v>
      </c>
      <c r="N3358" t="str">
        <v>} {unknown</v>
      </c>
      <c r="O3358">
        <v>0</v>
      </c>
      <c r="P3358">
        <v>0</v>
      </c>
    </row>
    <row r="3359" spans="1:16" x14ac:dyDescent="0.2">
      <c r="A3359" t="str">
        <v>} {YNL084C</v>
      </c>
      <c r="B3359" t="str">
        <v>} {END3</v>
      </c>
      <c r="C3359" t="str">
        <v>} {YNL084C</v>
      </c>
      <c r="D3359" t="str">
        <v>} {YNL084C</v>
      </c>
      <c r="E3359" t="str">
        <v>} {unknown</v>
      </c>
      <c r="F3359">
        <v>0</v>
      </c>
      <c r="G3359" t="str">
        <v>} {Unknown; protein added automatically to help with fitting translation data</v>
      </c>
      <c r="H3359" t="str">
        <v>} {40.62008</v>
      </c>
      <c r="I3359" t="str">
        <v>} {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v>
      </c>
      <c r="J3359" t="str">
        <v>} {forProteomicsOnly</v>
      </c>
      <c r="K3359">
        <v>0</v>
      </c>
      <c r="L3359" t="e">
        <v>#VALUE!</v>
      </c>
      <c r="M3359">
        <v>0</v>
      </c>
      <c r="N3359" t="str">
        <v>} {unknown</v>
      </c>
      <c r="O3359">
        <v>0</v>
      </c>
      <c r="P3359">
        <v>0</v>
      </c>
    </row>
    <row r="3360" spans="1:16" x14ac:dyDescent="0.2">
      <c r="A3360" t="str">
        <v>} {YPR139C</v>
      </c>
      <c r="B3360" t="str">
        <v>} {LOA1</v>
      </c>
      <c r="C3360" t="str">
        <v>} {YPR139C</v>
      </c>
      <c r="D3360" t="str">
        <v>} {YPR139C</v>
      </c>
      <c r="E3360" t="str">
        <v>} {unknown</v>
      </c>
      <c r="F3360">
        <v>0</v>
      </c>
      <c r="G3360" t="str">
        <v>} {Unknown; protein added automatically to help with fitting translation data</v>
      </c>
      <c r="H3360" t="str">
        <v>} {34.11773</v>
      </c>
      <c r="I3360" t="str">
        <v>} {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v>
      </c>
      <c r="J3360" t="str">
        <v>} {forProteomicsOnly</v>
      </c>
      <c r="K3360">
        <v>0</v>
      </c>
      <c r="L3360" t="e">
        <v>#VALUE!</v>
      </c>
      <c r="M3360">
        <v>0</v>
      </c>
      <c r="N3360" t="str">
        <v>} {unknown</v>
      </c>
      <c r="O3360">
        <v>0</v>
      </c>
      <c r="P3360">
        <v>0</v>
      </c>
    </row>
    <row r="3361" spans="1:16" x14ac:dyDescent="0.2">
      <c r="A3361" t="str">
        <v>} {YIL049W</v>
      </c>
      <c r="B3361" t="str">
        <v>} {DFG10</v>
      </c>
      <c r="C3361" t="str">
        <v>} {YIL049W</v>
      </c>
      <c r="D3361" t="str">
        <v>} {YIL049W</v>
      </c>
      <c r="E3361" t="str">
        <v>} {unknown</v>
      </c>
      <c r="F3361">
        <v>0</v>
      </c>
      <c r="G3361" t="str">
        <v>} {Unknown; protein added automatically to help with fitting translation data</v>
      </c>
      <c r="H3361" t="str">
        <v>} {30.55034</v>
      </c>
      <c r="I3361" t="str">
        <v>} {MYFDEEQLLKYTIYAYRLSFFVGICSLFIAKSCLPEFLQYGKTYRPKENSKYSSILERIKKFTVPKAYFSHFYYLATFLSLVTLYFYPKFPIVWIIFGHSLRRLYETLYVLHYTSNSRMNWSHYLVGIWFYSVLLLILNISLYKNSIPNTLNMNAFIIFCIASWDQYKNHVILANLVKYSLPTGRLFRLVCCPHYLDEIIIYSTLLPYEQEFYLTLVWVITSLTISALETKNYYRHKFKDNHVAPYAIIPFII</v>
      </c>
      <c r="J3361" t="str">
        <v>} {forProteomicsOnly</v>
      </c>
      <c r="K3361">
        <v>0</v>
      </c>
      <c r="L3361" t="e">
        <v>#VALUE!</v>
      </c>
      <c r="M3361">
        <v>0</v>
      </c>
      <c r="N3361" t="str">
        <v>} {unknown</v>
      </c>
      <c r="O3361">
        <v>0</v>
      </c>
      <c r="P3361">
        <v>0</v>
      </c>
    </row>
    <row r="3362" spans="1:16" x14ac:dyDescent="0.2">
      <c r="A3362" t="str">
        <v>} {YLL006W</v>
      </c>
      <c r="B3362" t="str">
        <v>} {MMM1</v>
      </c>
      <c r="C3362" t="str">
        <v>} {YLL006W</v>
      </c>
      <c r="D3362" t="str">
        <v>} {YLL006W</v>
      </c>
      <c r="E3362" t="str">
        <v>} {unknown</v>
      </c>
      <c r="F3362">
        <v>0</v>
      </c>
      <c r="G3362" t="str">
        <v>} {Unknown; protein added automatically to help with fitting translation data</v>
      </c>
      <c r="H3362" t="str">
        <v>} {49.05659</v>
      </c>
      <c r="I3362" t="str">
        <v>} {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v>
      </c>
      <c r="J3362" t="str">
        <v>} {forProteomicsOnly</v>
      </c>
      <c r="K3362">
        <v>0</v>
      </c>
      <c r="L3362" t="e">
        <v>#VALUE!</v>
      </c>
      <c r="M3362">
        <v>0</v>
      </c>
      <c r="N3362" t="str">
        <v>} {unknown</v>
      </c>
      <c r="O3362">
        <v>0</v>
      </c>
      <c r="P3362">
        <v>0</v>
      </c>
    </row>
    <row r="3363" spans="1:16" x14ac:dyDescent="0.2">
      <c r="A3363" t="str">
        <v>} {YLR115W</v>
      </c>
      <c r="B3363" t="str">
        <v>} {CFT2</v>
      </c>
      <c r="C3363" t="str">
        <v>} {YLR115W</v>
      </c>
      <c r="D3363" t="str">
        <v>} {YLR115W</v>
      </c>
      <c r="E3363" t="str">
        <v>} {unknown</v>
      </c>
      <c r="F3363">
        <v>0</v>
      </c>
      <c r="G3363" t="str">
        <v>} {Unknown; protein added automatically to help with fitting translation data</v>
      </c>
      <c r="H3363" t="str">
        <v>} {97.09518</v>
      </c>
      <c r="I3363" t="str">
        <v>} {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v>
      </c>
      <c r="J3363" t="str">
        <v>} {forProteomicsOnly</v>
      </c>
      <c r="K3363">
        <v>0</v>
      </c>
      <c r="L3363" t="e">
        <v>#VALUE!</v>
      </c>
      <c r="M3363">
        <v>0</v>
      </c>
      <c r="N3363" t="str">
        <v>} {unknown</v>
      </c>
      <c r="O3363">
        <v>0</v>
      </c>
      <c r="P3363">
        <v>0</v>
      </c>
    </row>
    <row r="3364" spans="1:16" x14ac:dyDescent="0.2">
      <c r="A3364" t="str">
        <v>} {YJR147W</v>
      </c>
      <c r="B3364" t="str">
        <v>} {HMS2</v>
      </c>
      <c r="C3364" t="str">
        <v>} {YJR147W</v>
      </c>
      <c r="D3364" t="str">
        <v>} {YJR147W</v>
      </c>
      <c r="E3364" t="str">
        <v>} {unknown</v>
      </c>
      <c r="F3364">
        <v>0</v>
      </c>
      <c r="G3364" t="str">
        <v>} {Unknown; protein added automatically to help with fitting translation data</v>
      </c>
      <c r="H3364" t="str">
        <v>} {41.53989</v>
      </c>
      <c r="I3364" t="str">
        <v>} {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v>
      </c>
      <c r="J3364" t="str">
        <v>} {forProteomicsOnly</v>
      </c>
      <c r="K3364">
        <v>0</v>
      </c>
      <c r="L3364" t="e">
        <v>#VALUE!</v>
      </c>
      <c r="M3364">
        <v>0</v>
      </c>
      <c r="N3364" t="str">
        <v>} {unknown</v>
      </c>
      <c r="O3364">
        <v>0</v>
      </c>
      <c r="P3364">
        <v>0</v>
      </c>
    </row>
    <row r="3365" spans="1:16" x14ac:dyDescent="0.2">
      <c r="A3365" t="str">
        <v>} {YER075C</v>
      </c>
      <c r="B3365" t="str">
        <v>} {PTP3</v>
      </c>
      <c r="C3365" t="str">
        <v>} {YER075C</v>
      </c>
      <c r="D3365" t="str">
        <v>} {YER075C</v>
      </c>
      <c r="E3365" t="str">
        <v>} {unknown</v>
      </c>
      <c r="F3365">
        <v>0</v>
      </c>
      <c r="G3365" t="str">
        <v>} {Unknown; protein added automatically to help with fitting translation data</v>
      </c>
      <c r="H3365" t="str">
        <v>} {106.13222</v>
      </c>
      <c r="I3365" t="str">
        <v>} {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v>
      </c>
      <c r="J3365" t="str">
        <v>} {forProteomicsOnly</v>
      </c>
      <c r="K3365">
        <v>0</v>
      </c>
      <c r="L3365" t="e">
        <v>#VALUE!</v>
      </c>
      <c r="M3365">
        <v>0</v>
      </c>
      <c r="N3365" t="str">
        <v>} {unknown</v>
      </c>
      <c r="O3365">
        <v>0</v>
      </c>
      <c r="P3365">
        <v>0</v>
      </c>
    </row>
    <row r="3366" spans="1:16" x14ac:dyDescent="0.2">
      <c r="A3366" t="str">
        <v>} {YDR137W</v>
      </c>
      <c r="B3366" t="str">
        <v>} {RGP1</v>
      </c>
      <c r="C3366" t="str">
        <v>} {YDR137W</v>
      </c>
      <c r="D3366" t="str">
        <v>} {YDR137W</v>
      </c>
      <c r="E3366" t="str">
        <v>} {unknown</v>
      </c>
      <c r="F3366">
        <v>0</v>
      </c>
      <c r="G3366" t="str">
        <v>} {Unknown; protein added automatically to help with fitting translation data</v>
      </c>
      <c r="H3366" t="str">
        <v>} {75.94864</v>
      </c>
      <c r="I3366" t="str">
        <v>} {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v>
      </c>
      <c r="J3366" t="str">
        <v>} {forProteomicsOnly</v>
      </c>
      <c r="K3366">
        <v>0</v>
      </c>
      <c r="L3366" t="e">
        <v>#VALUE!</v>
      </c>
      <c r="M3366">
        <v>0</v>
      </c>
      <c r="N3366" t="str">
        <v>} {unknown</v>
      </c>
      <c r="O3366">
        <v>0</v>
      </c>
      <c r="P3366">
        <v>0</v>
      </c>
    </row>
    <row r="3367" spans="1:16" x14ac:dyDescent="0.2">
      <c r="A3367" t="str">
        <v>} {YOL036W</v>
      </c>
      <c r="B3367">
        <v>0</v>
      </c>
      <c r="C3367" t="str">
        <v>} {YOL036W</v>
      </c>
      <c r="D3367" t="str">
        <v>} {YOL036W</v>
      </c>
      <c r="E3367" t="str">
        <v>} {unknown</v>
      </c>
      <c r="F3367">
        <v>0</v>
      </c>
      <c r="G3367" t="str">
        <v>} {Unknown; protein added automatically to help with fitting translation data</v>
      </c>
      <c r="H3367" t="str">
        <v>} {85.10732</v>
      </c>
      <c r="I3367" t="str">
        <v>} {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v>
      </c>
      <c r="J3367" t="str">
        <v>} {forProteomicsOnly</v>
      </c>
      <c r="K3367">
        <v>0</v>
      </c>
      <c r="L3367" t="e">
        <v>#VALUE!</v>
      </c>
      <c r="M3367">
        <v>0</v>
      </c>
      <c r="N3367" t="str">
        <v>} {unknown</v>
      </c>
      <c r="O3367">
        <v>0</v>
      </c>
      <c r="P3367">
        <v>0</v>
      </c>
    </row>
    <row r="3368" spans="1:16" x14ac:dyDescent="0.2">
      <c r="A3368" t="str">
        <v>} {YIL050W</v>
      </c>
      <c r="B3368" t="str">
        <v>} {PCL7</v>
      </c>
      <c r="C3368" t="str">
        <v>} {YIL050W</v>
      </c>
      <c r="D3368" t="str">
        <v>} {YIL050W</v>
      </c>
      <c r="E3368" t="str">
        <v>} {unknown</v>
      </c>
      <c r="F3368">
        <v>0</v>
      </c>
      <c r="G3368" t="str">
        <v>} {Unknown; protein added automatically to help with fitting translation data</v>
      </c>
      <c r="H3368" t="str">
        <v>} {32.29295</v>
      </c>
      <c r="I3368" t="str">
        <v>} {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v>
      </c>
      <c r="J3368" t="str">
        <v>} {forProteomicsOnly</v>
      </c>
      <c r="K3368">
        <v>0</v>
      </c>
      <c r="L3368" t="e">
        <v>#VALUE!</v>
      </c>
      <c r="M3368">
        <v>0</v>
      </c>
      <c r="N3368" t="str">
        <v>} {unknown</v>
      </c>
      <c r="O3368">
        <v>0</v>
      </c>
      <c r="P3368">
        <v>0</v>
      </c>
    </row>
    <row r="3369" spans="1:16" x14ac:dyDescent="0.2">
      <c r="A3369" t="str">
        <v>} {YER059W</v>
      </c>
      <c r="B3369" t="str">
        <v>} {PCL6</v>
      </c>
      <c r="C3369" t="str">
        <v>} {YER059W</v>
      </c>
      <c r="D3369" t="str">
        <v>} {YER059W</v>
      </c>
      <c r="E3369" t="str">
        <v>} {unknown</v>
      </c>
      <c r="F3369">
        <v>0</v>
      </c>
      <c r="G3369" t="str">
        <v>} {Unknown; protein added automatically to help with fitting translation data</v>
      </c>
      <c r="H3369" t="str">
        <v>} {47.40244</v>
      </c>
      <c r="I3369" t="str">
        <v>} {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v>
      </c>
      <c r="J3369" t="str">
        <v>} {forProteomicsOnly</v>
      </c>
      <c r="K3369">
        <v>0</v>
      </c>
      <c r="L3369" t="e">
        <v>#VALUE!</v>
      </c>
      <c r="M3369">
        <v>0</v>
      </c>
      <c r="N3369" t="str">
        <v>} {unknown</v>
      </c>
      <c r="O3369">
        <v>0</v>
      </c>
      <c r="P3369">
        <v>0</v>
      </c>
    </row>
    <row r="3370" spans="1:16" x14ac:dyDescent="0.2">
      <c r="A3370" t="str">
        <v>} {YMR117C</v>
      </c>
      <c r="B3370" t="str">
        <v>} {SPC24</v>
      </c>
      <c r="C3370" t="str">
        <v>} {YMR117C</v>
      </c>
      <c r="D3370" t="str">
        <v>} {YMR117C</v>
      </c>
      <c r="E3370" t="str">
        <v>} {unknown</v>
      </c>
      <c r="F3370">
        <v>0</v>
      </c>
      <c r="G3370" t="str">
        <v>} {Unknown; protein added automatically to help with fitting translation data</v>
      </c>
      <c r="H3370" t="str">
        <v>} {24.78655</v>
      </c>
      <c r="I3370" t="str">
        <v>} {MSQKDNLLDNPVEFLKEVRESFDIQQDVDAMKRIRHDLDVIKEESEARISKEHSKVSESNKKLNAERINVAKLEGDLEYTNEESNEFGSKDELVKLLKDLDGLERNIVSLRSELDEKMKLYLKDSEIISTPNGSKIKAKVIEPELEEQSAVTPEANENILKLKLYRSLGVILDLENDQVLINRKNDGNIDILPLDNNLSDFYKTKYIWERLGK</v>
      </c>
      <c r="J3370" t="str">
        <v>} {forProteomicsOnly</v>
      </c>
      <c r="K3370">
        <v>0</v>
      </c>
      <c r="L3370" t="e">
        <v>#VALUE!</v>
      </c>
      <c r="M3370">
        <v>0</v>
      </c>
      <c r="N3370" t="str">
        <v>} {unknown</v>
      </c>
      <c r="O3370">
        <v>0</v>
      </c>
      <c r="P3370">
        <v>0</v>
      </c>
    </row>
    <row r="3371" spans="1:16" x14ac:dyDescent="0.2">
      <c r="A3371" t="str">
        <v>} {YBR109C</v>
      </c>
      <c r="B3371" t="str">
        <v>} {CMD1</v>
      </c>
      <c r="C3371" t="str">
        <v>} {YBR109C</v>
      </c>
      <c r="D3371" t="str">
        <v>} {YBR109C</v>
      </c>
      <c r="E3371" t="str">
        <v>} {unknown</v>
      </c>
      <c r="F3371">
        <v>0</v>
      </c>
      <c r="G3371" t="str">
        <v>} {Unknown; protein added automatically to help with fitting translation data</v>
      </c>
      <c r="H3371" t="str">
        <v>} {16.24466</v>
      </c>
      <c r="I3371" t="str">
        <v>} {MSSNLTEEQIAEFKEAFALFDKDNNGSISSSELATVMRSLGLSPSEAEVNDLMNEIDVDGNHQIEFSEFLALMSRQLKSNDSEQELLEAFKVFDKNGDGLISAAELKHVLTSIGEKLTDAEVDDMLREVSDGSGEINIQQFAALLSK</v>
      </c>
      <c r="J3371" t="str">
        <v>} {forProteomicsOnly</v>
      </c>
      <c r="K3371">
        <v>0</v>
      </c>
      <c r="L3371" t="e">
        <v>#VALUE!</v>
      </c>
      <c r="M3371">
        <v>0</v>
      </c>
      <c r="N3371" t="str">
        <v>} {unknown</v>
      </c>
      <c r="O3371">
        <v>0</v>
      </c>
      <c r="P3371">
        <v>0</v>
      </c>
    </row>
    <row r="3372" spans="1:16" x14ac:dyDescent="0.2">
      <c r="A3372" t="str">
        <v>} {YDR328C</v>
      </c>
      <c r="B3372" t="str">
        <v>} {SKP1</v>
      </c>
      <c r="C3372" t="str">
        <v>} {YDR328C</v>
      </c>
      <c r="D3372" t="str">
        <v>} {YDR328C</v>
      </c>
      <c r="E3372" t="str">
        <v>} {unknown</v>
      </c>
      <c r="F3372">
        <v>0</v>
      </c>
      <c r="G3372" t="str">
        <v>} {Unknown; protein added automatically to help with fitting translation data</v>
      </c>
      <c r="H3372" t="str">
        <v>} {22.48093</v>
      </c>
      <c r="I3372" t="str">
        <v>} {MVTSNVVLVSGEGERFTVDKKIAERSLLLKNYLNDMHDSNLQNNSDSESDSDSETNHKSKDNNNGDDDDEDDDEIVMPVPNVRSSVLQKVIEWAEHHRDSNFPDEDDDDSRKSAPVDSWDREFLKVDQEMLYEIILAANYLNIKPLLDAGCKVVAEMIRGRSPEEIRRTFNIVNDFTPEEEAAIRRENEWAEDR</v>
      </c>
      <c r="J3372" t="str">
        <v>} {forProteomicsOnly</v>
      </c>
      <c r="K3372">
        <v>0</v>
      </c>
      <c r="L3372" t="e">
        <v>#VALUE!</v>
      </c>
      <c r="M3372">
        <v>0</v>
      </c>
      <c r="N3372" t="str">
        <v>} {unknown</v>
      </c>
      <c r="O3372">
        <v>0</v>
      </c>
      <c r="P3372">
        <v>0</v>
      </c>
    </row>
    <row r="3373" spans="1:16" x14ac:dyDescent="0.2">
      <c r="A3373" t="str">
        <v>} {YER051W</v>
      </c>
      <c r="B3373" t="str">
        <v>} {JHD1</v>
      </c>
      <c r="C3373" t="str">
        <v>} {YER051W</v>
      </c>
      <c r="D3373" t="str">
        <v>} {YER051W</v>
      </c>
      <c r="E3373" t="str">
        <v>} {unknown</v>
      </c>
      <c r="F3373">
        <v>0</v>
      </c>
      <c r="G3373" t="str">
        <v>} {Unknown; protein added automatically to help with fitting translation data</v>
      </c>
      <c r="H3373" t="str">
        <v>} {56.99873</v>
      </c>
      <c r="I3373" t="str">
        <v>} {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v>
      </c>
      <c r="J3373" t="str">
        <v>} {forProteomicsOnly</v>
      </c>
      <c r="K3373">
        <v>0</v>
      </c>
      <c r="L3373" t="e">
        <v>#VALUE!</v>
      </c>
      <c r="M3373">
        <v>0</v>
      </c>
      <c r="N3373" t="str">
        <v>} {unknown</v>
      </c>
      <c r="O3373">
        <v>0</v>
      </c>
      <c r="P3373">
        <v>0</v>
      </c>
    </row>
    <row r="3374" spans="1:16" x14ac:dyDescent="0.2">
      <c r="A3374" t="str">
        <v>} {YOR355W</v>
      </c>
      <c r="B3374" t="str">
        <v>} {GDS1</v>
      </c>
      <c r="C3374" t="str">
        <v>} {YOR355W</v>
      </c>
      <c r="D3374" t="str">
        <v>} {YOR355W</v>
      </c>
      <c r="E3374" t="str">
        <v>} {unknown</v>
      </c>
      <c r="F3374">
        <v>0</v>
      </c>
      <c r="G3374" t="str">
        <v>} {Unknown; protein added automatically to help with fitting translation data</v>
      </c>
      <c r="H3374" t="str">
        <v>} {57.5561</v>
      </c>
      <c r="I3374" t="str">
        <v>} {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v>
      </c>
      <c r="J3374" t="str">
        <v>} {forProteomicsOnly</v>
      </c>
      <c r="K3374">
        <v>0</v>
      </c>
      <c r="L3374" t="e">
        <v>#VALUE!</v>
      </c>
      <c r="M3374">
        <v>0</v>
      </c>
      <c r="N3374" t="str">
        <v>} {unknown</v>
      </c>
      <c r="O3374">
        <v>0</v>
      </c>
      <c r="P3374">
        <v>0</v>
      </c>
    </row>
    <row r="3375" spans="1:16" x14ac:dyDescent="0.2">
      <c r="A3375" t="str">
        <v>} {YFR029W</v>
      </c>
      <c r="B3375" t="str">
        <v>} {PTR3</v>
      </c>
      <c r="C3375" t="str">
        <v>} {YFR029W</v>
      </c>
      <c r="D3375" t="str">
        <v>} {YFR029W</v>
      </c>
      <c r="E3375" t="str">
        <v>} {unknown</v>
      </c>
      <c r="F3375">
        <v>0</v>
      </c>
      <c r="G3375" t="str">
        <v>} {Unknown; protein added automatically to help with fitting translation data</v>
      </c>
      <c r="H3375" t="str">
        <v>} {76.94552</v>
      </c>
      <c r="I3375" t="str">
        <v>} {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v>
      </c>
      <c r="J3375" t="str">
        <v>} {forProteomicsOnly</v>
      </c>
      <c r="K3375">
        <v>0</v>
      </c>
      <c r="L3375" t="e">
        <v>#VALUE!</v>
      </c>
      <c r="M3375">
        <v>0</v>
      </c>
      <c r="N3375" t="str">
        <v>} {unknown</v>
      </c>
      <c r="O3375">
        <v>0</v>
      </c>
      <c r="P3375">
        <v>0</v>
      </c>
    </row>
    <row r="3376" spans="1:16" x14ac:dyDescent="0.2">
      <c r="A3376" t="str">
        <v>} {YOR113W</v>
      </c>
      <c r="B3376" t="str">
        <v>} {AZF1</v>
      </c>
      <c r="C3376" t="str">
        <v>} {YOR113W</v>
      </c>
      <c r="D3376" t="str">
        <v>} {YOR113W</v>
      </c>
      <c r="E3376" t="str">
        <v>} {unknown</v>
      </c>
      <c r="F3376">
        <v>0</v>
      </c>
      <c r="G3376" t="str">
        <v>} {Unknown; protein added automatically to help with fitting translation data</v>
      </c>
      <c r="H3376" t="str">
        <v>} {102.06282</v>
      </c>
      <c r="I3376" t="str">
        <v>} {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v>
      </c>
      <c r="J3376" t="str">
        <v>} {forProteomicsOnly</v>
      </c>
      <c r="K3376">
        <v>0</v>
      </c>
      <c r="L3376" t="e">
        <v>#VALUE!</v>
      </c>
      <c r="M3376">
        <v>0</v>
      </c>
      <c r="N3376" t="str">
        <v>} {unknown</v>
      </c>
      <c r="O3376">
        <v>0</v>
      </c>
      <c r="P3376">
        <v>0</v>
      </c>
    </row>
    <row r="3377" spans="1:16" x14ac:dyDescent="0.2">
      <c r="A3377" t="str">
        <v>} {YLR003C</v>
      </c>
      <c r="B3377" t="str">
        <v>} {CMS1</v>
      </c>
      <c r="C3377" t="str">
        <v>} {YLR003C</v>
      </c>
      <c r="D3377" t="str">
        <v>} {YLR003C</v>
      </c>
      <c r="E3377" t="str">
        <v>} {unknown</v>
      </c>
      <c r="F3377">
        <v>0</v>
      </c>
      <c r="G3377" t="str">
        <v>} {Unknown; protein added automatically to help with fitting translation data</v>
      </c>
      <c r="H3377" t="str">
        <v>} {33.66882</v>
      </c>
      <c r="I3377" t="str">
        <v>} {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v>
      </c>
      <c r="J3377" t="str">
        <v>} {forProteomicsOnly</v>
      </c>
      <c r="K3377">
        <v>0</v>
      </c>
      <c r="L3377" t="e">
        <v>#VALUE!</v>
      </c>
      <c r="M3377">
        <v>0</v>
      </c>
      <c r="N3377" t="str">
        <v>} {unknown</v>
      </c>
      <c r="O3377">
        <v>0</v>
      </c>
      <c r="P3377">
        <v>0</v>
      </c>
    </row>
    <row r="3378" spans="1:16" x14ac:dyDescent="0.2">
      <c r="A3378" t="str">
        <v>} {YNL315C</v>
      </c>
      <c r="B3378" t="str">
        <v>} {ATP11</v>
      </c>
      <c r="C3378" t="str">
        <v>} {YNL315C</v>
      </c>
      <c r="D3378" t="str">
        <v>} {YNL315C</v>
      </c>
      <c r="E3378" t="str">
        <v>} {unknown</v>
      </c>
      <c r="F3378">
        <v>0</v>
      </c>
      <c r="G3378" t="str">
        <v>} {Unknown; protein added automatically to help with fitting translation data</v>
      </c>
      <c r="H3378" t="str">
        <v>} {37.15702</v>
      </c>
      <c r="I3378" t="str">
        <v>} {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v>
      </c>
      <c r="J3378" t="str">
        <v>} {forProteomicsOnly</v>
      </c>
      <c r="K3378">
        <v>0</v>
      </c>
      <c r="L3378" t="e">
        <v>#VALUE!</v>
      </c>
      <c r="M3378">
        <v>0</v>
      </c>
      <c r="N3378" t="str">
        <v>} {unknown</v>
      </c>
      <c r="O3378">
        <v>0</v>
      </c>
      <c r="P3378">
        <v>0</v>
      </c>
    </row>
    <row r="3379" spans="1:16" x14ac:dyDescent="0.2">
      <c r="A3379" t="str">
        <v>} {YGL141W</v>
      </c>
      <c r="B3379" t="str">
        <v>} {HUL5</v>
      </c>
      <c r="C3379" t="str">
        <v>} {YGL141W</v>
      </c>
      <c r="D3379" t="str">
        <v>} {YGL141W</v>
      </c>
      <c r="E3379" t="str">
        <v>} {unknown</v>
      </c>
      <c r="F3379">
        <v>0</v>
      </c>
      <c r="G3379" t="str">
        <v>} {Unknown; protein added automatically to help with fitting translation data</v>
      </c>
      <c r="H3379" t="str">
        <v>} {106.44655</v>
      </c>
      <c r="I3379" t="str">
        <v>} {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v>
      </c>
      <c r="J3379" t="str">
        <v>} {forProteomicsOnly</v>
      </c>
      <c r="K3379">
        <v>0</v>
      </c>
      <c r="L3379" t="e">
        <v>#VALUE!</v>
      </c>
      <c r="M3379">
        <v>0</v>
      </c>
      <c r="N3379" t="str">
        <v>} {unknown</v>
      </c>
      <c r="O3379">
        <v>0</v>
      </c>
      <c r="P3379">
        <v>0</v>
      </c>
    </row>
    <row r="3380" spans="1:16" x14ac:dyDescent="0.2">
      <c r="A3380" t="str">
        <v>} {YOR294W</v>
      </c>
      <c r="B3380" t="str">
        <v>} {RRS1</v>
      </c>
      <c r="C3380" t="str">
        <v>} {YOR294W</v>
      </c>
      <c r="D3380" t="str">
        <v>} {YOR294W</v>
      </c>
      <c r="E3380" t="str">
        <v>} {unknown</v>
      </c>
      <c r="F3380">
        <v>0</v>
      </c>
      <c r="G3380" t="str">
        <v>} {Unknown; protein added automatically to help with fitting translation data</v>
      </c>
      <c r="H3380" t="str">
        <v>} {23.15624</v>
      </c>
      <c r="I3380" t="str">
        <v>} {MSAEDYKNLPVTVEKPIPVVYDLGNLAAFDSNVLDKNDLDSSNARREEKIKSLTRDNVQLLINQLLSLPMKTTTESVGGTGGQSSVMTLLQLPDPTTDLPREKPLPKAKAMTKWEKFAAKKGIKPKERAGKMIYDEASGEWVPKWGYKGANKKLDDQWLVEVDDKVKGTDNELIDPRTLNRAERKRLVKKNEKQQRRNMKNAL</v>
      </c>
      <c r="J3380" t="str">
        <v>} {forProteomicsOnly</v>
      </c>
      <c r="K3380">
        <v>0</v>
      </c>
      <c r="L3380" t="e">
        <v>#VALUE!</v>
      </c>
      <c r="M3380">
        <v>0</v>
      </c>
      <c r="N3380" t="str">
        <v>} {unknown</v>
      </c>
      <c r="O3380">
        <v>0</v>
      </c>
      <c r="P3380">
        <v>0</v>
      </c>
    </row>
    <row r="3381" spans="1:16" x14ac:dyDescent="0.2">
      <c r="A3381" t="str">
        <v>} {YJL095W</v>
      </c>
      <c r="B3381" t="str">
        <v>} {BCK1</v>
      </c>
      <c r="C3381" t="str">
        <v>} {YJL095W</v>
      </c>
      <c r="D3381" t="str">
        <v>} {YJL095W</v>
      </c>
      <c r="E3381" t="str">
        <v>} {unknown</v>
      </c>
      <c r="F3381">
        <v>0</v>
      </c>
      <c r="G3381" t="str">
        <v>} {Unknown; protein added automatically to help with fitting translation data</v>
      </c>
      <c r="H3381" t="str">
        <v>} {165.70361</v>
      </c>
      <c r="I3381" t="str">
        <v>} {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v>
      </c>
      <c r="J3381" t="str">
        <v>} {forProteomicsOnly</v>
      </c>
      <c r="K3381">
        <v>0</v>
      </c>
      <c r="L3381" t="e">
        <v>#VALUE!</v>
      </c>
      <c r="M3381">
        <v>0</v>
      </c>
      <c r="N3381" t="str">
        <v>} {unknown</v>
      </c>
      <c r="O3381">
        <v>0</v>
      </c>
      <c r="P3381">
        <v>0</v>
      </c>
    </row>
    <row r="3382" spans="1:16" x14ac:dyDescent="0.2">
      <c r="A3382" t="str">
        <v>} {YML014W</v>
      </c>
      <c r="B3382" t="str">
        <v>} {TRM9</v>
      </c>
      <c r="C3382" t="str">
        <v>} {YML014W</v>
      </c>
      <c r="D3382" t="str">
        <v>} {YML014W</v>
      </c>
      <c r="E3382" t="str">
        <v>} {unknown</v>
      </c>
      <c r="F3382">
        <v>0</v>
      </c>
      <c r="G3382" t="str">
        <v>} {Unknown; protein added automatically to help with fitting translation data</v>
      </c>
      <c r="H3382" t="str">
        <v>} {32.7023</v>
      </c>
      <c r="I3382" t="str">
        <v>} {MEINQAAEKEQEYVHKVYNEIAPHFSQTRYKPWPIVTQFLKTRPMGSIGIDVGCGNGKYLGVNPDIYIIGSDRSDGLIECARGINPSYNLLVADGLNLPHKNETFDFAISIAVVHHWSTRERRVEVIRHVLSKLRQGGQALIYCWALEQGSSRRGYHEGMEQDVFVPWVLPKSKSKPKTKSTPPAKVKTRPKPNLMNIPPKERSEYLQRWKEEQQRSKSLDDNDEKQQQDQEQEREEVKYRYYHLYREGELAEDCRQAGAAVHSEGFERDNWWVVAQKR</v>
      </c>
      <c r="J3382" t="str">
        <v>} {forProteomicsOnly</v>
      </c>
      <c r="K3382">
        <v>0</v>
      </c>
      <c r="L3382" t="e">
        <v>#VALUE!</v>
      </c>
      <c r="M3382">
        <v>0</v>
      </c>
      <c r="N3382" t="str">
        <v>} {unknown</v>
      </c>
      <c r="O3382">
        <v>0</v>
      </c>
      <c r="P3382">
        <v>0</v>
      </c>
    </row>
    <row r="3383" spans="1:16" x14ac:dyDescent="0.2">
      <c r="A3383" t="str">
        <v>} {YFL042C</v>
      </c>
      <c r="B3383" t="str">
        <v>} {LAM5</v>
      </c>
      <c r="C3383" t="str">
        <v>} {YFL042C</v>
      </c>
      <c r="D3383" t="str">
        <v>} {YFL042C</v>
      </c>
      <c r="E3383" t="str">
        <v>} {unknown</v>
      </c>
      <c r="F3383">
        <v>0</v>
      </c>
      <c r="G3383" t="str">
        <v>} {Unknown; protein added automatically to help with fitting translation data</v>
      </c>
      <c r="H3383" t="str">
        <v>} {76.97037</v>
      </c>
      <c r="I3383" t="str">
        <v>} {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v>
      </c>
      <c r="J3383" t="str">
        <v>} {forProteomicsOnly</v>
      </c>
      <c r="K3383">
        <v>0</v>
      </c>
      <c r="L3383" t="e">
        <v>#VALUE!</v>
      </c>
      <c r="M3383">
        <v>0</v>
      </c>
      <c r="N3383" t="str">
        <v>} {unknown</v>
      </c>
      <c r="O3383">
        <v>0</v>
      </c>
      <c r="P3383">
        <v>0</v>
      </c>
    </row>
    <row r="3384" spans="1:16" x14ac:dyDescent="0.2">
      <c r="A3384" t="str">
        <v>} {YLR418C</v>
      </c>
      <c r="B3384" t="str">
        <v>} {CDC73</v>
      </c>
      <c r="C3384" t="str">
        <v>} {YLR418C</v>
      </c>
      <c r="D3384" t="str">
        <v>} {YLR418C</v>
      </c>
      <c r="E3384" t="str">
        <v>} {unknown</v>
      </c>
      <c r="F3384">
        <v>0</v>
      </c>
      <c r="G3384" t="str">
        <v>} {Unknown; protein added automatically to help with fitting translation data</v>
      </c>
      <c r="H3384" t="str">
        <v>} {44.83172</v>
      </c>
      <c r="I3384" t="str">
        <v>} {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v>
      </c>
      <c r="J3384" t="str">
        <v>} {forProteomicsOnly</v>
      </c>
      <c r="K3384">
        <v>0</v>
      </c>
      <c r="L3384" t="e">
        <v>#VALUE!</v>
      </c>
      <c r="M3384">
        <v>0</v>
      </c>
      <c r="N3384" t="str">
        <v>} {unknown</v>
      </c>
      <c r="O3384">
        <v>0</v>
      </c>
      <c r="P3384">
        <v>0</v>
      </c>
    </row>
    <row r="3385" spans="1:16" x14ac:dyDescent="0.2">
      <c r="A3385" t="str">
        <v>} {YJR061W</v>
      </c>
      <c r="B3385">
        <v>0</v>
      </c>
      <c r="C3385" t="str">
        <v>} {YJR061W</v>
      </c>
      <c r="D3385" t="str">
        <v>} {YJR061W</v>
      </c>
      <c r="E3385" t="str">
        <v>} {unknown</v>
      </c>
      <c r="F3385">
        <v>0</v>
      </c>
      <c r="G3385" t="str">
        <v>} {Unknown; protein added automatically to help with fitting translation data</v>
      </c>
      <c r="H3385" t="str">
        <v>} {109.33114</v>
      </c>
      <c r="I3385" t="str">
        <v>} {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v>
      </c>
      <c r="J3385" t="str">
        <v>} {forProteomicsOnly</v>
      </c>
      <c r="K3385">
        <v>0</v>
      </c>
      <c r="L3385" t="e">
        <v>#VALUE!</v>
      </c>
      <c r="M3385">
        <v>0</v>
      </c>
      <c r="N3385" t="str">
        <v>} {unknown</v>
      </c>
      <c r="O3385">
        <v>0</v>
      </c>
      <c r="P3385">
        <v>0</v>
      </c>
    </row>
    <row r="3386" spans="1:16" x14ac:dyDescent="0.2">
      <c r="A3386" t="str">
        <v>} {YJL054W</v>
      </c>
      <c r="B3386" t="str">
        <v>} {TIM54</v>
      </c>
      <c r="C3386" t="str">
        <v>} {YJL054W</v>
      </c>
      <c r="D3386" t="str">
        <v>} {YJL054W</v>
      </c>
      <c r="E3386" t="str">
        <v>} {unknown</v>
      </c>
      <c r="F3386">
        <v>0</v>
      </c>
      <c r="G3386" t="str">
        <v>} {Unknown; protein added automatically to help with fitting translation data</v>
      </c>
      <c r="H3386" t="str">
        <v>} {54.6354</v>
      </c>
      <c r="I3386" t="str">
        <v>} {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v>
      </c>
      <c r="J3386" t="str">
        <v>} {forProteomicsOnly</v>
      </c>
      <c r="K3386">
        <v>0</v>
      </c>
      <c r="L3386" t="e">
        <v>#VALUE!</v>
      </c>
      <c r="M3386">
        <v>0</v>
      </c>
      <c r="N3386" t="str">
        <v>} {unknown</v>
      </c>
      <c r="O3386">
        <v>0</v>
      </c>
      <c r="P3386">
        <v>0</v>
      </c>
    </row>
    <row r="3387" spans="1:16" x14ac:dyDescent="0.2">
      <c r="A3387" t="str">
        <v>} {YDR144C</v>
      </c>
      <c r="B3387" t="str">
        <v>} {MKC7</v>
      </c>
      <c r="C3387" t="str">
        <v>} {YDR144C</v>
      </c>
      <c r="D3387" t="str">
        <v>} {YDR144C</v>
      </c>
      <c r="E3387" t="str">
        <v>} {unknown</v>
      </c>
      <c r="F3387">
        <v>0</v>
      </c>
      <c r="G3387" t="str">
        <v>} {Unknown; protein added automatically to help with fitting translation data</v>
      </c>
      <c r="H3387" t="str">
        <v>} {64.81932</v>
      </c>
      <c r="I3387" t="str">
        <v>} {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v>
      </c>
      <c r="J3387" t="str">
        <v>} {forProteomicsOnly</v>
      </c>
      <c r="K3387">
        <v>0</v>
      </c>
      <c r="L3387" t="e">
        <v>#VALUE!</v>
      </c>
      <c r="M3387">
        <v>0</v>
      </c>
      <c r="N3387" t="str">
        <v>} {unknown</v>
      </c>
      <c r="O3387">
        <v>0</v>
      </c>
      <c r="P3387">
        <v>0</v>
      </c>
    </row>
    <row r="3388" spans="1:16" x14ac:dyDescent="0.2">
      <c r="A3388" t="str">
        <v>} {YJL209W</v>
      </c>
      <c r="B3388" t="str">
        <v>} {CBP1</v>
      </c>
      <c r="C3388" t="str">
        <v>} {YJL209W</v>
      </c>
      <c r="D3388" t="str">
        <v>} {YJL209W</v>
      </c>
      <c r="E3388" t="str">
        <v>} {unknown</v>
      </c>
      <c r="F3388">
        <v>0</v>
      </c>
      <c r="G3388" t="str">
        <v>} {Unknown; protein added automatically to help with fitting translation data</v>
      </c>
      <c r="H3388" t="str">
        <v>} {76.842</v>
      </c>
      <c r="I3388" t="str">
        <v>} {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v>
      </c>
      <c r="J3388" t="str">
        <v>} {forProteomicsOnly</v>
      </c>
      <c r="K3388">
        <v>0</v>
      </c>
      <c r="L3388" t="e">
        <v>#VALUE!</v>
      </c>
      <c r="M3388">
        <v>0</v>
      </c>
      <c r="N3388" t="str">
        <v>} {unknown</v>
      </c>
      <c r="O3388">
        <v>0</v>
      </c>
      <c r="P3388">
        <v>0</v>
      </c>
    </row>
    <row r="3389" spans="1:16" x14ac:dyDescent="0.2">
      <c r="A3389" t="str">
        <v>} {YBR237W</v>
      </c>
      <c r="B3389" t="str">
        <v>} {PRP5</v>
      </c>
      <c r="C3389" t="str">
        <v>} {YBR237W</v>
      </c>
      <c r="D3389" t="str">
        <v>} {YBR237W</v>
      </c>
      <c r="E3389" t="str">
        <v>} {unknown</v>
      </c>
      <c r="F3389">
        <v>0</v>
      </c>
      <c r="G3389" t="str">
        <v>} {Unknown; protein added automatically to help with fitting translation data</v>
      </c>
      <c r="H3389" t="str">
        <v>} {97.1933</v>
      </c>
      <c r="I3389" t="str">
        <v>} {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v>
      </c>
      <c r="J3389" t="str">
        <v>} {forProteomicsOnly</v>
      </c>
      <c r="K3389">
        <v>0</v>
      </c>
      <c r="L3389" t="e">
        <v>#VALUE!</v>
      </c>
      <c r="M3389">
        <v>0</v>
      </c>
      <c r="N3389" t="str">
        <v>} {unknown</v>
      </c>
      <c r="O3389">
        <v>0</v>
      </c>
      <c r="P3389">
        <v>0</v>
      </c>
    </row>
    <row r="3390" spans="1:16" x14ac:dyDescent="0.2">
      <c r="A3390" t="str">
        <v>} {YNL188W</v>
      </c>
      <c r="B3390" t="str">
        <v>} {KAR1</v>
      </c>
      <c r="C3390" t="str">
        <v>} {YNL188W</v>
      </c>
      <c r="D3390" t="str">
        <v>} {YNL188W</v>
      </c>
      <c r="E3390" t="str">
        <v>} {unknown</v>
      </c>
      <c r="F3390">
        <v>0</v>
      </c>
      <c r="G3390" t="str">
        <v>} {Unknown; protein added automatically to help with fitting translation data</v>
      </c>
      <c r="H3390" t="str">
        <v>} {51.08067</v>
      </c>
      <c r="I3390" t="str">
        <v>} {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v>
      </c>
      <c r="J3390" t="str">
        <v>} {forProteomicsOnly</v>
      </c>
      <c r="K3390">
        <v>0</v>
      </c>
      <c r="L3390" t="e">
        <v>#VALUE!</v>
      </c>
      <c r="M3390">
        <v>0</v>
      </c>
      <c r="N3390" t="str">
        <v>} {unknown</v>
      </c>
      <c r="O3390">
        <v>0</v>
      </c>
      <c r="P3390">
        <v>0</v>
      </c>
    </row>
    <row r="3391" spans="1:16" x14ac:dyDescent="0.2">
      <c r="A3391" t="str">
        <v>} {YMR106C</v>
      </c>
      <c r="B3391" t="str">
        <v>} {YKU80</v>
      </c>
      <c r="C3391" t="str">
        <v>} {YMR106C</v>
      </c>
      <c r="D3391" t="str">
        <v>} {YMR106C</v>
      </c>
      <c r="E3391" t="str">
        <v>} {unknown</v>
      </c>
      <c r="F3391">
        <v>0</v>
      </c>
      <c r="G3391" t="str">
        <v>} {Unknown; protein added automatically to help with fitting translation data</v>
      </c>
      <c r="H3391" t="str">
        <v>} {71.83236</v>
      </c>
      <c r="I3391" t="str">
        <v>} {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v>
      </c>
      <c r="J3391" t="str">
        <v>} {forProteomicsOnly</v>
      </c>
      <c r="K3391">
        <v>0</v>
      </c>
      <c r="L3391" t="e">
        <v>#VALUE!</v>
      </c>
      <c r="M3391">
        <v>0</v>
      </c>
      <c r="N3391" t="str">
        <v>} {unknown</v>
      </c>
      <c r="O3391">
        <v>0</v>
      </c>
      <c r="P3391">
        <v>0</v>
      </c>
    </row>
    <row r="3392" spans="1:16" x14ac:dyDescent="0.2">
      <c r="A3392" t="str">
        <v>} {YDL165W</v>
      </c>
      <c r="B3392" t="str">
        <v>} {CDC36</v>
      </c>
      <c r="C3392" t="str">
        <v>} {YDL165W</v>
      </c>
      <c r="D3392" t="str">
        <v>} {YDL165W</v>
      </c>
      <c r="E3392" t="str">
        <v>} {unknown</v>
      </c>
      <c r="F3392">
        <v>0</v>
      </c>
      <c r="G3392" t="str">
        <v>} {Unknown; protein added automatically to help with fitting translation data</v>
      </c>
      <c r="H3392" t="str">
        <v>} {22.53127</v>
      </c>
      <c r="I3392" t="str">
        <v>} {MEKFGLKALVPLLKLEDKELSSTYDHSMTLGADLSSMLYSLGIPRDSQDHRVLDTFQSPWAETSRSEVEPRFFTPESFTNIPGVLQSTVTPPCFNSIQNDQQRVALFQDETLFFLFYKHPGTVIQELTYLELRKRNWRYHKTLKAWLTKDPMMEPIVSADGLSERGSYVFFDPQRWEKCQRDFLLFYNAIM</v>
      </c>
      <c r="J3392" t="str">
        <v>} {forProteomicsOnly</v>
      </c>
      <c r="K3392">
        <v>0</v>
      </c>
      <c r="L3392" t="e">
        <v>#VALUE!</v>
      </c>
      <c r="M3392">
        <v>0</v>
      </c>
      <c r="N3392" t="str">
        <v>} {unknown</v>
      </c>
      <c r="O3392">
        <v>0</v>
      </c>
      <c r="P3392">
        <v>0</v>
      </c>
    </row>
    <row r="3393" spans="1:16" x14ac:dyDescent="0.2">
      <c r="A3393" t="str">
        <v>} {YKL042W</v>
      </c>
      <c r="B3393" t="str">
        <v>} {SPC42</v>
      </c>
      <c r="C3393" t="str">
        <v>} {YKL042W</v>
      </c>
      <c r="D3393" t="str">
        <v>} {YKL042W</v>
      </c>
      <c r="E3393" t="str">
        <v>} {unknown</v>
      </c>
      <c r="F3393">
        <v>0</v>
      </c>
      <c r="G3393" t="str">
        <v>} {Unknown; protein added automatically to help with fitting translation data</v>
      </c>
      <c r="H3393" t="str">
        <v>} {42.61689</v>
      </c>
      <c r="I3393" t="str">
        <v>} {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v>
      </c>
      <c r="J3393" t="str">
        <v>} {forProteomicsOnly</v>
      </c>
      <c r="K3393">
        <v>0</v>
      </c>
      <c r="L3393" t="e">
        <v>#VALUE!</v>
      </c>
      <c r="M3393">
        <v>0</v>
      </c>
      <c r="N3393" t="str">
        <v>} {unknown</v>
      </c>
      <c r="O3393">
        <v>0</v>
      </c>
      <c r="P3393">
        <v>0</v>
      </c>
    </row>
    <row r="3394" spans="1:16" x14ac:dyDescent="0.2">
      <c r="A3394" t="str">
        <v>} {YFR046C</v>
      </c>
      <c r="B3394" t="str">
        <v>} {CNN1</v>
      </c>
      <c r="C3394" t="str">
        <v>} {YFR046C</v>
      </c>
      <c r="D3394" t="str">
        <v>} {YFR046C</v>
      </c>
      <c r="E3394" t="str">
        <v>} {unknown</v>
      </c>
      <c r="F3394">
        <v>0</v>
      </c>
      <c r="G3394" t="str">
        <v>} {Unknown; protein added automatically to help with fitting translation data</v>
      </c>
      <c r="H3394" t="str">
        <v>} {41.62745</v>
      </c>
      <c r="I3394" t="str">
        <v>} {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v>
      </c>
      <c r="J3394" t="str">
        <v>} {forProteomicsOnly</v>
      </c>
      <c r="K3394">
        <v>0</v>
      </c>
      <c r="L3394" t="e">
        <v>#VALUE!</v>
      </c>
      <c r="M3394">
        <v>0</v>
      </c>
      <c r="N3394" t="str">
        <v>} {unknown</v>
      </c>
      <c r="O3394">
        <v>0</v>
      </c>
      <c r="P3394">
        <v>0</v>
      </c>
    </row>
    <row r="3395" spans="1:16" x14ac:dyDescent="0.2">
      <c r="A3395" t="str">
        <v>} {YNR010W</v>
      </c>
      <c r="B3395" t="str">
        <v>} {CSE2</v>
      </c>
      <c r="C3395" t="str">
        <v>} {YNR010W</v>
      </c>
      <c r="D3395" t="str">
        <v>} {YNR010W</v>
      </c>
      <c r="E3395" t="str">
        <v>} {unknown</v>
      </c>
      <c r="F3395">
        <v>0</v>
      </c>
      <c r="G3395" t="str">
        <v>} {Unknown; protein added automatically to help with fitting translation data</v>
      </c>
      <c r="H3395" t="str">
        <v>} {17.50423</v>
      </c>
      <c r="I3395" t="str">
        <v>} {MNLQNNVLNQIHQILLPTNPTLDKPNAEATKEEFSSAENRDEKDYLTNQQPKNLSTPSTSSNGEFIPHIFYSLHQIRKDPNNLSNQLETLTGSIRHRLKLCKSLISENEDTKDLLSKSPSEWQDIIHQREQELQIKRDVLDDLYRKLQR</v>
      </c>
      <c r="J3395" t="str">
        <v>} {forProteomicsOnly</v>
      </c>
      <c r="K3395">
        <v>0</v>
      </c>
      <c r="L3395" t="e">
        <v>#VALUE!</v>
      </c>
      <c r="M3395">
        <v>0</v>
      </c>
      <c r="N3395" t="str">
        <v>} {unknown</v>
      </c>
      <c r="O3395">
        <v>0</v>
      </c>
      <c r="P3395">
        <v>0</v>
      </c>
    </row>
    <row r="3396" spans="1:16" x14ac:dyDescent="0.2">
      <c r="A3396" t="str">
        <v>} {YDR128W</v>
      </c>
      <c r="B3396" t="str">
        <v>} {MTC5</v>
      </c>
      <c r="C3396" t="str">
        <v>} {YDR128W</v>
      </c>
      <c r="D3396" t="str">
        <v>} {YDR128W</v>
      </c>
      <c r="E3396" t="str">
        <v>} {unknown</v>
      </c>
      <c r="F3396">
        <v>0</v>
      </c>
      <c r="G3396" t="str">
        <v>} {Unknown; protein added automatically to help with fitting translation data</v>
      </c>
      <c r="H3396" t="str">
        <v>} {132.04701</v>
      </c>
      <c r="I3396" t="str">
        <v>} {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v>
      </c>
      <c r="J3396" t="str">
        <v>} {forProteomicsOnly</v>
      </c>
      <c r="K3396">
        <v>0</v>
      </c>
      <c r="L3396" t="e">
        <v>#VALUE!</v>
      </c>
      <c r="M3396">
        <v>0</v>
      </c>
      <c r="N3396" t="str">
        <v>} {unknown</v>
      </c>
      <c r="O3396">
        <v>0</v>
      </c>
      <c r="P3396">
        <v>0</v>
      </c>
    </row>
    <row r="3397" spans="1:16" x14ac:dyDescent="0.2">
      <c r="A3397" t="str">
        <v>} {YNR004W</v>
      </c>
      <c r="B3397" t="str">
        <v>} {SWM2</v>
      </c>
      <c r="C3397" t="str">
        <v>} {YNR004W</v>
      </c>
      <c r="D3397" t="str">
        <v>} {YNR004W</v>
      </c>
      <c r="E3397" t="str">
        <v>} {unknown</v>
      </c>
      <c r="F3397">
        <v>0</v>
      </c>
      <c r="G3397" t="str">
        <v>} {Unknown; protein added automatically to help with fitting translation data</v>
      </c>
      <c r="H3397" t="str">
        <v>} {17.2204</v>
      </c>
      <c r="I3397" t="str">
        <v>} {MIDLYNYSNLEGLLDGLTDLNRIPKEYSAVLEPYFQNIARNAHLKSRALKICRSNFHKWNEEGAKTVNPEIIRRCLNLWYVLKGKEYKKLKDPPPADNIIKDEIDVSYVKNLNVVRLEFDEFGKLISNPLENLILEEVEVNDFIQE</v>
      </c>
      <c r="J3397" t="str">
        <v>} {forProteomicsOnly</v>
      </c>
      <c r="K3397">
        <v>0</v>
      </c>
      <c r="L3397" t="e">
        <v>#VALUE!</v>
      </c>
      <c r="M3397">
        <v>0</v>
      </c>
      <c r="N3397" t="str">
        <v>} {unknown</v>
      </c>
      <c r="O3397">
        <v>0</v>
      </c>
      <c r="P3397">
        <v>0</v>
      </c>
    </row>
    <row r="3398" spans="1:16" x14ac:dyDescent="0.2">
      <c r="A3398" t="str">
        <v>} {YLR131C</v>
      </c>
      <c r="B3398" t="str">
        <v>} {ACE2</v>
      </c>
      <c r="C3398" t="str">
        <v>} {YLR131C</v>
      </c>
      <c r="D3398" t="str">
        <v>} {YLR131C</v>
      </c>
      <c r="E3398" t="str">
        <v>} {unknown</v>
      </c>
      <c r="F3398">
        <v>0</v>
      </c>
      <c r="G3398" t="str">
        <v>} {Unknown; protein added automatically to help with fitting translation data</v>
      </c>
      <c r="H3398" t="str">
        <v>} {87.39032</v>
      </c>
      <c r="I3398" t="str">
        <v>} {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v>
      </c>
      <c r="J3398" t="str">
        <v>} {forProteomicsOnly</v>
      </c>
      <c r="K3398">
        <v>0</v>
      </c>
      <c r="L3398" t="e">
        <v>#VALUE!</v>
      </c>
      <c r="M3398">
        <v>0</v>
      </c>
      <c r="N3398" t="str">
        <v>} {unknown</v>
      </c>
      <c r="O3398">
        <v>0</v>
      </c>
      <c r="P3398">
        <v>0</v>
      </c>
    </row>
    <row r="3399" spans="1:16" x14ac:dyDescent="0.2">
      <c r="A3399" t="str">
        <v>} {YNL173C</v>
      </c>
      <c r="B3399" t="str">
        <v>} {MDG1</v>
      </c>
      <c r="C3399" t="str">
        <v>} {YNL173C</v>
      </c>
      <c r="D3399" t="str">
        <v>} {YNL173C</v>
      </c>
      <c r="E3399" t="str">
        <v>} {unknown</v>
      </c>
      <c r="F3399">
        <v>0</v>
      </c>
      <c r="G3399" t="str">
        <v>} {Unknown; protein added automatically to help with fitting translation data</v>
      </c>
      <c r="H3399" t="str">
        <v>} {40.62168</v>
      </c>
      <c r="I3399" t="str">
        <v>} {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v>
      </c>
      <c r="J3399" t="str">
        <v>} {forProteomicsOnly</v>
      </c>
      <c r="K3399">
        <v>0</v>
      </c>
      <c r="L3399" t="e">
        <v>#VALUE!</v>
      </c>
      <c r="M3399">
        <v>0</v>
      </c>
      <c r="N3399" t="str">
        <v>} {unknown</v>
      </c>
      <c r="O3399">
        <v>0</v>
      </c>
      <c r="P3399">
        <v>0</v>
      </c>
    </row>
    <row r="3400" spans="1:16" x14ac:dyDescent="0.2">
      <c r="A3400" t="str">
        <v>} {YKR087C</v>
      </c>
      <c r="B3400" t="str">
        <v>} {OMA1</v>
      </c>
      <c r="C3400" t="str">
        <v>} {YKR087C</v>
      </c>
      <c r="D3400" t="str">
        <v>} {YKR087C</v>
      </c>
      <c r="E3400" t="str">
        <v>} {unknown</v>
      </c>
      <c r="F3400">
        <v>0</v>
      </c>
      <c r="G3400" t="str">
        <v>} {Unknown; protein added automatically to help with fitting translation data</v>
      </c>
      <c r="H3400" t="str">
        <v>} {39.66501</v>
      </c>
      <c r="I3400" t="str">
        <v>} {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v>
      </c>
      <c r="J3400" t="str">
        <v>} {forProteomicsOnly</v>
      </c>
      <c r="K3400">
        <v>0</v>
      </c>
      <c r="L3400" t="e">
        <v>#VALUE!</v>
      </c>
      <c r="M3400">
        <v>0</v>
      </c>
      <c r="N3400" t="str">
        <v>} {unknown</v>
      </c>
      <c r="O3400">
        <v>0</v>
      </c>
      <c r="P3400">
        <v>0</v>
      </c>
    </row>
    <row r="3401" spans="1:16" x14ac:dyDescent="0.2">
      <c r="A3401" t="str">
        <v>} {YIL158W</v>
      </c>
      <c r="B3401" t="str">
        <v>} {AIM20</v>
      </c>
      <c r="C3401" t="str">
        <v>} {YIL158W</v>
      </c>
      <c r="D3401" t="str">
        <v>} {YIL158W</v>
      </c>
      <c r="E3401" t="str">
        <v>} {unknown</v>
      </c>
      <c r="F3401">
        <v>0</v>
      </c>
      <c r="G3401" t="str">
        <v>} {Unknown; protein added automatically to help with fitting translation data</v>
      </c>
      <c r="H3401" t="str">
        <v>} {23.0256</v>
      </c>
      <c r="I3401" t="str">
        <v>} {MGNVSVAVGTAVGIPIAVGVIIALIFWCKLQRRYKKEEIRDADLEKMVMEEVAVSVYDGFKAEINSSSEASTINEKEANQDLKPCQEKTAKAGYTPAYRRQLNASMGTLRPKKQSTAYTNVPVIFSGEKVNYGMVRDPSYSFMYPLTLSRKETSSLRSASTSNLSSSTENTALHEEIKLDDPYENDFTNYTVNKREFIDSLRPH</v>
      </c>
      <c r="J3401" t="str">
        <v>} {forProteomicsOnly</v>
      </c>
      <c r="K3401">
        <v>0</v>
      </c>
      <c r="L3401" t="e">
        <v>#VALUE!</v>
      </c>
      <c r="M3401">
        <v>0</v>
      </c>
      <c r="N3401" t="str">
        <v>} {unknown</v>
      </c>
      <c r="O3401">
        <v>0</v>
      </c>
      <c r="P3401">
        <v>0</v>
      </c>
    </row>
    <row r="3402" spans="1:16" x14ac:dyDescent="0.2">
      <c r="A3402" t="str">
        <v>} {YMR258C</v>
      </c>
      <c r="B3402" t="str">
        <v>} {ROY1</v>
      </c>
      <c r="C3402" t="str">
        <v>} {YMR258C</v>
      </c>
      <c r="D3402" t="str">
        <v>} {YMR258C</v>
      </c>
      <c r="E3402" t="str">
        <v>} {unknown</v>
      </c>
      <c r="F3402">
        <v>0</v>
      </c>
      <c r="G3402" t="str">
        <v>} {Unknown; protein added automatically to help with fitting translation data</v>
      </c>
      <c r="H3402" t="str">
        <v>} {64.93034</v>
      </c>
      <c r="I3402" t="str">
        <v>} {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v>
      </c>
      <c r="J3402" t="str">
        <v>} {forProteomicsOnly</v>
      </c>
      <c r="K3402">
        <v>0</v>
      </c>
      <c r="L3402" t="e">
        <v>#VALUE!</v>
      </c>
      <c r="M3402">
        <v>0</v>
      </c>
      <c r="N3402" t="str">
        <v>} {unknown</v>
      </c>
      <c r="O3402">
        <v>0</v>
      </c>
      <c r="P3402">
        <v>0</v>
      </c>
    </row>
    <row r="3403" spans="1:16" x14ac:dyDescent="0.2">
      <c r="A3403" t="str">
        <v>} {YLR385C</v>
      </c>
      <c r="B3403" t="str">
        <v>} {SWC7</v>
      </c>
      <c r="C3403" t="str">
        <v>} {YLR385C</v>
      </c>
      <c r="D3403" t="str">
        <v>} {YLR385C</v>
      </c>
      <c r="E3403" t="str">
        <v>} {unknown</v>
      </c>
      <c r="F3403">
        <v>0</v>
      </c>
      <c r="G3403" t="str">
        <v>} {Unknown; protein added automatically to help with fitting translation data</v>
      </c>
      <c r="H3403" t="str">
        <v>} {15.23236</v>
      </c>
      <c r="I3403" t="str">
        <v>} {MDCPSNVVLLLLQLVLQRQQTLAHRDKSVDLQTLLKDPVIDNDVLVEFKTHKLVQLYGPQYCRDISLRGLKTMVTDIFANGIPKNAQSSGNDQPVTVVDLANYYYMQRINELQNTELPQLKEALLTRLEHMI</v>
      </c>
      <c r="J3403" t="str">
        <v>} {forProteomicsOnly</v>
      </c>
      <c r="K3403">
        <v>0</v>
      </c>
      <c r="L3403" t="e">
        <v>#VALUE!</v>
      </c>
      <c r="M3403">
        <v>0</v>
      </c>
      <c r="N3403" t="str">
        <v>} {unknown</v>
      </c>
      <c r="O3403">
        <v>0</v>
      </c>
      <c r="P3403">
        <v>0</v>
      </c>
    </row>
    <row r="3404" spans="1:16" x14ac:dyDescent="0.2">
      <c r="A3404" t="str">
        <v>} {YJL117W</v>
      </c>
      <c r="B3404" t="str">
        <v>} {PHO86</v>
      </c>
      <c r="C3404" t="str">
        <v>} {YJL117W</v>
      </c>
      <c r="D3404" t="str">
        <v>} {YJL117W</v>
      </c>
      <c r="E3404" t="str">
        <v>} {unknown</v>
      </c>
      <c r="F3404">
        <v>0</v>
      </c>
      <c r="G3404" t="str">
        <v>} {Unknown; protein added automatically to help with fitting translation data</v>
      </c>
      <c r="H3404" t="str">
        <v>} {35.18741</v>
      </c>
      <c r="I3404" t="str">
        <v>} {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v>
      </c>
      <c r="J3404" t="str">
        <v>} {forProteomicsOnly</v>
      </c>
      <c r="K3404">
        <v>0</v>
      </c>
      <c r="L3404" t="e">
        <v>#VALUE!</v>
      </c>
      <c r="M3404">
        <v>0</v>
      </c>
      <c r="N3404" t="str">
        <v>} {unknown</v>
      </c>
      <c r="O3404">
        <v>0</v>
      </c>
      <c r="P3404">
        <v>0</v>
      </c>
    </row>
    <row r="3405" spans="1:16" x14ac:dyDescent="0.2">
      <c r="A3405" t="str">
        <v>} {YER077C</v>
      </c>
      <c r="B3405" t="str">
        <v>} {MRX1</v>
      </c>
      <c r="C3405" t="str">
        <v>} {YER077C</v>
      </c>
      <c r="D3405" t="str">
        <v>} {YER077C</v>
      </c>
      <c r="E3405" t="str">
        <v>} {unknown</v>
      </c>
      <c r="F3405">
        <v>0</v>
      </c>
      <c r="G3405" t="str">
        <v>} {Unknown; protein added automatically to help with fitting translation data</v>
      </c>
      <c r="H3405" t="str">
        <v>} {80.24898</v>
      </c>
      <c r="I3405" t="str">
        <v>} {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v>
      </c>
      <c r="J3405" t="str">
        <v>} {forProteomicsOnly</v>
      </c>
      <c r="K3405">
        <v>0</v>
      </c>
      <c r="L3405" t="e">
        <v>#VALUE!</v>
      </c>
      <c r="M3405">
        <v>0</v>
      </c>
      <c r="N3405" t="str">
        <v>} {unknown</v>
      </c>
      <c r="O3405">
        <v>0</v>
      </c>
      <c r="P3405">
        <v>0</v>
      </c>
    </row>
    <row r="3406" spans="1:16" x14ac:dyDescent="0.2">
      <c r="A3406" t="str">
        <v>} {YEL059C-A</v>
      </c>
      <c r="B3406" t="str">
        <v>} {SOM1</v>
      </c>
      <c r="C3406" t="str">
        <v>} {YEL059C-A</v>
      </c>
      <c r="D3406" t="str">
        <v>} {YEL059C-A</v>
      </c>
      <c r="E3406" t="str">
        <v>} {unknown</v>
      </c>
      <c r="F3406">
        <v>0</v>
      </c>
      <c r="G3406" t="str">
        <v>} {Unknown; protein added automatically to help with fitting translation data</v>
      </c>
      <c r="H3406" t="str">
        <v>} {8.4704</v>
      </c>
      <c r="I3406" t="str">
        <v>} {MAPPTTIRTRDQALAPLATLDSQTNCRLKELVQWECQFKGAEYVCSPFKRLFEHCIAPDKSATNYEVTDTYTNS</v>
      </c>
      <c r="J3406" t="str">
        <v>} {forProteomicsOnly</v>
      </c>
      <c r="K3406">
        <v>0</v>
      </c>
      <c r="L3406" t="e">
        <v>#VALUE!</v>
      </c>
      <c r="M3406">
        <v>0</v>
      </c>
      <c r="N3406" t="str">
        <v>} {unknown</v>
      </c>
      <c r="O3406">
        <v>0</v>
      </c>
      <c r="P3406">
        <v>0</v>
      </c>
    </row>
    <row r="3407" spans="1:16" x14ac:dyDescent="0.2">
      <c r="A3407" t="str">
        <v>} {YGL241W</v>
      </c>
      <c r="B3407" t="str">
        <v>} {KAP114</v>
      </c>
      <c r="C3407" t="str">
        <v>} {YGL241W</v>
      </c>
      <c r="D3407" t="str">
        <v>} {YGL241W</v>
      </c>
      <c r="E3407" t="str">
        <v>} {unknown</v>
      </c>
      <c r="F3407">
        <v>0</v>
      </c>
      <c r="G3407" t="str">
        <v>} {Unknown; protein added automatically to help with fitting translation data</v>
      </c>
      <c r="H3407" t="str">
        <v>} {114.84096</v>
      </c>
      <c r="I3407" t="str">
        <v>} {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v>
      </c>
      <c r="J3407" t="str">
        <v>} {forProteomicsOnly</v>
      </c>
      <c r="K3407">
        <v>0</v>
      </c>
      <c r="L3407" t="e">
        <v>#VALUE!</v>
      </c>
      <c r="M3407">
        <v>0</v>
      </c>
      <c r="N3407" t="str">
        <v>} {unknown</v>
      </c>
      <c r="O3407">
        <v>0</v>
      </c>
      <c r="P3407">
        <v>0</v>
      </c>
    </row>
    <row r="3408" spans="1:16" x14ac:dyDescent="0.2">
      <c r="A3408" t="str">
        <v>} {YPL193W</v>
      </c>
      <c r="B3408" t="str">
        <v>} {RSA1</v>
      </c>
      <c r="C3408" t="str">
        <v>} {YPL193W</v>
      </c>
      <c r="D3408" t="str">
        <v>} {YPL193W</v>
      </c>
      <c r="E3408" t="str">
        <v>} {unknown</v>
      </c>
      <c r="F3408">
        <v>0</v>
      </c>
      <c r="G3408" t="str">
        <v>} {Unknown; protein added automatically to help with fitting translation data</v>
      </c>
      <c r="H3408" t="str">
        <v>} {44.35222</v>
      </c>
      <c r="I3408" t="str">
        <v>} {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v>
      </c>
      <c r="J3408" t="str">
        <v>} {forProteomicsOnly</v>
      </c>
      <c r="K3408">
        <v>0</v>
      </c>
      <c r="L3408" t="e">
        <v>#VALUE!</v>
      </c>
      <c r="M3408">
        <v>0</v>
      </c>
      <c r="N3408" t="str">
        <v>} {unknown</v>
      </c>
      <c r="O3408">
        <v>0</v>
      </c>
      <c r="P3408">
        <v>0</v>
      </c>
    </row>
    <row r="3409" spans="1:16" x14ac:dyDescent="0.2">
      <c r="A3409" t="str">
        <v>} {YBR188C</v>
      </c>
      <c r="B3409" t="str">
        <v>} {NTC20</v>
      </c>
      <c r="C3409" t="str">
        <v>} {YBR188C</v>
      </c>
      <c r="D3409" t="str">
        <v>} {YBR188C</v>
      </c>
      <c r="E3409" t="str">
        <v>} {unknown</v>
      </c>
      <c r="F3409">
        <v>0</v>
      </c>
      <c r="G3409" t="str">
        <v>} {Unknown; protein added automatically to help with fitting translation data</v>
      </c>
      <c r="H3409" t="str">
        <v>} {16.09078</v>
      </c>
      <c r="I3409" t="str">
        <v>} {MPSLRDLSLERDQELNQLRARINQLGKTGKEEANDFVGLNISNEPVYDTVIQTGQSSNATNSFVQETIQKTKQKESGQPYIIPQKNEHQRYIDKVCETSDLKAKLAPIMEVLEKKTNEKIKGIIRKRVLQEPDRDNDDSG</v>
      </c>
      <c r="J3409" t="str">
        <v>} {forProteomicsOnly</v>
      </c>
      <c r="K3409">
        <v>0</v>
      </c>
      <c r="L3409" t="e">
        <v>#VALUE!</v>
      </c>
      <c r="M3409">
        <v>0</v>
      </c>
      <c r="N3409" t="str">
        <v>} {unknown</v>
      </c>
      <c r="O3409">
        <v>0</v>
      </c>
      <c r="P3409">
        <v>0</v>
      </c>
    </row>
    <row r="3410" spans="1:16" x14ac:dyDescent="0.2">
      <c r="A3410" t="str">
        <v>} {YGL212W</v>
      </c>
      <c r="B3410" t="str">
        <v>} {VAM7</v>
      </c>
      <c r="C3410" t="str">
        <v>} {YGL212W</v>
      </c>
      <c r="D3410" t="str">
        <v>} {YGL212W</v>
      </c>
      <c r="E3410" t="str">
        <v>} {unknown</v>
      </c>
      <c r="F3410">
        <v>0</v>
      </c>
      <c r="G3410" t="str">
        <v>} {Unknown; protein added automatically to help with fitting translation data</v>
      </c>
      <c r="H3410" t="str">
        <v>} {37.011</v>
      </c>
      <c r="I3410" t="str">
        <v>} {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v>
      </c>
      <c r="J3410" t="str">
        <v>} {forProteomicsOnly</v>
      </c>
      <c r="K3410">
        <v>0</v>
      </c>
      <c r="L3410" t="e">
        <v>#VALUE!</v>
      </c>
      <c r="M3410">
        <v>0</v>
      </c>
      <c r="N3410" t="str">
        <v>} {unknown</v>
      </c>
      <c r="O3410">
        <v>0</v>
      </c>
      <c r="P3410">
        <v>0</v>
      </c>
    </row>
    <row r="3411" spans="1:16" x14ac:dyDescent="0.2">
      <c r="A3411" t="str">
        <v>} {YJL140W</v>
      </c>
      <c r="B3411" t="str">
        <v>} {RPB4</v>
      </c>
      <c r="C3411" t="str">
        <v>} {YJL140W</v>
      </c>
      <c r="D3411" t="str">
        <v>} {YJL140W</v>
      </c>
      <c r="E3411" t="str">
        <v>} {unknown</v>
      </c>
      <c r="F3411">
        <v>0</v>
      </c>
      <c r="G3411" t="str">
        <v>} {Unknown; protein added automatically to help with fitting translation data</v>
      </c>
      <c r="H3411" t="str">
        <v>} {25.59982</v>
      </c>
      <c r="I3411" t="str">
        <v>} {MNVSTSTFQTRRRRLKKVEEEENAATLQLGQEFQLKQINHQGEEEELIALNLSEARLVIKEALVERRRAFKRSQKKHKKKHLKHENANDETTAVEDEDDDLDEDDVNADDDDFMHSETREKELESIDVLLEQTTGGNNKDLKNTMQYLTNFSRFRDQETVGAVIQLLKSTGLHPFEVAQLGSLACDTADEAKTLIPSLNNKISDDELERILKELSNLETLY</v>
      </c>
      <c r="J3411" t="str">
        <v>} {forProteomicsOnly</v>
      </c>
      <c r="K3411">
        <v>0</v>
      </c>
      <c r="L3411" t="e">
        <v>#VALUE!</v>
      </c>
      <c r="M3411">
        <v>0</v>
      </c>
      <c r="N3411" t="str">
        <v>} {unknown</v>
      </c>
      <c r="O3411">
        <v>0</v>
      </c>
      <c r="P3411">
        <v>0</v>
      </c>
    </row>
    <row r="3412" spans="1:16" x14ac:dyDescent="0.2">
      <c r="A3412" t="str">
        <v>} {YPR098C</v>
      </c>
      <c r="B3412">
        <v>0</v>
      </c>
      <c r="C3412" t="str">
        <v>} {YPR098C</v>
      </c>
      <c r="D3412" t="str">
        <v>} {YPR098C</v>
      </c>
      <c r="E3412" t="str">
        <v>} {unknown</v>
      </c>
      <c r="F3412">
        <v>0</v>
      </c>
      <c r="G3412" t="str">
        <v>} {Unknown; protein added automatically to help with fitting translation data</v>
      </c>
      <c r="H3412" t="str">
        <v>} {17.88389</v>
      </c>
      <c r="I3412" t="str">
        <v>} {MCLVKTTAHLLFYSFVFGGTTFYSYVASPIAFKVLEKDQFSALQNKIFPYFFQMQAASPVILALTAPIALTTGPLSSLVVASVSGLTNLFWLLPWTHKVKEQRKNIAKKYTGSELEAKDAILRKEFGKSHGLSLLFNLSNVCGMLAYGVCLSGGLLRKIPK</v>
      </c>
      <c r="J3412" t="str">
        <v>} {forProteomicsOnly</v>
      </c>
      <c r="K3412">
        <v>0</v>
      </c>
      <c r="L3412" t="e">
        <v>#VALUE!</v>
      </c>
      <c r="M3412">
        <v>0</v>
      </c>
      <c r="N3412" t="str">
        <v>} {unknown</v>
      </c>
      <c r="O3412">
        <v>0</v>
      </c>
      <c r="P3412">
        <v>0</v>
      </c>
    </row>
    <row r="3413" spans="1:16" x14ac:dyDescent="0.2">
      <c r="A3413" t="str">
        <v>} {YKL099C</v>
      </c>
      <c r="B3413" t="str">
        <v>} {UTP11</v>
      </c>
      <c r="C3413" t="str">
        <v>} {YKL099C</v>
      </c>
      <c r="D3413" t="str">
        <v>} {YKL099C</v>
      </c>
      <c r="E3413" t="str">
        <v>} {unknown</v>
      </c>
      <c r="F3413">
        <v>0</v>
      </c>
      <c r="G3413" t="str">
        <v>} {Unknown; protein added automatically to help with fitting translation data</v>
      </c>
      <c r="H3413" t="str">
        <v>} {29.99604</v>
      </c>
      <c r="I3413" t="str">
        <v>} {MAKLVHDVQKKQHRERSQLTSRSRYGFLEKHKDYVKRAQDFHRKQSTLKVLREKAKERNPDEYYHAMHSRKTDAKGLLISSRHGDEEDESLSMDQVKLLKTQDSNYVRTLRQIELKKLEKGAKQLMFKSSGNHTIFVDSREKMNEFTPEKFFNTTSEMVNRSENRLTKDQLAQDISNNRNASSIMPKESLDKKKLKKFKQVKQHLQRETQLKQVQQRMDAQRELLKKGSKKKIVDSSGKISFKWKKQRKR</v>
      </c>
      <c r="J3413" t="str">
        <v>} {forProteomicsOnly</v>
      </c>
      <c r="K3413">
        <v>0</v>
      </c>
      <c r="L3413" t="e">
        <v>#VALUE!</v>
      </c>
      <c r="M3413">
        <v>0</v>
      </c>
      <c r="N3413" t="str">
        <v>} {unknown</v>
      </c>
      <c r="O3413">
        <v>0</v>
      </c>
      <c r="P3413">
        <v>0</v>
      </c>
    </row>
    <row r="3414" spans="1:16" x14ac:dyDescent="0.2">
      <c r="A3414" t="str">
        <v>} {YPL065W</v>
      </c>
      <c r="B3414" t="str">
        <v>} {VPS28</v>
      </c>
      <c r="C3414" t="str">
        <v>} {YPL065W</v>
      </c>
      <c r="D3414" t="str">
        <v>} {YPL065W</v>
      </c>
      <c r="E3414" t="str">
        <v>} {unknown</v>
      </c>
      <c r="F3414">
        <v>0</v>
      </c>
      <c r="G3414" t="str">
        <v>} {Unknown; protein added automatically to help with fitting translation data</v>
      </c>
      <c r="H3414" t="str">
        <v>} {27.91686</v>
      </c>
      <c r="I3414" t="str">
        <v>} {MQKHNIKLNQNQDISQLFHDEVPLFDNSITSKDKEVIETLSEIYSIVITLDHVEKAYLKDSIDDTQYTNTVDKLLKQFKVYLNSQNKEEINKHFQSIEAFCDTYNITASNAITRLERGIPITAEHAISTTTSAPSGDNKQSSSSDKKFNAKYVAEATGNFITVMDALKLNYNAKDQLHPLLAELLISINRVTRDDFENRSKLIDWIVRINKLSIGDTLTETQIRELLFDLELAYKSFYALLD</v>
      </c>
      <c r="J3414" t="str">
        <v>} {forProteomicsOnly</v>
      </c>
      <c r="K3414">
        <v>0</v>
      </c>
      <c r="L3414" t="e">
        <v>#VALUE!</v>
      </c>
      <c r="M3414">
        <v>0</v>
      </c>
      <c r="N3414" t="str">
        <v>} {unknown</v>
      </c>
      <c r="O3414">
        <v>0</v>
      </c>
      <c r="P3414">
        <v>0</v>
      </c>
    </row>
    <row r="3415" spans="1:16" x14ac:dyDescent="0.2">
      <c r="A3415" t="str">
        <v>} {YML007W</v>
      </c>
      <c r="B3415" t="str">
        <v>} {YAP1</v>
      </c>
      <c r="C3415" t="str">
        <v>} {YML007W</v>
      </c>
      <c r="D3415" t="str">
        <v>} {YML007W</v>
      </c>
      <c r="E3415" t="str">
        <v>} {unknown</v>
      </c>
      <c r="F3415">
        <v>0</v>
      </c>
      <c r="G3415" t="str">
        <v>} {Unknown; protein added automatically to help with fitting translation data</v>
      </c>
      <c r="H3415" t="str">
        <v>} {73.13296</v>
      </c>
      <c r="I3415" t="str">
        <v>} {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v>
      </c>
      <c r="J3415" t="str">
        <v>} {forProteomicsOnly</v>
      </c>
      <c r="K3415">
        <v>0</v>
      </c>
      <c r="L3415" t="e">
        <v>#VALUE!</v>
      </c>
      <c r="M3415">
        <v>0</v>
      </c>
      <c r="N3415" t="str">
        <v>} {unknown</v>
      </c>
      <c r="O3415">
        <v>0</v>
      </c>
      <c r="P3415">
        <v>0</v>
      </c>
    </row>
    <row r="3416" spans="1:16" x14ac:dyDescent="0.2">
      <c r="A3416" t="str">
        <v>} {YCL010C</v>
      </c>
      <c r="B3416" t="str">
        <v>} {SGF29</v>
      </c>
      <c r="C3416" t="str">
        <v>} {YCL010C</v>
      </c>
      <c r="D3416" t="str">
        <v>} {YCL010C</v>
      </c>
      <c r="E3416" t="str">
        <v>} {unknown</v>
      </c>
      <c r="F3416">
        <v>0</v>
      </c>
      <c r="G3416" t="str">
        <v>} {Unknown; protein added automatically to help with fitting translation data</v>
      </c>
      <c r="H3416" t="str">
        <v>} {29.61573</v>
      </c>
      <c r="I3416" t="str">
        <v>} {MDGYWDVVVSSLQDIYNANEVIPFDDELQTKKLNFLNMSKDQLQLHLNTFQEHMENVNRVHRILDNVRSNLSLMLNQSREEKSEENTEDAEEGEGTRMALSQGKKAVGKVGRSYWTSEYNPNAPILVGSEVAYKPRRGSADGEWIQCEVLKVVADGTRFEVRDPEPDELGNSGKVYKCNRKELLLIPPGFPTKNYPPGTKVLARYPETTTFYPAIVIGTKRDGTCRLRFDGEEEVDKETEVTRRLVLPSPTALANLARK</v>
      </c>
      <c r="J3416" t="str">
        <v>} {forProteomicsOnly</v>
      </c>
      <c r="K3416">
        <v>0</v>
      </c>
      <c r="L3416" t="e">
        <v>#VALUE!</v>
      </c>
      <c r="M3416">
        <v>0</v>
      </c>
      <c r="N3416" t="str">
        <v>} {unknown</v>
      </c>
      <c r="O3416">
        <v>0</v>
      </c>
      <c r="P3416">
        <v>0</v>
      </c>
    </row>
    <row r="3417" spans="1:16" x14ac:dyDescent="0.2">
      <c r="A3417" t="str">
        <v>} {YGL038C</v>
      </c>
      <c r="B3417" t="str">
        <v>} {OCH1</v>
      </c>
      <c r="C3417" t="str">
        <v>} {YGL038C</v>
      </c>
      <c r="D3417" t="str">
        <v>} {YGL038C</v>
      </c>
      <c r="E3417" t="str">
        <v>} {unknown</v>
      </c>
      <c r="F3417">
        <v>0</v>
      </c>
      <c r="G3417" t="str">
        <v>} {Unknown; protein added automatically to help with fitting translation data</v>
      </c>
      <c r="H3417" t="str">
        <v>} {55.61715</v>
      </c>
      <c r="I3417" t="str">
        <v>} {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v>
      </c>
      <c r="J3417" t="str">
        <v>} {forProteomicsOnly</v>
      </c>
      <c r="K3417">
        <v>0</v>
      </c>
      <c r="L3417" t="e">
        <v>#VALUE!</v>
      </c>
      <c r="M3417">
        <v>0</v>
      </c>
      <c r="N3417" t="str">
        <v>} {unknown</v>
      </c>
      <c r="O3417">
        <v>0</v>
      </c>
      <c r="P3417">
        <v>0</v>
      </c>
    </row>
    <row r="3418" spans="1:16" x14ac:dyDescent="0.2">
      <c r="A3418" t="str">
        <v>} {YPL199C</v>
      </c>
      <c r="B3418">
        <v>0</v>
      </c>
      <c r="C3418" t="str">
        <v>} {YPL199C</v>
      </c>
      <c r="D3418" t="str">
        <v>} {YPL199C</v>
      </c>
      <c r="E3418" t="str">
        <v>} {unknown</v>
      </c>
      <c r="F3418">
        <v>0</v>
      </c>
      <c r="G3418" t="str">
        <v>} {Unknown; protein added automatically to help with fitting translation data</v>
      </c>
      <c r="H3418" t="str">
        <v>} {26.97644</v>
      </c>
      <c r="I3418" t="str">
        <v>} {MKGTGGVVVGTQNPVRDYNHSTDEEYQRLRRLADEAYKKRDQLSHESQTAYQQGDKKLAHELSEKSKAQLKTAEDFNMQAAEYVFVENNADSSSNEIDLHGLYVKEALFILQKRIKFAIDHNEPQLNVIVGKGLHSQNGIAKLKPSIEEFCAKHGIRNHLEKGNSGVLVLELQGVQMQMDGPAVNAPTNQYNAQPHPQYNNNGGQPQGQAQNYNNSGNDNKDSTLTSIFKIFCNCIQSLA</v>
      </c>
      <c r="J3418" t="str">
        <v>} {forProteomicsOnly</v>
      </c>
      <c r="K3418">
        <v>0</v>
      </c>
      <c r="L3418" t="e">
        <v>#VALUE!</v>
      </c>
      <c r="M3418">
        <v>0</v>
      </c>
      <c r="N3418" t="str">
        <v>} {unknown</v>
      </c>
      <c r="O3418">
        <v>0</v>
      </c>
      <c r="P3418">
        <v>0</v>
      </c>
    </row>
    <row r="3419" spans="1:16" x14ac:dyDescent="0.2">
      <c r="A3419" t="str">
        <v>} {YMR004W</v>
      </c>
      <c r="B3419" t="str">
        <v>} {MVP1</v>
      </c>
      <c r="C3419" t="str">
        <v>} {YMR004W</v>
      </c>
      <c r="D3419" t="str">
        <v>} {YMR004W</v>
      </c>
      <c r="E3419" t="str">
        <v>} {unknown</v>
      </c>
      <c r="F3419">
        <v>0</v>
      </c>
      <c r="G3419" t="str">
        <v>} {Unknown; protein added automatically to help with fitting translation data</v>
      </c>
      <c r="H3419" t="str">
        <v>} {60.13503</v>
      </c>
      <c r="I3419" t="str">
        <v>} {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v>
      </c>
      <c r="J3419" t="str">
        <v>} {forProteomicsOnly</v>
      </c>
      <c r="K3419">
        <v>0</v>
      </c>
      <c r="L3419" t="e">
        <v>#VALUE!</v>
      </c>
      <c r="M3419">
        <v>0</v>
      </c>
      <c r="N3419" t="str">
        <v>} {unknown</v>
      </c>
      <c r="O3419">
        <v>0</v>
      </c>
      <c r="P3419">
        <v>0</v>
      </c>
    </row>
    <row r="3420" spans="1:16" x14ac:dyDescent="0.2">
      <c r="A3420" t="str">
        <v>} {YDL002C</v>
      </c>
      <c r="B3420" t="str">
        <v>} {NHP10</v>
      </c>
      <c r="C3420" t="str">
        <v>} {YDL002C</v>
      </c>
      <c r="D3420" t="str">
        <v>} {YDL002C</v>
      </c>
      <c r="E3420" t="str">
        <v>} {unknown</v>
      </c>
      <c r="F3420">
        <v>0</v>
      </c>
      <c r="G3420" t="str">
        <v>} {Unknown; protein added automatically to help with fitting translation data</v>
      </c>
      <c r="H3420" t="str">
        <v>} {24.04278</v>
      </c>
      <c r="I3420" t="str">
        <v>} {MSVEEKKRRLEELKDQNVVLGLAIQRSRLSVKRLKLEYGVLLERLESRIELDPELNCEDPLPTLASFKQELLTKPFRKSKTKRHKVKERDPNMPKRPTNAYLLYCEMNKERIRQNGSLDVTRDLAEGWKNLNEQDRKPYYKLYSEDRERYQMEMEIYNKKISNIDADDDKEENEQKIKNNEEGSSTKVADSKGGEDGSLVSSN</v>
      </c>
      <c r="J3420" t="str">
        <v>} {forProteomicsOnly</v>
      </c>
      <c r="K3420">
        <v>0</v>
      </c>
      <c r="L3420" t="e">
        <v>#VALUE!</v>
      </c>
      <c r="M3420">
        <v>0</v>
      </c>
      <c r="N3420" t="str">
        <v>} {unknown</v>
      </c>
      <c r="O3420">
        <v>0</v>
      </c>
      <c r="P3420">
        <v>0</v>
      </c>
    </row>
    <row r="3421" spans="1:16" x14ac:dyDescent="0.2">
      <c r="A3421" t="str">
        <v>} {YJR032W</v>
      </c>
      <c r="B3421" t="str">
        <v>} {CPR7</v>
      </c>
      <c r="C3421" t="str">
        <v>} {YJR032W</v>
      </c>
      <c r="D3421" t="str">
        <v>} {YJR032W</v>
      </c>
      <c r="E3421" t="str">
        <v>} {unknown</v>
      </c>
      <c r="F3421">
        <v>0</v>
      </c>
      <c r="G3421" t="str">
        <v>} {Unknown; protein added automatically to help with fitting translation data</v>
      </c>
      <c r="H3421" t="str">
        <v>} {45.49824</v>
      </c>
      <c r="I3421" t="str">
        <v>} {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v>
      </c>
      <c r="J3421" t="str">
        <v>} {forProteomicsOnly</v>
      </c>
      <c r="K3421">
        <v>0</v>
      </c>
      <c r="L3421" t="e">
        <v>#VALUE!</v>
      </c>
      <c r="M3421">
        <v>0</v>
      </c>
      <c r="N3421" t="str">
        <v>} {unknown</v>
      </c>
      <c r="O3421">
        <v>0</v>
      </c>
      <c r="P3421">
        <v>0</v>
      </c>
    </row>
    <row r="3422" spans="1:16" x14ac:dyDescent="0.2">
      <c r="A3422" t="str">
        <v>} {YNL156C</v>
      </c>
      <c r="B3422" t="str">
        <v>} {NSG2</v>
      </c>
      <c r="C3422" t="str">
        <v>} {YNL156C</v>
      </c>
      <c r="D3422" t="str">
        <v>} {YNL156C</v>
      </c>
      <c r="E3422" t="str">
        <v>} {unknown</v>
      </c>
      <c r="F3422">
        <v>0</v>
      </c>
      <c r="G3422" t="str">
        <v>} {Unknown; protein added automatically to help with fitting translation data</v>
      </c>
      <c r="H3422" t="str">
        <v>} {33.94524</v>
      </c>
      <c r="I3422" t="str">
        <v>} {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v>
      </c>
      <c r="J3422" t="str">
        <v>} {forProteomicsOnly</v>
      </c>
      <c r="K3422">
        <v>0</v>
      </c>
      <c r="L3422" t="e">
        <v>#VALUE!</v>
      </c>
      <c r="M3422">
        <v>0</v>
      </c>
      <c r="N3422" t="str">
        <v>} {unknown</v>
      </c>
      <c r="O3422">
        <v>0</v>
      </c>
      <c r="P3422">
        <v>0</v>
      </c>
    </row>
    <row r="3423" spans="1:16" x14ac:dyDescent="0.2">
      <c r="A3423" t="str">
        <v>} {YDL017W</v>
      </c>
      <c r="B3423" t="str">
        <v>} {CDC7</v>
      </c>
      <c r="C3423" t="str">
        <v>} {YDL017W</v>
      </c>
      <c r="D3423" t="str">
        <v>} {YDL017W</v>
      </c>
      <c r="E3423" t="str">
        <v>} {unknown</v>
      </c>
      <c r="F3423">
        <v>0</v>
      </c>
      <c r="G3423" t="str">
        <v>} {Unknown; protein added automatically to help with fitting translation data</v>
      </c>
      <c r="H3423" t="str">
        <v>} {58.79669</v>
      </c>
      <c r="I3423" t="str">
        <v>} {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v>
      </c>
      <c r="J3423" t="str">
        <v>} {forProteomicsOnly</v>
      </c>
      <c r="K3423">
        <v>0</v>
      </c>
      <c r="L3423" t="e">
        <v>#VALUE!</v>
      </c>
      <c r="M3423">
        <v>0</v>
      </c>
      <c r="N3423" t="str">
        <v>} {unknown</v>
      </c>
      <c r="O3423">
        <v>0</v>
      </c>
      <c r="P3423">
        <v>0</v>
      </c>
    </row>
    <row r="3424" spans="1:16" x14ac:dyDescent="0.2">
      <c r="A3424" t="str">
        <v>} {YAL016W</v>
      </c>
      <c r="B3424" t="str">
        <v>} {TPD3</v>
      </c>
      <c r="C3424" t="str">
        <v>} {YAL016W</v>
      </c>
      <c r="D3424" t="str">
        <v>} {YAL016W</v>
      </c>
      <c r="E3424" t="str">
        <v>} {unknown</v>
      </c>
      <c r="F3424">
        <v>0</v>
      </c>
      <c r="G3424" t="str">
        <v>} {Unknown; protein added automatically to help with fitting translation data</v>
      </c>
      <c r="H3424" t="str">
        <v>} {71.48961</v>
      </c>
      <c r="I3424" t="str">
        <v>} {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v>
      </c>
      <c r="J3424" t="str">
        <v>} {forProteomicsOnly</v>
      </c>
      <c r="K3424">
        <v>0</v>
      </c>
      <c r="L3424" t="e">
        <v>#VALUE!</v>
      </c>
      <c r="M3424">
        <v>0</v>
      </c>
      <c r="N3424" t="str">
        <v>} {unknown</v>
      </c>
      <c r="O3424">
        <v>0</v>
      </c>
      <c r="P3424">
        <v>0</v>
      </c>
    </row>
    <row r="3425" spans="1:16" x14ac:dyDescent="0.2">
      <c r="A3425" t="str">
        <v>} {YKL213C</v>
      </c>
      <c r="B3425" t="str">
        <v>} {DOA1</v>
      </c>
      <c r="C3425" t="str">
        <v>} {YKL213C</v>
      </c>
      <c r="D3425" t="str">
        <v>} {YKL213C</v>
      </c>
      <c r="E3425" t="str">
        <v>} {unknown</v>
      </c>
      <c r="F3425">
        <v>0</v>
      </c>
      <c r="G3425" t="str">
        <v>} {Unknown; protein added automatically to help with fitting translation data</v>
      </c>
      <c r="H3425" t="str">
        <v>} {80.17354</v>
      </c>
      <c r="I3425" t="str">
        <v>} {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v>
      </c>
      <c r="J3425" t="str">
        <v>} {forProteomicsOnly</v>
      </c>
      <c r="K3425">
        <v>0</v>
      </c>
      <c r="L3425" t="e">
        <v>#VALUE!</v>
      </c>
      <c r="M3425">
        <v>0</v>
      </c>
      <c r="N3425" t="str">
        <v>} {unknown</v>
      </c>
      <c r="O3425">
        <v>0</v>
      </c>
      <c r="P3425">
        <v>0</v>
      </c>
    </row>
    <row r="3426" spans="1:16" x14ac:dyDescent="0.2">
      <c r="A3426" t="str">
        <v>} {YBR082C</v>
      </c>
      <c r="B3426" t="str">
        <v>} {UBC4</v>
      </c>
      <c r="C3426" t="str">
        <v>} {YBR082C</v>
      </c>
      <c r="D3426" t="str">
        <v>} {YBR082C</v>
      </c>
      <c r="E3426" t="str">
        <v>} {unknown</v>
      </c>
      <c r="F3426">
        <v>0</v>
      </c>
      <c r="G3426" t="str">
        <v>} {Unknown; protein added automatically to help with fitting translation data</v>
      </c>
      <c r="H3426" t="str">
        <v>} {16.58363</v>
      </c>
      <c r="I3426" t="str">
        <v>} {MSSSKRIAKELSDLERDPPTSCSAGPVGDDLYHWQASIMGPADSPYAGGVFFLSIHFPTDYPFKPPKISFTTKIYHPNINANGNICLDILKDQWSPALTLSKVLLSICSLLTDANPDDPLVPEIAHIYKTDRPKYEATAREWTKKYAV</v>
      </c>
      <c r="J3426" t="str">
        <v>} {forProteomicsOnly</v>
      </c>
      <c r="K3426">
        <v>0</v>
      </c>
      <c r="L3426" t="e">
        <v>#VALUE!</v>
      </c>
      <c r="M3426">
        <v>0</v>
      </c>
      <c r="N3426" t="str">
        <v>} {unknown</v>
      </c>
      <c r="O3426">
        <v>0</v>
      </c>
      <c r="P3426">
        <v>0</v>
      </c>
    </row>
    <row r="3427" spans="1:16" x14ac:dyDescent="0.2">
      <c r="A3427" t="str">
        <v>} {YDR059C</v>
      </c>
      <c r="B3427" t="str">
        <v>} {UBC5</v>
      </c>
      <c r="C3427" t="str">
        <v>} {YDR059C</v>
      </c>
      <c r="D3427" t="str">
        <v>} {YDR059C</v>
      </c>
      <c r="E3427" t="str">
        <v>} {unknown</v>
      </c>
      <c r="F3427">
        <v>0</v>
      </c>
      <c r="G3427" t="str">
        <v>} {Unknown; protein added automatically to help with fitting translation data</v>
      </c>
      <c r="H3427" t="str">
        <v>} {16.40945</v>
      </c>
      <c r="I3427" t="str">
        <v>} {MSSSKRIAKELSDLGRDPPASCSAGPVGDDLYHWQASIMGPSDSPYAGGVFFLSIHFPTDYPFKPPKVNFTTKIYHPNINSSGNICLDILKDQWSPALTLSKVLLSICSLLTDANPDDPLVPEIAQIYKTDKAKYEATAKEWTKKYAV</v>
      </c>
      <c r="J3427" t="str">
        <v>} {forProteomicsOnly</v>
      </c>
      <c r="K3427">
        <v>0</v>
      </c>
      <c r="L3427" t="e">
        <v>#VALUE!</v>
      </c>
      <c r="M3427">
        <v>0</v>
      </c>
      <c r="N3427" t="str">
        <v>} {unknown</v>
      </c>
      <c r="O3427">
        <v>0</v>
      </c>
      <c r="P3427">
        <v>0</v>
      </c>
    </row>
    <row r="3428" spans="1:16" x14ac:dyDescent="0.2">
      <c r="A3428" t="str">
        <v>} {YHR066W</v>
      </c>
      <c r="B3428" t="str">
        <v>} {SSF1</v>
      </c>
      <c r="C3428" t="str">
        <v>} {YHR066W</v>
      </c>
      <c r="D3428" t="str">
        <v>} {YHR066W</v>
      </c>
      <c r="E3428" t="str">
        <v>} {unknown</v>
      </c>
      <c r="F3428">
        <v>0</v>
      </c>
      <c r="G3428" t="str">
        <v>} {Unknown; protein added automatically to help with fitting translation data</v>
      </c>
      <c r="H3428" t="str">
        <v>} {52.21075</v>
      </c>
      <c r="I3428" t="str">
        <v>} {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v>
      </c>
      <c r="J3428" t="str">
        <v>} {forProteomicsOnly</v>
      </c>
      <c r="K3428">
        <v>0</v>
      </c>
      <c r="L3428" t="e">
        <v>#VALUE!</v>
      </c>
      <c r="M3428">
        <v>0</v>
      </c>
      <c r="N3428" t="str">
        <v>} {unknown</v>
      </c>
      <c r="O3428">
        <v>0</v>
      </c>
      <c r="P3428">
        <v>0</v>
      </c>
    </row>
    <row r="3429" spans="1:16" x14ac:dyDescent="0.2">
      <c r="A3429" t="str">
        <v>} {YDR312W</v>
      </c>
      <c r="B3429" t="str">
        <v>} {SSF2</v>
      </c>
      <c r="C3429" t="str">
        <v>} {YDR312W</v>
      </c>
      <c r="D3429" t="str">
        <v>} {YDR312W</v>
      </c>
      <c r="E3429" t="str">
        <v>} {unknown</v>
      </c>
      <c r="F3429">
        <v>0</v>
      </c>
      <c r="G3429" t="str">
        <v>} {Unknown; protein added automatically to help with fitting translation data</v>
      </c>
      <c r="H3429" t="str">
        <v>} {52.2987</v>
      </c>
      <c r="I3429" t="str">
        <v>} {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v>
      </c>
      <c r="J3429" t="str">
        <v>} {forProteomicsOnly</v>
      </c>
      <c r="K3429">
        <v>0</v>
      </c>
      <c r="L3429" t="e">
        <v>#VALUE!</v>
      </c>
      <c r="M3429">
        <v>0</v>
      </c>
      <c r="N3429" t="str">
        <v>} {unknown</v>
      </c>
      <c r="O3429">
        <v>0</v>
      </c>
      <c r="P3429">
        <v>0</v>
      </c>
    </row>
    <row r="3430" spans="1:16" x14ac:dyDescent="0.2">
      <c r="A3430" t="str">
        <v>} {YDL013W</v>
      </c>
      <c r="B3430" t="str">
        <v>} {SLX5</v>
      </c>
      <c r="C3430" t="str">
        <v>} {YDL013W</v>
      </c>
      <c r="D3430" t="str">
        <v>} {YDL013W</v>
      </c>
      <c r="E3430" t="str">
        <v>} {unknown</v>
      </c>
      <c r="F3430">
        <v>0</v>
      </c>
      <c r="G3430" t="str">
        <v>} {Unknown; protein added automatically to help with fitting translation data</v>
      </c>
      <c r="H3430" t="str">
        <v>} {71.66632</v>
      </c>
      <c r="I3430" t="str">
        <v>} {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v>
      </c>
      <c r="J3430" t="str">
        <v>} {forProteomicsOnly</v>
      </c>
      <c r="K3430">
        <v>0</v>
      </c>
      <c r="L3430" t="e">
        <v>#VALUE!</v>
      </c>
      <c r="M3430">
        <v>0</v>
      </c>
      <c r="N3430" t="str">
        <v>} {unknown</v>
      </c>
      <c r="O3430">
        <v>0</v>
      </c>
      <c r="P3430">
        <v>0</v>
      </c>
    </row>
    <row r="3431" spans="1:16" x14ac:dyDescent="0.2">
      <c r="A3431" t="str">
        <v>} {YMR315W</v>
      </c>
      <c r="B3431">
        <v>0</v>
      </c>
      <c r="C3431" t="str">
        <v>} {YMR315W</v>
      </c>
      <c r="D3431" t="str">
        <v>} {YMR315W</v>
      </c>
      <c r="E3431" t="str">
        <v>} {unknown</v>
      </c>
      <c r="F3431">
        <v>0</v>
      </c>
      <c r="G3431" t="str">
        <v>} {Unknown; protein added automatically to help with fitting translation data</v>
      </c>
      <c r="H3431" t="str">
        <v>} {38.54214</v>
      </c>
      <c r="I3431" t="str">
        <v>} {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v>
      </c>
      <c r="J3431" t="str">
        <v>} {forProteomicsOnly</v>
      </c>
      <c r="K3431">
        <v>0</v>
      </c>
      <c r="L3431" t="e">
        <v>#VALUE!</v>
      </c>
      <c r="M3431">
        <v>0</v>
      </c>
      <c r="N3431" t="str">
        <v>} {unknown</v>
      </c>
      <c r="O3431">
        <v>0</v>
      </c>
      <c r="P3431">
        <v>0</v>
      </c>
    </row>
    <row r="3432" spans="1:16" x14ac:dyDescent="0.2">
      <c r="A3432" t="str">
        <v>} {YJR131W</v>
      </c>
      <c r="B3432" t="str">
        <v>} {MNS1</v>
      </c>
      <c r="C3432" t="str">
        <v>} {YJR131W</v>
      </c>
      <c r="D3432" t="str">
        <v>} {YJR131W</v>
      </c>
      <c r="E3432" t="str">
        <v>} {unknown</v>
      </c>
      <c r="F3432">
        <v>0</v>
      </c>
      <c r="G3432" t="str">
        <v>} {Unknown; protein added automatically to help with fitting translation data</v>
      </c>
      <c r="H3432" t="str">
        <v>} {63.5686</v>
      </c>
      <c r="I3432" t="str">
        <v>} {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v>
      </c>
      <c r="J3432" t="str">
        <v>} {forProteomicsOnly</v>
      </c>
      <c r="K3432">
        <v>0</v>
      </c>
      <c r="L3432" t="e">
        <v>#VALUE!</v>
      </c>
      <c r="M3432">
        <v>0</v>
      </c>
      <c r="N3432" t="str">
        <v>} {unknown</v>
      </c>
      <c r="O3432">
        <v>0</v>
      </c>
      <c r="P3432">
        <v>0</v>
      </c>
    </row>
    <row r="3433" spans="1:16" x14ac:dyDescent="0.2">
      <c r="A3433" t="str">
        <v>} {YIL097W</v>
      </c>
      <c r="B3433" t="str">
        <v>} {FYV10</v>
      </c>
      <c r="C3433" t="str">
        <v>} {YIL097W</v>
      </c>
      <c r="D3433" t="str">
        <v>} {YIL097W</v>
      </c>
      <c r="E3433" t="str">
        <v>} {unknown</v>
      </c>
      <c r="F3433">
        <v>0</v>
      </c>
      <c r="G3433" t="str">
        <v>} {Unknown; protein added automatically to help with fitting translation data</v>
      </c>
      <c r="H3433" t="str">
        <v>} {60.38872</v>
      </c>
      <c r="I3433" t="str">
        <v>} {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v>
      </c>
      <c r="J3433" t="str">
        <v>} {forProteomicsOnly</v>
      </c>
      <c r="K3433">
        <v>0</v>
      </c>
      <c r="L3433" t="e">
        <v>#VALUE!</v>
      </c>
      <c r="M3433">
        <v>0</v>
      </c>
      <c r="N3433" t="str">
        <v>} {unknown</v>
      </c>
      <c r="O3433">
        <v>0</v>
      </c>
      <c r="P3433">
        <v>0</v>
      </c>
    </row>
    <row r="3434" spans="1:16" x14ac:dyDescent="0.2">
      <c r="A3434" t="str">
        <v>} {YBR120C</v>
      </c>
      <c r="B3434" t="str">
        <v>} {CBP6</v>
      </c>
      <c r="C3434" t="str">
        <v>} {YBR120C</v>
      </c>
      <c r="D3434" t="str">
        <v>} {YBR120C</v>
      </c>
      <c r="E3434" t="str">
        <v>} {unknown</v>
      </c>
      <c r="F3434">
        <v>0</v>
      </c>
      <c r="G3434" t="str">
        <v>} {Unknown; protein added automatically to help with fitting translation data</v>
      </c>
      <c r="H3434" t="str">
        <v>} {18.83556</v>
      </c>
      <c r="I3434" t="str">
        <v>} {MSSSQVVRDSAKKLVNLLEKYPKDRIHHLVSFRDVQIARFRRVAGLPNVDDKGKSIKEKKPSLDEIKSIINRTSGPLGLNKEMLTKIQNKMVDEKFTEESINEQIRALSTIMNNKFRNYYDIGDKLYKPAGNPQYYQRLINAVDGKKKESLFTAMRTVLFGK</v>
      </c>
      <c r="J3434" t="str">
        <v>} {forProteomicsOnly</v>
      </c>
      <c r="K3434">
        <v>0</v>
      </c>
      <c r="L3434" t="e">
        <v>#VALUE!</v>
      </c>
      <c r="M3434">
        <v>0</v>
      </c>
      <c r="N3434" t="str">
        <v>} {unknown</v>
      </c>
      <c r="O3434">
        <v>0</v>
      </c>
      <c r="P3434">
        <v>0</v>
      </c>
    </row>
    <row r="3435" spans="1:16" x14ac:dyDescent="0.2">
      <c r="A3435" t="str">
        <v>} {YDR159W</v>
      </c>
      <c r="B3435" t="str">
        <v>} {SAC3</v>
      </c>
      <c r="C3435" t="str">
        <v>} {YDR159W</v>
      </c>
      <c r="D3435" t="str">
        <v>} {YDR159W</v>
      </c>
      <c r="E3435" t="str">
        <v>} {unknown</v>
      </c>
      <c r="F3435">
        <v>0</v>
      </c>
      <c r="G3435" t="str">
        <v>} {Unknown; protein added automatically to help with fitting translation data</v>
      </c>
      <c r="H3435" t="str">
        <v>} {150.8717</v>
      </c>
      <c r="I3435" t="str">
        <v>} {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v>
      </c>
      <c r="J3435" t="str">
        <v>} {forProteomicsOnly</v>
      </c>
      <c r="K3435">
        <v>0</v>
      </c>
      <c r="L3435" t="e">
        <v>#VALUE!</v>
      </c>
      <c r="M3435">
        <v>0</v>
      </c>
      <c r="N3435" t="str">
        <v>} {unknown</v>
      </c>
      <c r="O3435">
        <v>0</v>
      </c>
      <c r="P3435">
        <v>0</v>
      </c>
    </row>
    <row r="3436" spans="1:16" x14ac:dyDescent="0.2">
      <c r="A3436" t="str">
        <v>} {YNL148C</v>
      </c>
      <c r="B3436" t="str">
        <v>} {ALF1</v>
      </c>
      <c r="C3436" t="str">
        <v>} {YNL148C</v>
      </c>
      <c r="D3436" t="str">
        <v>} {YNL148C</v>
      </c>
      <c r="E3436" t="str">
        <v>} {unknown</v>
      </c>
      <c r="F3436">
        <v>0</v>
      </c>
      <c r="G3436" t="str">
        <v>} {Unknown; protein added automatically to help with fitting translation data</v>
      </c>
      <c r="H3436" t="str">
        <v>} {28.57225</v>
      </c>
      <c r="I3436" t="str">
        <v>} {MVRVVIESELVRTEKELPNSLKLRQFKDRLYHVTGVEPEDMEIVVKRQYDNKEIYSTKKGGAYSNEDEDANFLKGEEELIVVVTDSNAQSISNQLATQAEGIPSMEVISEEDYLRRDQSVLRWKMAHGYGRFNAAQQSQRAALAKQDEAYAREQLTAAIGRHCRVTVDGSAPREAILRYVGPLPLDVMGTWCGVEFPEAAGKNDGRINGVTLFGPVAPGHGSFVRPRAVEILSKDEESAEVEDVHDDVESDDEI</v>
      </c>
      <c r="J3436" t="str">
        <v>} {forProteomicsOnly</v>
      </c>
      <c r="K3436">
        <v>0</v>
      </c>
      <c r="L3436" t="e">
        <v>#VALUE!</v>
      </c>
      <c r="M3436">
        <v>0</v>
      </c>
      <c r="N3436" t="str">
        <v>} {unknown</v>
      </c>
      <c r="O3436">
        <v>0</v>
      </c>
      <c r="P3436">
        <v>0</v>
      </c>
    </row>
    <row r="3437" spans="1:16" x14ac:dyDescent="0.2">
      <c r="A3437" t="str">
        <v>} {YBL025W</v>
      </c>
      <c r="B3437" t="str">
        <v>} {RRN10</v>
      </c>
      <c r="C3437" t="str">
        <v>} {YBL025W</v>
      </c>
      <c r="D3437" t="str">
        <v>} {YBL025W</v>
      </c>
      <c r="E3437" t="str">
        <v>} {unknown</v>
      </c>
      <c r="F3437">
        <v>0</v>
      </c>
      <c r="G3437" t="str">
        <v>} {Unknown; protein added automatically to help with fitting translation data</v>
      </c>
      <c r="H3437" t="str">
        <v>} {16.6235</v>
      </c>
      <c r="I3437" t="str">
        <v>} {MDRNVYEACSNIIKEFGTHVVSADEVLAEKIDNAVPIPFKTREEIDADVEKDRNEGVFEGNIIPDIDLRVVHYYATQLCLNKYPHLINAFDETSLITLGLLIEKWVKDYLTSIQTEQGRQSKVIGKGPCEFISKHIDYRHAPGNI</v>
      </c>
      <c r="J3437" t="str">
        <v>} {forProteomicsOnly</v>
      </c>
      <c r="K3437">
        <v>0</v>
      </c>
      <c r="L3437" t="e">
        <v>#VALUE!</v>
      </c>
      <c r="M3437">
        <v>0</v>
      </c>
      <c r="N3437" t="str">
        <v>} {unknown</v>
      </c>
      <c r="O3437">
        <v>0</v>
      </c>
      <c r="P3437">
        <v>0</v>
      </c>
    </row>
    <row r="3438" spans="1:16" x14ac:dyDescent="0.2">
      <c r="A3438" t="str">
        <v>} {YKL197C</v>
      </c>
      <c r="B3438" t="str">
        <v>} {PEX1</v>
      </c>
      <c r="C3438" t="str">
        <v>} {YKL197C</v>
      </c>
      <c r="D3438" t="str">
        <v>} {YKL197C</v>
      </c>
      <c r="E3438" t="str">
        <v>} {unknown</v>
      </c>
      <c r="F3438">
        <v>0</v>
      </c>
      <c r="G3438" t="str">
        <v>} {Unknown; protein added automatically to help with fitting translation data</v>
      </c>
      <c r="H3438" t="str">
        <v>} {118.29391</v>
      </c>
      <c r="I3438" t="str">
        <v>} {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v>
      </c>
      <c r="J3438" t="str">
        <v>} {forProteomicsOnly</v>
      </c>
      <c r="K3438">
        <v>0</v>
      </c>
      <c r="L3438" t="e">
        <v>#VALUE!</v>
      </c>
      <c r="M3438">
        <v>0</v>
      </c>
      <c r="N3438" t="str">
        <v>} {unknown</v>
      </c>
      <c r="O3438">
        <v>0</v>
      </c>
      <c r="P3438">
        <v>0</v>
      </c>
    </row>
    <row r="3439" spans="1:16" x14ac:dyDescent="0.2">
      <c r="A3439" t="str">
        <v>} {YOR205C</v>
      </c>
      <c r="B3439" t="str">
        <v>} {GEP3</v>
      </c>
      <c r="C3439" t="str">
        <v>} {YOR205C</v>
      </c>
      <c r="D3439" t="str">
        <v>} {YOR205C</v>
      </c>
      <c r="E3439" t="str">
        <v>} {unknown</v>
      </c>
      <c r="F3439">
        <v>0</v>
      </c>
      <c r="G3439" t="str">
        <v>} {Unknown; protein added automatically to help with fitting translation data</v>
      </c>
      <c r="H3439" t="str">
        <v>} {64.415</v>
      </c>
      <c r="I3439" t="str">
        <v>} {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v>
      </c>
      <c r="J3439" t="str">
        <v>} {forProteomicsOnly</v>
      </c>
      <c r="K3439">
        <v>0</v>
      </c>
      <c r="L3439" t="e">
        <v>#VALUE!</v>
      </c>
      <c r="M3439">
        <v>0</v>
      </c>
      <c r="N3439" t="str">
        <v>} {unknown</v>
      </c>
      <c r="O3439">
        <v>0</v>
      </c>
      <c r="P3439">
        <v>0</v>
      </c>
    </row>
    <row r="3440" spans="1:16" x14ac:dyDescent="0.2">
      <c r="A3440" t="str">
        <v>} {YNL056W</v>
      </c>
      <c r="B3440" t="str">
        <v>} {OCA2</v>
      </c>
      <c r="C3440" t="str">
        <v>} {YNL056W</v>
      </c>
      <c r="D3440" t="str">
        <v>} {YNL056W</v>
      </c>
      <c r="E3440" t="str">
        <v>} {unknown</v>
      </c>
      <c r="F3440">
        <v>0</v>
      </c>
      <c r="G3440" t="str">
        <v>} {Unknown; protein added automatically to help with fitting translation data</v>
      </c>
      <c r="H3440" t="str">
        <v>} {22.64765</v>
      </c>
      <c r="I3440" t="str">
        <v>} {MKYIPPLNFSPVVSTDVSLYRSGYPMPLNYSFIKHQLHLKTIIYIGDKDRPLEEYQSFLESEKIKYYHIFMDSSRDEGIQERMNQVLHLVLDVRNYPILVHSNKGKHRVGVVVGIIRKLLQGWSTAGICQEYGLFSGGMKDGVDLEFITMFETNLKIPRNVIPGFAKHCLYLNELEAAEGSDDESGSESILTAKQPI</v>
      </c>
      <c r="J3440" t="str">
        <v>} {forProteomicsOnly</v>
      </c>
      <c r="K3440">
        <v>0</v>
      </c>
      <c r="L3440" t="e">
        <v>#VALUE!</v>
      </c>
      <c r="M3440">
        <v>0</v>
      </c>
      <c r="N3440" t="str">
        <v>} {unknown</v>
      </c>
      <c r="O3440">
        <v>0</v>
      </c>
      <c r="P3440">
        <v>0</v>
      </c>
    </row>
    <row r="3441" spans="1:16" x14ac:dyDescent="0.2">
      <c r="A3441" t="str">
        <v>} {YLR178C</v>
      </c>
      <c r="B3441" t="str">
        <v>} {TFS1</v>
      </c>
      <c r="C3441" t="str">
        <v>} {YLR178C</v>
      </c>
      <c r="D3441" t="str">
        <v>} {YLR178C</v>
      </c>
      <c r="E3441" t="str">
        <v>} {unknown</v>
      </c>
      <c r="F3441">
        <v>0</v>
      </c>
      <c r="G3441" t="str">
        <v>} {Unknown; protein added automatically to help with fitting translation data</v>
      </c>
      <c r="H3441" t="str">
        <v>} {24.55507</v>
      </c>
      <c r="I3441" t="str">
        <v>} {MNQAIDFAQASIDSYKKHGILEDVIHDTSFQPSGILAVEYSSSAPVAMGNTLPTEKARSKPQFQFTFNKQMQKSVPQANAYVPQDDDLFTLVMTDPDAPSKTDHKWSEFCHLVECDLKLLNEATHETSGATEFFASEFNTKGSNTLIEYMGPAPPKGSGPHRYVFLLYKQPKGVDSSKFSKIKDRPNWGYGTPATGVGKWAKENNLQLVASNFFYAETK</v>
      </c>
      <c r="J3441" t="str">
        <v>} {forProteomicsOnly</v>
      </c>
      <c r="K3441">
        <v>0</v>
      </c>
      <c r="L3441" t="e">
        <v>#VALUE!</v>
      </c>
      <c r="M3441">
        <v>0</v>
      </c>
      <c r="N3441" t="str">
        <v>} {unknown</v>
      </c>
      <c r="O3441">
        <v>0</v>
      </c>
      <c r="P3441">
        <v>0</v>
      </c>
    </row>
    <row r="3442" spans="1:16" x14ac:dyDescent="0.2">
      <c r="A3442" t="str">
        <v>} {YNL082W</v>
      </c>
      <c r="B3442" t="str">
        <v>} {PMS1</v>
      </c>
      <c r="C3442" t="str">
        <v>} {YNL082W</v>
      </c>
      <c r="D3442" t="str">
        <v>} {YNL082W</v>
      </c>
      <c r="E3442" t="str">
        <v>} {unknown</v>
      </c>
      <c r="F3442">
        <v>0</v>
      </c>
      <c r="G3442" t="str">
        <v>} {Unknown; protein added automatically to help with fitting translation data</v>
      </c>
      <c r="H3442" t="str">
        <v>} {100.19618</v>
      </c>
      <c r="I3442" t="str">
        <v>} {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v>
      </c>
      <c r="J3442" t="str">
        <v>} {forProteomicsOnly</v>
      </c>
      <c r="K3442">
        <v>0</v>
      </c>
      <c r="L3442" t="e">
        <v>#VALUE!</v>
      </c>
      <c r="M3442">
        <v>0</v>
      </c>
      <c r="N3442" t="str">
        <v>} {unknown</v>
      </c>
      <c r="O3442">
        <v>0</v>
      </c>
      <c r="P3442">
        <v>0</v>
      </c>
    </row>
    <row r="3443" spans="1:16" x14ac:dyDescent="0.2">
      <c r="A3443" t="str">
        <v>} {YBR164C</v>
      </c>
      <c r="B3443" t="str">
        <v>} {ARL1</v>
      </c>
      <c r="C3443" t="str">
        <v>} {YBR164C</v>
      </c>
      <c r="D3443" t="str">
        <v>} {YBR164C</v>
      </c>
      <c r="E3443" t="str">
        <v>} {unknown</v>
      </c>
      <c r="F3443">
        <v>0</v>
      </c>
      <c r="G3443" t="str">
        <v>} {Unknown; protein added automatically to help with fitting translation data</v>
      </c>
      <c r="H3443" t="str">
        <v>} {20.59217</v>
      </c>
      <c r="I3443" t="str">
        <v>} {MGNIFSSMFDKLWGSNKELRILILGLDGAGKTTILYRLQIGEVVTTKPTIGFNVETLSYKNLKLNVWDLGGQTSIRPYWRCYYADTAAVIFVVDSTDKDRMSTASKELHLMLQEEELQDAALLVFANKQDQPGALSASEVSKELNLVELKDRSWSIVASSAIKGEGITEGLDWLIDVIKEEQL</v>
      </c>
      <c r="J3443" t="str">
        <v>} {forProteomicsOnly</v>
      </c>
      <c r="K3443">
        <v>0</v>
      </c>
      <c r="L3443" t="e">
        <v>#VALUE!</v>
      </c>
      <c r="M3443">
        <v>0</v>
      </c>
      <c r="N3443" t="str">
        <v>} {unknown</v>
      </c>
      <c r="O3443">
        <v>0</v>
      </c>
      <c r="P3443">
        <v>0</v>
      </c>
    </row>
    <row r="3444" spans="1:16" x14ac:dyDescent="0.2">
      <c r="A3444" t="str">
        <v>} {YPR137W</v>
      </c>
      <c r="B3444" t="str">
        <v>} {RRP9</v>
      </c>
      <c r="C3444" t="str">
        <v>} {YPR137W</v>
      </c>
      <c r="D3444" t="str">
        <v>} {YPR137W</v>
      </c>
      <c r="E3444" t="str">
        <v>} {unknown</v>
      </c>
      <c r="F3444">
        <v>0</v>
      </c>
      <c r="G3444" t="str">
        <v>} {Unknown; protein added automatically to help with fitting translation data</v>
      </c>
      <c r="H3444" t="str">
        <v>} {65.59731</v>
      </c>
      <c r="I3444" t="str">
        <v>} {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v>
      </c>
      <c r="J3444" t="str">
        <v>} {forProteomicsOnly</v>
      </c>
      <c r="K3444">
        <v>0</v>
      </c>
      <c r="L3444" t="e">
        <v>#VALUE!</v>
      </c>
      <c r="M3444">
        <v>0</v>
      </c>
      <c r="N3444" t="str">
        <v>} {unknown</v>
      </c>
      <c r="O3444">
        <v>0</v>
      </c>
      <c r="P3444">
        <v>0</v>
      </c>
    </row>
    <row r="3445" spans="1:16" x14ac:dyDescent="0.2">
      <c r="A3445" t="str">
        <v>} {YDL065C</v>
      </c>
      <c r="B3445" t="str">
        <v>} {PEX19</v>
      </c>
      <c r="C3445" t="str">
        <v>} {YDL065C</v>
      </c>
      <c r="D3445" t="str">
        <v>} {YDL065C</v>
      </c>
      <c r="E3445" t="str">
        <v>} {unknown</v>
      </c>
      <c r="F3445">
        <v>0</v>
      </c>
      <c r="G3445" t="str">
        <v>} {Unknown; protein added automatically to help with fitting translation data</v>
      </c>
      <c r="H3445" t="str">
        <v>} {38.98251</v>
      </c>
      <c r="I3445" t="str">
        <v>} {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v>
      </c>
      <c r="J3445" t="str">
        <v>} {forProteomicsOnly</v>
      </c>
      <c r="K3445">
        <v>0</v>
      </c>
      <c r="L3445" t="e">
        <v>#VALUE!</v>
      </c>
      <c r="M3445">
        <v>0</v>
      </c>
      <c r="N3445" t="str">
        <v>} {unknown</v>
      </c>
      <c r="O3445">
        <v>0</v>
      </c>
      <c r="P3445">
        <v>0</v>
      </c>
    </row>
    <row r="3446" spans="1:16" x14ac:dyDescent="0.2">
      <c r="A3446" t="str">
        <v>} {YPL211W</v>
      </c>
      <c r="B3446" t="str">
        <v>} {NIP7</v>
      </c>
      <c r="C3446" t="str">
        <v>} {YPL211W</v>
      </c>
      <c r="D3446" t="str">
        <v>} {YPL211W</v>
      </c>
      <c r="E3446" t="str">
        <v>} {unknown</v>
      </c>
      <c r="F3446">
        <v>0</v>
      </c>
      <c r="G3446" t="str">
        <v>} {Unknown; protein added automatically to help with fitting translation data</v>
      </c>
      <c r="H3446" t="str">
        <v>} {20.54849</v>
      </c>
      <c r="I3446" t="str">
        <v>} {MRQLTEEETKVVFEKLAGYIGRNISFLVDNKELPHVFRLQKDRVYYVPDHVAKLATSVARPNLMSLGICLGKFTKTGKFRLHITSLTVLAKHAKYKIWIKPNGEMPFLYGNHVLKAHVGKMSDDIPEHAGVIVFAMNDVPLGFGVSAKSTSESRNMQPTGIVAFRQADIGEYLRDEDTLFT</v>
      </c>
      <c r="J3446" t="str">
        <v>} {forProteomicsOnly</v>
      </c>
      <c r="K3446">
        <v>0</v>
      </c>
      <c r="L3446" t="e">
        <v>#VALUE!</v>
      </c>
      <c r="M3446">
        <v>0</v>
      </c>
      <c r="N3446" t="str">
        <v>} {unknown</v>
      </c>
      <c r="O3446">
        <v>0</v>
      </c>
      <c r="P3446">
        <v>0</v>
      </c>
    </row>
    <row r="3447" spans="1:16" x14ac:dyDescent="0.2">
      <c r="A3447" t="str">
        <v>} {YMR028W</v>
      </c>
      <c r="B3447" t="str">
        <v>} {TAP42</v>
      </c>
      <c r="C3447" t="str">
        <v>} {YMR028W</v>
      </c>
      <c r="D3447" t="str">
        <v>} {YMR028W</v>
      </c>
      <c r="E3447" t="str">
        <v>} {unknown</v>
      </c>
      <c r="F3447">
        <v>0</v>
      </c>
      <c r="G3447" t="str">
        <v>} {Unknown; protein added automatically to help with fitting translation data</v>
      </c>
      <c r="H3447" t="str">
        <v>} {42.90233</v>
      </c>
      <c r="I3447" t="str">
        <v>} {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v>
      </c>
      <c r="J3447" t="str">
        <v>} {forProteomicsOnly</v>
      </c>
      <c r="K3447">
        <v>0</v>
      </c>
      <c r="L3447" t="e">
        <v>#VALUE!</v>
      </c>
      <c r="M3447">
        <v>0</v>
      </c>
      <c r="N3447" t="str">
        <v>} {unknown</v>
      </c>
      <c r="O3447">
        <v>0</v>
      </c>
      <c r="P3447">
        <v>0</v>
      </c>
    </row>
    <row r="3448" spans="1:16" x14ac:dyDescent="0.2">
      <c r="A3448" t="str">
        <v>} {YKL107W</v>
      </c>
      <c r="B3448">
        <v>0</v>
      </c>
      <c r="C3448" t="str">
        <v>} {YKL107W</v>
      </c>
      <c r="D3448" t="str">
        <v>} {YKL107W</v>
      </c>
      <c r="E3448" t="str">
        <v>} {unknown</v>
      </c>
      <c r="F3448">
        <v>0</v>
      </c>
      <c r="G3448" t="str">
        <v>} {Unknown; protein added automatically to help with fitting translation data</v>
      </c>
      <c r="H3448" t="str">
        <v>} {34.81261</v>
      </c>
      <c r="I3448" t="str">
        <v>} {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v>
      </c>
      <c r="J3448" t="str">
        <v>} {forProteomicsOnly</v>
      </c>
      <c r="K3448">
        <v>0</v>
      </c>
      <c r="L3448" t="e">
        <v>#VALUE!</v>
      </c>
      <c r="M3448">
        <v>0</v>
      </c>
      <c r="N3448" t="str">
        <v>} {unknown</v>
      </c>
      <c r="O3448">
        <v>0</v>
      </c>
      <c r="P3448">
        <v>0</v>
      </c>
    </row>
    <row r="3449" spans="1:16" x14ac:dyDescent="0.2">
      <c r="A3449" t="str">
        <v>} {YBR279W</v>
      </c>
      <c r="B3449" t="str">
        <v>} {PAF1</v>
      </c>
      <c r="C3449" t="str">
        <v>} {YBR279W</v>
      </c>
      <c r="D3449" t="str">
        <v>} {YBR279W</v>
      </c>
      <c r="E3449" t="str">
        <v>} {unknown</v>
      </c>
      <c r="F3449">
        <v>0</v>
      </c>
      <c r="G3449" t="str">
        <v>} {Unknown; protein added automatically to help with fitting translation data</v>
      </c>
      <c r="H3449" t="str">
        <v>} {52.19727</v>
      </c>
      <c r="I3449" t="str">
        <v>} {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v>
      </c>
      <c r="J3449" t="str">
        <v>} {forProteomicsOnly</v>
      </c>
      <c r="K3449">
        <v>0</v>
      </c>
      <c r="L3449" t="e">
        <v>#VALUE!</v>
      </c>
      <c r="M3449">
        <v>0</v>
      </c>
      <c r="N3449" t="str">
        <v>} {unknown</v>
      </c>
      <c r="O3449">
        <v>0</v>
      </c>
      <c r="P3449">
        <v>0</v>
      </c>
    </row>
    <row r="3450" spans="1:16" x14ac:dyDescent="0.2">
      <c r="A3450" t="str">
        <v>} {YIL036W</v>
      </c>
      <c r="B3450" t="str">
        <v>} {CST6</v>
      </c>
      <c r="C3450" t="str">
        <v>} {YIL036W</v>
      </c>
      <c r="D3450" t="str">
        <v>} {YIL036W</v>
      </c>
      <c r="E3450" t="str">
        <v>} {unknown</v>
      </c>
      <c r="F3450">
        <v>0</v>
      </c>
      <c r="G3450" t="str">
        <v>} {Unknown; protein added automatically to help with fitting translation data</v>
      </c>
      <c r="H3450" t="str">
        <v>} {65.83372</v>
      </c>
      <c r="I3450" t="str">
        <v>} {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v>
      </c>
      <c r="J3450" t="str">
        <v>} {forProteomicsOnly</v>
      </c>
      <c r="K3450">
        <v>0</v>
      </c>
      <c r="L3450" t="e">
        <v>#VALUE!</v>
      </c>
      <c r="M3450">
        <v>0</v>
      </c>
      <c r="N3450" t="str">
        <v>} {unknown</v>
      </c>
      <c r="O3450">
        <v>0</v>
      </c>
      <c r="P3450">
        <v>0</v>
      </c>
    </row>
    <row r="3451" spans="1:16" x14ac:dyDescent="0.2">
      <c r="A3451" t="str">
        <v>} {YLR175W</v>
      </c>
      <c r="B3451" t="str">
        <v>} {CBF5</v>
      </c>
      <c r="C3451" t="str">
        <v>} {YLR175W</v>
      </c>
      <c r="D3451" t="str">
        <v>} {YLR175W</v>
      </c>
      <c r="E3451" t="str">
        <v>} {unknown</v>
      </c>
      <c r="F3451">
        <v>0</v>
      </c>
      <c r="G3451" t="str">
        <v>} {Unknown; protein added automatically to help with fitting translation data</v>
      </c>
      <c r="H3451" t="str">
        <v>} {55.18255</v>
      </c>
      <c r="I3451" t="str">
        <v>} {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v>
      </c>
      <c r="J3451" t="str">
        <v>} {forProteomicsOnly</v>
      </c>
      <c r="K3451">
        <v>0</v>
      </c>
      <c r="L3451" t="e">
        <v>#VALUE!</v>
      </c>
      <c r="M3451">
        <v>0</v>
      </c>
      <c r="N3451" t="str">
        <v>} {unknown</v>
      </c>
      <c r="O3451">
        <v>0</v>
      </c>
      <c r="P3451">
        <v>0</v>
      </c>
    </row>
    <row r="3452" spans="1:16" x14ac:dyDescent="0.2">
      <c r="A3452" t="str">
        <v>} {YKL119C</v>
      </c>
      <c r="B3452" t="str">
        <v>} {VPH2</v>
      </c>
      <c r="C3452" t="str">
        <v>} {YKL119C</v>
      </c>
      <c r="D3452" t="str">
        <v>} {YKL119C</v>
      </c>
      <c r="E3452" t="str">
        <v>} {unknown</v>
      </c>
      <c r="F3452">
        <v>0</v>
      </c>
      <c r="G3452" t="str">
        <v>} {Unknown; protein added automatically to help with fitting translation data</v>
      </c>
      <c r="H3452" t="str">
        <v>} {25.48942</v>
      </c>
      <c r="I3452" t="str">
        <v>} {MFEIKLNDRITEFLRKFKNSAKSNEGIDEDIDLFLKRHAIPMQSLLFYVKEYRKDSDLQCSIKELLKPLEFEFKPKAVRGLHYSEDFKKKLEFLKYQEQELEYQSMVKRSKSVFSLQEDDELTPSQINKQIKEQVTTVFNVLVSVISVVVAIWYWTGSSTNFPVHVRLLLCLFFGILVLVADVVVYNSYLKKLEEAKVKEKTKVEKKKVLSKITL</v>
      </c>
      <c r="J3452" t="str">
        <v>} {forProteomicsOnly</v>
      </c>
      <c r="K3452">
        <v>0</v>
      </c>
      <c r="L3452" t="e">
        <v>#VALUE!</v>
      </c>
      <c r="M3452">
        <v>0</v>
      </c>
      <c r="N3452" t="str">
        <v>} {unknown</v>
      </c>
      <c r="O3452">
        <v>0</v>
      </c>
      <c r="P3452">
        <v>0</v>
      </c>
    </row>
    <row r="3453" spans="1:16" x14ac:dyDescent="0.2">
      <c r="A3453" t="str">
        <v>} {YGR152C</v>
      </c>
      <c r="B3453" t="str">
        <v>} {RSR1</v>
      </c>
      <c r="C3453" t="str">
        <v>} {YGR152C</v>
      </c>
      <c r="D3453" t="str">
        <v>} {YGR152C</v>
      </c>
      <c r="E3453" t="str">
        <v>} {unknown</v>
      </c>
      <c r="F3453">
        <v>0</v>
      </c>
      <c r="G3453" t="str">
        <v>} {Unknown; protein added automatically to help with fitting translation data</v>
      </c>
      <c r="H3453" t="str">
        <v>} {30.65136</v>
      </c>
      <c r="I3453" t="str">
        <v>} {MRDYKLVVLGAGGVGKSCLTVQFVQGVYLDTYDPTIEDSYRKTIEIDNKVFDLEILDTAGIAQFTAMRELYIKSGMGFLLVYSVTDRQSLEELMELREQVLRIKDSDRVPMVLIGNKADLINERVISVEEGIEVSSKWGRVPFYETSALLRSNVDEVFVDLVRQIIRNEMESVAVKDARNQSQQFSKIESPSTRLPSSAKQDTKQSNNKQSSKGLYNKSSQGQAKVKQSTPVNEKHKPSHAVPKSGSSNRTGISATSQQKKKKKNASTCTIL</v>
      </c>
      <c r="J3453" t="str">
        <v>} {forProteomicsOnly</v>
      </c>
      <c r="K3453">
        <v>0</v>
      </c>
      <c r="L3453" t="e">
        <v>#VALUE!</v>
      </c>
      <c r="M3453">
        <v>0</v>
      </c>
      <c r="N3453" t="str">
        <v>} {unknown</v>
      </c>
      <c r="O3453">
        <v>0</v>
      </c>
      <c r="P3453">
        <v>0</v>
      </c>
    </row>
    <row r="3454" spans="1:16" x14ac:dyDescent="0.2">
      <c r="A3454" t="str">
        <v>} {YOR101W</v>
      </c>
      <c r="B3454" t="str">
        <v>} {RAS1</v>
      </c>
      <c r="C3454" t="str">
        <v>} {YOR101W</v>
      </c>
      <c r="D3454" t="str">
        <v>} {YOR101W</v>
      </c>
      <c r="E3454" t="str">
        <v>} {unknown</v>
      </c>
      <c r="F3454">
        <v>0</v>
      </c>
      <c r="G3454" t="str">
        <v>} {Unknown; protein added automatically to help with fitting translation data</v>
      </c>
      <c r="H3454" t="str">
        <v>} {34.63214</v>
      </c>
      <c r="I3454" t="str">
        <v>} {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v>
      </c>
      <c r="J3454" t="str">
        <v>} {forProteomicsOnly</v>
      </c>
      <c r="K3454">
        <v>0</v>
      </c>
      <c r="L3454" t="e">
        <v>#VALUE!</v>
      </c>
      <c r="M3454">
        <v>0</v>
      </c>
      <c r="N3454" t="str">
        <v>} {unknown</v>
      </c>
      <c r="O3454">
        <v>0</v>
      </c>
      <c r="P3454">
        <v>0</v>
      </c>
    </row>
    <row r="3455" spans="1:16" x14ac:dyDescent="0.2">
      <c r="A3455" t="str">
        <v>} {YBR056W</v>
      </c>
      <c r="B3455">
        <v>0</v>
      </c>
      <c r="C3455" t="str">
        <v>} {YBR056W</v>
      </c>
      <c r="D3455" t="str">
        <v>} {YBR056W</v>
      </c>
      <c r="E3455" t="str">
        <v>} {unknown</v>
      </c>
      <c r="F3455">
        <v>0</v>
      </c>
      <c r="G3455" t="str">
        <v>} {Unknown; protein added automatically to help with fitting translation data</v>
      </c>
      <c r="H3455" t="str">
        <v>} {58.29451</v>
      </c>
      <c r="I3455" t="str">
        <v>} {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v>
      </c>
      <c r="J3455" t="str">
        <v>} {forProteomicsOnly</v>
      </c>
      <c r="K3455">
        <v>0</v>
      </c>
      <c r="L3455" t="e">
        <v>#VALUE!</v>
      </c>
      <c r="M3455">
        <v>0</v>
      </c>
      <c r="N3455" t="str">
        <v>} {unknown</v>
      </c>
      <c r="O3455">
        <v>0</v>
      </c>
      <c r="P3455">
        <v>0</v>
      </c>
    </row>
    <row r="3456" spans="1:16" x14ac:dyDescent="0.2">
      <c r="A3456" t="str">
        <v>} {YHR138C</v>
      </c>
      <c r="B3456">
        <v>0</v>
      </c>
      <c r="C3456" t="str">
        <v>} {YHR138C</v>
      </c>
      <c r="D3456" t="str">
        <v>} {YHR138C</v>
      </c>
      <c r="E3456" t="str">
        <v>} {unknown</v>
      </c>
      <c r="F3456">
        <v>0</v>
      </c>
      <c r="G3456" t="str">
        <v>} {Unknown; protein added automatically to help with fitting translation data</v>
      </c>
      <c r="H3456" t="str">
        <v>} {12.84237</v>
      </c>
      <c r="I3456" t="str">
        <v>} {MKASYLVLIFISIFSMAQASSLSSYIVTFPKTDNMATDQNSIIEDVKKYVVDIGGKITHEYSLIKGFTVDLPDSDQILDGLKERLSYIESEYGAKCNLEKDSEVHALNRDHLVA</v>
      </c>
      <c r="J3456" t="str">
        <v>} {forProteomicsOnly</v>
      </c>
      <c r="K3456">
        <v>0</v>
      </c>
      <c r="L3456" t="e">
        <v>#VALUE!</v>
      </c>
      <c r="M3456">
        <v>0</v>
      </c>
      <c r="N3456" t="str">
        <v>} {unknown</v>
      </c>
      <c r="O3456">
        <v>0</v>
      </c>
      <c r="P3456">
        <v>0</v>
      </c>
    </row>
    <row r="3457" spans="1:16" x14ac:dyDescent="0.2">
      <c r="A3457" t="str">
        <v>} {YBR214W</v>
      </c>
      <c r="B3457" t="str">
        <v>} {SDS24</v>
      </c>
      <c r="C3457" t="str">
        <v>} {YBR214W</v>
      </c>
      <c r="D3457" t="str">
        <v>} {YBR214W</v>
      </c>
      <c r="E3457" t="str">
        <v>} {unknown</v>
      </c>
      <c r="F3457">
        <v>0</v>
      </c>
      <c r="G3457" t="str">
        <v>} {Unknown; protein added automatically to help with fitting translation data</v>
      </c>
      <c r="H3457" t="str">
        <v>} {57.70393</v>
      </c>
      <c r="I3457" t="str">
        <v>} {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v>
      </c>
      <c r="J3457" t="str">
        <v>} {forProteomicsOnly</v>
      </c>
      <c r="K3457">
        <v>0</v>
      </c>
      <c r="L3457" t="e">
        <v>#VALUE!</v>
      </c>
      <c r="M3457">
        <v>0</v>
      </c>
      <c r="N3457" t="str">
        <v>} {unknown</v>
      </c>
      <c r="O3457">
        <v>0</v>
      </c>
      <c r="P3457">
        <v>0</v>
      </c>
    </row>
    <row r="3458" spans="1:16" x14ac:dyDescent="0.2">
      <c r="A3458" t="str">
        <v>} {YGL056C</v>
      </c>
      <c r="B3458" t="str">
        <v>} {SDS23</v>
      </c>
      <c r="C3458" t="str">
        <v>} {YGL056C</v>
      </c>
      <c r="D3458" t="str">
        <v>} {YGL056C</v>
      </c>
      <c r="E3458" t="str">
        <v>} {unknown</v>
      </c>
      <c r="F3458">
        <v>0</v>
      </c>
      <c r="G3458" t="str">
        <v>} {Unknown; protein added automatically to help with fitting translation data</v>
      </c>
      <c r="H3458" t="str">
        <v>} {58.61432</v>
      </c>
      <c r="I3458" t="str">
        <v>} {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v>
      </c>
      <c r="J3458" t="str">
        <v>} {forProteomicsOnly</v>
      </c>
      <c r="K3458">
        <v>0</v>
      </c>
      <c r="L3458" t="e">
        <v>#VALUE!</v>
      </c>
      <c r="M3458">
        <v>0</v>
      </c>
      <c r="N3458" t="str">
        <v>} {unknown</v>
      </c>
      <c r="O3458">
        <v>0</v>
      </c>
      <c r="P3458">
        <v>0</v>
      </c>
    </row>
    <row r="3459" spans="1:16" x14ac:dyDescent="0.2">
      <c r="A3459" t="str">
        <v>} {YFL048C</v>
      </c>
      <c r="B3459" t="str">
        <v>} {EMP47</v>
      </c>
      <c r="C3459" t="str">
        <v>} {YFL048C</v>
      </c>
      <c r="D3459" t="str">
        <v>} {YFL048C</v>
      </c>
      <c r="E3459" t="str">
        <v>} {unknown</v>
      </c>
      <c r="F3459">
        <v>0</v>
      </c>
      <c r="G3459" t="str">
        <v>} {Unknown; protein added automatically to help with fitting translation data</v>
      </c>
      <c r="H3459" t="str">
        <v>} {50.75392</v>
      </c>
      <c r="I3459" t="str">
        <v>} {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v>
      </c>
      <c r="J3459" t="str">
        <v>} {forProteomicsOnly</v>
      </c>
      <c r="K3459">
        <v>0</v>
      </c>
      <c r="L3459" t="e">
        <v>#VALUE!</v>
      </c>
      <c r="M3459">
        <v>0</v>
      </c>
      <c r="N3459" t="str">
        <v>} {unknown</v>
      </c>
      <c r="O3459">
        <v>0</v>
      </c>
      <c r="P3459">
        <v>0</v>
      </c>
    </row>
    <row r="3460" spans="1:16" x14ac:dyDescent="0.2">
      <c r="A3460" t="str">
        <v>} {YIR038C</v>
      </c>
      <c r="B3460" t="str">
        <v>} {GTT1</v>
      </c>
      <c r="C3460" t="str">
        <v>} {YIR038C</v>
      </c>
      <c r="D3460" t="str">
        <v>} {YIR038C</v>
      </c>
      <c r="E3460" t="str">
        <v>} {unknown</v>
      </c>
      <c r="F3460">
        <v>0</v>
      </c>
      <c r="G3460" t="str">
        <v>} {Unknown; protein added automatically to help with fitting translation data</v>
      </c>
      <c r="H3460" t="str">
        <v>} {27.0076</v>
      </c>
      <c r="I3460" t="str">
        <v>} {MSLPIIKVHWLDHSRAFRLLWLLDHLNLEYEIVPYKRDANFRAPPELKKIHPLGRSPLLEVQDRETGKKKILAESGFIFQYVLQHFDHSHVLMSEDADIADQINYYLFYVEGSLQPPLMIEFILSKVKDSGMPFPISYLARKVADKISQAYSSGEVKNQFDFVEGEISKNNGYLVDGKLSGADILMSFPLQMAFERKFAAPEDYPAISKWLKTITSEESYAASKEKARALGSNF</v>
      </c>
      <c r="J3460" t="str">
        <v>} {forProteomicsOnly</v>
      </c>
      <c r="K3460">
        <v>0</v>
      </c>
      <c r="L3460" t="e">
        <v>#VALUE!</v>
      </c>
      <c r="M3460">
        <v>0</v>
      </c>
      <c r="N3460" t="str">
        <v>} {unknown</v>
      </c>
      <c r="O3460">
        <v>0</v>
      </c>
      <c r="P3460">
        <v>0</v>
      </c>
    </row>
    <row r="3461" spans="1:16" x14ac:dyDescent="0.2">
      <c r="A3461" t="str">
        <v>} {YCR026C</v>
      </c>
      <c r="B3461" t="str">
        <v>} {NPP1</v>
      </c>
      <c r="C3461" t="str">
        <v>} {YCR026C</v>
      </c>
      <c r="D3461" t="str">
        <v>} {YCR026C</v>
      </c>
      <c r="E3461" t="str">
        <v>} {unknown</v>
      </c>
      <c r="F3461">
        <v>0</v>
      </c>
      <c r="G3461" t="str">
        <v>} {Unknown; protein added automatically to help with fitting translation data</v>
      </c>
      <c r="H3461" t="str">
        <v>} {85.38964</v>
      </c>
      <c r="I3461" t="str">
        <v>} {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v>
      </c>
      <c r="J3461" t="str">
        <v>} {forProteomicsOnly</v>
      </c>
      <c r="K3461">
        <v>0</v>
      </c>
      <c r="L3461" t="e">
        <v>#VALUE!</v>
      </c>
      <c r="M3461">
        <v>0</v>
      </c>
      <c r="N3461" t="str">
        <v>} {unknown</v>
      </c>
      <c r="O3461">
        <v>0</v>
      </c>
      <c r="P3461">
        <v>0</v>
      </c>
    </row>
    <row r="3462" spans="1:16" x14ac:dyDescent="0.2">
      <c r="A3462" t="str">
        <v>} {YBR094W</v>
      </c>
      <c r="B3462" t="str">
        <v>} {PBY1</v>
      </c>
      <c r="C3462" t="str">
        <v>} {YBR094W</v>
      </c>
      <c r="D3462" t="str">
        <v>} {YBR094W</v>
      </c>
      <c r="E3462" t="str">
        <v>} {unknown</v>
      </c>
      <c r="F3462">
        <v>0</v>
      </c>
      <c r="G3462" t="str">
        <v>} {Unknown; protein added automatically to help with fitting translation data</v>
      </c>
      <c r="H3462" t="str">
        <v>} {87.04429</v>
      </c>
      <c r="I3462" t="str">
        <v>} {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v>
      </c>
      <c r="J3462" t="str">
        <v>} {forProteomicsOnly</v>
      </c>
      <c r="K3462">
        <v>0</v>
      </c>
      <c r="L3462" t="e">
        <v>#VALUE!</v>
      </c>
      <c r="M3462">
        <v>0</v>
      </c>
      <c r="N3462" t="str">
        <v>} {unknown</v>
      </c>
      <c r="O3462">
        <v>0</v>
      </c>
      <c r="P3462">
        <v>0</v>
      </c>
    </row>
    <row r="3463" spans="1:16" x14ac:dyDescent="0.2">
      <c r="A3463" t="str">
        <v>} {YMR238W</v>
      </c>
      <c r="B3463" t="str">
        <v>} {DFG5</v>
      </c>
      <c r="C3463" t="str">
        <v>} {YMR238W</v>
      </c>
      <c r="D3463" t="str">
        <v>} {YMR238W</v>
      </c>
      <c r="E3463" t="str">
        <v>} {unknown</v>
      </c>
      <c r="F3463">
        <v>0</v>
      </c>
      <c r="G3463" t="str">
        <v>} {Unknown; protein added automatically to help with fitting translation data</v>
      </c>
      <c r="H3463" t="str">
        <v>} {50.95885</v>
      </c>
      <c r="I3463" t="str">
        <v>} {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v>
      </c>
      <c r="J3463" t="str">
        <v>} {forProteomicsOnly</v>
      </c>
      <c r="K3463">
        <v>0</v>
      </c>
      <c r="L3463" t="e">
        <v>#VALUE!</v>
      </c>
      <c r="M3463">
        <v>0</v>
      </c>
      <c r="N3463" t="str">
        <v>} {unknown</v>
      </c>
      <c r="O3463">
        <v>0</v>
      </c>
      <c r="P3463">
        <v>0</v>
      </c>
    </row>
    <row r="3464" spans="1:16" x14ac:dyDescent="0.2">
      <c r="A3464" t="str">
        <v>} {YOR215C</v>
      </c>
      <c r="B3464" t="str">
        <v>} {AIM41</v>
      </c>
      <c r="C3464" t="str">
        <v>} {YOR215C</v>
      </c>
      <c r="D3464" t="str">
        <v>} {YOR215C</v>
      </c>
      <c r="E3464" t="str">
        <v>} {unknown</v>
      </c>
      <c r="F3464">
        <v>0</v>
      </c>
      <c r="G3464" t="str">
        <v>} {Unknown; protein added automatically to help with fitting translation data</v>
      </c>
      <c r="H3464" t="str">
        <v>} {21.40681</v>
      </c>
      <c r="I3464" t="str">
        <v>} {MFRQSIRPLVSNRLTFIRYNSSPAYTAAVSLLKGDLKKAMIAKDEMKKTAIRNMLSAIKNKEIALKGKSADEYSLYDMYSKLISQRKDSINEFLANKRDDLVAKEQGEMDIIKKYMDQLPVSSELDIDQNVKKLLDALKTKAGEKKVQIKEIMGEIDWKSLPTEWKTSPTAIKNSIVKQFKEIFK</v>
      </c>
      <c r="J3464" t="str">
        <v>} {forProteomicsOnly</v>
      </c>
      <c r="K3464">
        <v>0</v>
      </c>
      <c r="L3464" t="e">
        <v>#VALUE!</v>
      </c>
      <c r="M3464">
        <v>0</v>
      </c>
      <c r="N3464" t="str">
        <v>} {unknown</v>
      </c>
      <c r="O3464">
        <v>0</v>
      </c>
      <c r="P3464">
        <v>0</v>
      </c>
    </row>
    <row r="3465" spans="1:16" x14ac:dyDescent="0.2">
      <c r="A3465" t="str">
        <v>} {YJL074C</v>
      </c>
      <c r="B3465" t="str">
        <v>} {SMC3</v>
      </c>
      <c r="C3465" t="str">
        <v>} {YJL074C</v>
      </c>
      <c r="D3465" t="str">
        <v>} {YJL074C</v>
      </c>
      <c r="E3465" t="str">
        <v>} {unknown</v>
      </c>
      <c r="F3465">
        <v>0</v>
      </c>
      <c r="G3465" t="str">
        <v>} {Unknown; protein added automatically to help with fitting translation data</v>
      </c>
      <c r="H3465" t="str">
        <v>} {142.52588</v>
      </c>
      <c r="I3465" t="str">
        <v>} {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v>
      </c>
      <c r="J3465" t="str">
        <v>} {forProteomicsOnly</v>
      </c>
      <c r="K3465">
        <v>0</v>
      </c>
      <c r="L3465" t="e">
        <v>#VALUE!</v>
      </c>
      <c r="M3465">
        <v>0</v>
      </c>
      <c r="N3465" t="str">
        <v>} {unknown</v>
      </c>
      <c r="O3465">
        <v>0</v>
      </c>
      <c r="P3465">
        <v>0</v>
      </c>
    </row>
    <row r="3466" spans="1:16" x14ac:dyDescent="0.2">
      <c r="A3466" t="str">
        <v>} {YDL097C</v>
      </c>
      <c r="B3466" t="str">
        <v>} {RPN6</v>
      </c>
      <c r="C3466" t="str">
        <v>} {YDL097C</v>
      </c>
      <c r="D3466" t="str">
        <v>} {YDL097C</v>
      </c>
      <c r="E3466" t="str">
        <v>} {unknown</v>
      </c>
      <c r="F3466">
        <v>0</v>
      </c>
      <c r="G3466" t="str">
        <v>} {Unknown; protein added automatically to help with fitting translation data</v>
      </c>
      <c r="H3466" t="str">
        <v>} {50.18248</v>
      </c>
      <c r="I3466" t="str">
        <v>} {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v>
      </c>
      <c r="J3466" t="str">
        <v>} {forProteomicsOnly</v>
      </c>
      <c r="K3466">
        <v>0</v>
      </c>
      <c r="L3466" t="e">
        <v>#VALUE!</v>
      </c>
      <c r="M3466">
        <v>0</v>
      </c>
      <c r="N3466" t="str">
        <v>} {unknown</v>
      </c>
      <c r="O3466">
        <v>0</v>
      </c>
      <c r="P3466">
        <v>0</v>
      </c>
    </row>
    <row r="3467" spans="1:16" x14ac:dyDescent="0.2">
      <c r="A3467" t="str">
        <v>} {YHR203C</v>
      </c>
      <c r="B3467" t="str">
        <v>} {RPS4B</v>
      </c>
      <c r="C3467" t="str">
        <v>} {YHR203C</v>
      </c>
      <c r="D3467" t="str">
        <v>} {YHR203C</v>
      </c>
      <c r="E3467" t="str">
        <v>} {unknown</v>
      </c>
      <c r="F3467">
        <v>0</v>
      </c>
      <c r="G3467" t="str">
        <v>} {Unknown; protein added automatically to help with fitting translation data</v>
      </c>
      <c r="H3467" t="str">
        <v>} {29.67496</v>
      </c>
      <c r="I3467" t="str">
        <v>} {MARGPKKHLKRLAAPHHWLLDKLSGCYAPRPSAGPHKLRESLPLIVFLRNRLKYALNGREVKAILMQRHVKVDGKVRTDTTYPAGFMDVITLDATNENFRLVYDVKGRFAVHRITDEEASYKLGKVKKVQLGKKGVPYVVTHDGRTIRYPDPNIKVNDTVKIDLASGKITDFIKFDAGKLVYVTGGRNLGRIGTIVHKERHDGGFDLVHIKDSLDNTFVTRLNNVFVIGEQGKPYISLPKGKGIKLSIAEERDRRRAQQGL</v>
      </c>
      <c r="J3467" t="str">
        <v>} {forProteomicsOnly</v>
      </c>
      <c r="K3467">
        <v>0</v>
      </c>
      <c r="L3467" t="e">
        <v>#VALUE!</v>
      </c>
      <c r="M3467">
        <v>0</v>
      </c>
      <c r="N3467" t="str">
        <v>} {unknown</v>
      </c>
      <c r="O3467">
        <v>0</v>
      </c>
      <c r="P3467">
        <v>0</v>
      </c>
    </row>
    <row r="3468" spans="1:16" x14ac:dyDescent="0.2">
      <c r="A3468" t="str">
        <v>} {YGR077C</v>
      </c>
      <c r="B3468" t="str">
        <v>} {PEX8</v>
      </c>
      <c r="C3468" t="str">
        <v>} {YGR077C</v>
      </c>
      <c r="D3468" t="str">
        <v>} {YGR077C</v>
      </c>
      <c r="E3468" t="str">
        <v>} {unknown</v>
      </c>
      <c r="F3468">
        <v>0</v>
      </c>
      <c r="G3468" t="str">
        <v>} {Unknown; protein added automatically to help with fitting translation data</v>
      </c>
      <c r="H3468" t="str">
        <v>} {68.73562</v>
      </c>
      <c r="I3468" t="str">
        <v>} {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v>
      </c>
      <c r="J3468" t="str">
        <v>} {forProteomicsOnly</v>
      </c>
      <c r="K3468">
        <v>0</v>
      </c>
      <c r="L3468" t="e">
        <v>#VALUE!</v>
      </c>
      <c r="M3468">
        <v>0</v>
      </c>
      <c r="N3468" t="str">
        <v>} {unknown</v>
      </c>
      <c r="O3468">
        <v>0</v>
      </c>
      <c r="P3468">
        <v>0</v>
      </c>
    </row>
    <row r="3469" spans="1:16" x14ac:dyDescent="0.2">
      <c r="A3469" t="str">
        <v>} {YJR104C</v>
      </c>
      <c r="B3469" t="str">
        <v>} {SOD1</v>
      </c>
      <c r="C3469" t="str">
        <v>} {YJR104C</v>
      </c>
      <c r="D3469" t="str">
        <v>} {YJR104C</v>
      </c>
      <c r="E3469" t="str">
        <v>} {unknown</v>
      </c>
      <c r="F3469">
        <v>0</v>
      </c>
      <c r="G3469" t="str">
        <v>} {Unknown; protein added automatically to help with fitting translation data</v>
      </c>
      <c r="H3469" t="str">
        <v>} {15.98539</v>
      </c>
      <c r="I3469" t="str">
        <v>} {MVQAVAVLKGDAGVSGVVKFEQASESEPTTVSYEIAGNSPNAERGFHIHEFGDATNGCVSAGPHFNPFKKTHGAPTDEVRHVGDMGNVKTDENGVAKGSFKDSLIKLIGPTSVVGRSVVIHAGQDDLGKGDTEESLKTGNAGPRPACGVIGLTN</v>
      </c>
      <c r="J3469" t="str">
        <v>} {forProteomicsOnly</v>
      </c>
      <c r="K3469">
        <v>0</v>
      </c>
      <c r="L3469" t="e">
        <v>#VALUE!</v>
      </c>
      <c r="M3469">
        <v>0</v>
      </c>
      <c r="N3469" t="str">
        <v>} {unknown</v>
      </c>
      <c r="O3469">
        <v>0</v>
      </c>
      <c r="P3469">
        <v>0</v>
      </c>
    </row>
    <row r="3470" spans="1:16" x14ac:dyDescent="0.2">
      <c r="A3470" t="str">
        <v>} {YER022W</v>
      </c>
      <c r="B3470" t="str">
        <v>} {SRB4</v>
      </c>
      <c r="C3470" t="str">
        <v>} {YER022W</v>
      </c>
      <c r="D3470" t="str">
        <v>} {YER022W</v>
      </c>
      <c r="E3470" t="str">
        <v>} {unknown</v>
      </c>
      <c r="F3470">
        <v>0</v>
      </c>
      <c r="G3470" t="str">
        <v>} {Unknown; protein added automatically to help with fitting translation data</v>
      </c>
      <c r="H3470" t="str">
        <v>} {79.11825</v>
      </c>
      <c r="I3470" t="str">
        <v>} {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v>
      </c>
      <c r="J3470" t="str">
        <v>} {forProteomicsOnly</v>
      </c>
      <c r="K3470">
        <v>0</v>
      </c>
      <c r="L3470" t="e">
        <v>#VALUE!</v>
      </c>
      <c r="M3470">
        <v>0</v>
      </c>
      <c r="N3470" t="str">
        <v>} {unknown</v>
      </c>
      <c r="O3470">
        <v>0</v>
      </c>
      <c r="P3470">
        <v>0</v>
      </c>
    </row>
    <row r="3471" spans="1:16" x14ac:dyDescent="0.2">
      <c r="A3471" t="str">
        <v>} {YDR084C</v>
      </c>
      <c r="B3471" t="str">
        <v>} {TVP23</v>
      </c>
      <c r="C3471" t="str">
        <v>} {YDR084C</v>
      </c>
      <c r="D3471" t="str">
        <v>} {YDR084C</v>
      </c>
      <c r="E3471" t="str">
        <v>} {unknown</v>
      </c>
      <c r="F3471">
        <v>0</v>
      </c>
      <c r="G3471" t="str">
        <v>} {Unknown; protein added automatically to help with fitting translation data</v>
      </c>
      <c r="H3471" t="str">
        <v>} {23.33259</v>
      </c>
      <c r="I3471" t="str">
        <v>} {MDQARNFYNTILKSSHPLLLSFHLAGKAVPIVFYIIGSMFLNFTPQFITVVLLLSFDFYLTKNITGRKLVQLRWWYDSTDVNKDSNFTFESYKQYAPGPPINAIDSKLFWWSMYVTPVIWGVFAVLCLLRLKIFYLILVIVAMCLTAWNTYGFRCCDRWEPNSGQSDGQDTNNWFALPSVPGFENLSRLANIQSFFQRQ</v>
      </c>
      <c r="J3471" t="str">
        <v>} {forProteomicsOnly</v>
      </c>
      <c r="K3471">
        <v>0</v>
      </c>
      <c r="L3471" t="e">
        <v>#VALUE!</v>
      </c>
      <c r="M3471">
        <v>0</v>
      </c>
      <c r="N3471" t="str">
        <v>} {unknown</v>
      </c>
      <c r="O3471">
        <v>0</v>
      </c>
      <c r="P3471">
        <v>0</v>
      </c>
    </row>
    <row r="3472" spans="1:16" x14ac:dyDescent="0.2">
      <c r="A3472" t="str">
        <v>} {YHR111W</v>
      </c>
      <c r="B3472" t="str">
        <v>} {UBA4</v>
      </c>
      <c r="C3472" t="str">
        <v>} {YHR111W</v>
      </c>
      <c r="D3472" t="str">
        <v>} {YHR111W</v>
      </c>
      <c r="E3472" t="str">
        <v>} {unknown</v>
      </c>
      <c r="F3472">
        <v>0</v>
      </c>
      <c r="G3472" t="str">
        <v>} {Unknown; protein added automatically to help with fitting translation data</v>
      </c>
      <c r="H3472" t="str">
        <v>} {49.77881</v>
      </c>
      <c r="I3472" t="str">
        <v>} {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v>
      </c>
      <c r="J3472" t="str">
        <v>} {forProteomicsOnly</v>
      </c>
      <c r="K3472">
        <v>0</v>
      </c>
      <c r="L3472" t="e">
        <v>#VALUE!</v>
      </c>
      <c r="M3472">
        <v>0</v>
      </c>
      <c r="N3472" t="str">
        <v>} {unknown</v>
      </c>
      <c r="O3472">
        <v>0</v>
      </c>
      <c r="P3472">
        <v>0</v>
      </c>
    </row>
    <row r="3473" spans="1:16" x14ac:dyDescent="0.2">
      <c r="A3473" t="str">
        <v>} {YPR134W</v>
      </c>
      <c r="B3473" t="str">
        <v>} {MSS18</v>
      </c>
      <c r="C3473" t="str">
        <v>} {YPR134W</v>
      </c>
      <c r="D3473" t="str">
        <v>} {YPR134W</v>
      </c>
      <c r="E3473" t="str">
        <v>} {unknown</v>
      </c>
      <c r="F3473">
        <v>0</v>
      </c>
      <c r="G3473" t="str">
        <v>} {Unknown; protein added automatically to help with fitting translation data</v>
      </c>
      <c r="H3473" t="str">
        <v>} {31.19968</v>
      </c>
      <c r="I3473" t="str">
        <v>} {MGLPEVNFLRKNCILVELKLFYQTVYPPKELYWNNRITAELSTFSNIKYARPTFAVNNGTFQRTRPKLDLVLASSDIRKLATVLFNLKALIMNTKGEEPTLTTMTSVQTNEEKNDNLEQKYSSLLDRWNGKVEVHDSPFLQLQRDSNLLFAERPVRYVSTTEGEGVDISSEEFFRLEEEQCRRNYDVLVDEHSTPSVGMKDGQYGPNIIHFEPSLYHTYSSLPMSMKFWLNGLEDDETTMMNIDEKSAENLDILLHGFKGFSNKRVKG</v>
      </c>
      <c r="J3473" t="str">
        <v>} {forProteomicsOnly</v>
      </c>
      <c r="K3473">
        <v>0</v>
      </c>
      <c r="L3473" t="e">
        <v>#VALUE!</v>
      </c>
      <c r="M3473">
        <v>0</v>
      </c>
      <c r="N3473" t="str">
        <v>} {unknown</v>
      </c>
      <c r="O3473">
        <v>0</v>
      </c>
      <c r="P3473">
        <v>0</v>
      </c>
    </row>
    <row r="3474" spans="1:16" x14ac:dyDescent="0.2">
      <c r="A3474" t="str">
        <v>} {YDR005C</v>
      </c>
      <c r="B3474" t="str">
        <v>} {MAF1</v>
      </c>
      <c r="C3474" t="str">
        <v>} {YDR005C</v>
      </c>
      <c r="D3474" t="str">
        <v>} {YDR005C</v>
      </c>
      <c r="E3474" t="str">
        <v>} {unknown</v>
      </c>
      <c r="F3474">
        <v>0</v>
      </c>
      <c r="G3474" t="str">
        <v>} {Unknown; protein added automatically to help with fitting translation data</v>
      </c>
      <c r="H3474" t="str">
        <v>} {45.10035</v>
      </c>
      <c r="I3474" t="str">
        <v>} {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v>
      </c>
      <c r="J3474" t="str">
        <v>} {forProteomicsOnly</v>
      </c>
      <c r="K3474">
        <v>0</v>
      </c>
      <c r="L3474" t="e">
        <v>#VALUE!</v>
      </c>
      <c r="M3474">
        <v>0</v>
      </c>
      <c r="N3474" t="str">
        <v>} {unknown</v>
      </c>
      <c r="O3474">
        <v>0</v>
      </c>
      <c r="P3474">
        <v>0</v>
      </c>
    </row>
    <row r="3475" spans="1:16" x14ac:dyDescent="0.2">
      <c r="A3475" t="str">
        <v>} {YPL055C</v>
      </c>
      <c r="B3475" t="str">
        <v>} {LGE1</v>
      </c>
      <c r="C3475" t="str">
        <v>} {YPL055C</v>
      </c>
      <c r="D3475" t="str">
        <v>} {YPL055C</v>
      </c>
      <c r="E3475" t="str">
        <v>} {unknown</v>
      </c>
      <c r="F3475">
        <v>0</v>
      </c>
      <c r="G3475" t="str">
        <v>} {Unknown; protein added automatically to help with fitting translation data</v>
      </c>
      <c r="H3475" t="str">
        <v>} {37.63187</v>
      </c>
      <c r="I3475" t="str">
        <v>} {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v>
      </c>
      <c r="J3475" t="str">
        <v>} {forProteomicsOnly</v>
      </c>
      <c r="K3475">
        <v>0</v>
      </c>
      <c r="L3475" t="e">
        <v>#VALUE!</v>
      </c>
      <c r="M3475">
        <v>0</v>
      </c>
      <c r="N3475" t="str">
        <v>} {unknown</v>
      </c>
      <c r="O3475">
        <v>0</v>
      </c>
      <c r="P3475">
        <v>0</v>
      </c>
    </row>
    <row r="3476" spans="1:16" x14ac:dyDescent="0.2">
      <c r="A3476" t="str">
        <v>} {YML061C</v>
      </c>
      <c r="B3476" t="str">
        <v>} {PIF1</v>
      </c>
      <c r="C3476" t="str">
        <v>} {YML061C</v>
      </c>
      <c r="D3476" t="str">
        <v>} {YML061C</v>
      </c>
      <c r="E3476" t="str">
        <v>} {unknown</v>
      </c>
      <c r="F3476">
        <v>0</v>
      </c>
      <c r="G3476" t="str">
        <v>} {Unknown; protein added automatically to help with fitting translation data</v>
      </c>
      <c r="H3476" t="str">
        <v>} {98.53632</v>
      </c>
      <c r="I3476" t="str">
        <v>} {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v>
      </c>
      <c r="J3476" t="str">
        <v>} {forProteomicsOnly</v>
      </c>
      <c r="K3476">
        <v>0</v>
      </c>
      <c r="L3476" t="e">
        <v>#VALUE!</v>
      </c>
      <c r="M3476">
        <v>0</v>
      </c>
      <c r="N3476" t="str">
        <v>} {unknown</v>
      </c>
      <c r="O3476">
        <v>0</v>
      </c>
      <c r="P3476">
        <v>0</v>
      </c>
    </row>
    <row r="3477" spans="1:16" x14ac:dyDescent="0.2">
      <c r="A3477" t="str">
        <v>} {YPL103C</v>
      </c>
      <c r="B3477" t="str">
        <v>} {FMP30</v>
      </c>
      <c r="C3477" t="str">
        <v>} {YPL103C</v>
      </c>
      <c r="D3477" t="str">
        <v>} {YPL103C</v>
      </c>
      <c r="E3477" t="str">
        <v>} {unknown</v>
      </c>
      <c r="F3477">
        <v>0</v>
      </c>
      <c r="G3477" t="str">
        <v>} {Unknown; protein added automatically to help with fitting translation data</v>
      </c>
      <c r="H3477" t="str">
        <v>} {54.81926</v>
      </c>
      <c r="I3477" t="str">
        <v>} {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v>
      </c>
      <c r="J3477" t="str">
        <v>} {forProteomicsOnly</v>
      </c>
      <c r="K3477">
        <v>0</v>
      </c>
      <c r="L3477" t="e">
        <v>#VALUE!</v>
      </c>
      <c r="M3477">
        <v>0</v>
      </c>
      <c r="N3477" t="str">
        <v>} {unknown</v>
      </c>
      <c r="O3477">
        <v>0</v>
      </c>
      <c r="P3477">
        <v>0</v>
      </c>
    </row>
    <row r="3478" spans="1:16" x14ac:dyDescent="0.2">
      <c r="A3478" t="str">
        <v>} {YMR022W</v>
      </c>
      <c r="B3478" t="str">
        <v>} {UBC7</v>
      </c>
      <c r="C3478" t="str">
        <v>} {YMR022W</v>
      </c>
      <c r="D3478" t="str">
        <v>} {YMR022W</v>
      </c>
      <c r="E3478" t="str">
        <v>} {unknown</v>
      </c>
      <c r="F3478">
        <v>0</v>
      </c>
      <c r="G3478" t="str">
        <v>} {Unknown; protein added automatically to help with fitting translation data</v>
      </c>
      <c r="H3478" t="str">
        <v>} {18.66223</v>
      </c>
      <c r="I3478" t="str">
        <v>} {MSKTAQKRLLKELQQLIKDSPPGIVAGPKSENNIFIWDCLIQGPPDTPYADGVFNAKLEFPKDYPLSPPKLTFTPSILHPNIYPNGEVCISILHSPGDDPNMYELAEERWSPVQSVEKILLSVMSMLSEPNIESGANIDACILWRDNRPEFERQVKLSILKSLGF</v>
      </c>
      <c r="J3478" t="str">
        <v>} {forProteomicsOnly</v>
      </c>
      <c r="K3478">
        <v>0</v>
      </c>
      <c r="L3478" t="e">
        <v>#VALUE!</v>
      </c>
      <c r="M3478">
        <v>0</v>
      </c>
      <c r="N3478" t="str">
        <v>} {unknown</v>
      </c>
      <c r="O3478">
        <v>0</v>
      </c>
      <c r="P3478">
        <v>0</v>
      </c>
    </row>
    <row r="3479" spans="1:16" x14ac:dyDescent="0.2">
      <c r="A3479" t="str">
        <v>} {YDR108W</v>
      </c>
      <c r="B3479" t="str">
        <v>} {TRS85</v>
      </c>
      <c r="C3479" t="str">
        <v>} {YDR108W</v>
      </c>
      <c r="D3479" t="str">
        <v>} {YDR108W</v>
      </c>
      <c r="E3479" t="str">
        <v>} {unknown</v>
      </c>
      <c r="F3479">
        <v>0</v>
      </c>
      <c r="G3479" t="str">
        <v>} {Unknown; protein added automatically to help with fitting translation data</v>
      </c>
      <c r="H3479" t="str">
        <v>} {81.16414</v>
      </c>
      <c r="I3479" t="str">
        <v>} {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v>
      </c>
      <c r="J3479" t="str">
        <v>} {forProteomicsOnly</v>
      </c>
      <c r="K3479">
        <v>0</v>
      </c>
      <c r="L3479" t="e">
        <v>#VALUE!</v>
      </c>
      <c r="M3479">
        <v>0</v>
      </c>
      <c r="N3479" t="str">
        <v>} {unknown</v>
      </c>
      <c r="O3479">
        <v>0</v>
      </c>
      <c r="P3479">
        <v>0</v>
      </c>
    </row>
    <row r="3480" spans="1:16" x14ac:dyDescent="0.2">
      <c r="A3480" t="str">
        <v>} {YMR273C</v>
      </c>
      <c r="B3480" t="str">
        <v>} {ZDS1</v>
      </c>
      <c r="C3480" t="str">
        <v>} {YMR273C</v>
      </c>
      <c r="D3480" t="str">
        <v>} {YMR273C</v>
      </c>
      <c r="E3480" t="str">
        <v>} {unknown</v>
      </c>
      <c r="F3480">
        <v>0</v>
      </c>
      <c r="G3480" t="str">
        <v>} {Unknown; protein added automatically to help with fitting translation data</v>
      </c>
      <c r="H3480" t="str">
        <v>} {104.23854</v>
      </c>
      <c r="I3480" t="str">
        <v>} {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v>
      </c>
      <c r="J3480" t="str">
        <v>} {forProteomicsOnly</v>
      </c>
      <c r="K3480">
        <v>0</v>
      </c>
      <c r="L3480" t="e">
        <v>#VALUE!</v>
      </c>
      <c r="M3480">
        <v>0</v>
      </c>
      <c r="N3480" t="str">
        <v>} {unknown</v>
      </c>
      <c r="O3480">
        <v>0</v>
      </c>
      <c r="P3480">
        <v>0</v>
      </c>
    </row>
    <row r="3481" spans="1:16" x14ac:dyDescent="0.2">
      <c r="A3481" t="str">
        <v>} {YMR146C</v>
      </c>
      <c r="B3481" t="str">
        <v>} {TIF34</v>
      </c>
      <c r="C3481" t="str">
        <v>} {YMR146C</v>
      </c>
      <c r="D3481" t="str">
        <v>} {YMR146C</v>
      </c>
      <c r="E3481" t="str">
        <v>} {unknown</v>
      </c>
      <c r="F3481">
        <v>0</v>
      </c>
      <c r="G3481" t="str">
        <v>} {Unknown; protein added automatically to help with fitting translation data</v>
      </c>
      <c r="H3481" t="str">
        <v>} {39.07093</v>
      </c>
      <c r="I3481" t="str">
        <v>} {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v>
      </c>
      <c r="J3481" t="str">
        <v>} {forProteomicsOnly</v>
      </c>
      <c r="K3481">
        <v>0</v>
      </c>
      <c r="L3481" t="e">
        <v>#VALUE!</v>
      </c>
      <c r="M3481">
        <v>0</v>
      </c>
      <c r="N3481" t="str">
        <v>} {unknown</v>
      </c>
      <c r="O3481">
        <v>0</v>
      </c>
      <c r="P3481">
        <v>0</v>
      </c>
    </row>
    <row r="3482" spans="1:16" x14ac:dyDescent="0.2">
      <c r="A3482" t="str">
        <v>} {YAL041W</v>
      </c>
      <c r="B3482" t="str">
        <v>} {CDC24</v>
      </c>
      <c r="C3482" t="str">
        <v>} {YAL041W</v>
      </c>
      <c r="D3482" t="str">
        <v>} {YAL041W</v>
      </c>
      <c r="E3482" t="str">
        <v>} {unknown</v>
      </c>
      <c r="F3482">
        <v>0</v>
      </c>
      <c r="G3482" t="str">
        <v>} {Unknown; protein added automatically to help with fitting translation data</v>
      </c>
      <c r="H3482" t="str">
        <v>} {97.78101</v>
      </c>
      <c r="I3482" t="str">
        <v>} {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v>
      </c>
      <c r="J3482" t="str">
        <v>} {forProteomicsOnly</v>
      </c>
      <c r="K3482">
        <v>0</v>
      </c>
      <c r="L3482" t="e">
        <v>#VALUE!</v>
      </c>
      <c r="M3482">
        <v>0</v>
      </c>
      <c r="N3482" t="str">
        <v>} {unknown</v>
      </c>
      <c r="O3482">
        <v>0</v>
      </c>
      <c r="P3482">
        <v>0</v>
      </c>
    </row>
    <row r="3483" spans="1:16" x14ac:dyDescent="0.2">
      <c r="A3483" t="str">
        <v>} {YNR007C</v>
      </c>
      <c r="B3483" t="str">
        <v>} {ATG3</v>
      </c>
      <c r="C3483" t="str">
        <v>} {YNR007C</v>
      </c>
      <c r="D3483" t="str">
        <v>} {YNR007C</v>
      </c>
      <c r="E3483" t="str">
        <v>} {unknown</v>
      </c>
      <c r="F3483">
        <v>0</v>
      </c>
      <c r="G3483" t="str">
        <v>} {Unknown; protein added automatically to help with fitting translation data</v>
      </c>
      <c r="H3483" t="str">
        <v>} {36.15161</v>
      </c>
      <c r="I3483" t="str">
        <v>} {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v>
      </c>
      <c r="J3483" t="str">
        <v>} {forProteomicsOnly</v>
      </c>
      <c r="K3483">
        <v>0</v>
      </c>
      <c r="L3483" t="e">
        <v>#VALUE!</v>
      </c>
      <c r="M3483">
        <v>0</v>
      </c>
      <c r="N3483" t="str">
        <v>} {unknown</v>
      </c>
      <c r="O3483">
        <v>0</v>
      </c>
      <c r="P3483">
        <v>0</v>
      </c>
    </row>
    <row r="3484" spans="1:16" x14ac:dyDescent="0.2">
      <c r="A3484" t="str">
        <v>} {YGL164C</v>
      </c>
      <c r="B3484" t="str">
        <v>} {YRB30</v>
      </c>
      <c r="C3484" t="str">
        <v>} {YGL164C</v>
      </c>
      <c r="D3484" t="str">
        <v>} {YGL164C</v>
      </c>
      <c r="E3484" t="str">
        <v>} {unknown</v>
      </c>
      <c r="F3484">
        <v>0</v>
      </c>
      <c r="G3484" t="str">
        <v>} {Unknown; protein added automatically to help with fitting translation data</v>
      </c>
      <c r="H3484" t="str">
        <v>} {50.68964</v>
      </c>
      <c r="I3484" t="str">
        <v>} {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v>
      </c>
      <c r="J3484" t="str">
        <v>} {forProteomicsOnly</v>
      </c>
      <c r="K3484">
        <v>0</v>
      </c>
      <c r="L3484" t="e">
        <v>#VALUE!</v>
      </c>
      <c r="M3484">
        <v>0</v>
      </c>
      <c r="N3484" t="str">
        <v>} {unknown</v>
      </c>
      <c r="O3484">
        <v>0</v>
      </c>
      <c r="P3484">
        <v>0</v>
      </c>
    </row>
    <row r="3485" spans="1:16" x14ac:dyDescent="0.2">
      <c r="A3485" t="str">
        <v>} {YGR047C</v>
      </c>
      <c r="B3485" t="str">
        <v>} {TFC4</v>
      </c>
      <c r="C3485" t="str">
        <v>} {YGR047C</v>
      </c>
      <c r="D3485" t="str">
        <v>} {YGR047C</v>
      </c>
      <c r="E3485" t="str">
        <v>} {unknown</v>
      </c>
      <c r="F3485">
        <v>0</v>
      </c>
      <c r="G3485" t="str">
        <v>} {Unknown; protein added automatically to help with fitting translation data</v>
      </c>
      <c r="H3485" t="str">
        <v>} {121.19537</v>
      </c>
      <c r="I3485" t="str">
        <v>} {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v>
      </c>
      <c r="J3485" t="str">
        <v>} {forProteomicsOnly</v>
      </c>
      <c r="K3485">
        <v>0</v>
      </c>
      <c r="L3485" t="e">
        <v>#VALUE!</v>
      </c>
      <c r="M3485">
        <v>0</v>
      </c>
      <c r="N3485" t="str">
        <v>} {unknown</v>
      </c>
      <c r="O3485">
        <v>0</v>
      </c>
      <c r="P3485">
        <v>0</v>
      </c>
    </row>
    <row r="3486" spans="1:16" x14ac:dyDescent="0.2">
      <c r="A3486" t="str">
        <v>} {YNL218W</v>
      </c>
      <c r="B3486" t="str">
        <v>} {MGS1</v>
      </c>
      <c r="C3486" t="str">
        <v>} {YNL218W</v>
      </c>
      <c r="D3486" t="str">
        <v>} {YNL218W</v>
      </c>
      <c r="E3486" t="str">
        <v>} {unknown</v>
      </c>
      <c r="F3486">
        <v>0</v>
      </c>
      <c r="G3486" t="str">
        <v>} {Unknown; protein added automatically to help with fitting translation data</v>
      </c>
      <c r="H3486" t="str">
        <v>} {67.1187</v>
      </c>
      <c r="I3486" t="str">
        <v>} {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v>
      </c>
      <c r="J3486" t="str">
        <v>} {forProteomicsOnly</v>
      </c>
      <c r="K3486">
        <v>0</v>
      </c>
      <c r="L3486" t="e">
        <v>#VALUE!</v>
      </c>
      <c r="M3486">
        <v>0</v>
      </c>
      <c r="N3486" t="str">
        <v>} {unknown</v>
      </c>
      <c r="O3486">
        <v>0</v>
      </c>
      <c r="P3486">
        <v>0</v>
      </c>
    </row>
    <row r="3487" spans="1:16" x14ac:dyDescent="0.2">
      <c r="A3487" t="str">
        <v>} {YBR273C</v>
      </c>
      <c r="B3487" t="str">
        <v>} {UBX7</v>
      </c>
      <c r="C3487" t="str">
        <v>} {YBR273C</v>
      </c>
      <c r="D3487" t="str">
        <v>} {YBR273C</v>
      </c>
      <c r="E3487" t="str">
        <v>} {unknown</v>
      </c>
      <c r="F3487">
        <v>0</v>
      </c>
      <c r="G3487" t="str">
        <v>} {Unknown; protein added automatically to help with fitting translation data</v>
      </c>
      <c r="H3487" t="str">
        <v>} {50.43931</v>
      </c>
      <c r="I3487" t="str">
        <v>} {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v>
      </c>
      <c r="J3487" t="str">
        <v>} {forProteomicsOnly</v>
      </c>
      <c r="K3487">
        <v>0</v>
      </c>
      <c r="L3487" t="e">
        <v>#VALUE!</v>
      </c>
      <c r="M3487">
        <v>0</v>
      </c>
      <c r="N3487" t="str">
        <v>} {unknown</v>
      </c>
      <c r="O3487">
        <v>0</v>
      </c>
      <c r="P3487">
        <v>0</v>
      </c>
    </row>
    <row r="3488" spans="1:16" x14ac:dyDescent="0.2">
      <c r="A3488" t="str">
        <v>} {YDL236W</v>
      </c>
      <c r="B3488" t="str">
        <v>} {PHO13</v>
      </c>
      <c r="C3488" t="str">
        <v>} {YDL236W</v>
      </c>
      <c r="D3488" t="str">
        <v>} {YDL236W</v>
      </c>
      <c r="E3488" t="str">
        <v>} {unknown</v>
      </c>
      <c r="F3488">
        <v>0</v>
      </c>
      <c r="G3488" t="str">
        <v>} {Unknown; protein added automatically to help with fitting translation data</v>
      </c>
      <c r="H3488" t="str">
        <v>} {34.91618</v>
      </c>
      <c r="I3488" t="str">
        <v>} {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v>
      </c>
      <c r="J3488" t="str">
        <v>} {forProteomicsOnly</v>
      </c>
      <c r="K3488">
        <v>0</v>
      </c>
      <c r="L3488" t="e">
        <v>#VALUE!</v>
      </c>
      <c r="M3488">
        <v>0</v>
      </c>
      <c r="N3488" t="str">
        <v>} {unknown</v>
      </c>
      <c r="O3488">
        <v>0</v>
      </c>
      <c r="P3488">
        <v>0</v>
      </c>
    </row>
    <row r="3489" spans="1:16" x14ac:dyDescent="0.2">
      <c r="A3489" t="str">
        <v>} {YDL110C</v>
      </c>
      <c r="B3489" t="str">
        <v>} {TMA17</v>
      </c>
      <c r="C3489" t="str">
        <v>} {YDL110C</v>
      </c>
      <c r="D3489" t="str">
        <v>} {YDL110C</v>
      </c>
      <c r="E3489" t="str">
        <v>} {unknown</v>
      </c>
      <c r="F3489">
        <v>0</v>
      </c>
      <c r="G3489" t="str">
        <v>} {Unknown; protein added automatically to help with fitting translation data</v>
      </c>
      <c r="H3489" t="str">
        <v>} {16.89023</v>
      </c>
      <c r="I3489" t="str">
        <v>} {MCSAGGIRRPIQIEEFKTAISGMSDMELAQIKTEIENSINHLQRSNARLGKYIAKLEGADDRLEADDSDDLENIDSGDLALYKDSVRENEIVLNNYNERVDALEQETVYRKTGHGKSKHEVEAKDNTNKGPDVDMDNSNVDVVTPNSIFI</v>
      </c>
      <c r="J3489" t="str">
        <v>} {forProteomicsOnly</v>
      </c>
      <c r="K3489">
        <v>0</v>
      </c>
      <c r="L3489" t="e">
        <v>#VALUE!</v>
      </c>
      <c r="M3489">
        <v>0</v>
      </c>
      <c r="N3489" t="str">
        <v>} {unknown</v>
      </c>
      <c r="O3489">
        <v>0</v>
      </c>
      <c r="P3489">
        <v>0</v>
      </c>
    </row>
    <row r="3490" spans="1:16" x14ac:dyDescent="0.2">
      <c r="A3490" t="str">
        <v>} {YBR009C</v>
      </c>
      <c r="B3490" t="str">
        <v>} {HHF1</v>
      </c>
      <c r="C3490" t="str">
        <v>} {YBR009C</v>
      </c>
      <c r="D3490" t="str">
        <v>} {YBR009C</v>
      </c>
      <c r="E3490" t="str">
        <v>} {unknown</v>
      </c>
      <c r="F3490">
        <v>0</v>
      </c>
      <c r="G3490" t="str">
        <v>} {Unknown; protein added automatically to help with fitting translation data</v>
      </c>
      <c r="H3490" t="str">
        <v>} {11.47126</v>
      </c>
      <c r="I3490" t="str">
        <v>} {MSGRGKGGKGLGKGGAKRHRKILRDNIQGITKPAIRRLARRGGVKRISGLIYEEVRAVLKSFLESVIRDSVTYTEHAKRKTVTSLDVVYALKRQGRTLYGFGG</v>
      </c>
      <c r="J3490" t="str">
        <v>} {forProteomicsOnly</v>
      </c>
      <c r="K3490">
        <v>0</v>
      </c>
      <c r="L3490" t="e">
        <v>#VALUE!</v>
      </c>
      <c r="M3490">
        <v>0</v>
      </c>
      <c r="N3490" t="str">
        <v>} {unknown</v>
      </c>
      <c r="O3490">
        <v>0</v>
      </c>
      <c r="P3490">
        <v>0</v>
      </c>
    </row>
    <row r="3491" spans="1:16" x14ac:dyDescent="0.2">
      <c r="A3491" t="str">
        <v>} {YNL030W</v>
      </c>
      <c r="B3491" t="str">
        <v>} {HHF1</v>
      </c>
      <c r="C3491" t="str">
        <v>} {YNL030W</v>
      </c>
      <c r="D3491" t="str">
        <v>} {YNL030W</v>
      </c>
      <c r="E3491" t="str">
        <v>} {unknown</v>
      </c>
      <c r="F3491">
        <v>0</v>
      </c>
      <c r="G3491" t="str">
        <v>} {Unknown; protein added automatically to help with fitting translation data</v>
      </c>
      <c r="H3491" t="str">
        <v>} {11.47126</v>
      </c>
      <c r="I3491" t="str">
        <v>} {MSGRGKGGKGLGKGGAKRHRKILRDNIQGITKPAIRRLARRGGVKRISGLIYEEVRAVLKSFLESVIRDSVTYTEHAKRKTVTSLDVVYALKRQGRTLYGFGG</v>
      </c>
      <c r="J3491" t="str">
        <v>} {forProteomicsOnly</v>
      </c>
      <c r="K3491">
        <v>0</v>
      </c>
      <c r="L3491" t="e">
        <v>#VALUE!</v>
      </c>
      <c r="M3491">
        <v>0</v>
      </c>
      <c r="N3491" t="str">
        <v>} {unknown</v>
      </c>
      <c r="O3491">
        <v>0</v>
      </c>
      <c r="P3491">
        <v>0</v>
      </c>
    </row>
    <row r="3492" spans="1:16" x14ac:dyDescent="0.2">
      <c r="A3492" t="str">
        <v>} {YNL083W</v>
      </c>
      <c r="B3492" t="str">
        <v>} {SAL1</v>
      </c>
      <c r="C3492" t="str">
        <v>} {YNL083W</v>
      </c>
      <c r="D3492" t="str">
        <v>} {YNL083W</v>
      </c>
      <c r="E3492" t="str">
        <v>} {unknown</v>
      </c>
      <c r="F3492">
        <v>0</v>
      </c>
      <c r="G3492" t="str">
        <v>} {Unknown; protein added automatically to help with fitting translation data</v>
      </c>
      <c r="H3492" t="str">
        <v>} {56.2061</v>
      </c>
      <c r="I3492" t="str">
        <v>} {MLLKNCETDKQRDIRYACLFKELDVKGNGQVTLDNLISAFEKNDHPLKGNDEAIKMLFTAMDVNKDSVVDLSDFKKYASNAESQIWNGFQRIDLDHDGKIGINEINRYLSDLDNQSICNNELNHELSNEKV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v>
      </c>
      <c r="J3492" t="str">
        <v>} {forProteomicsOnly</v>
      </c>
      <c r="K3492">
        <v>0</v>
      </c>
      <c r="L3492" t="e">
        <v>#VALUE!</v>
      </c>
      <c r="M3492">
        <v>0</v>
      </c>
      <c r="N3492" t="str">
        <v>} {unknown</v>
      </c>
      <c r="O3492">
        <v>0</v>
      </c>
      <c r="P3492">
        <v>0</v>
      </c>
    </row>
    <row r="3493" spans="1:16" x14ac:dyDescent="0.2">
      <c r="A3493" t="str">
        <v>} {YHR113W</v>
      </c>
      <c r="B3493" t="str">
        <v>} {APE4</v>
      </c>
      <c r="C3493" t="str">
        <v>} {YHR113W</v>
      </c>
      <c r="D3493" t="str">
        <v>} {YHR113W</v>
      </c>
      <c r="E3493" t="str">
        <v>} {unknown</v>
      </c>
      <c r="F3493">
        <v>0</v>
      </c>
      <c r="G3493" t="str">
        <v>} {Unknown; protein added automatically to help with fitting translation data</v>
      </c>
      <c r="H3493" t="str">
        <v>} {54.64107</v>
      </c>
      <c r="I3493" t="str">
        <v>} {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v>
      </c>
      <c r="J3493" t="str">
        <v>} {forProteomicsOnly</v>
      </c>
      <c r="K3493">
        <v>0</v>
      </c>
      <c r="L3493" t="e">
        <v>#VALUE!</v>
      </c>
      <c r="M3493">
        <v>0</v>
      </c>
      <c r="N3493" t="str">
        <v>} {unknown</v>
      </c>
      <c r="O3493">
        <v>0</v>
      </c>
      <c r="P3493">
        <v>0</v>
      </c>
    </row>
    <row r="3494" spans="1:16" x14ac:dyDescent="0.2">
      <c r="A3494" t="str">
        <v>} {YDR151C</v>
      </c>
      <c r="B3494" t="str">
        <v>} {CTH1</v>
      </c>
      <c r="C3494" t="str">
        <v>} {YDR151C</v>
      </c>
      <c r="D3494" t="str">
        <v>} {YDR151C</v>
      </c>
      <c r="E3494" t="str">
        <v>} {unknown</v>
      </c>
      <c r="F3494">
        <v>0</v>
      </c>
      <c r="G3494" t="str">
        <v>} {Unknown; protein added automatically to help with fitting translation data</v>
      </c>
      <c r="H3494" t="str">
        <v>} {37.0871</v>
      </c>
      <c r="I3494" t="str">
        <v>} {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v>
      </c>
      <c r="J3494" t="str">
        <v>} {forProteomicsOnly</v>
      </c>
      <c r="K3494">
        <v>0</v>
      </c>
      <c r="L3494" t="e">
        <v>#VALUE!</v>
      </c>
      <c r="M3494">
        <v>0</v>
      </c>
      <c r="N3494" t="str">
        <v>} {unknown</v>
      </c>
      <c r="O3494">
        <v>0</v>
      </c>
      <c r="P3494">
        <v>0</v>
      </c>
    </row>
    <row r="3495" spans="1:16" x14ac:dyDescent="0.2">
      <c r="A3495" t="str">
        <v>} {YOR352W</v>
      </c>
      <c r="B3495">
        <v>0</v>
      </c>
      <c r="C3495" t="str">
        <v>} {YOR352W</v>
      </c>
      <c r="D3495" t="str">
        <v>} {YOR352W</v>
      </c>
      <c r="E3495" t="str">
        <v>} {unknown</v>
      </c>
      <c r="F3495">
        <v>0</v>
      </c>
      <c r="G3495" t="str">
        <v>} {Unknown; protein added automatically to help with fitting translation data</v>
      </c>
      <c r="H3495" t="str">
        <v>} {39.58112</v>
      </c>
      <c r="I3495" t="str">
        <v>} {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v>
      </c>
      <c r="J3495" t="str">
        <v>} {forProteomicsOnly</v>
      </c>
      <c r="K3495">
        <v>0</v>
      </c>
      <c r="L3495" t="e">
        <v>#VALUE!</v>
      </c>
      <c r="M3495">
        <v>0</v>
      </c>
      <c r="N3495" t="str">
        <v>} {unknown</v>
      </c>
      <c r="O3495">
        <v>0</v>
      </c>
      <c r="P3495">
        <v>0</v>
      </c>
    </row>
    <row r="3496" spans="1:16" x14ac:dyDescent="0.2">
      <c r="A3496" t="str">
        <v>} {YLL009C</v>
      </c>
      <c r="B3496" t="str">
        <v>} {COX17</v>
      </c>
      <c r="C3496" t="str">
        <v>} {YLL009C</v>
      </c>
      <c r="D3496" t="str">
        <v>} {YLL009C</v>
      </c>
      <c r="E3496" t="str">
        <v>} {unknown</v>
      </c>
      <c r="F3496">
        <v>0</v>
      </c>
      <c r="G3496" t="str">
        <v>} {Unknown; protein added automatically to help with fitting translation data</v>
      </c>
      <c r="H3496" t="str">
        <v>} {8.10197</v>
      </c>
      <c r="I3496" t="str">
        <v>} {MTETDKKQEQENHAECEDKPKPCCVCKPEKEERDTCILFNGQDSEKCKEFIEKYKECMKGYGFEVPSAN</v>
      </c>
      <c r="J3496" t="str">
        <v>} {forProteomicsOnly</v>
      </c>
      <c r="K3496">
        <v>0</v>
      </c>
      <c r="L3496" t="e">
        <v>#VALUE!</v>
      </c>
      <c r="M3496">
        <v>0</v>
      </c>
      <c r="N3496" t="str">
        <v>} {unknown</v>
      </c>
      <c r="O3496">
        <v>0</v>
      </c>
      <c r="P3496">
        <v>0</v>
      </c>
    </row>
    <row r="3497" spans="1:16" x14ac:dyDescent="0.2">
      <c r="A3497" t="str">
        <v>} {YGR281W</v>
      </c>
      <c r="B3497" t="str">
        <v>} {YOR1</v>
      </c>
      <c r="C3497" t="str">
        <v>} {YGR281W</v>
      </c>
      <c r="D3497" t="str">
        <v>} {YGR281W</v>
      </c>
      <c r="E3497" t="str">
        <v>} {unknown</v>
      </c>
      <c r="F3497">
        <v>0</v>
      </c>
      <c r="G3497" t="str">
        <v>} {Unknown; protein added automatically to help with fitting translation data</v>
      </c>
      <c r="H3497" t="str">
        <v>} {168.18784</v>
      </c>
      <c r="I3497" t="str">
        <v>} {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v>
      </c>
      <c r="J3497" t="str">
        <v>} {forProteomicsOnly</v>
      </c>
      <c r="K3497">
        <v>0</v>
      </c>
      <c r="L3497" t="e">
        <v>#VALUE!</v>
      </c>
      <c r="M3497">
        <v>0</v>
      </c>
      <c r="N3497" t="str">
        <v>} {unknown</v>
      </c>
      <c r="O3497">
        <v>0</v>
      </c>
      <c r="P3497">
        <v>0</v>
      </c>
    </row>
    <row r="3498" spans="1:16" x14ac:dyDescent="0.2">
      <c r="A3498" t="str">
        <v>} {YNL098C</v>
      </c>
      <c r="B3498" t="str">
        <v>} {RAS2</v>
      </c>
      <c r="C3498" t="str">
        <v>} {YNL098C</v>
      </c>
      <c r="D3498" t="str">
        <v>} {YNL098C</v>
      </c>
      <c r="E3498" t="str">
        <v>} {unknown</v>
      </c>
      <c r="F3498">
        <v>0</v>
      </c>
      <c r="G3498" t="str">
        <v>} {Unknown; protein added automatically to help with fitting translation data</v>
      </c>
      <c r="H3498" t="str">
        <v>} {35.00881</v>
      </c>
      <c r="I3498" t="str">
        <v>} {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v>
      </c>
      <c r="J3498" t="str">
        <v>} {forProteomicsOnly</v>
      </c>
      <c r="K3498">
        <v>0</v>
      </c>
      <c r="L3498" t="e">
        <v>#VALUE!</v>
      </c>
      <c r="M3498">
        <v>0</v>
      </c>
      <c r="N3498" t="str">
        <v>} {unknown</v>
      </c>
      <c r="O3498">
        <v>0</v>
      </c>
      <c r="P3498">
        <v>0</v>
      </c>
    </row>
    <row r="3499" spans="1:16" x14ac:dyDescent="0.2">
      <c r="A3499" t="str">
        <v>} {YLR451W</v>
      </c>
      <c r="B3499" t="str">
        <v>} {LEU3</v>
      </c>
      <c r="C3499" t="str">
        <v>} {YLR451W</v>
      </c>
      <c r="D3499" t="str">
        <v>} {YLR451W</v>
      </c>
      <c r="E3499" t="str">
        <v>} {unknown</v>
      </c>
      <c r="F3499">
        <v>0</v>
      </c>
      <c r="G3499" t="str">
        <v>} {Unknown; protein added automatically to help with fitting translation data</v>
      </c>
      <c r="H3499" t="str">
        <v>} {101.00741</v>
      </c>
      <c r="I3499" t="str">
        <v>} {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v>
      </c>
      <c r="J3499" t="str">
        <v>} {forProteomicsOnly</v>
      </c>
      <c r="K3499">
        <v>0</v>
      </c>
      <c r="L3499" t="e">
        <v>#VALUE!</v>
      </c>
      <c r="M3499">
        <v>0</v>
      </c>
      <c r="N3499" t="str">
        <v>} {unknown</v>
      </c>
      <c r="O3499">
        <v>0</v>
      </c>
      <c r="P3499">
        <v>0</v>
      </c>
    </row>
    <row r="3500" spans="1:16" x14ac:dyDescent="0.2">
      <c r="A3500" t="str">
        <v>} {YDL121C</v>
      </c>
      <c r="B3500" t="str">
        <v>} {EXP1</v>
      </c>
      <c r="C3500" t="str">
        <v>} {YDL121C</v>
      </c>
      <c r="D3500" t="str">
        <v>} {YDL121C</v>
      </c>
      <c r="E3500" t="str">
        <v>} {unknown</v>
      </c>
      <c r="F3500">
        <v>0</v>
      </c>
      <c r="G3500" t="str">
        <v>} {Unknown; protein added automatically to help with fitting translation data</v>
      </c>
      <c r="H3500" t="str">
        <v>} {17.07909</v>
      </c>
      <c r="I3500" t="str">
        <v>} {MNLYGYFLLLIIVIAFIALLPLFSGIGTFKLTKPKSSATAQSATGKLGKREYLKKKLDHTNVLKFDLKDTEESLGHDSASASSASRKFEIDSKTGLKRRVIGQYNKDPNDFDFDIDDLINEDELDERREEEKKLKKYNGKKNEAYEGFV</v>
      </c>
      <c r="J3500" t="str">
        <v>} {forProteomicsOnly</v>
      </c>
      <c r="K3500">
        <v>0</v>
      </c>
      <c r="L3500" t="e">
        <v>#VALUE!</v>
      </c>
      <c r="M3500">
        <v>0</v>
      </c>
      <c r="N3500" t="str">
        <v>} {unknown</v>
      </c>
      <c r="O3500">
        <v>0</v>
      </c>
      <c r="P3500">
        <v>0</v>
      </c>
    </row>
    <row r="3501" spans="1:16" x14ac:dyDescent="0.2">
      <c r="A3501" t="str">
        <v>} {YDR493W</v>
      </c>
      <c r="B3501" t="str">
        <v>} {MZM1</v>
      </c>
      <c r="C3501" t="str">
        <v>} {YDR493W</v>
      </c>
      <c r="D3501" t="str">
        <v>} {YDR493W</v>
      </c>
      <c r="E3501" t="str">
        <v>} {unknown</v>
      </c>
      <c r="F3501">
        <v>0</v>
      </c>
      <c r="G3501" t="str">
        <v>} {Unknown; protein added automatically to help with fitting translation data</v>
      </c>
      <c r="H3501" t="str">
        <v>} {14.0409</v>
      </c>
      <c r="I3501" t="str">
        <v>} {MSTRTKALNAYRHGLRATRIAFRNDAEVLLAARAKMRSGMLCPPDPKLTTEDQIQHLEDVAVFLRRNLVQGKKVDGSSTKEPRYHLNIHKDTELGDNETIADPTARVKTNLKARPFKCSDKKQ</v>
      </c>
      <c r="J3501" t="str">
        <v>} {forProteomicsOnly</v>
      </c>
      <c r="K3501">
        <v>0</v>
      </c>
      <c r="L3501" t="e">
        <v>#VALUE!</v>
      </c>
      <c r="M3501">
        <v>0</v>
      </c>
      <c r="N3501" t="str">
        <v>} {unknown</v>
      </c>
      <c r="O3501">
        <v>0</v>
      </c>
      <c r="P3501">
        <v>0</v>
      </c>
    </row>
    <row r="3502" spans="1:16" x14ac:dyDescent="0.2">
      <c r="A3502" t="str">
        <v>} {YHR101C</v>
      </c>
      <c r="B3502" t="str">
        <v>} {BIG1</v>
      </c>
      <c r="C3502" t="str">
        <v>} {YHR101C</v>
      </c>
      <c r="D3502" t="str">
        <v>} {YHR101C</v>
      </c>
      <c r="E3502" t="str">
        <v>} {unknown</v>
      </c>
      <c r="F3502">
        <v>0</v>
      </c>
      <c r="G3502" t="str">
        <v>} {Unknown; protein added automatically to help with fitting translation data</v>
      </c>
      <c r="H3502" t="str">
        <v>} {39.37824</v>
      </c>
      <c r="I3502" t="str">
        <v>} {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v>
      </c>
      <c r="J3502" t="str">
        <v>} {forProteomicsOnly</v>
      </c>
      <c r="K3502">
        <v>0</v>
      </c>
      <c r="L3502" t="e">
        <v>#VALUE!</v>
      </c>
      <c r="M3502">
        <v>0</v>
      </c>
      <c r="N3502" t="str">
        <v>} {unknown</v>
      </c>
      <c r="O3502">
        <v>0</v>
      </c>
      <c r="P3502">
        <v>0</v>
      </c>
    </row>
    <row r="3503" spans="1:16" x14ac:dyDescent="0.2">
      <c r="A3503" t="str">
        <v>} {YOR288C</v>
      </c>
      <c r="B3503" t="str">
        <v>} {MPD1</v>
      </c>
      <c r="C3503" t="str">
        <v>} {YOR288C</v>
      </c>
      <c r="D3503" t="str">
        <v>} {YOR288C</v>
      </c>
      <c r="E3503" t="str">
        <v>} {unknown</v>
      </c>
      <c r="F3503">
        <v>0</v>
      </c>
      <c r="G3503" t="str">
        <v>} {Unknown; protein added automatically to help with fitting translation data</v>
      </c>
      <c r="H3503" t="str">
        <v>} {36.72786</v>
      </c>
      <c r="I3503" t="str">
        <v>} {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v>
      </c>
      <c r="J3503" t="str">
        <v>} {forProteomicsOnly</v>
      </c>
      <c r="K3503">
        <v>0</v>
      </c>
      <c r="L3503" t="e">
        <v>#VALUE!</v>
      </c>
      <c r="M3503">
        <v>0</v>
      </c>
      <c r="N3503" t="str">
        <v>} {unknown</v>
      </c>
      <c r="O3503">
        <v>0</v>
      </c>
      <c r="P3503">
        <v>0</v>
      </c>
    </row>
    <row r="3504" spans="1:16" x14ac:dyDescent="0.2">
      <c r="A3504" t="str">
        <v>} {YKR068C</v>
      </c>
      <c r="B3504" t="str">
        <v>} {BET3</v>
      </c>
      <c r="C3504" t="str">
        <v>} {YKR068C</v>
      </c>
      <c r="D3504" t="str">
        <v>} {YKR068C</v>
      </c>
      <c r="E3504" t="str">
        <v>} {unknown</v>
      </c>
      <c r="F3504">
        <v>0</v>
      </c>
      <c r="G3504" t="str">
        <v>} {Unknown; protein added automatically to help with fitting translation data</v>
      </c>
      <c r="H3504" t="str">
        <v>} {22.29722</v>
      </c>
      <c r="I3504" t="str">
        <v>} {MVSTTQSRSLKAMGEEIWKNKTEKINTELFTLTYGSIVAQLCQDYERDFNKVNDHLYSMGYNIGCRLIEDFLARTALPRCENLVKTSEVLSKCAFKIFLNITPNITNWSHNKDTFSLILDENPLADFVELPMDAMKSLWYSNILCGVLKGSLEMVQLDCDVWFVSDILRGDSQTEIKVKLNRILKDEIPIGED</v>
      </c>
      <c r="J3504" t="str">
        <v>} {forProteomicsOnly</v>
      </c>
      <c r="K3504">
        <v>0</v>
      </c>
      <c r="L3504" t="e">
        <v>#VALUE!</v>
      </c>
      <c r="M3504">
        <v>0</v>
      </c>
      <c r="N3504" t="str">
        <v>} {unknown</v>
      </c>
      <c r="O3504">
        <v>0</v>
      </c>
      <c r="P3504">
        <v>0</v>
      </c>
    </row>
    <row r="3505" spans="1:16" x14ac:dyDescent="0.2">
      <c r="A3505" t="str">
        <v>} {YIL004C</v>
      </c>
      <c r="B3505" t="str">
        <v>} {BET1</v>
      </c>
      <c r="C3505" t="str">
        <v>} {YIL004C</v>
      </c>
      <c r="D3505" t="str">
        <v>} {YIL004C</v>
      </c>
      <c r="E3505" t="str">
        <v>} {unknown</v>
      </c>
      <c r="F3505">
        <v>0</v>
      </c>
      <c r="G3505" t="str">
        <v>} {Unknown; protein added automatically to help with fitting translation data</v>
      </c>
      <c r="H3505" t="str">
        <v>} {15.84467</v>
      </c>
      <c r="I3505" t="str">
        <v>} {MSSRFAGGNAYQRDTGRTQLFGPADGSNSLDDNVSSALGSTDKLDYSQSTLASLESQSEEQMGAMGQRIKALKSLSLKMGDEIRGSNQTIDQLGDTFHNTSVKLKRTFGNMMEMARRSGISIKTWLIIFFMVGVLFFWVWIT</v>
      </c>
      <c r="J3505" t="str">
        <v>} {forProteomicsOnly</v>
      </c>
      <c r="K3505">
        <v>0</v>
      </c>
      <c r="L3505" t="e">
        <v>#VALUE!</v>
      </c>
      <c r="M3505">
        <v>0</v>
      </c>
      <c r="N3505" t="str">
        <v>} {unknown</v>
      </c>
      <c r="O3505">
        <v>0</v>
      </c>
      <c r="P3505">
        <v>0</v>
      </c>
    </row>
    <row r="3506" spans="1:16" x14ac:dyDescent="0.2">
      <c r="A3506" t="str">
        <v>} {YGR268C</v>
      </c>
      <c r="B3506" t="str">
        <v>} {HUA1</v>
      </c>
      <c r="C3506" t="str">
        <v>} {YGR268C</v>
      </c>
      <c r="D3506" t="str">
        <v>} {YGR268C</v>
      </c>
      <c r="E3506" t="str">
        <v>} {unknown</v>
      </c>
      <c r="F3506">
        <v>0</v>
      </c>
      <c r="G3506" t="str">
        <v>} {Unknown; protein added automatically to help with fitting translation data</v>
      </c>
      <c r="H3506" t="str">
        <v>} {22.62497</v>
      </c>
      <c r="I3506" t="str">
        <v>} {MSKDTHDDELPSYEDVIKEEERLQSQPPRPPRPAANLAQGHQSRPHQRPSTMPATSSSQTYAHSHSYTPTSSQPRPPPRPQQNPSLPWTYPPRFYCSKCGNTGYKLKNGRSCKSCWRRFAPQNNVVSAPTYYTNYTMPVYTNAWQGNRPLYVQPGDPRLGGVLCGECRGSGRTRFLLDEDICPLCHGVGRIITQPQRY</v>
      </c>
      <c r="J3506" t="str">
        <v>} {forProteomicsOnly</v>
      </c>
      <c r="K3506">
        <v>0</v>
      </c>
      <c r="L3506" t="e">
        <v>#VALUE!</v>
      </c>
      <c r="M3506">
        <v>0</v>
      </c>
      <c r="N3506" t="str">
        <v>} {unknown</v>
      </c>
      <c r="O3506">
        <v>0</v>
      </c>
      <c r="P3506">
        <v>0</v>
      </c>
    </row>
    <row r="3507" spans="1:16" x14ac:dyDescent="0.2">
      <c r="A3507" t="str">
        <v>} {YIR009W</v>
      </c>
      <c r="B3507" t="str">
        <v>} {MSL1</v>
      </c>
      <c r="C3507" t="str">
        <v>} {YIR009W</v>
      </c>
      <c r="D3507" t="str">
        <v>} {YIR009W</v>
      </c>
      <c r="E3507" t="str">
        <v>} {unknown</v>
      </c>
      <c r="F3507">
        <v>0</v>
      </c>
      <c r="G3507" t="str">
        <v>} {Unknown; protein added automatically to help with fitting translation data</v>
      </c>
      <c r="H3507" t="str">
        <v>} {12.93084</v>
      </c>
      <c r="I3507" t="str">
        <v>} {MVEPARKKQRIDRDTHHTVAEPVTEAKNTLYVSQLNEKINMQRLRVNLFLLFATFGEVLKVSMNFKKQRGQAFITMRTIDQASLAQISLNGERFFGKPLKVEFSKSETKTL</v>
      </c>
      <c r="J3507" t="str">
        <v>} {forProteomicsOnly</v>
      </c>
      <c r="K3507">
        <v>0</v>
      </c>
      <c r="L3507" t="e">
        <v>#VALUE!</v>
      </c>
      <c r="M3507">
        <v>0</v>
      </c>
      <c r="N3507" t="str">
        <v>} {unknown</v>
      </c>
      <c r="O3507">
        <v>0</v>
      </c>
      <c r="P3507">
        <v>0</v>
      </c>
    </row>
    <row r="3508" spans="1:16" x14ac:dyDescent="0.2">
      <c r="A3508" t="str">
        <v>} {YGR117C</v>
      </c>
      <c r="B3508">
        <v>0</v>
      </c>
      <c r="C3508" t="str">
        <v>} {YGR117C</v>
      </c>
      <c r="D3508" t="str">
        <v>} {YGR117C</v>
      </c>
      <c r="E3508" t="str">
        <v>} {unknown</v>
      </c>
      <c r="F3508">
        <v>0</v>
      </c>
      <c r="G3508" t="str">
        <v>} {Unknown; protein added automatically to help with fitting translation data</v>
      </c>
      <c r="H3508" t="str">
        <v>} {53.89454</v>
      </c>
      <c r="I3508" t="str">
        <v>} {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v>
      </c>
      <c r="J3508" t="str">
        <v>} {forProteomicsOnly</v>
      </c>
      <c r="K3508">
        <v>0</v>
      </c>
      <c r="L3508" t="e">
        <v>#VALUE!</v>
      </c>
      <c r="M3508">
        <v>0</v>
      </c>
      <c r="N3508" t="str">
        <v>} {unknown</v>
      </c>
      <c r="O3508">
        <v>0</v>
      </c>
      <c r="P3508">
        <v>0</v>
      </c>
    </row>
    <row r="3509" spans="1:16" x14ac:dyDescent="0.2">
      <c r="A3509" t="str">
        <v>} {YLR224W</v>
      </c>
      <c r="B3509" t="str">
        <v>} {UCC1</v>
      </c>
      <c r="C3509" t="str">
        <v>} {YLR224W</v>
      </c>
      <c r="D3509" t="str">
        <v>} {YLR224W</v>
      </c>
      <c r="E3509" t="str">
        <v>} {unknown</v>
      </c>
      <c r="F3509">
        <v>0</v>
      </c>
      <c r="G3509" t="str">
        <v>} {Unknown; protein added automatically to help with fitting translation data</v>
      </c>
      <c r="H3509" t="str">
        <v>} {43.10153</v>
      </c>
      <c r="I3509" t="str">
        <v>} {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v>
      </c>
      <c r="J3509" t="str">
        <v>} {forProteomicsOnly</v>
      </c>
      <c r="K3509">
        <v>0</v>
      </c>
      <c r="L3509" t="e">
        <v>#VALUE!</v>
      </c>
      <c r="M3509">
        <v>0</v>
      </c>
      <c r="N3509" t="str">
        <v>} {unknown</v>
      </c>
      <c r="O3509">
        <v>0</v>
      </c>
      <c r="P3509">
        <v>0</v>
      </c>
    </row>
    <row r="3510" spans="1:16" x14ac:dyDescent="0.2">
      <c r="A3510" t="str">
        <v>} {YKL144C</v>
      </c>
      <c r="B3510" t="str">
        <v>} {RPC25</v>
      </c>
      <c r="C3510" t="str">
        <v>} {YKL144C</v>
      </c>
      <c r="D3510" t="str">
        <v>} {YKL144C</v>
      </c>
      <c r="E3510" t="str">
        <v>} {unknown</v>
      </c>
      <c r="F3510">
        <v>0</v>
      </c>
      <c r="G3510" t="str">
        <v>} {Unknown; protein added automatically to help with fitting translation data</v>
      </c>
      <c r="H3510" t="str">
        <v>} {24.50755</v>
      </c>
      <c r="I3510" t="str">
        <v>} {MFILSKIADLVRIPPDQFHRDTISAITHQLNNKFANKIIPNVGLCITIYDLLTVEEGQLKPGDGSSYINVTFRAVVFKPFLGEIVTGWISKCTAEGIKVSLLGIFDDIFIPQNMLFEGCYYTPEESAWIWPMDEETKLYFDVNEKIRFRIEREVFVDVKPKSPKERELEERAQLENEIEGKNEETPQNEKPPAYALLGSCQTDGMGLVSWWE</v>
      </c>
      <c r="J3510" t="str">
        <v>} {forProteomicsOnly</v>
      </c>
      <c r="K3510">
        <v>0</v>
      </c>
      <c r="L3510" t="e">
        <v>#VALUE!</v>
      </c>
      <c r="M3510">
        <v>0</v>
      </c>
      <c r="N3510" t="str">
        <v>} {unknown</v>
      </c>
      <c r="O3510">
        <v>0</v>
      </c>
      <c r="P3510">
        <v>0</v>
      </c>
    </row>
    <row r="3511" spans="1:16" x14ac:dyDescent="0.2">
      <c r="A3511" t="str">
        <v>} {YDL104C</v>
      </c>
      <c r="B3511" t="str">
        <v>} {QRI7</v>
      </c>
      <c r="C3511" t="str">
        <v>} {YDL104C</v>
      </c>
      <c r="D3511" t="str">
        <v>} {YDL104C</v>
      </c>
      <c r="E3511" t="str">
        <v>} {unknown</v>
      </c>
      <c r="F3511">
        <v>0</v>
      </c>
      <c r="G3511" t="str">
        <v>} {Unknown; protein added automatically to help with fitting translation data</v>
      </c>
      <c r="H3511" t="str">
        <v>} {45.93313</v>
      </c>
      <c r="I3511" t="str">
        <v>} {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v>
      </c>
      <c r="J3511" t="str">
        <v>} {forProteomicsOnly</v>
      </c>
      <c r="K3511">
        <v>0</v>
      </c>
      <c r="L3511" t="e">
        <v>#VALUE!</v>
      </c>
      <c r="M3511">
        <v>0</v>
      </c>
      <c r="N3511" t="str">
        <v>} {unknown</v>
      </c>
      <c r="O3511">
        <v>0</v>
      </c>
      <c r="P3511">
        <v>0</v>
      </c>
    </row>
    <row r="3512" spans="1:16" x14ac:dyDescent="0.2">
      <c r="A3512" t="str">
        <v>} {YCR061W</v>
      </c>
      <c r="B3512">
        <v>0</v>
      </c>
      <c r="C3512" t="str">
        <v>} {YCR061W</v>
      </c>
      <c r="D3512" t="str">
        <v>} {YCR061W</v>
      </c>
      <c r="E3512" t="str">
        <v>} {unknown</v>
      </c>
      <c r="F3512">
        <v>0</v>
      </c>
      <c r="G3512" t="str">
        <v>} {Unknown; protein added automatically to help with fitting translation data</v>
      </c>
      <c r="H3512" t="str">
        <v>} {71.52076</v>
      </c>
      <c r="I3512" t="str">
        <v>} {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v>
      </c>
      <c r="J3512" t="str">
        <v>} {forProteomicsOnly</v>
      </c>
      <c r="K3512">
        <v>0</v>
      </c>
      <c r="L3512" t="e">
        <v>#VALUE!</v>
      </c>
      <c r="M3512">
        <v>0</v>
      </c>
      <c r="N3512" t="str">
        <v>} {unknown</v>
      </c>
      <c r="O3512">
        <v>0</v>
      </c>
      <c r="P3512">
        <v>0</v>
      </c>
    </row>
    <row r="3513" spans="1:16" x14ac:dyDescent="0.2">
      <c r="A3513" t="str">
        <v>} {YOR305W</v>
      </c>
      <c r="B3513" t="str">
        <v>} {RRG7</v>
      </c>
      <c r="C3513" t="str">
        <v>} {YOR305W</v>
      </c>
      <c r="D3513" t="str">
        <v>} {YOR305W</v>
      </c>
      <c r="E3513" t="str">
        <v>} {unknown</v>
      </c>
      <c r="F3513">
        <v>0</v>
      </c>
      <c r="G3513" t="str">
        <v>} {Unknown; protein added automatically to help with fitting translation data</v>
      </c>
      <c r="H3513" t="str">
        <v>} {28.20333</v>
      </c>
      <c r="I3513" t="str">
        <v>} {MIKNYLGRRWLNNPAIQAYVKQNAAVAHSTVFQGNLYEYTVMRELSEKLRMTKLRKTGGAHDGGVDIKGSWPVDDIYWKISSLMPNLEMASNIKRTNSQNGFVLKPLKYRIIDHTFEPLKVLVQCKAFTKSKLSPREFRELVGTFTSLVSHSQRNKTVCIMCSPHMLTKDTLNLINNITLPLIYLRVEMLKEKTDGHFDLINSGKLINYYENSYASTLMQDCKISEWLKLKLYKNSDFNSEK</v>
      </c>
      <c r="J3513" t="str">
        <v>} {forProteomicsOnly</v>
      </c>
      <c r="K3513">
        <v>0</v>
      </c>
      <c r="L3513" t="e">
        <v>#VALUE!</v>
      </c>
      <c r="M3513">
        <v>0</v>
      </c>
      <c r="N3513" t="str">
        <v>} {unknown</v>
      </c>
      <c r="O3513">
        <v>0</v>
      </c>
      <c r="P3513">
        <v>0</v>
      </c>
    </row>
    <row r="3514" spans="1:16" x14ac:dyDescent="0.2">
      <c r="A3514" t="str">
        <v>} {YDL098C</v>
      </c>
      <c r="B3514" t="str">
        <v>} {SNU23</v>
      </c>
      <c r="C3514" t="str">
        <v>} {YDL098C</v>
      </c>
      <c r="D3514" t="str">
        <v>} {YDL098C</v>
      </c>
      <c r="E3514" t="str">
        <v>} {unknown</v>
      </c>
      <c r="F3514">
        <v>0</v>
      </c>
      <c r="G3514" t="str">
        <v>} {Unknown; protein added automatically to help with fitting translation data</v>
      </c>
      <c r="H3514" t="str">
        <v>} {22.8575</v>
      </c>
      <c r="I3514" t="str">
        <v>} {MSNFGRRTWDREEYAEQARSGYDDRSLKATLTPIELQALKSKYTNYDHLIKGSLKDLNKRKLTANTESLSSFKRGKKFGFYCDICNLTFKDTLQYIDHLNHKVHAIKFENLFDEPLIIDIRDNDDVPQEEFELCYHNLIKDFVEVRSMETQSKRKRLLDTDVEKAKKVATKPSIESESKVSQMMGFSNFATSKK</v>
      </c>
      <c r="J3514" t="str">
        <v>} {forProteomicsOnly</v>
      </c>
      <c r="K3514">
        <v>0</v>
      </c>
      <c r="L3514" t="e">
        <v>#VALUE!</v>
      </c>
      <c r="M3514">
        <v>0</v>
      </c>
      <c r="N3514" t="str">
        <v>} {unknown</v>
      </c>
      <c r="O3514">
        <v>0</v>
      </c>
      <c r="P3514">
        <v>0</v>
      </c>
    </row>
    <row r="3515" spans="1:16" x14ac:dyDescent="0.2">
      <c r="A3515" t="str">
        <v>} {YHL034C</v>
      </c>
      <c r="B3515" t="str">
        <v>} {SBP1</v>
      </c>
      <c r="C3515" t="str">
        <v>} {YHL034C</v>
      </c>
      <c r="D3515" t="str">
        <v>} {YHL034C</v>
      </c>
      <c r="E3515" t="str">
        <v>} {unknown</v>
      </c>
      <c r="F3515">
        <v>0</v>
      </c>
      <c r="G3515" t="str">
        <v>} {Unknown; protein added automatically to help with fitting translation data</v>
      </c>
      <c r="H3515" t="str">
        <v>} {33.25611</v>
      </c>
      <c r="I3515" t="str">
        <v>} {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v>
      </c>
      <c r="J3515" t="str">
        <v>} {forProteomicsOnly</v>
      </c>
      <c r="K3515">
        <v>0</v>
      </c>
      <c r="L3515" t="e">
        <v>#VALUE!</v>
      </c>
      <c r="M3515">
        <v>0</v>
      </c>
      <c r="N3515" t="str">
        <v>} {unknown</v>
      </c>
      <c r="O3515">
        <v>0</v>
      </c>
      <c r="P3515">
        <v>0</v>
      </c>
    </row>
    <row r="3516" spans="1:16" x14ac:dyDescent="0.2">
      <c r="A3516" t="str">
        <v>} {YDR051C</v>
      </c>
      <c r="B3516" t="str">
        <v>} {DET1</v>
      </c>
      <c r="C3516" t="str">
        <v>} {YDR051C</v>
      </c>
      <c r="D3516" t="str">
        <v>} {YDR051C</v>
      </c>
      <c r="E3516" t="str">
        <v>} {unknown</v>
      </c>
      <c r="F3516">
        <v>0</v>
      </c>
      <c r="G3516" t="str">
        <v>} {Unknown; protein added automatically to help with fitting translation data</v>
      </c>
      <c r="H3516" t="str">
        <v>} {39.48656</v>
      </c>
      <c r="I3516" t="str">
        <v>} {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v>
      </c>
      <c r="J3516" t="str">
        <v>} {forProteomicsOnly</v>
      </c>
      <c r="K3516">
        <v>0</v>
      </c>
      <c r="L3516" t="e">
        <v>#VALUE!</v>
      </c>
      <c r="M3516">
        <v>0</v>
      </c>
      <c r="N3516" t="str">
        <v>} {unknown</v>
      </c>
      <c r="O3516">
        <v>0</v>
      </c>
      <c r="P3516">
        <v>0</v>
      </c>
    </row>
    <row r="3517" spans="1:16" x14ac:dyDescent="0.2">
      <c r="A3517" t="str">
        <v>} {YOR026W</v>
      </c>
      <c r="B3517" t="str">
        <v>} {BUB3</v>
      </c>
      <c r="C3517" t="str">
        <v>} {YOR026W</v>
      </c>
      <c r="D3517" t="str">
        <v>} {YOR026W</v>
      </c>
      <c r="E3517" t="str">
        <v>} {unknown</v>
      </c>
      <c r="F3517">
        <v>0</v>
      </c>
      <c r="G3517" t="str">
        <v>} {Unknown; protein added automatically to help with fitting translation data</v>
      </c>
      <c r="H3517" t="str">
        <v>} {38.75916</v>
      </c>
      <c r="I3517" t="str">
        <v>} {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v>
      </c>
      <c r="J3517" t="str">
        <v>} {forProteomicsOnly</v>
      </c>
      <c r="K3517">
        <v>0</v>
      </c>
      <c r="L3517" t="e">
        <v>#VALUE!</v>
      </c>
      <c r="M3517">
        <v>0</v>
      </c>
      <c r="N3517" t="str">
        <v>} {unknown</v>
      </c>
      <c r="O3517">
        <v>0</v>
      </c>
      <c r="P3517">
        <v>0</v>
      </c>
    </row>
    <row r="3518" spans="1:16" x14ac:dyDescent="0.2">
      <c r="A3518" t="str">
        <v>} {YLR049C</v>
      </c>
      <c r="B3518">
        <v>0</v>
      </c>
      <c r="C3518" t="str">
        <v>} {YLR049C</v>
      </c>
      <c r="D3518" t="str">
        <v>} {YLR049C</v>
      </c>
      <c r="E3518" t="str">
        <v>} {unknown</v>
      </c>
      <c r="F3518">
        <v>0</v>
      </c>
      <c r="G3518" t="str">
        <v>} {Unknown; protein added automatically to help with fitting translation data</v>
      </c>
      <c r="H3518" t="str">
        <v>} {49.90465</v>
      </c>
      <c r="I3518" t="str">
        <v>} {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v>
      </c>
      <c r="J3518" t="str">
        <v>} {forProteomicsOnly</v>
      </c>
      <c r="K3518">
        <v>0</v>
      </c>
      <c r="L3518" t="e">
        <v>#VALUE!</v>
      </c>
      <c r="M3518">
        <v>0</v>
      </c>
      <c r="N3518" t="str">
        <v>} {unknown</v>
      </c>
      <c r="O3518">
        <v>0</v>
      </c>
      <c r="P3518">
        <v>0</v>
      </c>
    </row>
    <row r="3519" spans="1:16" x14ac:dyDescent="0.2">
      <c r="A3519" t="str">
        <v>} {YDL044C</v>
      </c>
      <c r="B3519" t="str">
        <v>} {MTF2</v>
      </c>
      <c r="C3519" t="str">
        <v>} {YDL044C</v>
      </c>
      <c r="D3519" t="str">
        <v>} {YDL044C</v>
      </c>
      <c r="E3519" t="str">
        <v>} {unknown</v>
      </c>
      <c r="F3519">
        <v>0</v>
      </c>
      <c r="G3519" t="str">
        <v>} {Unknown; protein added automatically to help with fitting translation data</v>
      </c>
      <c r="H3519" t="str">
        <v>} {51.61066</v>
      </c>
      <c r="I3519" t="str">
        <v>} {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v>
      </c>
      <c r="J3519" t="str">
        <v>} {forProteomicsOnly</v>
      </c>
      <c r="K3519">
        <v>0</v>
      </c>
      <c r="L3519" t="e">
        <v>#VALUE!</v>
      </c>
      <c r="M3519">
        <v>0</v>
      </c>
      <c r="N3519" t="str">
        <v>} {unknown</v>
      </c>
      <c r="O3519">
        <v>0</v>
      </c>
      <c r="P3519">
        <v>0</v>
      </c>
    </row>
    <row r="3520" spans="1:16" x14ac:dyDescent="0.2">
      <c r="A3520" t="str">
        <v>} {YKL209C</v>
      </c>
      <c r="B3520" t="str">
        <v>} {STE6</v>
      </c>
      <c r="C3520" t="str">
        <v>} {YKL209C</v>
      </c>
      <c r="D3520" t="str">
        <v>} {YKL209C</v>
      </c>
      <c r="E3520" t="str">
        <v>} {unknown</v>
      </c>
      <c r="F3520">
        <v>0</v>
      </c>
      <c r="G3520" t="str">
        <v>} {Unknown; protein added automatically to help with fitting translation data</v>
      </c>
      <c r="H3520" t="str">
        <v>} {146.04334</v>
      </c>
      <c r="I3520" t="str">
        <v>} {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v>
      </c>
      <c r="J3520" t="str">
        <v>} {forProteomicsOnly</v>
      </c>
      <c r="K3520">
        <v>0</v>
      </c>
      <c r="L3520" t="e">
        <v>#VALUE!</v>
      </c>
      <c r="M3520">
        <v>0</v>
      </c>
      <c r="N3520" t="str">
        <v>} {unknown</v>
      </c>
      <c r="O3520">
        <v>0</v>
      </c>
      <c r="P3520">
        <v>0</v>
      </c>
    </row>
    <row r="3521" spans="1:16" x14ac:dyDescent="0.2">
      <c r="A3521" t="str">
        <v>} {YGL066W</v>
      </c>
      <c r="B3521" t="str">
        <v>} {SGF73</v>
      </c>
      <c r="C3521" t="str">
        <v>} {YGL066W</v>
      </c>
      <c r="D3521" t="str">
        <v>} {YGL066W</v>
      </c>
      <c r="E3521" t="str">
        <v>} {unknown</v>
      </c>
      <c r="F3521">
        <v>0</v>
      </c>
      <c r="G3521" t="str">
        <v>} {Unknown; protein added automatically to help with fitting translation data</v>
      </c>
      <c r="H3521" t="str">
        <v>} {73.5272</v>
      </c>
      <c r="I3521" t="str">
        <v>} {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v>
      </c>
      <c r="J3521" t="str">
        <v>} {forProteomicsOnly</v>
      </c>
      <c r="K3521">
        <v>0</v>
      </c>
      <c r="L3521" t="e">
        <v>#VALUE!</v>
      </c>
      <c r="M3521">
        <v>0</v>
      </c>
      <c r="N3521" t="str">
        <v>} {unknown</v>
      </c>
      <c r="O3521">
        <v>0</v>
      </c>
      <c r="P3521">
        <v>0</v>
      </c>
    </row>
    <row r="3522" spans="1:16" x14ac:dyDescent="0.2">
      <c r="A3522" t="str">
        <v>} {YMR291W</v>
      </c>
      <c r="B3522" t="str">
        <v>} {TDA1</v>
      </c>
      <c r="C3522" t="str">
        <v>} {YMR291W</v>
      </c>
      <c r="D3522" t="str">
        <v>} {YMR291W</v>
      </c>
      <c r="E3522" t="str">
        <v>} {unknown</v>
      </c>
      <c r="F3522">
        <v>0</v>
      </c>
      <c r="G3522" t="str">
        <v>} {Unknown; protein added automatically to help with fitting translation data</v>
      </c>
      <c r="H3522" t="str">
        <v>} {66.78303</v>
      </c>
      <c r="I3522" t="str">
        <v>} {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v>
      </c>
      <c r="J3522" t="str">
        <v>} {forProteomicsOnly</v>
      </c>
      <c r="K3522">
        <v>0</v>
      </c>
      <c r="L3522" t="e">
        <v>#VALUE!</v>
      </c>
      <c r="M3522">
        <v>0</v>
      </c>
      <c r="N3522" t="str">
        <v>} {unknown</v>
      </c>
      <c r="O3522">
        <v>0</v>
      </c>
      <c r="P3522">
        <v>0</v>
      </c>
    </row>
    <row r="3523" spans="1:16" x14ac:dyDescent="0.2">
      <c r="A3523" t="str">
        <v>} {YEL012W</v>
      </c>
      <c r="B3523" t="str">
        <v>} {UBC8</v>
      </c>
      <c r="C3523" t="str">
        <v>} {YEL012W</v>
      </c>
      <c r="D3523" t="str">
        <v>} {YEL012W</v>
      </c>
      <c r="E3523" t="str">
        <v>} {unknown</v>
      </c>
      <c r="F3523">
        <v>0</v>
      </c>
      <c r="G3523" t="str">
        <v>} {Unknown; protein added automatically to help with fitting translation data</v>
      </c>
      <c r="H3523" t="str">
        <v>} {24.79946</v>
      </c>
      <c r="I3523" t="str">
        <v>} {MSSSKRRIETDVMKLLMSDHQVDLINDSMQEFHVKFLGPKDTPYENGVWRLHVELPDNYPYKSPSIGFVNKIFHPNIDIASGSICLDVINSTWSPLYDLINIVEWMIPGLLKEPNGSDPLNNEAATLQLRDKKLYEEKIKEYIDKYATKEKYQQMFGGDNDSDDSDSGGDLQEEDSDSDEDMDGTGVSSGDDSVDELSEDLSDIDVSDDDDYDEVANQ</v>
      </c>
      <c r="J3523" t="str">
        <v>} {forProteomicsOnly</v>
      </c>
      <c r="K3523">
        <v>0</v>
      </c>
      <c r="L3523" t="e">
        <v>#VALUE!</v>
      </c>
      <c r="M3523">
        <v>0</v>
      </c>
      <c r="N3523" t="str">
        <v>} {unknown</v>
      </c>
      <c r="O3523">
        <v>0</v>
      </c>
      <c r="P3523">
        <v>0</v>
      </c>
    </row>
    <row r="3524" spans="1:16" x14ac:dyDescent="0.2">
      <c r="A3524" t="str">
        <v>} {YFL025C</v>
      </c>
      <c r="B3524" t="str">
        <v>} {BST1</v>
      </c>
      <c r="C3524" t="str">
        <v>} {YFL025C</v>
      </c>
      <c r="D3524" t="str">
        <v>} {YFL025C</v>
      </c>
      <c r="E3524" t="str">
        <v>} {unknown</v>
      </c>
      <c r="F3524">
        <v>0</v>
      </c>
      <c r="G3524" t="str">
        <v>} {Unknown; protein added automatically to help with fitting translation data</v>
      </c>
      <c r="H3524" t="str">
        <v>} {118.75616</v>
      </c>
      <c r="I3524" t="str">
        <v>} {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v>
      </c>
      <c r="J3524" t="str">
        <v>} {forProteomicsOnly</v>
      </c>
      <c r="K3524">
        <v>0</v>
      </c>
      <c r="L3524" t="e">
        <v>#VALUE!</v>
      </c>
      <c r="M3524">
        <v>0</v>
      </c>
      <c r="N3524" t="str">
        <v>} {unknown</v>
      </c>
      <c r="O3524">
        <v>0</v>
      </c>
      <c r="P3524">
        <v>0</v>
      </c>
    </row>
    <row r="3525" spans="1:16" x14ac:dyDescent="0.2">
      <c r="A3525" t="str">
        <v>} {YLR283W</v>
      </c>
      <c r="B3525">
        <v>0</v>
      </c>
      <c r="C3525" t="str">
        <v>} {YLR283W</v>
      </c>
      <c r="D3525" t="str">
        <v>} {YLR283W</v>
      </c>
      <c r="E3525" t="str">
        <v>} {unknown</v>
      </c>
      <c r="F3525">
        <v>0</v>
      </c>
      <c r="G3525" t="str">
        <v>} {Unknown; protein added automatically to help with fitting translation data</v>
      </c>
      <c r="H3525" t="str">
        <v>} {36.87085</v>
      </c>
      <c r="I3525" t="str">
        <v>} {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v>
      </c>
      <c r="J3525" t="str">
        <v>} {forProteomicsOnly</v>
      </c>
      <c r="K3525">
        <v>0</v>
      </c>
      <c r="L3525" t="e">
        <v>#VALUE!</v>
      </c>
      <c r="M3525">
        <v>0</v>
      </c>
      <c r="N3525" t="str">
        <v>} {unknown</v>
      </c>
      <c r="O3525">
        <v>0</v>
      </c>
      <c r="P3525">
        <v>0</v>
      </c>
    </row>
    <row r="3526" spans="1:16" x14ac:dyDescent="0.2">
      <c r="A3526" t="str">
        <v>} {YML029W</v>
      </c>
      <c r="B3526" t="str">
        <v>} {USA1</v>
      </c>
      <c r="C3526" t="str">
        <v>} {YML029W</v>
      </c>
      <c r="D3526" t="str">
        <v>} {YML029W</v>
      </c>
      <c r="E3526" t="str">
        <v>} {unknown</v>
      </c>
      <c r="F3526">
        <v>0</v>
      </c>
      <c r="G3526" t="str">
        <v>} {Unknown; protein added automatically to help with fitting translation data</v>
      </c>
      <c r="H3526" t="str">
        <v>} {97.43516</v>
      </c>
      <c r="I3526" t="str">
        <v>} {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v>
      </c>
      <c r="J3526" t="str">
        <v>} {forProteomicsOnly</v>
      </c>
      <c r="K3526">
        <v>0</v>
      </c>
      <c r="L3526" t="e">
        <v>#VALUE!</v>
      </c>
      <c r="M3526">
        <v>0</v>
      </c>
      <c r="N3526" t="str">
        <v>} {unknown</v>
      </c>
      <c r="O3526">
        <v>0</v>
      </c>
      <c r="P3526">
        <v>0</v>
      </c>
    </row>
    <row r="3527" spans="1:16" x14ac:dyDescent="0.2">
      <c r="A3527" t="str">
        <v>} {YIR042C</v>
      </c>
      <c r="B3527">
        <v>0</v>
      </c>
      <c r="C3527" t="str">
        <v>} {YIR042C</v>
      </c>
      <c r="D3527" t="str">
        <v>} {YIR042C</v>
      </c>
      <c r="E3527" t="str">
        <v>} {unknown</v>
      </c>
      <c r="F3527">
        <v>0</v>
      </c>
      <c r="G3527" t="str">
        <v>} {Unknown; protein added automatically to help with fitting translation data</v>
      </c>
      <c r="H3527" t="str">
        <v>} {27.63885</v>
      </c>
      <c r="I3527" t="str">
        <v>} {MANLNIFGQEVGADVEGWTTRAFPEKVVLKGNTCRLEPLDRERHGSELFSAYSEAGQKLWTYLPAGPFTNLEEYLEFIKELNETKDTVPFAIINKETERAVGTLCLIRIDEANGSLEVGYVVFSPELQKTIIATEAQFLLMKYVFDDLQYRRYEWKCDSLNGPSRRAAMRLGFKYEGTFRQVVVYKGRTRDTQWFSIIDKEWLRIRKTFEEWLDKTNFENGKQKRGIAAIRESLSN</v>
      </c>
      <c r="J3527" t="str">
        <v>} {forProteomicsOnly</v>
      </c>
      <c r="K3527">
        <v>0</v>
      </c>
      <c r="L3527" t="e">
        <v>#VALUE!</v>
      </c>
      <c r="M3527">
        <v>0</v>
      </c>
      <c r="N3527" t="str">
        <v>} {unknown</v>
      </c>
      <c r="O3527">
        <v>0</v>
      </c>
      <c r="P3527">
        <v>0</v>
      </c>
    </row>
    <row r="3528" spans="1:16" x14ac:dyDescent="0.2">
      <c r="A3528" t="str">
        <v>} {YDL160C</v>
      </c>
      <c r="B3528" t="str">
        <v>} {DHH1</v>
      </c>
      <c r="C3528" t="str">
        <v>} {YDL160C</v>
      </c>
      <c r="D3528" t="str">
        <v>} {YDL160C</v>
      </c>
      <c r="E3528" t="str">
        <v>} {unknown</v>
      </c>
      <c r="F3528">
        <v>0</v>
      </c>
      <c r="G3528" t="str">
        <v>} {Unknown; protein added automatically to help with fitting translation data</v>
      </c>
      <c r="H3528" t="str">
        <v>} {58.03355</v>
      </c>
      <c r="I3528" t="str">
        <v>} {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v>
      </c>
      <c r="J3528" t="str">
        <v>} {forProteomicsOnly</v>
      </c>
      <c r="K3528">
        <v>0</v>
      </c>
      <c r="L3528" t="e">
        <v>#VALUE!</v>
      </c>
      <c r="M3528">
        <v>0</v>
      </c>
      <c r="N3528" t="str">
        <v>} {unknown</v>
      </c>
      <c r="O3528">
        <v>0</v>
      </c>
      <c r="P3528">
        <v>0</v>
      </c>
    </row>
    <row r="3529" spans="1:16" x14ac:dyDescent="0.2">
      <c r="A3529" t="str">
        <v>} {YER148W</v>
      </c>
      <c r="B3529" t="str">
        <v>} {SPT15</v>
      </c>
      <c r="C3529" t="str">
        <v>} {YER148W</v>
      </c>
      <c r="D3529" t="str">
        <v>} {YER148W</v>
      </c>
      <c r="E3529" t="str">
        <v>} {unknown</v>
      </c>
      <c r="F3529">
        <v>0</v>
      </c>
      <c r="G3529" t="str">
        <v>} {Unknown; protein added automatically to help with fitting translation data</v>
      </c>
      <c r="H3529" t="str">
        <v>} {27.23304</v>
      </c>
      <c r="I3529" t="str">
        <v>} {MADEERLKEFKEANKIVFDPNTRQVWENQNRDGTKPATTFQSEEDIKRAAPESEKDTSATSGIVPTLQNIVATVTLGCRLDLKTVALHARNAEYNPKRFAAVIMRIREPKTTALIFASGKMVVTGAKSEDDSKLASRKYARIIQKIGFAAKFTDFKIQNIVGSCDVKFPIRLEGLAFSHGTFSSYEPELFPGLIYRMVKPKIVLLIFVSGKIVLTGAKQREEIYQAFEAIYPVLSEFRKM</v>
      </c>
      <c r="J3529" t="str">
        <v>} {forProteomicsOnly</v>
      </c>
      <c r="K3529">
        <v>0</v>
      </c>
      <c r="L3529" t="e">
        <v>#VALUE!</v>
      </c>
      <c r="M3529">
        <v>0</v>
      </c>
      <c r="N3529" t="str">
        <v>} {unknown</v>
      </c>
      <c r="O3529">
        <v>0</v>
      </c>
      <c r="P3529">
        <v>0</v>
      </c>
    </row>
    <row r="3530" spans="1:16" x14ac:dyDescent="0.2">
      <c r="A3530" t="str">
        <v>} {YKL112W</v>
      </c>
      <c r="B3530" t="str">
        <v>} {ABF1</v>
      </c>
      <c r="C3530" t="str">
        <v>} {YKL112W</v>
      </c>
      <c r="D3530" t="str">
        <v>} {YKL112W</v>
      </c>
      <c r="E3530" t="str">
        <v>} {unknown</v>
      </c>
      <c r="F3530">
        <v>0</v>
      </c>
      <c r="G3530" t="str">
        <v>} {Unknown; protein added automatically to help with fitting translation data</v>
      </c>
      <c r="H3530" t="str">
        <v>} {82.40422</v>
      </c>
      <c r="I3530" t="str">
        <v>} {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v>
      </c>
      <c r="J3530" t="str">
        <v>} {forProteomicsOnly</v>
      </c>
      <c r="K3530">
        <v>0</v>
      </c>
      <c r="L3530" t="e">
        <v>#VALUE!</v>
      </c>
      <c r="M3530">
        <v>0</v>
      </c>
      <c r="N3530" t="str">
        <v>} {unknown</v>
      </c>
      <c r="O3530">
        <v>0</v>
      </c>
      <c r="P3530">
        <v>0</v>
      </c>
    </row>
    <row r="3531" spans="1:16" x14ac:dyDescent="0.2">
      <c r="A3531" t="str">
        <v>} {YOR017W</v>
      </c>
      <c r="B3531" t="str">
        <v>} {PET127</v>
      </c>
      <c r="C3531" t="str">
        <v>} {YOR017W</v>
      </c>
      <c r="D3531" t="str">
        <v>} {YOR017W</v>
      </c>
      <c r="E3531" t="str">
        <v>} {unknown</v>
      </c>
      <c r="F3531">
        <v>0</v>
      </c>
      <c r="G3531" t="str">
        <v>} {Unknown; protein added automatically to help with fitting translation data</v>
      </c>
      <c r="H3531" t="str">
        <v>} {94.21382</v>
      </c>
      <c r="I3531" t="str">
        <v>} {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v>
      </c>
      <c r="J3531" t="str">
        <v>} {forProteomicsOnly</v>
      </c>
      <c r="K3531">
        <v>0</v>
      </c>
      <c r="L3531" t="e">
        <v>#VALUE!</v>
      </c>
      <c r="M3531">
        <v>0</v>
      </c>
      <c r="N3531" t="str">
        <v>} {unknown</v>
      </c>
      <c r="O3531">
        <v>0</v>
      </c>
      <c r="P3531">
        <v>0</v>
      </c>
    </row>
    <row r="3532" spans="1:16" x14ac:dyDescent="0.2">
      <c r="A3532" t="str">
        <v>} {YGL250W</v>
      </c>
      <c r="B3532" t="str">
        <v>} {RMR1</v>
      </c>
      <c r="C3532" t="str">
        <v>} {YGL250W</v>
      </c>
      <c r="D3532" t="str">
        <v>} {YGL250W</v>
      </c>
      <c r="E3532" t="str">
        <v>} {unknown</v>
      </c>
      <c r="F3532">
        <v>0</v>
      </c>
      <c r="G3532" t="str">
        <v>} {Unknown; protein added automatically to help with fitting translation data</v>
      </c>
      <c r="H3532" t="str">
        <v>} {27.89808</v>
      </c>
      <c r="I3532" t="str">
        <v>} {MSEEEAHKTVEVDDVGVQLDEGDEEDLLEYDDELVEEQPSDARIRNVAETLMKSELPKVTVEYKDTTFLLFTSDDKNESNNPIICENAALYQRPMGEFMESIRKFMGNRFGRLAFATKELVLQLKSLDLTLFEDNVYNNHISFSDVYTIFKILKERSESNFETDIPTHLAIELSTRPRFVSRYNALVELTESSATLKNIKPFSNDETHPLIVDDNDQYTHQNTSEVIVMDIDDDVGEDSED</v>
      </c>
      <c r="J3532" t="str">
        <v>} {forProteomicsOnly</v>
      </c>
      <c r="K3532">
        <v>0</v>
      </c>
      <c r="L3532" t="e">
        <v>#VALUE!</v>
      </c>
      <c r="M3532">
        <v>0</v>
      </c>
      <c r="N3532" t="str">
        <v>} {unknown</v>
      </c>
      <c r="O3532">
        <v>0</v>
      </c>
      <c r="P3532">
        <v>0</v>
      </c>
    </row>
    <row r="3533" spans="1:16" x14ac:dyDescent="0.2">
      <c r="A3533" t="str">
        <v>} {YIL079C</v>
      </c>
      <c r="B3533" t="str">
        <v>} {AIR1</v>
      </c>
      <c r="C3533" t="str">
        <v>} {YIL079C</v>
      </c>
      <c r="D3533" t="str">
        <v>} {YIL079C</v>
      </c>
      <c r="E3533" t="str">
        <v>} {unknown</v>
      </c>
      <c r="F3533">
        <v>0</v>
      </c>
      <c r="G3533" t="str">
        <v>} {Unknown; protein added automatically to help with fitting translation data</v>
      </c>
      <c r="H3533" t="str">
        <v>} {41.98951</v>
      </c>
      <c r="I3533" t="str">
        <v>} {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v>
      </c>
      <c r="J3533" t="str">
        <v>} {forProteomicsOnly</v>
      </c>
      <c r="K3533">
        <v>0</v>
      </c>
      <c r="L3533" t="e">
        <v>#VALUE!</v>
      </c>
      <c r="M3533">
        <v>0</v>
      </c>
      <c r="N3533" t="str">
        <v>} {unknown</v>
      </c>
      <c r="O3533">
        <v>0</v>
      </c>
      <c r="P3533">
        <v>0</v>
      </c>
    </row>
    <row r="3534" spans="1:16" x14ac:dyDescent="0.2">
      <c r="A3534" t="str">
        <v>} {YGL093W</v>
      </c>
      <c r="B3534" t="str">
        <v>} {SPC105</v>
      </c>
      <c r="C3534" t="str">
        <v>} {YGL093W</v>
      </c>
      <c r="D3534" t="str">
        <v>} {YGL093W</v>
      </c>
      <c r="E3534" t="str">
        <v>} {unknown</v>
      </c>
      <c r="F3534">
        <v>0</v>
      </c>
      <c r="G3534" t="str">
        <v>} {Unknown; protein added automatically to help with fitting translation data</v>
      </c>
      <c r="H3534" t="str">
        <v>} {105.6885</v>
      </c>
      <c r="I3534" t="str">
        <v>} {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v>
      </c>
      <c r="J3534" t="str">
        <v>} {forProteomicsOnly</v>
      </c>
      <c r="K3534">
        <v>0</v>
      </c>
      <c r="L3534" t="e">
        <v>#VALUE!</v>
      </c>
      <c r="M3534">
        <v>0</v>
      </c>
      <c r="N3534" t="str">
        <v>} {unknown</v>
      </c>
      <c r="O3534">
        <v>0</v>
      </c>
      <c r="P3534">
        <v>0</v>
      </c>
    </row>
    <row r="3535" spans="1:16" x14ac:dyDescent="0.2">
      <c r="A3535" t="str">
        <v>} {YNL207W</v>
      </c>
      <c r="B3535" t="str">
        <v>} {RIO2</v>
      </c>
      <c r="C3535" t="str">
        <v>} {YNL207W</v>
      </c>
      <c r="D3535" t="str">
        <v>} {YNL207W</v>
      </c>
      <c r="E3535" t="str">
        <v>} {unknown</v>
      </c>
      <c r="F3535">
        <v>0</v>
      </c>
      <c r="G3535" t="str">
        <v>} {Unknown; protein added automatically to help with fitting translation data</v>
      </c>
      <c r="H3535" t="str">
        <v>} {49.5123</v>
      </c>
      <c r="I3535" t="str">
        <v>} {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v>
      </c>
      <c r="J3535" t="str">
        <v>} {forProteomicsOnly</v>
      </c>
      <c r="K3535">
        <v>0</v>
      </c>
      <c r="L3535" t="e">
        <v>#VALUE!</v>
      </c>
      <c r="M3535">
        <v>0</v>
      </c>
      <c r="N3535" t="str">
        <v>} {unknown</v>
      </c>
      <c r="O3535">
        <v>0</v>
      </c>
      <c r="P3535">
        <v>0</v>
      </c>
    </row>
    <row r="3536" spans="1:16" x14ac:dyDescent="0.2">
      <c r="A3536" t="str">
        <v>} {YCR035C</v>
      </c>
      <c r="B3536" t="str">
        <v>} {RRP43</v>
      </c>
      <c r="C3536" t="str">
        <v>} {YCR035C</v>
      </c>
      <c r="D3536" t="str">
        <v>} {YCR035C</v>
      </c>
      <c r="E3536" t="str">
        <v>} {unknown</v>
      </c>
      <c r="F3536">
        <v>0</v>
      </c>
      <c r="G3536" t="str">
        <v>} {Unknown; protein added automatically to help with fitting translation data</v>
      </c>
      <c r="H3536" t="str">
        <v>} {44.36859</v>
      </c>
      <c r="I3536" t="str">
        <v>} {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v>
      </c>
      <c r="J3536" t="str">
        <v>} {forProteomicsOnly</v>
      </c>
      <c r="K3536">
        <v>0</v>
      </c>
      <c r="L3536" t="e">
        <v>#VALUE!</v>
      </c>
      <c r="M3536">
        <v>0</v>
      </c>
      <c r="N3536" t="str">
        <v>} {unknown</v>
      </c>
      <c r="O3536">
        <v>0</v>
      </c>
      <c r="P3536">
        <v>0</v>
      </c>
    </row>
    <row r="3537" spans="1:16" x14ac:dyDescent="0.2">
      <c r="A3537" t="str">
        <v>} {YPL151C</v>
      </c>
      <c r="B3537" t="str">
        <v>} {PRP46</v>
      </c>
      <c r="C3537" t="str">
        <v>} {YPL151C</v>
      </c>
      <c r="D3537" t="str">
        <v>} {YPL151C</v>
      </c>
      <c r="E3537" t="str">
        <v>} {unknown</v>
      </c>
      <c r="F3537">
        <v>0</v>
      </c>
      <c r="G3537" t="str">
        <v>} {Unknown; protein added automatically to help with fitting translation data</v>
      </c>
      <c r="H3537" t="str">
        <v>} {51.13085</v>
      </c>
      <c r="I3537" t="str">
        <v>} {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v>
      </c>
      <c r="J3537" t="str">
        <v>} {forProteomicsOnly</v>
      </c>
      <c r="K3537">
        <v>0</v>
      </c>
      <c r="L3537" t="e">
        <v>#VALUE!</v>
      </c>
      <c r="M3537">
        <v>0</v>
      </c>
      <c r="N3537" t="str">
        <v>} {unknown</v>
      </c>
      <c r="O3537">
        <v>0</v>
      </c>
      <c r="P3537">
        <v>0</v>
      </c>
    </row>
    <row r="3538" spans="1:16" x14ac:dyDescent="0.2">
      <c r="A3538" t="str">
        <v>} {YJL125C</v>
      </c>
      <c r="B3538" t="str">
        <v>} {GCD14</v>
      </c>
      <c r="C3538" t="str">
        <v>} {YJL125C</v>
      </c>
      <c r="D3538" t="str">
        <v>} {YJL125C</v>
      </c>
      <c r="E3538" t="str">
        <v>} {unknown</v>
      </c>
      <c r="F3538">
        <v>0</v>
      </c>
      <c r="G3538" t="str">
        <v>} {Unknown; protein added automatically to help with fitting translation data</v>
      </c>
      <c r="H3538" t="str">
        <v>} {44.28415</v>
      </c>
      <c r="I3538" t="str">
        <v>} {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v>
      </c>
      <c r="J3538" t="str">
        <v>} {forProteomicsOnly</v>
      </c>
      <c r="K3538">
        <v>0</v>
      </c>
      <c r="L3538" t="e">
        <v>#VALUE!</v>
      </c>
      <c r="M3538">
        <v>0</v>
      </c>
      <c r="N3538" t="str">
        <v>} {unknown</v>
      </c>
      <c r="O3538">
        <v>0</v>
      </c>
      <c r="P3538">
        <v>0</v>
      </c>
    </row>
    <row r="3539" spans="1:16" x14ac:dyDescent="0.2">
      <c r="A3539" t="str">
        <v>} {YOL144W</v>
      </c>
      <c r="B3539" t="str">
        <v>} {NOP8</v>
      </c>
      <c r="C3539" t="str">
        <v>} {YOL144W</v>
      </c>
      <c r="D3539" t="str">
        <v>} {YOL144W</v>
      </c>
      <c r="E3539" t="str">
        <v>} {unknown</v>
      </c>
      <c r="F3539">
        <v>0</v>
      </c>
      <c r="G3539" t="str">
        <v>} {Unknown; protein added automatically to help with fitting translation data</v>
      </c>
      <c r="H3539" t="str">
        <v>} {57.41991</v>
      </c>
      <c r="I3539" t="str">
        <v>} {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v>
      </c>
      <c r="J3539" t="str">
        <v>} {forProteomicsOnly</v>
      </c>
      <c r="K3539">
        <v>0</v>
      </c>
      <c r="L3539" t="e">
        <v>#VALUE!</v>
      </c>
      <c r="M3539">
        <v>0</v>
      </c>
      <c r="N3539" t="str">
        <v>} {unknown</v>
      </c>
      <c r="O3539">
        <v>0</v>
      </c>
      <c r="P3539">
        <v>0</v>
      </c>
    </row>
    <row r="3540" spans="1:16" x14ac:dyDescent="0.2">
      <c r="A3540" t="str">
        <v>} {YMR094W</v>
      </c>
      <c r="B3540" t="str">
        <v>} {CTF13</v>
      </c>
      <c r="C3540" t="str">
        <v>} {YMR094W</v>
      </c>
      <c r="D3540" t="str">
        <v>} {YMR094W</v>
      </c>
      <c r="E3540" t="str">
        <v>} {unknown</v>
      </c>
      <c r="F3540">
        <v>0</v>
      </c>
      <c r="G3540" t="str">
        <v>} {Unknown; protein added automatically to help with fitting translation data</v>
      </c>
      <c r="H3540" t="str">
        <v>} {56.80843</v>
      </c>
      <c r="I3540" t="str">
        <v>} {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v>
      </c>
      <c r="J3540" t="str">
        <v>} {forProteomicsOnly</v>
      </c>
      <c r="K3540">
        <v>0</v>
      </c>
      <c r="L3540" t="e">
        <v>#VALUE!</v>
      </c>
      <c r="M3540">
        <v>0</v>
      </c>
      <c r="N3540" t="str">
        <v>} {unknown</v>
      </c>
      <c r="O3540">
        <v>0</v>
      </c>
      <c r="P3540">
        <v>0</v>
      </c>
    </row>
    <row r="3541" spans="1:16" x14ac:dyDescent="0.2">
      <c r="A3541" t="str">
        <v>} {YPR155C</v>
      </c>
      <c r="B3541" t="str">
        <v>} {NCA2</v>
      </c>
      <c r="C3541" t="str">
        <v>} {YPR155C</v>
      </c>
      <c r="D3541" t="str">
        <v>} {YPR155C</v>
      </c>
      <c r="E3541" t="str">
        <v>} {unknown</v>
      </c>
      <c r="F3541">
        <v>0</v>
      </c>
      <c r="G3541" t="str">
        <v>} {Unknown; protein added automatically to help with fitting translation data</v>
      </c>
      <c r="H3541" t="str">
        <v>} {71.45503</v>
      </c>
      <c r="I3541" t="str">
        <v>} {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v>
      </c>
      <c r="J3541" t="str">
        <v>} {forProteomicsOnly</v>
      </c>
      <c r="K3541">
        <v>0</v>
      </c>
      <c r="L3541" t="e">
        <v>#VALUE!</v>
      </c>
      <c r="M3541">
        <v>0</v>
      </c>
      <c r="N3541" t="str">
        <v>} {unknown</v>
      </c>
      <c r="O3541">
        <v>0</v>
      </c>
      <c r="P3541">
        <v>0</v>
      </c>
    </row>
    <row r="3542" spans="1:16" x14ac:dyDescent="0.2">
      <c r="A3542" t="str">
        <v>} {YDR468C</v>
      </c>
      <c r="B3542" t="str">
        <v>} {TLG1</v>
      </c>
      <c r="C3542" t="str">
        <v>} {YDR468C</v>
      </c>
      <c r="D3542" t="str">
        <v>} {YDR468C</v>
      </c>
      <c r="E3542" t="str">
        <v>} {unknown</v>
      </c>
      <c r="F3542">
        <v>0</v>
      </c>
      <c r="G3542" t="str">
        <v>} {Unknown; protein added automatically to help with fitting translation data</v>
      </c>
      <c r="H3542" t="str">
        <v>} {26.00151</v>
      </c>
      <c r="I3542" t="str">
        <v>} {MNNSEDPFQQVVKDTKEQLNRINNYITRHNTAGDDDQEEEIQDILKDVEETIVDLDRSIIVMKRDENEDVSGREAQVKNIKQQLDALKLRFDRRIQESTQTTIPLEETVENSTLNTSMAENNDGGMSNPFQEQMLREQDVHLDGIHKTMQNLHIQAQTMGDELENQGQLLDNMDEGMDGVVNKLARGRRQLEWVYEKNKEKYDDCCIGLLIVVLIVLLVLAFIA</v>
      </c>
      <c r="J3542" t="str">
        <v>} {forProteomicsOnly</v>
      </c>
      <c r="K3542">
        <v>0</v>
      </c>
      <c r="L3542" t="e">
        <v>#VALUE!</v>
      </c>
      <c r="M3542">
        <v>0</v>
      </c>
      <c r="N3542" t="str">
        <v>} {unknown</v>
      </c>
      <c r="O3542">
        <v>0</v>
      </c>
      <c r="P3542">
        <v>0</v>
      </c>
    </row>
    <row r="3543" spans="1:16" x14ac:dyDescent="0.2">
      <c r="A3543" t="str">
        <v>} {YPL064C</v>
      </c>
      <c r="B3543" t="str">
        <v>} {CWC27</v>
      </c>
      <c r="C3543" t="str">
        <v>} {YPL064C</v>
      </c>
      <c r="D3543" t="str">
        <v>} {YPL064C</v>
      </c>
      <c r="E3543" t="str">
        <v>} {unknown</v>
      </c>
      <c r="F3543">
        <v>0</v>
      </c>
      <c r="G3543" t="str">
        <v>} {Unknown; protein added automatically to help with fitting translation data</v>
      </c>
      <c r="H3543" t="str">
        <v>} {35.30554</v>
      </c>
      <c r="I3543" t="str">
        <v>} {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v>
      </c>
      <c r="J3543" t="str">
        <v>} {forProteomicsOnly</v>
      </c>
      <c r="K3543">
        <v>0</v>
      </c>
      <c r="L3543" t="e">
        <v>#VALUE!</v>
      </c>
      <c r="M3543">
        <v>0</v>
      </c>
      <c r="N3543" t="str">
        <v>} {unknown</v>
      </c>
      <c r="O3543">
        <v>0</v>
      </c>
      <c r="P3543">
        <v>0</v>
      </c>
    </row>
    <row r="3544" spans="1:16" x14ac:dyDescent="0.2">
      <c r="A3544" t="str">
        <v>} {YER101C</v>
      </c>
      <c r="B3544" t="str">
        <v>} {AST2</v>
      </c>
      <c r="C3544" t="str">
        <v>} {YER101C</v>
      </c>
      <c r="D3544" t="str">
        <v>} {YER101C</v>
      </c>
      <c r="E3544" t="str">
        <v>} {unknown</v>
      </c>
      <c r="F3544">
        <v>0</v>
      </c>
      <c r="G3544" t="str">
        <v>} {Unknown; protein added automatically to help with fitting translation data</v>
      </c>
      <c r="H3544" t="str">
        <v>} {48.79025</v>
      </c>
      <c r="I3544" t="str">
        <v>} {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v>
      </c>
      <c r="J3544" t="str">
        <v>} {forProteomicsOnly</v>
      </c>
      <c r="K3544">
        <v>0</v>
      </c>
      <c r="L3544" t="e">
        <v>#VALUE!</v>
      </c>
      <c r="M3544">
        <v>0</v>
      </c>
      <c r="N3544" t="str">
        <v>} {unknown</v>
      </c>
      <c r="O3544">
        <v>0</v>
      </c>
      <c r="P3544">
        <v>0</v>
      </c>
    </row>
    <row r="3545" spans="1:16" x14ac:dyDescent="0.2">
      <c r="A3545" t="str">
        <v>} {YBL069W</v>
      </c>
      <c r="B3545" t="str">
        <v>} {AST1</v>
      </c>
      <c r="C3545" t="str">
        <v>} {YBL069W</v>
      </c>
      <c r="D3545" t="str">
        <v>} {YBL069W</v>
      </c>
      <c r="E3545" t="str">
        <v>} {unknown</v>
      </c>
      <c r="F3545">
        <v>0</v>
      </c>
      <c r="G3545" t="str">
        <v>} {Unknown; protein added automatically to help with fitting translation data</v>
      </c>
      <c r="H3545" t="str">
        <v>} {48.76316</v>
      </c>
      <c r="I3545" t="str">
        <v>} {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v>
      </c>
      <c r="J3545" t="str">
        <v>} {forProteomicsOnly</v>
      </c>
      <c r="K3545">
        <v>0</v>
      </c>
      <c r="L3545" t="e">
        <v>#VALUE!</v>
      </c>
      <c r="M3545">
        <v>0</v>
      </c>
      <c r="N3545" t="str">
        <v>} {unknown</v>
      </c>
      <c r="O3545">
        <v>0</v>
      </c>
      <c r="P3545">
        <v>0</v>
      </c>
    </row>
    <row r="3546" spans="1:16" x14ac:dyDescent="0.2">
      <c r="A3546" t="str">
        <v>} {YPR112C</v>
      </c>
      <c r="B3546" t="str">
        <v>} {MRD1</v>
      </c>
      <c r="C3546" t="str">
        <v>} {YPR112C</v>
      </c>
      <c r="D3546" t="str">
        <v>} {YPR112C</v>
      </c>
      <c r="E3546" t="str">
        <v>} {unknown</v>
      </c>
      <c r="F3546">
        <v>0</v>
      </c>
      <c r="G3546" t="str">
        <v>} {Unknown; protein added automatically to help with fitting translation data</v>
      </c>
      <c r="H3546" t="str">
        <v>} {101.97974</v>
      </c>
      <c r="I3546" t="str">
        <v>} {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v>
      </c>
      <c r="J3546" t="str">
        <v>} {forProteomicsOnly</v>
      </c>
      <c r="K3546">
        <v>0</v>
      </c>
      <c r="L3546" t="e">
        <v>#VALUE!</v>
      </c>
      <c r="M3546">
        <v>0</v>
      </c>
      <c r="N3546" t="str">
        <v>} {unknown</v>
      </c>
      <c r="O3546">
        <v>0</v>
      </c>
      <c r="P3546">
        <v>0</v>
      </c>
    </row>
    <row r="3547" spans="1:16" x14ac:dyDescent="0.2">
      <c r="A3547" t="str">
        <v>} {YJL076W</v>
      </c>
      <c r="B3547" t="str">
        <v>} {NET1</v>
      </c>
      <c r="C3547" t="str">
        <v>} {YJL076W</v>
      </c>
      <c r="D3547" t="str">
        <v>} {YJL076W</v>
      </c>
      <c r="E3547" t="str">
        <v>} {unknown</v>
      </c>
      <c r="F3547">
        <v>0</v>
      </c>
      <c r="G3547" t="str">
        <v>} {Unknown; protein added automatically to help with fitting translation data</v>
      </c>
      <c r="H3547" t="str">
        <v>} {129.70226</v>
      </c>
      <c r="I3547" t="str">
        <v>} {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v>
      </c>
      <c r="J3547" t="str">
        <v>} {forProteomicsOnly</v>
      </c>
      <c r="K3547">
        <v>0</v>
      </c>
      <c r="L3547" t="e">
        <v>#VALUE!</v>
      </c>
      <c r="M3547">
        <v>0</v>
      </c>
      <c r="N3547" t="str">
        <v>} {unknown</v>
      </c>
      <c r="O3547">
        <v>0</v>
      </c>
      <c r="P3547">
        <v>0</v>
      </c>
    </row>
    <row r="3548" spans="1:16" x14ac:dyDescent="0.2">
      <c r="A3548" t="str">
        <v>} {YJL172W</v>
      </c>
      <c r="B3548" t="str">
        <v>} {CPS1</v>
      </c>
      <c r="C3548" t="str">
        <v>} {YJL172W</v>
      </c>
      <c r="D3548" t="str">
        <v>} {YJL172W</v>
      </c>
      <c r="E3548" t="str">
        <v>} {unknown</v>
      </c>
      <c r="F3548">
        <v>0</v>
      </c>
      <c r="G3548" t="str">
        <v>} {Unknown; protein added automatically to help with fitting translation data</v>
      </c>
      <c r="H3548" t="str">
        <v>} {65.12524</v>
      </c>
      <c r="I3548" t="str">
        <v>} {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v>
      </c>
      <c r="J3548" t="str">
        <v>} {forProteomicsOnly</v>
      </c>
      <c r="K3548">
        <v>0</v>
      </c>
      <c r="L3548" t="e">
        <v>#VALUE!</v>
      </c>
      <c r="M3548">
        <v>0</v>
      </c>
      <c r="N3548" t="str">
        <v>} {unknown</v>
      </c>
      <c r="O3548">
        <v>0</v>
      </c>
      <c r="P3548">
        <v>0</v>
      </c>
    </row>
    <row r="3549" spans="1:16" x14ac:dyDescent="0.2">
      <c r="A3549" t="str">
        <v>} {YKL052C</v>
      </c>
      <c r="B3549" t="str">
        <v>} {ASK1</v>
      </c>
      <c r="C3549" t="str">
        <v>} {YKL052C</v>
      </c>
      <c r="D3549" t="str">
        <v>} {YKL052C</v>
      </c>
      <c r="E3549" t="str">
        <v>} {unknown</v>
      </c>
      <c r="F3549">
        <v>0</v>
      </c>
      <c r="G3549" t="str">
        <v>} {Unknown; protein added automatically to help with fitting translation data</v>
      </c>
      <c r="H3549" t="str">
        <v>} {32.31728</v>
      </c>
      <c r="I3549" t="str">
        <v>} {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v>
      </c>
      <c r="J3549" t="str">
        <v>} {forProteomicsOnly</v>
      </c>
      <c r="K3549">
        <v>0</v>
      </c>
      <c r="L3549" t="e">
        <v>#VALUE!</v>
      </c>
      <c r="M3549">
        <v>0</v>
      </c>
      <c r="N3549" t="str">
        <v>} {unknown</v>
      </c>
      <c r="O3549">
        <v>0</v>
      </c>
      <c r="P3549">
        <v>0</v>
      </c>
    </row>
    <row r="3550" spans="1:16" x14ac:dyDescent="0.2">
      <c r="A3550" t="str">
        <v>} {YLR147C</v>
      </c>
      <c r="B3550" t="str">
        <v>} {SMD3</v>
      </c>
      <c r="C3550" t="str">
        <v>} {YLR147C</v>
      </c>
      <c r="D3550" t="str">
        <v>} {YLR147C</v>
      </c>
      <c r="E3550" t="str">
        <v>} {unknown</v>
      </c>
      <c r="F3550">
        <v>0</v>
      </c>
      <c r="G3550" t="str">
        <v>} {Unknown; protein added automatically to help with fitting translation data</v>
      </c>
      <c r="H3550" t="str">
        <v>} {11.31209</v>
      </c>
      <c r="I3550" t="str">
        <v>} {MTMNGIPVKLLNEAQGHIVSLELTTGATYRGKLVESEDSMNVQLRDVIATEPQGAVTHMDQIFVRGSQIKFIVVPDLLKNAPLFKKNSSRPMPPIRGPKRR</v>
      </c>
      <c r="J3550" t="str">
        <v>} {forProteomicsOnly</v>
      </c>
      <c r="K3550">
        <v>0</v>
      </c>
      <c r="L3550" t="e">
        <v>#VALUE!</v>
      </c>
      <c r="M3550">
        <v>0</v>
      </c>
      <c r="N3550" t="str">
        <v>} {unknown</v>
      </c>
      <c r="O3550">
        <v>0</v>
      </c>
      <c r="P3550">
        <v>0</v>
      </c>
    </row>
    <row r="3551" spans="1:16" x14ac:dyDescent="0.2">
      <c r="A3551" t="str">
        <v>} {YHR155W</v>
      </c>
      <c r="B3551" t="str">
        <v>} {LAM1</v>
      </c>
      <c r="C3551" t="str">
        <v>} {YHR155W</v>
      </c>
      <c r="D3551" t="str">
        <v>} {YHR155W</v>
      </c>
      <c r="E3551" t="str">
        <v>} {unknown</v>
      </c>
      <c r="F3551">
        <v>0</v>
      </c>
      <c r="G3551" t="str">
        <v>} {Unknown; protein added automatically to help with fitting translation data</v>
      </c>
      <c r="H3551" t="str">
        <v>} {144.80018</v>
      </c>
      <c r="I3551" t="str">
        <v>} {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v>
      </c>
      <c r="J3551" t="str">
        <v>} {forProteomicsOnly</v>
      </c>
      <c r="K3551">
        <v>0</v>
      </c>
      <c r="L3551" t="e">
        <v>#VALUE!</v>
      </c>
      <c r="M3551">
        <v>0</v>
      </c>
      <c r="N3551" t="str">
        <v>} {unknown</v>
      </c>
      <c r="O3551">
        <v>0</v>
      </c>
      <c r="P3551">
        <v>0</v>
      </c>
    </row>
    <row r="3552" spans="1:16" x14ac:dyDescent="0.2">
      <c r="A3552" t="str">
        <v>} {YKL017C</v>
      </c>
      <c r="B3552" t="str">
        <v>} {HCS1</v>
      </c>
      <c r="C3552" t="str">
        <v>} {YKL017C</v>
      </c>
      <c r="D3552" t="str">
        <v>} {YKL017C</v>
      </c>
      <c r="E3552" t="str">
        <v>} {unknown</v>
      </c>
      <c r="F3552">
        <v>0</v>
      </c>
      <c r="G3552" t="str">
        <v>} {Unknown; protein added automatically to help with fitting translation data</v>
      </c>
      <c r="H3552" t="str">
        <v>} {78.93719</v>
      </c>
      <c r="I3552" t="str">
        <v>} {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v>
      </c>
      <c r="J3552" t="str">
        <v>} {forProteomicsOnly</v>
      </c>
      <c r="K3552">
        <v>0</v>
      </c>
      <c r="L3552" t="e">
        <v>#VALUE!</v>
      </c>
      <c r="M3552">
        <v>0</v>
      </c>
      <c r="N3552" t="str">
        <v>} {unknown</v>
      </c>
      <c r="O3552">
        <v>0</v>
      </c>
      <c r="P3552">
        <v>0</v>
      </c>
    </row>
    <row r="3553" spans="1:16" x14ac:dyDescent="0.2">
      <c r="A3553" t="str">
        <v>} {YLR093C</v>
      </c>
      <c r="B3553" t="str">
        <v>} {NYV1</v>
      </c>
      <c r="C3553" t="str">
        <v>} {YLR093C</v>
      </c>
      <c r="D3553" t="str">
        <v>} {YLR093C</v>
      </c>
      <c r="E3553" t="str">
        <v>} {unknown</v>
      </c>
      <c r="F3553">
        <v>0</v>
      </c>
      <c r="G3553" t="str">
        <v>} {Unknown; protein added automatically to help with fitting translation data</v>
      </c>
      <c r="H3553" t="str">
        <v>} {29.19375</v>
      </c>
      <c r="I3553" t="str">
        <v>} {MKRFNVSYVEVIKNGETISSCFQPFQKNENYGTITSANEQITPVIFHNLIMDMVLPKVVPIKGNKVTKMSMNLIDGFDCFYSTDDHDPKTVYVCFTLVDMPKILPIRILSGLQEYESNATNELLSSHVGQILDSFHEELVEYRNQTLNSSGNGQSSNGNGQNTISDIGDATEDQIKDVIQIMNDNIDKFLERQERVSLLVDKTSQLNSSSNKFRRKAVNIKEIMWWQKVKNITLLTFTIILFVSAAFMFFYLW</v>
      </c>
      <c r="J3553" t="str">
        <v>} {forProteomicsOnly</v>
      </c>
      <c r="K3553">
        <v>0</v>
      </c>
      <c r="L3553" t="e">
        <v>#VALUE!</v>
      </c>
      <c r="M3553">
        <v>0</v>
      </c>
      <c r="N3553" t="str">
        <v>} {unknown</v>
      </c>
      <c r="O3553">
        <v>0</v>
      </c>
      <c r="P3553">
        <v>0</v>
      </c>
    </row>
    <row r="3554" spans="1:16" x14ac:dyDescent="0.2">
      <c r="A3554" t="str">
        <v>} {YPL218W</v>
      </c>
      <c r="B3554" t="str">
        <v>} {SAR1</v>
      </c>
      <c r="C3554" t="str">
        <v>} {YPL218W</v>
      </c>
      <c r="D3554" t="str">
        <v>} {YPL218W</v>
      </c>
      <c r="E3554" t="str">
        <v>} {unknown</v>
      </c>
      <c r="F3554">
        <v>0</v>
      </c>
      <c r="G3554" t="str">
        <v>} {Unknown; protein added automatically to help with fitting translation data</v>
      </c>
      <c r="H3554" t="str">
        <v>} {21.61636</v>
      </c>
      <c r="I3554" t="str">
        <v>} {MAGWDIFGWFRDVLASLGLWNKHGKLLFLGLDNAGKTTLLHMLKNDRLATLQPTWHPTSEELAIGNIKFTTFDLGGHIQARRLWKDYFPEVNGIVFLVDAADPERFDEARVELDALFNIAELKDVPFVILGNKIDAPNAVSEAELRSALGLLNTTGSQRIEGQRPVEVFMCSVVMRNGYLEAFQWLSQYI</v>
      </c>
      <c r="J3554" t="str">
        <v>} {forProteomicsOnly</v>
      </c>
      <c r="K3554">
        <v>0</v>
      </c>
      <c r="L3554" t="e">
        <v>#VALUE!</v>
      </c>
      <c r="M3554">
        <v>0</v>
      </c>
      <c r="N3554" t="str">
        <v>} {unknown</v>
      </c>
      <c r="O3554">
        <v>0</v>
      </c>
      <c r="P3554">
        <v>0</v>
      </c>
    </row>
    <row r="3555" spans="1:16" x14ac:dyDescent="0.2">
      <c r="A3555" t="str">
        <v>} {YML091C</v>
      </c>
      <c r="B3555" t="str">
        <v>} {RPM2</v>
      </c>
      <c r="C3555" t="str">
        <v>} {YML091C</v>
      </c>
      <c r="D3555" t="str">
        <v>} {YML091C</v>
      </c>
      <c r="E3555" t="str">
        <v>} {unknown</v>
      </c>
      <c r="F3555">
        <v>0</v>
      </c>
      <c r="G3555" t="str">
        <v>} {Unknown; protein added automatically to help with fitting translation data</v>
      </c>
      <c r="H3555" t="str">
        <v>} {140.5228</v>
      </c>
      <c r="I3555" t="str">
        <v>} {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v>
      </c>
      <c r="J3555" t="str">
        <v>} {forProteomicsOnly</v>
      </c>
      <c r="K3555">
        <v>0</v>
      </c>
      <c r="L3555" t="e">
        <v>#VALUE!</v>
      </c>
      <c r="M3555">
        <v>0</v>
      </c>
      <c r="N3555" t="str">
        <v>} {unknown</v>
      </c>
      <c r="O3555">
        <v>0</v>
      </c>
      <c r="P3555">
        <v>0</v>
      </c>
    </row>
    <row r="3556" spans="1:16" x14ac:dyDescent="0.2">
      <c r="A3556" t="str">
        <v>} {YDR006C</v>
      </c>
      <c r="B3556" t="str">
        <v>} {SOK1</v>
      </c>
      <c r="C3556" t="str">
        <v>} {YDR006C</v>
      </c>
      <c r="D3556" t="str">
        <v>} {YDR006C</v>
      </c>
      <c r="E3556" t="str">
        <v>} {unknown</v>
      </c>
      <c r="F3556">
        <v>0</v>
      </c>
      <c r="G3556" t="str">
        <v>} {Unknown; protein added automatically to help with fitting translation data</v>
      </c>
      <c r="H3556" t="str">
        <v>} {101.98146</v>
      </c>
      <c r="I3556" t="str">
        <v>} {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v>
      </c>
      <c r="J3556" t="str">
        <v>} {forProteomicsOnly</v>
      </c>
      <c r="K3556">
        <v>0</v>
      </c>
      <c r="L3556" t="e">
        <v>#VALUE!</v>
      </c>
      <c r="M3556">
        <v>0</v>
      </c>
      <c r="N3556" t="str">
        <v>} {unknown</v>
      </c>
      <c r="O3556">
        <v>0</v>
      </c>
      <c r="P3556">
        <v>0</v>
      </c>
    </row>
    <row r="3557" spans="1:16" x14ac:dyDescent="0.2">
      <c r="A3557" t="str">
        <v>} {YJL044C</v>
      </c>
      <c r="B3557" t="str">
        <v>} {GYP6</v>
      </c>
      <c r="C3557" t="str">
        <v>} {YJL044C</v>
      </c>
      <c r="D3557" t="str">
        <v>} {YJL044C</v>
      </c>
      <c r="E3557" t="str">
        <v>} {unknown</v>
      </c>
      <c r="F3557">
        <v>0</v>
      </c>
      <c r="G3557" t="str">
        <v>} {Unknown; protein added automatically to help with fitting translation data</v>
      </c>
      <c r="H3557" t="str">
        <v>} {54.24321</v>
      </c>
      <c r="I3557" t="str">
        <v>} {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v>
      </c>
      <c r="J3557" t="str">
        <v>} {forProteomicsOnly</v>
      </c>
      <c r="K3557">
        <v>0</v>
      </c>
      <c r="L3557" t="e">
        <v>#VALUE!</v>
      </c>
      <c r="M3557">
        <v>0</v>
      </c>
      <c r="N3557" t="str">
        <v>} {unknown</v>
      </c>
      <c r="O3557">
        <v>0</v>
      </c>
      <c r="P3557">
        <v>0</v>
      </c>
    </row>
    <row r="3558" spans="1:16" x14ac:dyDescent="0.2">
      <c r="A3558" t="str">
        <v>} {YDR425W</v>
      </c>
      <c r="B3558" t="str">
        <v>} {SNX41</v>
      </c>
      <c r="C3558" t="str">
        <v>} {YDR425W</v>
      </c>
      <c r="D3558" t="str">
        <v>} {YDR425W</v>
      </c>
      <c r="E3558" t="str">
        <v>} {unknown</v>
      </c>
      <c r="F3558">
        <v>0</v>
      </c>
      <c r="G3558" t="str">
        <v>} {Unknown; protein added automatically to help with fitting translation data</v>
      </c>
      <c r="H3558" t="str">
        <v>} {71.34268</v>
      </c>
      <c r="I3558" t="str">
        <v>} {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v>
      </c>
      <c r="J3558" t="str">
        <v>} {forProteomicsOnly</v>
      </c>
      <c r="K3558">
        <v>0</v>
      </c>
      <c r="L3558" t="e">
        <v>#VALUE!</v>
      </c>
      <c r="M3558">
        <v>0</v>
      </c>
      <c r="N3558" t="str">
        <v>} {unknown</v>
      </c>
      <c r="O3558">
        <v>0</v>
      </c>
      <c r="P3558">
        <v>0</v>
      </c>
    </row>
    <row r="3559" spans="1:16" x14ac:dyDescent="0.2">
      <c r="A3559" t="str">
        <v>} {YML099C</v>
      </c>
      <c r="B3559" t="str">
        <v>} {ARG81</v>
      </c>
      <c r="C3559" t="str">
        <v>} {YML099C</v>
      </c>
      <c r="D3559" t="str">
        <v>} {YML099C</v>
      </c>
      <c r="E3559" t="str">
        <v>} {unknown</v>
      </c>
      <c r="F3559">
        <v>0</v>
      </c>
      <c r="G3559" t="str">
        <v>} {Unknown; protein added automatically to help with fitting translation data</v>
      </c>
      <c r="H3559" t="str">
        <v>} {101.13896</v>
      </c>
      <c r="I3559" t="str">
        <v>} {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v>
      </c>
      <c r="J3559" t="str">
        <v>} {forProteomicsOnly</v>
      </c>
      <c r="K3559">
        <v>0</v>
      </c>
      <c r="L3559" t="e">
        <v>#VALUE!</v>
      </c>
      <c r="M3559">
        <v>0</v>
      </c>
      <c r="N3559" t="str">
        <v>} {unknown</v>
      </c>
      <c r="O3559">
        <v>0</v>
      </c>
      <c r="P3559">
        <v>0</v>
      </c>
    </row>
    <row r="3560" spans="1:16" x14ac:dyDescent="0.2">
      <c r="A3560" t="str">
        <v>} {YKL034W</v>
      </c>
      <c r="B3560" t="str">
        <v>} {TUL1</v>
      </c>
      <c r="C3560" t="str">
        <v>} {YKL034W</v>
      </c>
      <c r="D3560" t="str">
        <v>} {YKL034W</v>
      </c>
      <c r="E3560" t="str">
        <v>} {unknown</v>
      </c>
      <c r="F3560">
        <v>0</v>
      </c>
      <c r="G3560" t="str">
        <v>} {Unknown; protein added automatically to help with fitting translation data</v>
      </c>
      <c r="H3560" t="str">
        <v>} {88.60854</v>
      </c>
      <c r="I3560" t="str">
        <v>} {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v>
      </c>
      <c r="J3560" t="str">
        <v>} {forProteomicsOnly</v>
      </c>
      <c r="K3560">
        <v>0</v>
      </c>
      <c r="L3560" t="e">
        <v>#VALUE!</v>
      </c>
      <c r="M3560">
        <v>0</v>
      </c>
      <c r="N3560" t="str">
        <v>} {unknown</v>
      </c>
      <c r="O3560">
        <v>0</v>
      </c>
      <c r="P3560">
        <v>0</v>
      </c>
    </row>
    <row r="3561" spans="1:16" x14ac:dyDescent="0.2">
      <c r="A3561" t="str">
        <v>} {YFL029C</v>
      </c>
      <c r="B3561" t="str">
        <v>} {CAK1</v>
      </c>
      <c r="C3561" t="str">
        <v>} {YFL029C</v>
      </c>
      <c r="D3561" t="str">
        <v>} {YFL029C</v>
      </c>
      <c r="E3561" t="str">
        <v>} {unknown</v>
      </c>
      <c r="F3561">
        <v>0</v>
      </c>
      <c r="G3561" t="str">
        <v>} {Unknown; protein added automatically to help with fitting translation data</v>
      </c>
      <c r="H3561" t="str">
        <v>} {42.52806</v>
      </c>
      <c r="I3561" t="str">
        <v>} {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v>
      </c>
      <c r="J3561" t="str">
        <v>} {forProteomicsOnly</v>
      </c>
      <c r="K3561">
        <v>0</v>
      </c>
      <c r="L3561" t="e">
        <v>#VALUE!</v>
      </c>
      <c r="M3561">
        <v>0</v>
      </c>
      <c r="N3561" t="str">
        <v>} {unknown</v>
      </c>
      <c r="O3561">
        <v>0</v>
      </c>
      <c r="P3561">
        <v>0</v>
      </c>
    </row>
    <row r="3562" spans="1:16" x14ac:dyDescent="0.2">
      <c r="A3562" t="str">
        <v>} {YER063W</v>
      </c>
      <c r="B3562" t="str">
        <v>} {THO1</v>
      </c>
      <c r="C3562" t="str">
        <v>} {YER063W</v>
      </c>
      <c r="D3562" t="str">
        <v>} {YER063W</v>
      </c>
      <c r="E3562" t="str">
        <v>} {unknown</v>
      </c>
      <c r="F3562">
        <v>0</v>
      </c>
      <c r="G3562" t="str">
        <v>} {Unknown; protein added automatically to help with fitting translation data</v>
      </c>
      <c r="H3562" t="str">
        <v>} {24.33739</v>
      </c>
      <c r="I3562" t="str">
        <v>} {MADYSSLTVVQLKDLLTKRNLSVGGLKNELVQRLIKDDEESKGESEVSPQEQNQEQGSEPAAIEEPASQNITEKKEVSSEPKETNEPKEENKDVQKPSDGPSATASENEQAAASTAAPALSPEEIKAKALDLLNKKLHRANKFGQDQADIDSLQRQINRVEKFGVDLNSKLAEELGLVSRKNEPESGNNGKFKNRNKNANNRSRVSKNRRGNRSGYRR</v>
      </c>
      <c r="J3562" t="str">
        <v>} {forProteomicsOnly</v>
      </c>
      <c r="K3562">
        <v>0</v>
      </c>
      <c r="L3562" t="e">
        <v>#VALUE!</v>
      </c>
      <c r="M3562">
        <v>0</v>
      </c>
      <c r="N3562" t="str">
        <v>} {unknown</v>
      </c>
      <c r="O3562">
        <v>0</v>
      </c>
      <c r="P3562">
        <v>0</v>
      </c>
    </row>
    <row r="3563" spans="1:16" x14ac:dyDescent="0.2">
      <c r="A3563" t="str">
        <v>} {YEL007W</v>
      </c>
      <c r="B3563" t="str">
        <v>} {MIT1</v>
      </c>
      <c r="C3563" t="str">
        <v>} {YEL007W</v>
      </c>
      <c r="D3563" t="str">
        <v>} {YEL007W</v>
      </c>
      <c r="E3563" t="str">
        <v>} {unknown</v>
      </c>
      <c r="F3563">
        <v>0</v>
      </c>
      <c r="G3563" t="str">
        <v>} {Unknown; protein added automatically to help with fitting translation data</v>
      </c>
      <c r="H3563" t="str">
        <v>} {73.17784</v>
      </c>
      <c r="I3563" t="str">
        <v>} {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v>
      </c>
      <c r="J3563" t="str">
        <v>} {forProteomicsOnly</v>
      </c>
      <c r="K3563">
        <v>0</v>
      </c>
      <c r="L3563" t="e">
        <v>#VALUE!</v>
      </c>
      <c r="M3563">
        <v>0</v>
      </c>
      <c r="N3563" t="str">
        <v>} {unknown</v>
      </c>
      <c r="O3563">
        <v>0</v>
      </c>
      <c r="P3563">
        <v>0</v>
      </c>
    </row>
    <row r="3564" spans="1:16" x14ac:dyDescent="0.2">
      <c r="A3564" t="str">
        <v>} {YOR051C</v>
      </c>
      <c r="B3564" t="str">
        <v>} {ETT1</v>
      </c>
      <c r="C3564" t="str">
        <v>} {YOR051C</v>
      </c>
      <c r="D3564" t="str">
        <v>} {YOR051C</v>
      </c>
      <c r="E3564" t="str">
        <v>} {unknown</v>
      </c>
      <c r="F3564">
        <v>0</v>
      </c>
      <c r="G3564" t="str">
        <v>} {Unknown; protein added automatically to help with fitting translation data</v>
      </c>
      <c r="H3564" t="str">
        <v>} {47.70824</v>
      </c>
      <c r="I3564" t="str">
        <v>} {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v>
      </c>
      <c r="J3564" t="str">
        <v>} {forProteomicsOnly</v>
      </c>
      <c r="K3564">
        <v>0</v>
      </c>
      <c r="L3564" t="e">
        <v>#VALUE!</v>
      </c>
      <c r="M3564">
        <v>0</v>
      </c>
      <c r="N3564" t="str">
        <v>} {unknown</v>
      </c>
      <c r="O3564">
        <v>0</v>
      </c>
      <c r="P3564">
        <v>0</v>
      </c>
    </row>
    <row r="3565" spans="1:16" x14ac:dyDescent="0.2">
      <c r="A3565" t="str">
        <v>} {YKL027W</v>
      </c>
      <c r="B3565" t="str">
        <v>} {TCD2</v>
      </c>
      <c r="C3565" t="str">
        <v>} {YKL027W</v>
      </c>
      <c r="D3565" t="str">
        <v>} {YKL027W</v>
      </c>
      <c r="E3565" t="str">
        <v>} {unknown</v>
      </c>
      <c r="F3565">
        <v>0</v>
      </c>
      <c r="G3565" t="str">
        <v>} {Unknown; protein added automatically to help with fitting translation data</v>
      </c>
      <c r="H3565" t="str">
        <v>} {50.70131</v>
      </c>
      <c r="I3565" t="str">
        <v>} {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v>
      </c>
      <c r="J3565" t="str">
        <v>} {forProteomicsOnly</v>
      </c>
      <c r="K3565">
        <v>0</v>
      </c>
      <c r="L3565" t="e">
        <v>#VALUE!</v>
      </c>
      <c r="M3565">
        <v>0</v>
      </c>
      <c r="N3565" t="str">
        <v>} {unknown</v>
      </c>
      <c r="O3565">
        <v>0</v>
      </c>
      <c r="P3565">
        <v>0</v>
      </c>
    </row>
    <row r="3566" spans="1:16" x14ac:dyDescent="0.2">
      <c r="A3566" t="str">
        <v>} {YOR036W</v>
      </c>
      <c r="B3566" t="str">
        <v>} {PEP12</v>
      </c>
      <c r="C3566" t="str">
        <v>} {YOR036W</v>
      </c>
      <c r="D3566" t="str">
        <v>} {YOR036W</v>
      </c>
      <c r="E3566" t="str">
        <v>} {unknown</v>
      </c>
      <c r="F3566">
        <v>0</v>
      </c>
      <c r="G3566" t="str">
        <v>} {Unknown; protein added automatically to help with fitting translation data</v>
      </c>
      <c r="H3566" t="str">
        <v>} {33.26494</v>
      </c>
      <c r="I3566" t="str">
        <v>} {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v>
      </c>
      <c r="J3566" t="str">
        <v>} {forProteomicsOnly</v>
      </c>
      <c r="K3566">
        <v>0</v>
      </c>
      <c r="L3566" t="e">
        <v>#VALUE!</v>
      </c>
      <c r="M3566">
        <v>0</v>
      </c>
      <c r="N3566" t="str">
        <v>} {unknown</v>
      </c>
      <c r="O3566">
        <v>0</v>
      </c>
      <c r="P3566">
        <v>0</v>
      </c>
    </row>
    <row r="3567" spans="1:16" x14ac:dyDescent="0.2">
      <c r="A3567" t="str">
        <v>} {YMR312W</v>
      </c>
      <c r="B3567" t="str">
        <v>} {ELP6</v>
      </c>
      <c r="C3567" t="str">
        <v>} {YMR312W</v>
      </c>
      <c r="D3567" t="str">
        <v>} {YMR312W</v>
      </c>
      <c r="E3567" t="str">
        <v>} {unknown</v>
      </c>
      <c r="F3567">
        <v>0</v>
      </c>
      <c r="G3567" t="str">
        <v>} {Unknown; protein added automatically to help with fitting translation data</v>
      </c>
      <c r="H3567" t="str">
        <v>} {30.82439</v>
      </c>
      <c r="I3567" t="str">
        <v>} {MGSVQRQDLVLFSDQSVLPAHFFQDSNSHNLFFITHQSCTQPLWMINALVETHVLGSPSSLNESSSSMLPSSTRSHAVLASFIHEQNYFTNSLNKLKIPSNNYNVLDFLSDFIVNNIHNKPRDKILSDVLAKFSAAIQNNPTDTIVIIEQPELLLSLVSGLTCSELNNKFITPLLRQCKVLIIVSNSDIFNIDEYDASVHSSNLQNFYKSSFIKSMINLNLNPLKTGFAKDVTGSLHVCRGGAPIATSNTSLHVVENEYLYLNEKESTKLFYR</v>
      </c>
      <c r="J3567" t="str">
        <v>} {forProteomicsOnly</v>
      </c>
      <c r="K3567">
        <v>0</v>
      </c>
      <c r="L3567" t="e">
        <v>#VALUE!</v>
      </c>
      <c r="M3567">
        <v>0</v>
      </c>
      <c r="N3567" t="str">
        <v>} {unknown</v>
      </c>
      <c r="O3567">
        <v>0</v>
      </c>
      <c r="P3567">
        <v>0</v>
      </c>
    </row>
    <row r="3568" spans="1:16" x14ac:dyDescent="0.2">
      <c r="A3568" t="str">
        <v>} {YOL111C</v>
      </c>
      <c r="B3568" t="str">
        <v>} {MDY2</v>
      </c>
      <c r="C3568" t="str">
        <v>} {YOL111C</v>
      </c>
      <c r="D3568" t="str">
        <v>} {YOL111C</v>
      </c>
      <c r="E3568" t="str">
        <v>} {unknown</v>
      </c>
      <c r="F3568">
        <v>0</v>
      </c>
      <c r="G3568" t="str">
        <v>} {Unknown; protein added automatically to help with fitting translation data</v>
      </c>
      <c r="H3568" t="str">
        <v>} {23.93125</v>
      </c>
      <c r="I3568" t="str">
        <v>} {MSTSASGPEHEFVSKFLTLATLTEPKLPKSYTKPLKDVTNLGVPLPTLKYKYKQNRAKKLKLHQDQQGQDNAAVHLTLKKIQAPKFSIEHDFSPSDTILQIKQHLISEEKASHISEIKLLLKGKVLHDNLFLSDLKVTPANSTITVMIKPNPTISKEPEAEKSTNSPAPAPPQELTVPWDDIEALLKNNFENDQAAVRQVMERLQKGWSLAK</v>
      </c>
      <c r="J3568" t="str">
        <v>} {forProteomicsOnly</v>
      </c>
      <c r="K3568">
        <v>0</v>
      </c>
      <c r="L3568" t="e">
        <v>#VALUE!</v>
      </c>
      <c r="M3568">
        <v>0</v>
      </c>
      <c r="N3568" t="str">
        <v>} {unknown</v>
      </c>
      <c r="O3568">
        <v>0</v>
      </c>
      <c r="P3568">
        <v>0</v>
      </c>
    </row>
    <row r="3569" spans="1:16" x14ac:dyDescent="0.2">
      <c r="A3569" t="str">
        <v>} {YLR406C</v>
      </c>
      <c r="B3569" t="str">
        <v>} {RPL31B</v>
      </c>
      <c r="C3569" t="str">
        <v>} {YLR406C</v>
      </c>
      <c r="D3569" t="str">
        <v>} {YLR406C</v>
      </c>
      <c r="E3569" t="str">
        <v>} {unknown</v>
      </c>
      <c r="F3569">
        <v>0</v>
      </c>
      <c r="G3569" t="str">
        <v>} {Unknown; protein added automatically to help with fitting translation data</v>
      </c>
      <c r="H3569" t="str">
        <v>} {13.07106</v>
      </c>
      <c r="I3569" t="str">
        <v>} {MAGLKDVVTREYTINLHKRLHGVSFKKRAPRAVKEIKKFAKLHMGTEDVRLAPELNQAIWKRGVKGVEYRLRLRISRKRNEEEDAKNPLFSYVEPVLVASAKGLQTVVVEEDA</v>
      </c>
      <c r="J3569" t="str">
        <v>} {forProteomicsOnly</v>
      </c>
      <c r="K3569">
        <v>0</v>
      </c>
      <c r="L3569" t="e">
        <v>#VALUE!</v>
      </c>
      <c r="M3569">
        <v>0</v>
      </c>
      <c r="N3569" t="str">
        <v>} {unknown</v>
      </c>
      <c r="O3569">
        <v>0</v>
      </c>
      <c r="P3569">
        <v>0</v>
      </c>
    </row>
    <row r="3570" spans="1:16" x14ac:dyDescent="0.2">
      <c r="A3570" t="str">
        <v>} {YKL021C</v>
      </c>
      <c r="B3570" t="str">
        <v>} {MAK11</v>
      </c>
      <c r="C3570" t="str">
        <v>} {YKL021C</v>
      </c>
      <c r="D3570" t="str">
        <v>} {YKL021C</v>
      </c>
      <c r="E3570" t="str">
        <v>} {unknown</v>
      </c>
      <c r="F3570">
        <v>0</v>
      </c>
      <c r="G3570" t="str">
        <v>} {Unknown; protein added automatically to help with fitting translation data</v>
      </c>
      <c r="H3570" t="str">
        <v>} {47.68429</v>
      </c>
      <c r="I3570" t="str">
        <v>} {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v>
      </c>
      <c r="J3570" t="str">
        <v>} {forProteomicsOnly</v>
      </c>
      <c r="K3570">
        <v>0</v>
      </c>
      <c r="L3570" t="e">
        <v>#VALUE!</v>
      </c>
      <c r="M3570">
        <v>0</v>
      </c>
      <c r="N3570" t="str">
        <v>} {unknown</v>
      </c>
      <c r="O3570">
        <v>0</v>
      </c>
      <c r="P3570">
        <v>0</v>
      </c>
    </row>
    <row r="3571" spans="1:16" x14ac:dyDescent="0.2">
      <c r="A3571" t="str">
        <v>} {YGL190C</v>
      </c>
      <c r="B3571" t="str">
        <v>} {CDC55</v>
      </c>
      <c r="C3571" t="str">
        <v>} {YGL190C</v>
      </c>
      <c r="D3571" t="str">
        <v>} {YGL190C</v>
      </c>
      <c r="E3571" t="str">
        <v>} {unknown</v>
      </c>
      <c r="F3571">
        <v>0</v>
      </c>
      <c r="G3571" t="str">
        <v>} {Unknown; protein added automatically to help with fitting translation data</v>
      </c>
      <c r="H3571" t="str">
        <v>} {60.16046</v>
      </c>
      <c r="I3571" t="str">
        <v>} {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v>
      </c>
      <c r="J3571" t="str">
        <v>} {forProteomicsOnly</v>
      </c>
      <c r="K3571">
        <v>0</v>
      </c>
      <c r="L3571" t="e">
        <v>#VALUE!</v>
      </c>
      <c r="M3571">
        <v>0</v>
      </c>
      <c r="N3571" t="str">
        <v>} {unknown</v>
      </c>
      <c r="O3571">
        <v>0</v>
      </c>
      <c r="P3571">
        <v>0</v>
      </c>
    </row>
    <row r="3572" spans="1:16" x14ac:dyDescent="0.2">
      <c r="A3572" t="str">
        <v>} {YBR211C</v>
      </c>
      <c r="B3572" t="str">
        <v>} {AME1</v>
      </c>
      <c r="C3572" t="str">
        <v>} {YBR211C</v>
      </c>
      <c r="D3572" t="str">
        <v>} {YBR211C</v>
      </c>
      <c r="E3572" t="str">
        <v>} {unknown</v>
      </c>
      <c r="F3572">
        <v>0</v>
      </c>
      <c r="G3572" t="str">
        <v>} {Unknown; protein added automatically to help with fitting translation data</v>
      </c>
      <c r="H3572" t="str">
        <v>} {37.74934</v>
      </c>
      <c r="I3572" t="str">
        <v>} {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v>
      </c>
      <c r="J3572" t="str">
        <v>} {forProteomicsOnly</v>
      </c>
      <c r="K3572">
        <v>0</v>
      </c>
      <c r="L3572" t="e">
        <v>#VALUE!</v>
      </c>
      <c r="M3572">
        <v>0</v>
      </c>
      <c r="N3572" t="str">
        <v>} {unknown</v>
      </c>
      <c r="O3572">
        <v>0</v>
      </c>
      <c r="P3572">
        <v>0</v>
      </c>
    </row>
    <row r="3573" spans="1:16" x14ac:dyDescent="0.2">
      <c r="A3573" t="str">
        <v>} {YLR435W</v>
      </c>
      <c r="B3573" t="str">
        <v>} {TSR2</v>
      </c>
      <c r="C3573" t="str">
        <v>} {YLR435W</v>
      </c>
      <c r="D3573" t="str">
        <v>} {YLR435W</v>
      </c>
      <c r="E3573" t="str">
        <v>} {unknown</v>
      </c>
      <c r="F3573">
        <v>0</v>
      </c>
      <c r="G3573" t="str">
        <v>} {Unknown; protein added automatically to help with fitting translation data</v>
      </c>
      <c r="H3573" t="str">
        <v>} {23.86565</v>
      </c>
      <c r="I3573" t="str">
        <v>} {MSTQYIDETAFVQAEQGKTNLMFSDEKQQARFELGVSMVIYKWDALDVAVENSWGGPDSAEKRDWITGIVVDLFKNEKVVDAALIEETLLYAMIDEFETNVEDDSALPIAVEVINIYNDCFNLNYNKVEKLYLEWQEKQRTKKSKRVVHIEGDDDEDDEDVEDYDDEDEDEEMDEVVPDLVSSKPEPIVDEDGFELVQPKGRRKH</v>
      </c>
      <c r="J3573" t="str">
        <v>} {forProteomicsOnly</v>
      </c>
      <c r="K3573">
        <v>0</v>
      </c>
      <c r="L3573" t="e">
        <v>#VALUE!</v>
      </c>
      <c r="M3573">
        <v>0</v>
      </c>
      <c r="N3573" t="str">
        <v>} {unknown</v>
      </c>
      <c r="O3573">
        <v>0</v>
      </c>
      <c r="P3573">
        <v>0</v>
      </c>
    </row>
    <row r="3574" spans="1:16" x14ac:dyDescent="0.2">
      <c r="A3574" t="str">
        <v>} {YMR114C</v>
      </c>
      <c r="B3574">
        <v>0</v>
      </c>
      <c r="C3574" t="str">
        <v>} {YMR114C</v>
      </c>
      <c r="D3574" t="str">
        <v>} {YMR114C</v>
      </c>
      <c r="E3574" t="str">
        <v>} {unknown</v>
      </c>
      <c r="F3574">
        <v>0</v>
      </c>
      <c r="G3574" t="str">
        <v>} {Unknown; protein added automatically to help with fitting translation data</v>
      </c>
      <c r="H3574" t="str">
        <v>} {43.252</v>
      </c>
      <c r="I3574" t="str">
        <v>} {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v>
      </c>
      <c r="J3574" t="str">
        <v>} {forProteomicsOnly</v>
      </c>
      <c r="K3574">
        <v>0</v>
      </c>
      <c r="L3574" t="e">
        <v>#VALUE!</v>
      </c>
      <c r="M3574">
        <v>0</v>
      </c>
      <c r="N3574" t="str">
        <v>} {unknown</v>
      </c>
      <c r="O3574">
        <v>0</v>
      </c>
      <c r="P3574">
        <v>0</v>
      </c>
    </row>
    <row r="3575" spans="1:16" x14ac:dyDescent="0.2">
      <c r="A3575" t="str">
        <v>} {YGR252W</v>
      </c>
      <c r="B3575" t="str">
        <v>} {GCN5</v>
      </c>
      <c r="C3575" t="str">
        <v>} {YGR252W</v>
      </c>
      <c r="D3575" t="str">
        <v>} {YGR252W</v>
      </c>
      <c r="E3575" t="str">
        <v>} {unknown</v>
      </c>
      <c r="F3575">
        <v>0</v>
      </c>
      <c r="G3575" t="str">
        <v>} {Unknown; protein added automatically to help with fitting translation data</v>
      </c>
      <c r="H3575" t="str">
        <v>} {51.48582</v>
      </c>
      <c r="I3575" t="str">
        <v>} {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v>
      </c>
      <c r="J3575" t="str">
        <v>} {forProteomicsOnly</v>
      </c>
      <c r="K3575">
        <v>0</v>
      </c>
      <c r="L3575" t="e">
        <v>#VALUE!</v>
      </c>
      <c r="M3575">
        <v>0</v>
      </c>
      <c r="N3575" t="str">
        <v>} {unknown</v>
      </c>
      <c r="O3575">
        <v>0</v>
      </c>
      <c r="P3575">
        <v>0</v>
      </c>
    </row>
    <row r="3576" spans="1:16" x14ac:dyDescent="0.2">
      <c r="A3576" t="str">
        <v>} {YPL246C</v>
      </c>
      <c r="B3576" t="str">
        <v>} {RBD2</v>
      </c>
      <c r="C3576" t="str">
        <v>} {YPL246C</v>
      </c>
      <c r="D3576" t="str">
        <v>} {YPL246C</v>
      </c>
      <c r="E3576" t="str">
        <v>} {unknown</v>
      </c>
      <c r="F3576">
        <v>0</v>
      </c>
      <c r="G3576" t="str">
        <v>} {Unknown; protein added automatically to help with fitting translation data</v>
      </c>
      <c r="H3576" t="str">
        <v>} {29.74325</v>
      </c>
      <c r="I3576" t="str">
        <v>} {MNWKSYVFPGGHPPAALTTGLVVFLTAIYLLSFIFALREDLSLAPESLFKLQMSRLSLYPLIHLSLPHLLFNVLAIWAPLNLFEETHGTVYTGVFLNLSALFAGILYCLLGKLLYPEALVAGASGWCFTLFAYYSFKESQIRPRTRIFRTDYSIPTLYTPLVLLVAIAVVIPGSSFWGHFFGLCVGYAIGYKESWFNKITPPGWIITKIEKSLDGLIRLIPWGIKYYRDEDIDRTKDYEPLMSTETPLPLHNDNSGTVLGTA</v>
      </c>
      <c r="J3576" t="str">
        <v>} {forProteomicsOnly</v>
      </c>
      <c r="K3576">
        <v>0</v>
      </c>
      <c r="L3576" t="e">
        <v>#VALUE!</v>
      </c>
      <c r="M3576">
        <v>0</v>
      </c>
      <c r="N3576" t="str">
        <v>} {unknown</v>
      </c>
      <c r="O3576">
        <v>0</v>
      </c>
      <c r="P3576">
        <v>0</v>
      </c>
    </row>
    <row r="3577" spans="1:16" x14ac:dyDescent="0.2">
      <c r="A3577" t="str">
        <v>} {YOL010W</v>
      </c>
      <c r="B3577" t="str">
        <v>} {RCL1</v>
      </c>
      <c r="C3577" t="str">
        <v>} {YOL010W</v>
      </c>
      <c r="D3577" t="str">
        <v>} {YOL010W</v>
      </c>
      <c r="E3577" t="str">
        <v>} {unknown</v>
      </c>
      <c r="F3577">
        <v>0</v>
      </c>
      <c r="G3577" t="str">
        <v>} {Unknown; protein added automatically to help with fitting translation data</v>
      </c>
      <c r="H3577" t="str">
        <v>} {40.52538</v>
      </c>
      <c r="I3577" t="str">
        <v>} {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v>
      </c>
      <c r="J3577" t="str">
        <v>} {forProteomicsOnly</v>
      </c>
      <c r="K3577">
        <v>0</v>
      </c>
      <c r="L3577" t="e">
        <v>#VALUE!</v>
      </c>
      <c r="M3577">
        <v>0</v>
      </c>
      <c r="N3577" t="str">
        <v>} {unknown</v>
      </c>
      <c r="O3577">
        <v>0</v>
      </c>
      <c r="P3577">
        <v>0</v>
      </c>
    </row>
    <row r="3578" spans="1:16" x14ac:dyDescent="0.2">
      <c r="A3578" t="str">
        <v>} {YEL002C</v>
      </c>
      <c r="B3578" t="str">
        <v>} {WBP1</v>
      </c>
      <c r="C3578" t="str">
        <v>} {YEL002C</v>
      </c>
      <c r="D3578" t="str">
        <v>} {YEL002C</v>
      </c>
      <c r="E3578" t="str">
        <v>} {unknown</v>
      </c>
      <c r="F3578">
        <v>0</v>
      </c>
      <c r="G3578" t="str">
        <v>} {Unknown; protein added automatically to help with fitting translation data</v>
      </c>
      <c r="H3578" t="str">
        <v>} {49.79503</v>
      </c>
      <c r="I3578" t="str">
        <v>} {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v>
      </c>
      <c r="J3578" t="str">
        <v>} {forProteomicsOnly</v>
      </c>
      <c r="K3578">
        <v>0</v>
      </c>
      <c r="L3578" t="e">
        <v>#VALUE!</v>
      </c>
      <c r="M3578">
        <v>0</v>
      </c>
      <c r="N3578" t="str">
        <v>} {unknown</v>
      </c>
      <c r="O3578">
        <v>0</v>
      </c>
      <c r="P3578">
        <v>0</v>
      </c>
    </row>
    <row r="3579" spans="1:16" x14ac:dyDescent="0.2">
      <c r="A3579" t="str">
        <v>} {YBR163W</v>
      </c>
      <c r="B3579" t="str">
        <v>} {EXO5</v>
      </c>
      <c r="C3579" t="str">
        <v>} {YBR163W</v>
      </c>
      <c r="D3579" t="str">
        <v>} {YBR163W</v>
      </c>
      <c r="E3579" t="str">
        <v>} {unknown</v>
      </c>
      <c r="F3579">
        <v>0</v>
      </c>
      <c r="G3579" t="str">
        <v>} {Unknown; protein added automatically to help with fitting translation data</v>
      </c>
      <c r="H3579" t="str">
        <v>} {68.13292</v>
      </c>
      <c r="I3579" t="str">
        <v>} {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v>
      </c>
      <c r="J3579" t="str">
        <v>} {forProteomicsOnly</v>
      </c>
      <c r="K3579">
        <v>0</v>
      </c>
      <c r="L3579" t="e">
        <v>#VALUE!</v>
      </c>
      <c r="M3579">
        <v>0</v>
      </c>
      <c r="N3579" t="str">
        <v>} {unknown</v>
      </c>
      <c r="O3579">
        <v>0</v>
      </c>
      <c r="P3579">
        <v>0</v>
      </c>
    </row>
    <row r="3580" spans="1:16" x14ac:dyDescent="0.2">
      <c r="A3580" t="str">
        <v>} {YCR023C</v>
      </c>
      <c r="B3580">
        <v>0</v>
      </c>
      <c r="C3580" t="str">
        <v>} {YCR023C</v>
      </c>
      <c r="D3580" t="str">
        <v>} {YCR023C</v>
      </c>
      <c r="E3580" t="str">
        <v>} {unknown</v>
      </c>
      <c r="F3580">
        <v>0</v>
      </c>
      <c r="G3580" t="str">
        <v>} {Unknown; protein added automatically to help with fitting translation data</v>
      </c>
      <c r="H3580" t="str">
        <v>} {69.80899</v>
      </c>
      <c r="I3580" t="str">
        <v>} {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v>
      </c>
      <c r="J3580" t="str">
        <v>} {forProteomicsOnly</v>
      </c>
      <c r="K3580">
        <v>0</v>
      </c>
      <c r="L3580" t="e">
        <v>#VALUE!</v>
      </c>
      <c r="M3580">
        <v>0</v>
      </c>
      <c r="N3580" t="str">
        <v>} {unknown</v>
      </c>
      <c r="O3580">
        <v>0</v>
      </c>
      <c r="P3580">
        <v>0</v>
      </c>
    </row>
    <row r="3581" spans="1:16" x14ac:dyDescent="0.2">
      <c r="A3581" t="str">
        <v>} {YML028W</v>
      </c>
      <c r="B3581" t="str">
        <v>} {TSA1</v>
      </c>
      <c r="C3581" t="str">
        <v>} {YML028W</v>
      </c>
      <c r="D3581" t="str">
        <v>} {YML028W</v>
      </c>
      <c r="E3581" t="str">
        <v>} {unknown</v>
      </c>
      <c r="F3581">
        <v>0</v>
      </c>
      <c r="G3581" t="str">
        <v>} {Unknown; protein added automatically to help with fitting translation data</v>
      </c>
      <c r="H3581" t="str">
        <v>} {21.76145</v>
      </c>
      <c r="I3581" t="str">
        <v>} {MVAQVQKQAPTFKKTAVVDGVFDEVSLDKYKGKYVVLAFIPLAFTFVCPTEIIAFSEAAKKFEEQGAQVLFASTDSEYSLLAWTNIPRKEGGLGPINIPLLADTNHSLSRDYGVLIEEEGVALRGLFIIDPKGVIRHITINDLPVGRNVDEALRLVEAFQWTDKNGTVLPCNWTPGAATIKPTVEDSKEYFEAANK</v>
      </c>
      <c r="J3581" t="str">
        <v>} {forProteomicsOnly</v>
      </c>
      <c r="K3581">
        <v>0</v>
      </c>
      <c r="L3581" t="e">
        <v>#VALUE!</v>
      </c>
      <c r="M3581">
        <v>0</v>
      </c>
      <c r="N3581" t="str">
        <v>} {unknown</v>
      </c>
      <c r="O3581">
        <v>0</v>
      </c>
      <c r="P3581">
        <v>0</v>
      </c>
    </row>
    <row r="3582" spans="1:16" x14ac:dyDescent="0.2">
      <c r="A3582" t="str">
        <v>} {YIL008W</v>
      </c>
      <c r="B3582" t="str">
        <v>} {URM1</v>
      </c>
      <c r="C3582" t="str">
        <v>} {YIL008W</v>
      </c>
      <c r="D3582" t="str">
        <v>} {YIL008W</v>
      </c>
      <c r="E3582" t="str">
        <v>} {unknown</v>
      </c>
      <c r="F3582">
        <v>0</v>
      </c>
      <c r="G3582" t="str">
        <v>} {Unknown; protein added automatically to help with fitting translation data</v>
      </c>
      <c r="H3582" t="str">
        <v>} {11.09727</v>
      </c>
      <c r="I3582" t="str">
        <v>} {MVNVKVEFLGGLDAIFGKQRVHKIKMDKEDPVTVGDLIDHIVSTMINNPNDVSIFIEDDSIRPGIITLINDTDWELEGEKDYILEDGDIISFTSTLHGG</v>
      </c>
      <c r="J3582" t="str">
        <v>} {forProteomicsOnly</v>
      </c>
      <c r="K3582">
        <v>0</v>
      </c>
      <c r="L3582" t="e">
        <v>#VALUE!</v>
      </c>
      <c r="M3582">
        <v>0</v>
      </c>
      <c r="N3582" t="str">
        <v>} {unknown</v>
      </c>
      <c r="O3582">
        <v>0</v>
      </c>
      <c r="P3582">
        <v>0</v>
      </c>
    </row>
    <row r="3583" spans="1:16" x14ac:dyDescent="0.2">
      <c r="A3583" t="str">
        <v>} {YFL024C</v>
      </c>
      <c r="B3583" t="str">
        <v>} {EPL1</v>
      </c>
      <c r="C3583" t="str">
        <v>} {YFL024C</v>
      </c>
      <c r="D3583" t="str">
        <v>} {YFL024C</v>
      </c>
      <c r="E3583" t="str">
        <v>} {unknown</v>
      </c>
      <c r="F3583">
        <v>0</v>
      </c>
      <c r="G3583" t="str">
        <v>} {Unknown; protein added automatically to help with fitting translation data</v>
      </c>
      <c r="H3583" t="str">
        <v>} {97.56003</v>
      </c>
      <c r="I3583" t="str">
        <v>} {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v>
      </c>
      <c r="J3583" t="str">
        <v>} {forProteomicsOnly</v>
      </c>
      <c r="K3583">
        <v>0</v>
      </c>
      <c r="L3583" t="e">
        <v>#VALUE!</v>
      </c>
      <c r="M3583">
        <v>0</v>
      </c>
      <c r="N3583" t="str">
        <v>} {unknown</v>
      </c>
      <c r="O3583">
        <v>0</v>
      </c>
      <c r="P3583">
        <v>0</v>
      </c>
    </row>
    <row r="3584" spans="1:16" x14ac:dyDescent="0.2">
      <c r="A3584" t="str">
        <v>} {YPR070W</v>
      </c>
      <c r="B3584" t="str">
        <v>} {MED1</v>
      </c>
      <c r="C3584" t="str">
        <v>} {YPR070W</v>
      </c>
      <c r="D3584" t="str">
        <v>} {YPR070W</v>
      </c>
      <c r="E3584" t="str">
        <v>} {unknown</v>
      </c>
      <c r="F3584">
        <v>0</v>
      </c>
      <c r="G3584" t="str">
        <v>} {Unknown; protein added automatically to help with fitting translation data</v>
      </c>
      <c r="H3584" t="str">
        <v>} {64.76444</v>
      </c>
      <c r="I3584" t="str">
        <v>} {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v>
      </c>
      <c r="J3584" t="str">
        <v>} {forProteomicsOnly</v>
      </c>
      <c r="K3584">
        <v>0</v>
      </c>
      <c r="L3584" t="e">
        <v>#VALUE!</v>
      </c>
      <c r="M3584">
        <v>0</v>
      </c>
      <c r="N3584" t="str">
        <v>} {unknown</v>
      </c>
      <c r="O3584">
        <v>0</v>
      </c>
      <c r="P3584">
        <v>0</v>
      </c>
    </row>
    <row r="3585" spans="1:16" x14ac:dyDescent="0.2">
      <c r="A3585" t="str">
        <v>} {YMR284W</v>
      </c>
      <c r="B3585" t="str">
        <v>} {YKU70</v>
      </c>
      <c r="C3585" t="str">
        <v>} {YMR284W</v>
      </c>
      <c r="D3585" t="str">
        <v>} {YMR284W</v>
      </c>
      <c r="E3585" t="str">
        <v>} {unknown</v>
      </c>
      <c r="F3585">
        <v>0</v>
      </c>
      <c r="G3585" t="str">
        <v>} {Unknown; protein added automatically to help with fitting translation data</v>
      </c>
      <c r="H3585" t="str">
        <v>} {71.22468</v>
      </c>
      <c r="I3585" t="str">
        <v>} {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v>
      </c>
      <c r="J3585" t="str">
        <v>} {forProteomicsOnly</v>
      </c>
      <c r="K3585">
        <v>0</v>
      </c>
      <c r="L3585" t="e">
        <v>#VALUE!</v>
      </c>
      <c r="M3585">
        <v>0</v>
      </c>
      <c r="N3585" t="str">
        <v>} {unknown</v>
      </c>
      <c r="O3585">
        <v>0</v>
      </c>
      <c r="P3585">
        <v>0</v>
      </c>
    </row>
    <row r="3586" spans="1:16" x14ac:dyDescent="0.2">
      <c r="A3586" t="str">
        <v>} {YPL263C</v>
      </c>
      <c r="B3586" t="str">
        <v>} {KEL3</v>
      </c>
      <c r="C3586" t="str">
        <v>} {YPL263C</v>
      </c>
      <c r="D3586" t="str">
        <v>} {YPL263C</v>
      </c>
      <c r="E3586" t="str">
        <v>} {unknown</v>
      </c>
      <c r="F3586">
        <v>0</v>
      </c>
      <c r="G3586" t="str">
        <v>} {Unknown; protein added automatically to help with fitting translation data</v>
      </c>
      <c r="H3586" t="str">
        <v>} {76.03423</v>
      </c>
      <c r="I3586" t="str">
        <v>} {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v>
      </c>
      <c r="J3586" t="str">
        <v>} {forProteomicsOnly</v>
      </c>
      <c r="K3586">
        <v>0</v>
      </c>
      <c r="L3586" t="e">
        <v>#VALUE!</v>
      </c>
      <c r="M3586">
        <v>0</v>
      </c>
      <c r="N3586" t="str">
        <v>} {unknown</v>
      </c>
      <c r="O3586">
        <v>0</v>
      </c>
      <c r="P3586">
        <v>0</v>
      </c>
    </row>
    <row r="3587" spans="1:16" x14ac:dyDescent="0.2">
      <c r="A3587" t="str">
        <v>} {YHR186C</v>
      </c>
      <c r="B3587" t="str">
        <v>} {KOG1</v>
      </c>
      <c r="C3587" t="str">
        <v>} {YHR186C</v>
      </c>
      <c r="D3587" t="str">
        <v>} {YHR186C</v>
      </c>
      <c r="E3587" t="str">
        <v>} {unknown</v>
      </c>
      <c r="F3587">
        <v>0</v>
      </c>
      <c r="G3587" t="str">
        <v>} {Unknown; protein added automatically to help with fitting translation data</v>
      </c>
      <c r="H3587" t="str">
        <v>} {179.14971</v>
      </c>
      <c r="I3587" t="str">
        <v>} {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v>
      </c>
      <c r="J3587" t="str">
        <v>} {forProteomicsOnly</v>
      </c>
      <c r="K3587">
        <v>0</v>
      </c>
      <c r="L3587" t="e">
        <v>#VALUE!</v>
      </c>
      <c r="M3587">
        <v>0</v>
      </c>
      <c r="N3587" t="str">
        <v>} {unknown</v>
      </c>
      <c r="O3587">
        <v>0</v>
      </c>
      <c r="P3587">
        <v>0</v>
      </c>
    </row>
    <row r="3588" spans="1:16" x14ac:dyDescent="0.2">
      <c r="A3588" t="str">
        <v>} {YMR038C</v>
      </c>
      <c r="B3588" t="str">
        <v>} {CCS1</v>
      </c>
      <c r="C3588" t="str">
        <v>} {YMR038C</v>
      </c>
      <c r="D3588" t="str">
        <v>} {YMR038C</v>
      </c>
      <c r="E3588" t="str">
        <v>} {unknown</v>
      </c>
      <c r="F3588">
        <v>0</v>
      </c>
      <c r="G3588" t="str">
        <v>} {Unknown; protein added automatically to help with fitting translation data</v>
      </c>
      <c r="H3588" t="str">
        <v>} {27.55861</v>
      </c>
      <c r="I3588" t="str">
        <v>} {MTTNDTYEATYAIPMHCENCVNDIKACLKNVPGINSLNFDIEQQIMSVESSVAPSTIINTLRNCGKDAIIRGAGKPNSSAVAILETFQKYTIDQKKDTAVRGLARIVQVGENKTLFDITVNGVPEAGNYHASIHEKGDVSKGVESTGKVWHKFDEPIECFNESDLGKNLYSGKTFLSAPLPTWQLIGRSFVISKSLNHPENEPSSVKDYSFLGVIARSAGVWENNKQVCACTGKTVWEERKDALANNIK</v>
      </c>
      <c r="J3588" t="str">
        <v>} {forProteomicsOnly</v>
      </c>
      <c r="K3588">
        <v>0</v>
      </c>
      <c r="L3588" t="e">
        <v>#VALUE!</v>
      </c>
      <c r="M3588">
        <v>0</v>
      </c>
      <c r="N3588" t="str">
        <v>} {unknown</v>
      </c>
      <c r="O3588">
        <v>0</v>
      </c>
      <c r="P3588">
        <v>0</v>
      </c>
    </row>
    <row r="3589" spans="1:16" x14ac:dyDescent="0.2">
      <c r="A3589" t="str">
        <v>} {YER169W</v>
      </c>
      <c r="B3589" t="str">
        <v>} {RPH1</v>
      </c>
      <c r="C3589" t="str">
        <v>} {YER169W</v>
      </c>
      <c r="D3589" t="str">
        <v>} {YER169W</v>
      </c>
      <c r="E3589" t="str">
        <v>} {unknown</v>
      </c>
      <c r="F3589">
        <v>0</v>
      </c>
      <c r="G3589" t="str">
        <v>} {Unknown; protein added automatically to help with fitting translation data</v>
      </c>
      <c r="H3589" t="str">
        <v>} {91.00893</v>
      </c>
      <c r="I3589" t="str">
        <v>} {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v>
      </c>
      <c r="J3589" t="str">
        <v>} {forProteomicsOnly</v>
      </c>
      <c r="K3589">
        <v>0</v>
      </c>
      <c r="L3589" t="e">
        <v>#VALUE!</v>
      </c>
      <c r="M3589">
        <v>0</v>
      </c>
      <c r="N3589" t="str">
        <v>} {unknown</v>
      </c>
      <c r="O3589">
        <v>0</v>
      </c>
      <c r="P3589">
        <v>0</v>
      </c>
    </row>
    <row r="3590" spans="1:16" x14ac:dyDescent="0.2">
      <c r="A3590" t="str">
        <v>} {YLR242C</v>
      </c>
      <c r="B3590" t="str">
        <v>} {ARV1</v>
      </c>
      <c r="C3590" t="str">
        <v>} {YLR242C</v>
      </c>
      <c r="D3590" t="str">
        <v>} {YLR242C</v>
      </c>
      <c r="E3590" t="str">
        <v>} {unknown</v>
      </c>
      <c r="F3590">
        <v>0</v>
      </c>
      <c r="G3590" t="str">
        <v>} {Unknown; protein added automatically to help with fitting translation data</v>
      </c>
      <c r="H3590" t="str">
        <v>} {38.50802</v>
      </c>
      <c r="I3590" t="str">
        <v>} {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v>
      </c>
      <c r="J3590" t="str">
        <v>} {forProteomicsOnly</v>
      </c>
      <c r="K3590">
        <v>0</v>
      </c>
      <c r="L3590" t="e">
        <v>#VALUE!</v>
      </c>
      <c r="M3590">
        <v>0</v>
      </c>
      <c r="N3590" t="str">
        <v>} {unknown</v>
      </c>
      <c r="O3590">
        <v>0</v>
      </c>
      <c r="P3590">
        <v>0</v>
      </c>
    </row>
    <row r="3591" spans="1:16" x14ac:dyDescent="0.2">
      <c r="A3591" t="str">
        <v>} {YJL208C</v>
      </c>
      <c r="B3591" t="str">
        <v>} {NUC1</v>
      </c>
      <c r="C3591" t="str">
        <v>} {YJL208C</v>
      </c>
      <c r="D3591" t="str">
        <v>} {YJL208C</v>
      </c>
      <c r="E3591" t="str">
        <v>} {unknown</v>
      </c>
      <c r="F3591">
        <v>0</v>
      </c>
      <c r="G3591" t="str">
        <v>} {Unknown; protein added automatically to help with fitting translation data</v>
      </c>
      <c r="H3591" t="str">
        <v>} {37.52719</v>
      </c>
      <c r="I3591" t="str">
        <v>} {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v>
      </c>
      <c r="J3591" t="str">
        <v>} {forProteomicsOnly</v>
      </c>
      <c r="K3591">
        <v>0</v>
      </c>
      <c r="L3591" t="e">
        <v>#VALUE!</v>
      </c>
      <c r="M3591">
        <v>0</v>
      </c>
      <c r="N3591" t="str">
        <v>} {unknown</v>
      </c>
      <c r="O3591">
        <v>0</v>
      </c>
      <c r="P3591">
        <v>0</v>
      </c>
    </row>
    <row r="3592" spans="1:16" x14ac:dyDescent="0.2">
      <c r="A3592" t="str">
        <v>} {YOL067C</v>
      </c>
      <c r="B3592" t="str">
        <v>} {RTG1</v>
      </c>
      <c r="C3592" t="str">
        <v>} {YOL067C</v>
      </c>
      <c r="D3592" t="str">
        <v>} {YOL067C</v>
      </c>
      <c r="E3592" t="str">
        <v>} {unknown</v>
      </c>
      <c r="F3592">
        <v>0</v>
      </c>
      <c r="G3592" t="str">
        <v>} {Unknown; protein added automatically to help with fitting translation data</v>
      </c>
      <c r="H3592" t="str">
        <v>} {19.1738</v>
      </c>
      <c r="I3592" t="str">
        <v>} {MSSIPAGTDPGSCGANFKNDRKRRDKINDRIQELLSIIPKDFFRDYYGNSGSNDTLSESTPGALGLSSKAKGTGTKDGKPNKGQILTQAVEYISHLQNQVDTQNREEVELMVKATQLAKQTGTIVNDINLENTSAEVALSRIGVGPLAATNDDSVRPPAKRLSSFEYGGYGEYGNGS</v>
      </c>
      <c r="J3592" t="str">
        <v>} {forProteomicsOnly</v>
      </c>
      <c r="K3592">
        <v>0</v>
      </c>
      <c r="L3592" t="e">
        <v>#VALUE!</v>
      </c>
      <c r="M3592">
        <v>0</v>
      </c>
      <c r="N3592" t="str">
        <v>} {unknown</v>
      </c>
      <c r="O3592">
        <v>0</v>
      </c>
      <c r="P3592">
        <v>0</v>
      </c>
    </row>
    <row r="3593" spans="1:16" x14ac:dyDescent="0.2">
      <c r="A3593" t="str">
        <v>} {YDL150W</v>
      </c>
      <c r="B3593" t="str">
        <v>} {RPC53</v>
      </c>
      <c r="C3593" t="str">
        <v>} {YDL150W</v>
      </c>
      <c r="D3593" t="str">
        <v>} {YDL150W</v>
      </c>
      <c r="E3593" t="str">
        <v>} {unknown</v>
      </c>
      <c r="F3593">
        <v>0</v>
      </c>
      <c r="G3593" t="str">
        <v>} {Unknown; protein added automatically to help with fitting translation data</v>
      </c>
      <c r="H3593" t="str">
        <v>} {47.0741</v>
      </c>
      <c r="I3593" t="str">
        <v>} {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v>
      </c>
      <c r="J3593" t="str">
        <v>} {forProteomicsOnly</v>
      </c>
      <c r="K3593">
        <v>0</v>
      </c>
      <c r="L3593" t="e">
        <v>#VALUE!</v>
      </c>
      <c r="M3593">
        <v>0</v>
      </c>
      <c r="N3593" t="str">
        <v>} {unknown</v>
      </c>
      <c r="O3593">
        <v>0</v>
      </c>
      <c r="P3593">
        <v>0</v>
      </c>
    </row>
    <row r="3594" spans="1:16" x14ac:dyDescent="0.2">
      <c r="A3594" t="str">
        <v>} {YDR244W</v>
      </c>
      <c r="B3594" t="str">
        <v>} {PEX5</v>
      </c>
      <c r="C3594" t="str">
        <v>} {YDR244W</v>
      </c>
      <c r="D3594" t="str">
        <v>} {YDR244W</v>
      </c>
      <c r="E3594" t="str">
        <v>} {unknown</v>
      </c>
      <c r="F3594">
        <v>0</v>
      </c>
      <c r="G3594" t="str">
        <v>} {Unknown; protein added automatically to help with fitting translation data</v>
      </c>
      <c r="H3594" t="str">
        <v>} {69.89142</v>
      </c>
      <c r="I3594" t="str">
        <v>} {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v>
      </c>
      <c r="J3594" t="str">
        <v>} {forProteomicsOnly</v>
      </c>
      <c r="K3594">
        <v>0</v>
      </c>
      <c r="L3594" t="e">
        <v>#VALUE!</v>
      </c>
      <c r="M3594">
        <v>0</v>
      </c>
      <c r="N3594" t="str">
        <v>} {unknown</v>
      </c>
      <c r="O3594">
        <v>0</v>
      </c>
      <c r="P3594">
        <v>0</v>
      </c>
    </row>
    <row r="3595" spans="1:16" x14ac:dyDescent="0.2">
      <c r="A3595" t="str">
        <v>} {YHL019C</v>
      </c>
      <c r="B3595" t="str">
        <v>} {APM2</v>
      </c>
      <c r="C3595" t="str">
        <v>} {YHL019C</v>
      </c>
      <c r="D3595" t="str">
        <v>} {YHL019C</v>
      </c>
      <c r="E3595" t="str">
        <v>} {unknown</v>
      </c>
      <c r="F3595">
        <v>0</v>
      </c>
      <c r="G3595" t="str">
        <v>} {Unknown; protein added automatically to help with fitting translation data</v>
      </c>
      <c r="H3595" t="str">
        <v>} {70.57228</v>
      </c>
      <c r="I3595" t="str">
        <v>} {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v>
      </c>
      <c r="J3595" t="str">
        <v>} {forProteomicsOnly</v>
      </c>
      <c r="K3595">
        <v>0</v>
      </c>
      <c r="L3595" t="e">
        <v>#VALUE!</v>
      </c>
      <c r="M3595">
        <v>0</v>
      </c>
      <c r="N3595" t="str">
        <v>} {unknown</v>
      </c>
      <c r="O3595">
        <v>0</v>
      </c>
      <c r="P3595">
        <v>0</v>
      </c>
    </row>
    <row r="3596" spans="1:16" x14ac:dyDescent="0.2">
      <c r="A3596" t="str">
        <v>} {YJL131C</v>
      </c>
      <c r="B3596" t="str">
        <v>} {AIM23</v>
      </c>
      <c r="C3596" t="str">
        <v>} {YJL131C</v>
      </c>
      <c r="D3596" t="str">
        <v>} {YJL131C</v>
      </c>
      <c r="E3596" t="str">
        <v>} {unknown</v>
      </c>
      <c r="F3596">
        <v>0</v>
      </c>
      <c r="G3596" t="str">
        <v>} {Unknown; protein added automatically to help with fitting translation data</v>
      </c>
      <c r="H3596" t="str">
        <v>} {41.82794</v>
      </c>
      <c r="I3596" t="str">
        <v>} {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v>
      </c>
      <c r="J3596" t="str">
        <v>} {forProteomicsOnly</v>
      </c>
      <c r="K3596">
        <v>0</v>
      </c>
      <c r="L3596" t="e">
        <v>#VALUE!</v>
      </c>
      <c r="M3596">
        <v>0</v>
      </c>
      <c r="N3596" t="str">
        <v>} {unknown</v>
      </c>
      <c r="O3596">
        <v>0</v>
      </c>
      <c r="P3596">
        <v>0</v>
      </c>
    </row>
    <row r="3597" spans="1:16" x14ac:dyDescent="0.2">
      <c r="A3597" t="str">
        <v>} {YIL138C</v>
      </c>
      <c r="B3597" t="str">
        <v>} {TPM2</v>
      </c>
      <c r="C3597" t="str">
        <v>} {YIL138C</v>
      </c>
      <c r="D3597" t="str">
        <v>} {YIL138C</v>
      </c>
      <c r="E3597" t="str">
        <v>} {unknown</v>
      </c>
      <c r="F3597">
        <v>0</v>
      </c>
      <c r="G3597" t="str">
        <v>} {Unknown; protein added automatically to help with fitting translation data</v>
      </c>
      <c r="H3597" t="str">
        <v>} {19.21567</v>
      </c>
      <c r="I3597" t="str">
        <v>} {MEKIKEKLNSLKLESESWQEKYEELREQLKELEQSNTEKENEIKSLSAKNEQLDSEVEKLESQLSDTKQLAEDSNNLRSNNENYTKKNQDLEQQLEDSEAKLKEAMDKLKEADLNSEQMGRRIVALEEERDEWEKKCEEFQSKYEEAQKELDEIANSLENL</v>
      </c>
      <c r="J3597" t="str">
        <v>} {forProteomicsOnly</v>
      </c>
      <c r="K3597">
        <v>0</v>
      </c>
      <c r="L3597" t="e">
        <v>#VALUE!</v>
      </c>
      <c r="M3597">
        <v>0</v>
      </c>
      <c r="N3597" t="str">
        <v>} {unknown</v>
      </c>
      <c r="O3597">
        <v>0</v>
      </c>
      <c r="P3597">
        <v>0</v>
      </c>
    </row>
    <row r="3598" spans="1:16" x14ac:dyDescent="0.2">
      <c r="A3598" t="str">
        <v>} {YMR016C</v>
      </c>
      <c r="B3598" t="str">
        <v>} {SOK2</v>
      </c>
      <c r="C3598" t="str">
        <v>} {YMR016C</v>
      </c>
      <c r="D3598" t="str">
        <v>} {YMR016C</v>
      </c>
      <c r="E3598" t="str">
        <v>} {unknown</v>
      </c>
      <c r="F3598">
        <v>0</v>
      </c>
      <c r="G3598" t="str">
        <v>} {Unknown; protein added automatically to help with fitting translation data</v>
      </c>
      <c r="H3598" t="str">
        <v>} {86.41375</v>
      </c>
      <c r="I3598" t="str">
        <v>} {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v>
      </c>
      <c r="J3598" t="str">
        <v>} {forProteomicsOnly</v>
      </c>
      <c r="K3598">
        <v>0</v>
      </c>
      <c r="L3598" t="e">
        <v>#VALUE!</v>
      </c>
      <c r="M3598">
        <v>0</v>
      </c>
      <c r="N3598" t="str">
        <v>} {unknown</v>
      </c>
      <c r="O3598">
        <v>0</v>
      </c>
      <c r="P3598">
        <v>0</v>
      </c>
    </row>
    <row r="3599" spans="1:16" x14ac:dyDescent="0.2">
      <c r="A3599" t="str">
        <v>} {YKL043W</v>
      </c>
      <c r="B3599" t="str">
        <v>} {PHD1</v>
      </c>
      <c r="C3599" t="str">
        <v>} {YKL043W</v>
      </c>
      <c r="D3599" t="str">
        <v>} {YKL043W</v>
      </c>
      <c r="E3599" t="str">
        <v>} {unknown</v>
      </c>
      <c r="F3599">
        <v>0</v>
      </c>
      <c r="G3599" t="str">
        <v>} {Unknown; protein added automatically to help with fitting translation data</v>
      </c>
      <c r="H3599" t="str">
        <v>} {40.99875</v>
      </c>
      <c r="I3599" t="str">
        <v>} {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v>
      </c>
      <c r="J3599" t="str">
        <v>} {forProteomicsOnly</v>
      </c>
      <c r="K3599">
        <v>0</v>
      </c>
      <c r="L3599" t="e">
        <v>#VALUE!</v>
      </c>
      <c r="M3599">
        <v>0</v>
      </c>
      <c r="N3599" t="str">
        <v>} {unknown</v>
      </c>
      <c r="O3599">
        <v>0</v>
      </c>
      <c r="P3599">
        <v>0</v>
      </c>
    </row>
    <row r="3600" spans="1:16" x14ac:dyDescent="0.2">
      <c r="A3600" t="str">
        <v>} {YFL037W</v>
      </c>
      <c r="B3600" t="str">
        <v>} {TUB2</v>
      </c>
      <c r="C3600" t="str">
        <v>} {YFL037W</v>
      </c>
      <c r="D3600" t="str">
        <v>} {YFL037W</v>
      </c>
      <c r="E3600" t="str">
        <v>} {unknown</v>
      </c>
      <c r="F3600">
        <v>0</v>
      </c>
      <c r="G3600" t="str">
        <v>} {Unknown; protein added automatically to help with fitting translation data</v>
      </c>
      <c r="H3600" t="str">
        <v>} {51.33001</v>
      </c>
      <c r="I3600" t="str">
        <v>} {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v>
      </c>
      <c r="J3600" t="str">
        <v>} {forProteomicsOnly</v>
      </c>
      <c r="K3600">
        <v>0</v>
      </c>
      <c r="L3600" t="e">
        <v>#VALUE!</v>
      </c>
      <c r="M3600">
        <v>0</v>
      </c>
      <c r="N3600" t="str">
        <v>} {unknown</v>
      </c>
      <c r="O3600">
        <v>0</v>
      </c>
      <c r="P3600">
        <v>0</v>
      </c>
    </row>
    <row r="3601" spans="1:16" x14ac:dyDescent="0.2">
      <c r="A3601" t="str">
        <v>} {YNL076W</v>
      </c>
      <c r="B3601" t="str">
        <v>} {MKS1</v>
      </c>
      <c r="C3601" t="str">
        <v>} {YNL076W</v>
      </c>
      <c r="D3601" t="str">
        <v>} {YNL076W</v>
      </c>
      <c r="E3601" t="str">
        <v>} {unknown</v>
      </c>
      <c r="F3601">
        <v>0</v>
      </c>
      <c r="G3601" t="str">
        <v>} {Unknown; protein added automatically to help with fitting translation data</v>
      </c>
      <c r="H3601" t="str">
        <v>} {66.22106</v>
      </c>
      <c r="I3601" t="str">
        <v>} {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v>
      </c>
      <c r="J3601" t="str">
        <v>} {forProteomicsOnly</v>
      </c>
      <c r="K3601">
        <v>0</v>
      </c>
      <c r="L3601" t="e">
        <v>#VALUE!</v>
      </c>
      <c r="M3601">
        <v>0</v>
      </c>
      <c r="N3601" t="str">
        <v>} {unknown</v>
      </c>
      <c r="O3601">
        <v>0</v>
      </c>
      <c r="P3601">
        <v>0</v>
      </c>
    </row>
    <row r="3602" spans="1:16" x14ac:dyDescent="0.2">
      <c r="A3602" t="str">
        <v>} {YGL098W</v>
      </c>
      <c r="B3602" t="str">
        <v>} {USE1</v>
      </c>
      <c r="C3602" t="str">
        <v>} {YGL098W</v>
      </c>
      <c r="D3602" t="str">
        <v>} {YGL098W</v>
      </c>
      <c r="E3602" t="str">
        <v>} {unknown</v>
      </c>
      <c r="F3602">
        <v>0</v>
      </c>
      <c r="G3602" t="str">
        <v>} {Unknown; protein added automatically to help with fitting translation data</v>
      </c>
      <c r="H3602" t="str">
        <v>} {28.32634</v>
      </c>
      <c r="I3602" t="str">
        <v>} {MAETSNDPFLSYVLSSKQLTNLNRLRRKAVTKQLGSSDDNKVSEEFLRYQHTYQREAFEYLQTKHDAHKIMESQYEQYQSSSKTRRYSIDLDSVDAVDTESQTEYPNEEFIDRNEDSEAVMELRKRLLGKGQNKGLGYETTKSVDRQIEDQDTLQQDLIQDMSKLVGSLKQGAVAFQSALDEDKQVLGAAEIGIQVASQGLMDVSGKLRKYDKSKLSYLFYITVFIFMILGLVFTFIIIQLFPAL</v>
      </c>
      <c r="J3602" t="str">
        <v>} {forProteomicsOnly</v>
      </c>
      <c r="K3602">
        <v>0</v>
      </c>
      <c r="L3602" t="e">
        <v>#VALUE!</v>
      </c>
      <c r="M3602">
        <v>0</v>
      </c>
      <c r="N3602" t="str">
        <v>} {unknown</v>
      </c>
      <c r="O3602">
        <v>0</v>
      </c>
      <c r="P3602">
        <v>0</v>
      </c>
    </row>
    <row r="3603" spans="1:16" x14ac:dyDescent="0.2">
      <c r="A3603" t="str">
        <v>} {YBR280C</v>
      </c>
      <c r="B3603" t="str">
        <v>} {SAF1</v>
      </c>
      <c r="C3603" t="str">
        <v>} {YBR280C</v>
      </c>
      <c r="D3603" t="str">
        <v>} {YBR280C</v>
      </c>
      <c r="E3603" t="str">
        <v>} {unknown</v>
      </c>
      <c r="F3603">
        <v>0</v>
      </c>
      <c r="G3603" t="str">
        <v>} {Unknown; protein added automatically to help with fitting translation data</v>
      </c>
      <c r="H3603" t="str">
        <v>} {71.10162</v>
      </c>
      <c r="I3603" t="str">
        <v>} {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v>
      </c>
      <c r="J3603" t="str">
        <v>} {forProteomicsOnly</v>
      </c>
      <c r="K3603">
        <v>0</v>
      </c>
      <c r="L3603" t="e">
        <v>#VALUE!</v>
      </c>
      <c r="M3603">
        <v>0</v>
      </c>
      <c r="N3603" t="str">
        <v>} {unknown</v>
      </c>
      <c r="O3603">
        <v>0</v>
      </c>
      <c r="P3603">
        <v>0</v>
      </c>
    </row>
    <row r="3604" spans="1:16" x14ac:dyDescent="0.2">
      <c r="A3604" t="str">
        <v>} {YMR029C</v>
      </c>
      <c r="B3604" t="str">
        <v>} {FAR8</v>
      </c>
      <c r="C3604" t="str">
        <v>} {YMR029C</v>
      </c>
      <c r="D3604" t="str">
        <v>} {YMR029C</v>
      </c>
      <c r="E3604" t="str">
        <v>} {unknown</v>
      </c>
      <c r="F3604">
        <v>0</v>
      </c>
      <c r="G3604" t="str">
        <v>} {Unknown; protein added automatically to help with fitting translation data</v>
      </c>
      <c r="H3604" t="str">
        <v>} {59.78263</v>
      </c>
      <c r="I3604" t="str">
        <v>} {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v>
      </c>
      <c r="J3604" t="str">
        <v>} {forProteomicsOnly</v>
      </c>
      <c r="K3604">
        <v>0</v>
      </c>
      <c r="L3604" t="e">
        <v>#VALUE!</v>
      </c>
      <c r="M3604">
        <v>0</v>
      </c>
      <c r="N3604" t="str">
        <v>} {unknown</v>
      </c>
      <c r="O3604">
        <v>0</v>
      </c>
      <c r="P3604">
        <v>0</v>
      </c>
    </row>
    <row r="3605" spans="1:16" x14ac:dyDescent="0.2">
      <c r="A3605" t="str">
        <v>} {YOR131C</v>
      </c>
      <c r="B3605">
        <v>0</v>
      </c>
      <c r="C3605" t="str">
        <v>} {YOR131C</v>
      </c>
      <c r="D3605" t="str">
        <v>} {YOR131C</v>
      </c>
      <c r="E3605" t="str">
        <v>} {unknown</v>
      </c>
      <c r="F3605">
        <v>0</v>
      </c>
      <c r="G3605" t="str">
        <v>} {Unknown; protein added automatically to help with fitting translation data</v>
      </c>
      <c r="H3605" t="str">
        <v>} {25.03688</v>
      </c>
      <c r="I3605" t="str">
        <v>} {MTKLQGLQGLKHIKAVVFDMDGTLCLPQPWMFPAMRNAIGLEDKSIDILHFIDTLPTEKEKKEAHDRIELVEAKAMKEMQPQPGLVDIMRYLTKNGISKNICTRNVGAPVETFVKRFIPSELSRFDYIVTREFRPTKPQPDPLLHIASKLNIRPLEMIMVGDSFDDMKSGRSAGCFTVLLKNHVNGHLLLEHKELVDVSVEDLSEIIELIQNMNKESF</v>
      </c>
      <c r="J3605" t="str">
        <v>} {forProteomicsOnly</v>
      </c>
      <c r="K3605">
        <v>0</v>
      </c>
      <c r="L3605" t="e">
        <v>#VALUE!</v>
      </c>
      <c r="M3605">
        <v>0</v>
      </c>
      <c r="N3605" t="str">
        <v>} {unknown</v>
      </c>
      <c r="O3605">
        <v>0</v>
      </c>
      <c r="P3605">
        <v>0</v>
      </c>
    </row>
    <row r="3606" spans="1:16" x14ac:dyDescent="0.2">
      <c r="A3606" t="str">
        <v>} {YDR221W</v>
      </c>
      <c r="B3606" t="str">
        <v>} {GTB1</v>
      </c>
      <c r="C3606" t="str">
        <v>} {YDR221W</v>
      </c>
      <c r="D3606" t="str">
        <v>} {YDR221W</v>
      </c>
      <c r="E3606" t="str">
        <v>} {unknown</v>
      </c>
      <c r="F3606">
        <v>0</v>
      </c>
      <c r="G3606" t="str">
        <v>} {Unknown; protein added automatically to help with fitting translation data</v>
      </c>
      <c r="H3606" t="str">
        <v>} {80.55048</v>
      </c>
      <c r="I3606" t="str">
        <v>} {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v>
      </c>
      <c r="J3606" t="str">
        <v>} {forProteomicsOnly</v>
      </c>
      <c r="K3606">
        <v>0</v>
      </c>
      <c r="L3606" t="e">
        <v>#VALUE!</v>
      </c>
      <c r="M3606">
        <v>0</v>
      </c>
      <c r="N3606" t="str">
        <v>} {unknown</v>
      </c>
      <c r="O3606">
        <v>0</v>
      </c>
      <c r="P3606">
        <v>0</v>
      </c>
    </row>
    <row r="3607" spans="1:16" x14ac:dyDescent="0.2">
      <c r="A3607" t="str">
        <v>} {YPL008W</v>
      </c>
      <c r="B3607" t="str">
        <v>} {CHL1</v>
      </c>
      <c r="C3607" t="str">
        <v>} {YPL008W</v>
      </c>
      <c r="D3607" t="str">
        <v>} {YPL008W</v>
      </c>
      <c r="E3607" t="str">
        <v>} {unknown</v>
      </c>
      <c r="F3607">
        <v>0</v>
      </c>
      <c r="G3607" t="str">
        <v>} {Unknown; protein added automatically to help with fitting translation data</v>
      </c>
      <c r="H3607" t="str">
        <v>} {99.65197</v>
      </c>
      <c r="I3607" t="str">
        <v>} {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v>
      </c>
      <c r="J3607" t="str">
        <v>} {forProteomicsOnly</v>
      </c>
      <c r="K3607">
        <v>0</v>
      </c>
      <c r="L3607" t="e">
        <v>#VALUE!</v>
      </c>
      <c r="M3607">
        <v>0</v>
      </c>
      <c r="N3607" t="str">
        <v>} {unknown</v>
      </c>
      <c r="O3607">
        <v>0</v>
      </c>
      <c r="P3607">
        <v>0</v>
      </c>
    </row>
    <row r="3608" spans="1:16" x14ac:dyDescent="0.2">
      <c r="A3608" t="str">
        <v>} {YLR008C</v>
      </c>
      <c r="B3608" t="str">
        <v>} {PAM18</v>
      </c>
      <c r="C3608" t="str">
        <v>} {YLR008C</v>
      </c>
      <c r="D3608" t="str">
        <v>} {YLR008C</v>
      </c>
      <c r="E3608" t="str">
        <v>} {unknown</v>
      </c>
      <c r="F3608">
        <v>0</v>
      </c>
      <c r="G3608" t="str">
        <v>} {Unknown; protein added automatically to help with fitting translation data</v>
      </c>
      <c r="H3608" t="str">
        <v>} {18.06622</v>
      </c>
      <c r="I3608" t="str">
        <v>} {MSSQSNTGNSIEAPQLPIPGQTNGSANVTVDGAGVNVGIQNGSQGQKTGMDLYFDQALNYMGEHPVITGFGAFLTLYFTAGAYKSISKGLNGGKSTTAFLKGGFDPKMNSKEALQILNLTENTLTKKKLKEVHRKIMLANHPDKGGSPFLATKINEAKDFLEKRGISK</v>
      </c>
      <c r="J3608" t="str">
        <v>} {forProteomicsOnly</v>
      </c>
      <c r="K3608">
        <v>0</v>
      </c>
      <c r="L3608" t="e">
        <v>#VALUE!</v>
      </c>
      <c r="M3608">
        <v>0</v>
      </c>
      <c r="N3608" t="str">
        <v>} {unknown</v>
      </c>
      <c r="O3608">
        <v>0</v>
      </c>
      <c r="P3608">
        <v>0</v>
      </c>
    </row>
    <row r="3609" spans="1:16" x14ac:dyDescent="0.2">
      <c r="A3609" t="str">
        <v>} {YMR039C</v>
      </c>
      <c r="B3609" t="str">
        <v>} {SUB1</v>
      </c>
      <c r="C3609" t="str">
        <v>} {YMR039C</v>
      </c>
      <c r="D3609" t="str">
        <v>} {YMR039C</v>
      </c>
      <c r="E3609" t="str">
        <v>} {unknown</v>
      </c>
      <c r="F3609">
        <v>0</v>
      </c>
      <c r="G3609" t="str">
        <v>} {Unknown; protein added automatically to help with fitting translation data</v>
      </c>
      <c r="H3609" t="str">
        <v>} {33.37012</v>
      </c>
      <c r="I3609" t="str">
        <v>} {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v>
      </c>
      <c r="J3609" t="str">
        <v>} {forProteomicsOnly</v>
      </c>
      <c r="K3609">
        <v>0</v>
      </c>
      <c r="L3609" t="e">
        <v>#VALUE!</v>
      </c>
      <c r="M3609">
        <v>0</v>
      </c>
      <c r="N3609" t="str">
        <v>} {unknown</v>
      </c>
      <c r="O3609">
        <v>0</v>
      </c>
      <c r="P3609">
        <v>0</v>
      </c>
    </row>
    <row r="3610" spans="1:16" x14ac:dyDescent="0.2">
      <c r="A3610" t="str">
        <v>} {YDL219W</v>
      </c>
      <c r="B3610" t="str">
        <v>} {DTD1</v>
      </c>
      <c r="C3610" t="str">
        <v>} {YDL219W</v>
      </c>
      <c r="D3610" t="str">
        <v>} {YDL219W</v>
      </c>
      <c r="E3610" t="str">
        <v>} {unknown</v>
      </c>
      <c r="F3610">
        <v>0</v>
      </c>
      <c r="G3610" t="str">
        <v>} {Unknown; protein added automatically to help with fitting translation data</v>
      </c>
      <c r="H3610" t="str">
        <v>} {16.87742</v>
      </c>
      <c r="I3610" t="str">
        <v>} {MKIVLQKVSQASVVVDSKVISSIKHGYMLLVGISIDDSMAEIDKLSKKVLSLRIFEDESRNLWKKNIKEANGEILSVSQFTLMAKTKKGTKPDFHLAQKGHIAKELYEEFLKLLRSDLGEEKVKDGEFGAMMSCSLTNEGPVTIILDSDQ</v>
      </c>
      <c r="J3610" t="str">
        <v>} {forProteomicsOnly</v>
      </c>
      <c r="K3610">
        <v>0</v>
      </c>
      <c r="L3610" t="e">
        <v>#VALUE!</v>
      </c>
      <c r="M3610">
        <v>0</v>
      </c>
      <c r="N3610" t="str">
        <v>} {unknown</v>
      </c>
      <c r="O3610">
        <v>0</v>
      </c>
      <c r="P3610">
        <v>0</v>
      </c>
    </row>
    <row r="3611" spans="1:16" x14ac:dyDescent="0.2">
      <c r="A3611" t="str">
        <v>} {YHR103W</v>
      </c>
      <c r="B3611" t="str">
        <v>} {SBE22</v>
      </c>
      <c r="C3611" t="str">
        <v>} {YHR103W</v>
      </c>
      <c r="D3611" t="str">
        <v>} {YHR103W</v>
      </c>
      <c r="E3611" t="str">
        <v>} {unknown</v>
      </c>
      <c r="F3611">
        <v>0</v>
      </c>
      <c r="G3611" t="str">
        <v>} {Unknown; protein added automatically to help with fitting translation data</v>
      </c>
      <c r="H3611" t="str">
        <v>} {97.23456</v>
      </c>
      <c r="I3611" t="str">
        <v>} {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v>
      </c>
      <c r="J3611" t="str">
        <v>} {forProteomicsOnly</v>
      </c>
      <c r="K3611">
        <v>0</v>
      </c>
      <c r="L3611" t="e">
        <v>#VALUE!</v>
      </c>
      <c r="M3611">
        <v>0</v>
      </c>
      <c r="N3611" t="str">
        <v>} {unknown</v>
      </c>
      <c r="O3611">
        <v>0</v>
      </c>
      <c r="P3611">
        <v>0</v>
      </c>
    </row>
    <row r="3612" spans="1:16" x14ac:dyDescent="0.2">
      <c r="A3612" t="str">
        <v>} {YBL009W</v>
      </c>
      <c r="B3612" t="str">
        <v>} {ALK2</v>
      </c>
      <c r="C3612" t="str">
        <v>} {YBL009W</v>
      </c>
      <c r="D3612" t="str">
        <v>} {YBL009W</v>
      </c>
      <c r="E3612" t="str">
        <v>} {unknown</v>
      </c>
      <c r="F3612">
        <v>0</v>
      </c>
      <c r="G3612" t="str">
        <v>} {Unknown; protein added automatically to help with fitting translation data</v>
      </c>
      <c r="H3612" t="str">
        <v>} {77.05394</v>
      </c>
      <c r="I3612" t="str">
        <v>} {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v>
      </c>
      <c r="J3612" t="str">
        <v>} {forProteomicsOnly</v>
      </c>
      <c r="K3612">
        <v>0</v>
      </c>
      <c r="L3612" t="e">
        <v>#VALUE!</v>
      </c>
      <c r="M3612">
        <v>0</v>
      </c>
      <c r="N3612" t="str">
        <v>} {unknown</v>
      </c>
      <c r="O3612">
        <v>0</v>
      </c>
      <c r="P3612">
        <v>0</v>
      </c>
    </row>
    <row r="3613" spans="1:16" x14ac:dyDescent="0.2">
      <c r="A3613" t="str">
        <v>} {YDR104C</v>
      </c>
      <c r="B3613" t="str">
        <v>} {SPO71</v>
      </c>
      <c r="C3613" t="str">
        <v>} {YDR104C</v>
      </c>
      <c r="D3613" t="str">
        <v>} {YDR104C</v>
      </c>
      <c r="E3613" t="str">
        <v>} {unknown</v>
      </c>
      <c r="F3613">
        <v>0</v>
      </c>
      <c r="G3613" t="str">
        <v>} {Unknown; protein added automatically to help with fitting translation data</v>
      </c>
      <c r="H3613" t="str">
        <v>} {146.44098</v>
      </c>
      <c r="I3613" t="str">
        <v>} {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v>
      </c>
      <c r="J3613" t="str">
        <v>} {forProteomicsOnly</v>
      </c>
      <c r="K3613">
        <v>0</v>
      </c>
      <c r="L3613" t="e">
        <v>#VALUE!</v>
      </c>
      <c r="M3613">
        <v>0</v>
      </c>
      <c r="N3613" t="str">
        <v>} {unknown</v>
      </c>
      <c r="O3613">
        <v>0</v>
      </c>
      <c r="P3613">
        <v>0</v>
      </c>
    </row>
    <row r="3614" spans="1:16" x14ac:dyDescent="0.2">
      <c r="A3614" t="str">
        <v>} {YOR297C</v>
      </c>
      <c r="B3614" t="str">
        <v>} {TIM18</v>
      </c>
      <c r="C3614" t="str">
        <v>} {YOR297C</v>
      </c>
      <c r="D3614" t="str">
        <v>} {YOR297C</v>
      </c>
      <c r="E3614" t="str">
        <v>} {unknown</v>
      </c>
      <c r="F3614">
        <v>0</v>
      </c>
      <c r="G3614" t="str">
        <v>} {Unknown; protein added automatically to help with fitting translation data</v>
      </c>
      <c r="H3614" t="str">
        <v>} {22.15025</v>
      </c>
      <c r="I3614" t="str">
        <v>} {MLLFPGLKPVLNASTVIVNPVRAVFPGLVLSTKRSFYSINRLNAENKINDIANTSKEASSSVQMFKPPEFSQFKDSYQKDYERIAKYTLIPLTMVPFYASFTGGVINPLLDASLSSIFLIYLQYGFTSCIIDYIPKEKYPRWHKLALYCLYGGSMLSLYGIYELETKNNGFVDLVKKLWNENDDHLYIFGRN</v>
      </c>
      <c r="J3614" t="str">
        <v>} {forProteomicsOnly</v>
      </c>
      <c r="K3614">
        <v>0</v>
      </c>
      <c r="L3614" t="e">
        <v>#VALUE!</v>
      </c>
      <c r="M3614">
        <v>0</v>
      </c>
      <c r="N3614" t="str">
        <v>} {unknown</v>
      </c>
      <c r="O3614">
        <v>0</v>
      </c>
      <c r="P3614">
        <v>0</v>
      </c>
    </row>
    <row r="3615" spans="1:16" x14ac:dyDescent="0.2">
      <c r="A3615" t="str">
        <v>} {YLR048W</v>
      </c>
      <c r="B3615" t="str">
        <v>} {RPS0B</v>
      </c>
      <c r="C3615" t="str">
        <v>} {YLR048W</v>
      </c>
      <c r="D3615" t="str">
        <v>} {YLR048W</v>
      </c>
      <c r="E3615" t="str">
        <v>} {unknown</v>
      </c>
      <c r="F3615">
        <v>0</v>
      </c>
      <c r="G3615" t="str">
        <v>} {Unknown; protein added automatically to help with fitting translation data</v>
      </c>
      <c r="H3615" t="str">
        <v>} {28.17909</v>
      </c>
      <c r="I3615" t="str">
        <v>} {MSLPATFDLTPEDAQLLLAANTHLGARNVQVHQEPYVFNARPDGVHVINVGKTWEKLVLAARIIAAIPNPEDVVAISSRTYGQRAVLKFAAHTGATPIAGRFTPGSFTNYITRSFKEPRLVIVTDPRLDAQAIKEASYVNIPVIALTDLDSPSEFVDVAIPCNNRGKHSIGLIWYLLAREVLRLRGALVDRTQPWSIMPDLYFYRNPEEVEQVAEEAAAAEEGEEEEVKEEVTEGQAEATEWAEENADNVEW</v>
      </c>
      <c r="J3615" t="str">
        <v>} {forProteomicsOnly</v>
      </c>
      <c r="K3615">
        <v>0</v>
      </c>
      <c r="L3615" t="e">
        <v>#VALUE!</v>
      </c>
      <c r="M3615">
        <v>0</v>
      </c>
      <c r="N3615" t="str">
        <v>} {unknown</v>
      </c>
      <c r="O3615">
        <v>0</v>
      </c>
      <c r="P3615">
        <v>0</v>
      </c>
    </row>
    <row r="3616" spans="1:16" x14ac:dyDescent="0.2">
      <c r="A3616" t="str">
        <v>} {YMR126C</v>
      </c>
      <c r="B3616" t="str">
        <v>} {DLT1</v>
      </c>
      <c r="C3616" t="str">
        <v>} {YMR126C</v>
      </c>
      <c r="D3616" t="str">
        <v>} {YMR126C</v>
      </c>
      <c r="E3616" t="str">
        <v>} {unknown</v>
      </c>
      <c r="F3616">
        <v>0</v>
      </c>
      <c r="G3616" t="str">
        <v>} {Unknown; protein added automatically to help with fitting translation data</v>
      </c>
      <c r="H3616" t="str">
        <v>} {39.50941</v>
      </c>
      <c r="I3616" t="str">
        <v>} {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v>
      </c>
      <c r="J3616" t="str">
        <v>} {forProteomicsOnly</v>
      </c>
      <c r="K3616">
        <v>0</v>
      </c>
      <c r="L3616" t="e">
        <v>#VALUE!</v>
      </c>
      <c r="M3616">
        <v>0</v>
      </c>
      <c r="N3616" t="str">
        <v>} {unknown</v>
      </c>
      <c r="O3616">
        <v>0</v>
      </c>
      <c r="P3616">
        <v>0</v>
      </c>
    </row>
    <row r="3617" spans="1:16" x14ac:dyDescent="0.2">
      <c r="A3617" t="str">
        <v>} {YNL199C</v>
      </c>
      <c r="B3617" t="str">
        <v>} {GCR2</v>
      </c>
      <c r="C3617" t="str">
        <v>} {YNL199C</v>
      </c>
      <c r="D3617" t="str">
        <v>} {YNL199C</v>
      </c>
      <c r="E3617" t="str">
        <v>} {unknown</v>
      </c>
      <c r="F3617">
        <v>0</v>
      </c>
      <c r="G3617" t="str">
        <v>} {Unknown; protein added automatically to help with fitting translation data</v>
      </c>
      <c r="H3617" t="str">
        <v>} {58.58248</v>
      </c>
      <c r="I3617" t="str">
        <v>} {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v>
      </c>
      <c r="J3617" t="str">
        <v>} {forProteomicsOnly</v>
      </c>
      <c r="K3617">
        <v>0</v>
      </c>
      <c r="L3617" t="e">
        <v>#VALUE!</v>
      </c>
      <c r="M3617">
        <v>0</v>
      </c>
      <c r="N3617" t="str">
        <v>} {unknown</v>
      </c>
      <c r="O3617">
        <v>0</v>
      </c>
      <c r="P3617">
        <v>0</v>
      </c>
    </row>
    <row r="3618" spans="1:16" x14ac:dyDescent="0.2">
      <c r="A3618" t="str">
        <v>} {YHR169W</v>
      </c>
      <c r="B3618" t="str">
        <v>} {DBP8</v>
      </c>
      <c r="C3618" t="str">
        <v>} {YHR169W</v>
      </c>
      <c r="D3618" t="str">
        <v>} {YHR169W</v>
      </c>
      <c r="E3618" t="str">
        <v>} {unknown</v>
      </c>
      <c r="F3618">
        <v>0</v>
      </c>
      <c r="G3618" t="str">
        <v>} {Unknown; protein added automatically to help with fitting translation data</v>
      </c>
      <c r="H3618" t="str">
        <v>} {48.30722</v>
      </c>
      <c r="I3618" t="str">
        <v>} {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v>
      </c>
      <c r="J3618" t="str">
        <v>} {forProteomicsOnly</v>
      </c>
      <c r="K3618">
        <v>0</v>
      </c>
      <c r="L3618" t="e">
        <v>#VALUE!</v>
      </c>
      <c r="M3618">
        <v>0</v>
      </c>
      <c r="N3618" t="str">
        <v>} {unknown</v>
      </c>
      <c r="O3618">
        <v>0</v>
      </c>
      <c r="P3618">
        <v>0</v>
      </c>
    </row>
    <row r="3619" spans="1:16" x14ac:dyDescent="0.2">
      <c r="A3619" t="str">
        <v>} {YER117W</v>
      </c>
      <c r="B3619" t="str">
        <v>} {RPL23B</v>
      </c>
      <c r="C3619" t="str">
        <v>} {YER117W</v>
      </c>
      <c r="D3619" t="str">
        <v>} {YER117W</v>
      </c>
      <c r="E3619" t="str">
        <v>} {unknown</v>
      </c>
      <c r="F3619">
        <v>0</v>
      </c>
      <c r="G3619" t="str">
        <v>} {Unknown; protein added automatically to help with fitting translation data</v>
      </c>
      <c r="H3619" t="str">
        <v>} {14.6039</v>
      </c>
      <c r="I3619" t="str">
        <v>} {MSGNGAQGTKFRISLGLPVGAIMNCADNSGARNLYIIAVKGSGSRLNRLPAASLGDMVMATVKKGKPELRKKVMPAIVVRQAKSWRRRDGVFLYFEDNAGVIANPKGEMKGSAITGPVGKECADLWPRVASNSGVVV</v>
      </c>
      <c r="J3619" t="str">
        <v>} {forProteomicsOnly</v>
      </c>
      <c r="K3619">
        <v>0</v>
      </c>
      <c r="L3619" t="e">
        <v>#VALUE!</v>
      </c>
      <c r="M3619">
        <v>0</v>
      </c>
      <c r="N3619" t="str">
        <v>} {unknown</v>
      </c>
      <c r="O3619">
        <v>0</v>
      </c>
      <c r="P3619">
        <v>0</v>
      </c>
    </row>
    <row r="3620" spans="1:16" x14ac:dyDescent="0.2">
      <c r="A3620" t="str">
        <v>} {YBR230C</v>
      </c>
      <c r="B3620" t="str">
        <v>} {OM14</v>
      </c>
      <c r="C3620" t="str">
        <v>} {YBR230C</v>
      </c>
      <c r="D3620" t="str">
        <v>} {YBR230C</v>
      </c>
      <c r="E3620" t="str">
        <v>} {unknown</v>
      </c>
      <c r="F3620">
        <v>0</v>
      </c>
      <c r="G3620" t="str">
        <v>} {Unknown; protein added automatically to help with fitting translation data</v>
      </c>
      <c r="H3620" t="str">
        <v>} {14.73051</v>
      </c>
      <c r="I3620" t="str">
        <v>} {MSATAKHDSNASPNSDSEDGHHHNNKKECAIEYLKARLNSASAVACGYLQAFVSKTQDFAKVCFLELQNPVVLVNLLLHSSVVCYLCNGYANHNARFLKGKPNSTVLATTAGALGLLTLDGIISKKYYSRYDKK</v>
      </c>
      <c r="J3620" t="str">
        <v>} {forProteomicsOnly</v>
      </c>
      <c r="K3620">
        <v>0</v>
      </c>
      <c r="L3620" t="e">
        <v>#VALUE!</v>
      </c>
      <c r="M3620">
        <v>0</v>
      </c>
      <c r="N3620" t="str">
        <v>} {unknown</v>
      </c>
      <c r="O3620">
        <v>0</v>
      </c>
      <c r="P3620">
        <v>0</v>
      </c>
    </row>
    <row r="3621" spans="1:16" x14ac:dyDescent="0.2">
      <c r="A3621" t="str">
        <v>} {YBR242W</v>
      </c>
      <c r="B3621">
        <v>0</v>
      </c>
      <c r="C3621" t="str">
        <v>} {YBR242W</v>
      </c>
      <c r="D3621" t="str">
        <v>} {YBR242W</v>
      </c>
      <c r="E3621" t="str">
        <v>} {unknown</v>
      </c>
      <c r="F3621">
        <v>0</v>
      </c>
      <c r="G3621" t="str">
        <v>} {Unknown; protein added automatically to help with fitting translation data</v>
      </c>
      <c r="H3621" t="str">
        <v>} {27.79531</v>
      </c>
      <c r="I3621" t="str">
        <v>} {MTATITNKKSCSGSVEAGKTRLTTEWKPESQVPQYVKNELSKPHPNYILAFLNVVQQLKIQRRTGYLDLGIKECESISDHMYRLSIITMLIKDSRVNRDKCVRIALVHDIAESLVGDITPVDPIGKEEKHRREWETIKYLCNALIKPYNEIAAKEIMDDWLAYENVTSLEARYVKDIDKYEMLVQCFEYEREYKGTKNFDDFFGAVASIKTDEVKGWTSDLVVQRQKYFADLTQSITK</v>
      </c>
      <c r="J3621" t="str">
        <v>} {forProteomicsOnly</v>
      </c>
      <c r="K3621">
        <v>0</v>
      </c>
      <c r="L3621" t="e">
        <v>#VALUE!</v>
      </c>
      <c r="M3621">
        <v>0</v>
      </c>
      <c r="N3621" t="str">
        <v>} {unknown</v>
      </c>
      <c r="O3621">
        <v>0</v>
      </c>
      <c r="P3621">
        <v>0</v>
      </c>
    </row>
    <row r="3622" spans="1:16" x14ac:dyDescent="0.2">
      <c r="A3622" t="str">
        <v>} {YGL131C</v>
      </c>
      <c r="B3622" t="str">
        <v>} {SNT2</v>
      </c>
      <c r="C3622" t="str">
        <v>} {YGL131C</v>
      </c>
      <c r="D3622" t="str">
        <v>} {YGL131C</v>
      </c>
      <c r="E3622" t="str">
        <v>} {unknown</v>
      </c>
      <c r="F3622">
        <v>0</v>
      </c>
      <c r="G3622" t="str">
        <v>} {Unknown; protein added automatically to help with fitting translation data</v>
      </c>
      <c r="H3622" t="str">
        <v>} {164.62184</v>
      </c>
      <c r="I3622" t="str">
        <v>} {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v>
      </c>
      <c r="J3622" t="str">
        <v>} {forProteomicsOnly</v>
      </c>
      <c r="K3622">
        <v>0</v>
      </c>
      <c r="L3622" t="e">
        <v>#VALUE!</v>
      </c>
      <c r="M3622">
        <v>0</v>
      </c>
      <c r="N3622" t="str">
        <v>} {unknown</v>
      </c>
      <c r="O3622">
        <v>0</v>
      </c>
      <c r="P3622">
        <v>0</v>
      </c>
    </row>
    <row r="3623" spans="1:16" x14ac:dyDescent="0.2">
      <c r="A3623" t="str">
        <v>} {YJR041C</v>
      </c>
      <c r="B3623" t="str">
        <v>} {URB2</v>
      </c>
      <c r="C3623" t="str">
        <v>} {YJR041C</v>
      </c>
      <c r="D3623" t="str">
        <v>} {YJR041C</v>
      </c>
      <c r="E3623" t="str">
        <v>} {unknown</v>
      </c>
      <c r="F3623">
        <v>0</v>
      </c>
      <c r="G3623" t="str">
        <v>} {Unknown; protein added automatically to help with fitting translation data</v>
      </c>
      <c r="H3623" t="str">
        <v>} {136.25354</v>
      </c>
      <c r="I3623" t="str">
        <v>} {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v>
      </c>
      <c r="J3623" t="str">
        <v>} {forProteomicsOnly</v>
      </c>
      <c r="K3623">
        <v>0</v>
      </c>
      <c r="L3623" t="e">
        <v>#VALUE!</v>
      </c>
      <c r="M3623">
        <v>0</v>
      </c>
      <c r="N3623" t="str">
        <v>} {unknown</v>
      </c>
      <c r="O3623">
        <v>0</v>
      </c>
      <c r="P3623">
        <v>0</v>
      </c>
    </row>
    <row r="3624" spans="1:16" x14ac:dyDescent="0.2">
      <c r="A3624" t="str">
        <v>} {YOR016C</v>
      </c>
      <c r="B3624" t="str">
        <v>} {ERP4</v>
      </c>
      <c r="C3624" t="str">
        <v>} {YOR016C</v>
      </c>
      <c r="D3624" t="str">
        <v>} {YOR016C</v>
      </c>
      <c r="E3624" t="str">
        <v>} {unknown</v>
      </c>
      <c r="F3624">
        <v>0</v>
      </c>
      <c r="G3624" t="str">
        <v>} {Unknown; protein added automatically to help with fitting translation data</v>
      </c>
      <c r="H3624" t="str">
        <v>} {23.70279</v>
      </c>
      <c r="I3624" t="str">
        <v>} {MRVFTLIAILFSSSLLTHAFSSNYAPVGISLPAFTKECLYYDLSSDKDVLVVSYQVLTGGNFEIDFDITAPDGSVIVTERQKKHSDFLLKSFGIGKYTFCLSNNYGTSPKKVEITLEKEKEIVSSHESKEDIIANNAIEEIDRNLNKITKTMDYLRAREWRNMYTVSSTESRLTWLSLLIMGVMVGISIVQALIIQFFFTSRQKNYV</v>
      </c>
      <c r="J3624" t="str">
        <v>} {forProteomicsOnly</v>
      </c>
      <c r="K3624">
        <v>0</v>
      </c>
      <c r="L3624" t="e">
        <v>#VALUE!</v>
      </c>
      <c r="M3624">
        <v>0</v>
      </c>
      <c r="N3624" t="str">
        <v>} {unknown</v>
      </c>
      <c r="O3624">
        <v>0</v>
      </c>
      <c r="P3624">
        <v>0</v>
      </c>
    </row>
    <row r="3625" spans="1:16" x14ac:dyDescent="0.2">
      <c r="A3625" t="str">
        <v>} {YNL213C</v>
      </c>
      <c r="B3625" t="str">
        <v>} {RRG9</v>
      </c>
      <c r="C3625" t="str">
        <v>} {YNL213C</v>
      </c>
      <c r="D3625" t="str">
        <v>} {YNL213C</v>
      </c>
      <c r="E3625" t="str">
        <v>} {unknown</v>
      </c>
      <c r="F3625">
        <v>0</v>
      </c>
      <c r="G3625" t="str">
        <v>} {Unknown; protein added automatically to help with fitting translation data</v>
      </c>
      <c r="H3625" t="str">
        <v>} {25.49618</v>
      </c>
      <c r="I3625" t="str">
        <v>} {MNILRIACRSFHCLRCGPLLNENRGWSSKKIIKLVNKSSLSNKEFTEKVRDGTKDIPEWKKQKMAVRKKLQGQRWNPPKKISQEQMEALRLLKFNFPELTASDLADRFKISPEAVRRILKSNWKRTDEENNNTYERWKRRGERIKEMYQRKEDADFVSNQIVTSRKIILGSNSNSPELIARNVRTFKPFKPNNSTPEKKNTNKLYILKHLGSKQ</v>
      </c>
      <c r="J3625" t="str">
        <v>} {forProteomicsOnly</v>
      </c>
      <c r="K3625">
        <v>0</v>
      </c>
      <c r="L3625" t="e">
        <v>#VALUE!</v>
      </c>
      <c r="M3625">
        <v>0</v>
      </c>
      <c r="N3625" t="str">
        <v>} {unknown</v>
      </c>
      <c r="O3625">
        <v>0</v>
      </c>
      <c r="P3625">
        <v>0</v>
      </c>
    </row>
    <row r="3626" spans="1:16" x14ac:dyDescent="0.2">
      <c r="A3626" t="str">
        <v>} {YNL110C</v>
      </c>
      <c r="B3626" t="str">
        <v>} {NOP15</v>
      </c>
      <c r="C3626" t="str">
        <v>} {YNL110C</v>
      </c>
      <c r="D3626" t="str">
        <v>} {YNL110C</v>
      </c>
      <c r="E3626" t="str">
        <v>} {unknown</v>
      </c>
      <c r="F3626">
        <v>0</v>
      </c>
      <c r="G3626" t="str">
        <v>} {Unknown; protein added automatically to help with fitting translation data</v>
      </c>
      <c r="H3626" t="str">
        <v>} {25.65694</v>
      </c>
      <c r="I3626" t="str">
        <v>} {MVKSTSKTSTKETVTKQPTEEKPIQEKEELALETSSSSSDEEDEKDEDEIEGLAASDDEQSGTHKIKRLNPKKQANEKKSKDKKTLEEYSGIIYVSRLPHGFHEKELSKYFAQFGDLKEVRLARNKKTGNSRHYGFLEFVNKEDAMIAQESMNNYLLMGHLLQVRVLPKGAKIEKLYKYKKRVLVEKGITKPVKQLKDNMKQKHEERIKKLAKSGIEFKW</v>
      </c>
      <c r="J3626" t="str">
        <v>} {forProteomicsOnly</v>
      </c>
      <c r="K3626">
        <v>0</v>
      </c>
      <c r="L3626" t="e">
        <v>#VALUE!</v>
      </c>
      <c r="M3626">
        <v>0</v>
      </c>
      <c r="N3626" t="str">
        <v>} {unknown</v>
      </c>
      <c r="O3626">
        <v>0</v>
      </c>
      <c r="P3626">
        <v>0</v>
      </c>
    </row>
    <row r="3627" spans="1:16" x14ac:dyDescent="0.2">
      <c r="A3627" t="str">
        <v>} {YDL088C</v>
      </c>
      <c r="B3627" t="str">
        <v>} {ASM4</v>
      </c>
      <c r="C3627" t="str">
        <v>} {YDL088C</v>
      </c>
      <c r="D3627" t="str">
        <v>} {YDL088C</v>
      </c>
      <c r="E3627" t="str">
        <v>} {unknown</v>
      </c>
      <c r="F3627">
        <v>0</v>
      </c>
      <c r="G3627" t="str">
        <v>} {Unknown; protein added automatically to help with fitting translation data</v>
      </c>
      <c r="H3627" t="str">
        <v>} {59.30351</v>
      </c>
      <c r="I3627" t="str">
        <v>} {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v>
      </c>
      <c r="J3627" t="str">
        <v>} {forProteomicsOnly</v>
      </c>
      <c r="K3627">
        <v>0</v>
      </c>
      <c r="L3627" t="e">
        <v>#VALUE!</v>
      </c>
      <c r="M3627">
        <v>0</v>
      </c>
      <c r="N3627" t="str">
        <v>} {unknown</v>
      </c>
      <c r="O3627">
        <v>0</v>
      </c>
      <c r="P3627">
        <v>0</v>
      </c>
    </row>
    <row r="3628" spans="1:16" x14ac:dyDescent="0.2">
      <c r="A3628" t="str">
        <v>} {YOR308C</v>
      </c>
      <c r="B3628" t="str">
        <v>} {SNU66</v>
      </c>
      <c r="C3628" t="str">
        <v>} {YOR308C</v>
      </c>
      <c r="D3628" t="str">
        <v>} {YOR308C</v>
      </c>
      <c r="E3628" t="str">
        <v>} {unknown</v>
      </c>
      <c r="F3628">
        <v>0</v>
      </c>
      <c r="G3628" t="str">
        <v>} {Unknown; protein added automatically to help with fitting translation data</v>
      </c>
      <c r="H3628" t="str">
        <v>} {66.9934</v>
      </c>
      <c r="I3628" t="str">
        <v>} {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v>
      </c>
      <c r="J3628" t="str">
        <v>} {forProteomicsOnly</v>
      </c>
      <c r="K3628">
        <v>0</v>
      </c>
      <c r="L3628" t="e">
        <v>#VALUE!</v>
      </c>
      <c r="M3628">
        <v>0</v>
      </c>
      <c r="N3628" t="str">
        <v>} {unknown</v>
      </c>
      <c r="O3628">
        <v>0</v>
      </c>
      <c r="P3628">
        <v>0</v>
      </c>
    </row>
    <row r="3629" spans="1:16" x14ac:dyDescent="0.2">
      <c r="A3629" t="str">
        <v>} {YIR024C</v>
      </c>
      <c r="B3629" t="str">
        <v>} {INA22</v>
      </c>
      <c r="C3629" t="str">
        <v>} {YIR024C</v>
      </c>
      <c r="D3629" t="str">
        <v>} {YIR024C</v>
      </c>
      <c r="E3629" t="str">
        <v>} {unknown</v>
      </c>
      <c r="F3629">
        <v>0</v>
      </c>
      <c r="G3629" t="str">
        <v>} {Unknown; protein added automatically to help with fitting translation data</v>
      </c>
      <c r="H3629" t="str">
        <v>} {24.79767</v>
      </c>
      <c r="I3629" t="str">
        <v>} {MFMARQVLRNGLFLRSLAPIKITARTVASANAGIKRKSRFDKTMIKPLLLVMIFGSILNAVIAEKRNIIDMERKYKLKLDKLKELIRRVHDNNGKVDFDADDELKLVNLRLGIVGKNATGMKEDETDIVVPKEESLEEIWQSIIDEAKKEVIEKTPDAGVKNKEGIVTDLNVLKDLEKSKKEDEKVYLSGDVHMMMNQPGDLNEIAKEHDKIPKFL</v>
      </c>
      <c r="J3629" t="str">
        <v>} {forProteomicsOnly</v>
      </c>
      <c r="K3629">
        <v>0</v>
      </c>
      <c r="L3629" t="e">
        <v>#VALUE!</v>
      </c>
      <c r="M3629">
        <v>0</v>
      </c>
      <c r="N3629" t="str">
        <v>} {unknown</v>
      </c>
      <c r="O3629">
        <v>0</v>
      </c>
      <c r="P3629">
        <v>0</v>
      </c>
    </row>
    <row r="3630" spans="1:16" x14ac:dyDescent="0.2">
      <c r="A3630" t="str">
        <v>} {YOR194C</v>
      </c>
      <c r="B3630" t="str">
        <v>} {TOA1</v>
      </c>
      <c r="C3630" t="str">
        <v>} {YOR194C</v>
      </c>
      <c r="D3630" t="str">
        <v>} {YOR194C</v>
      </c>
      <c r="E3630" t="str">
        <v>} {unknown</v>
      </c>
      <c r="F3630">
        <v>0</v>
      </c>
      <c r="G3630" t="str">
        <v>} {Unknown; protein added automatically to help with fitting translation data</v>
      </c>
      <c r="H3630" t="str">
        <v>} {32.43633</v>
      </c>
      <c r="I3630" t="str">
        <v>} {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v>
      </c>
      <c r="J3630" t="str">
        <v>} {forProteomicsOnly</v>
      </c>
      <c r="K3630">
        <v>0</v>
      </c>
      <c r="L3630" t="e">
        <v>#VALUE!</v>
      </c>
      <c r="M3630">
        <v>0</v>
      </c>
      <c r="N3630" t="str">
        <v>} {unknown</v>
      </c>
      <c r="O3630">
        <v>0</v>
      </c>
      <c r="P3630">
        <v>0</v>
      </c>
    </row>
    <row r="3631" spans="1:16" x14ac:dyDescent="0.2">
      <c r="A3631" t="str">
        <v>} {YKR002W</v>
      </c>
      <c r="B3631" t="str">
        <v>} {PAP1</v>
      </c>
      <c r="C3631" t="str">
        <v>} {YKR002W</v>
      </c>
      <c r="D3631" t="str">
        <v>} {YKR002W</v>
      </c>
      <c r="E3631" t="str">
        <v>} {unknown</v>
      </c>
      <c r="F3631">
        <v>0</v>
      </c>
      <c r="G3631" t="str">
        <v>} {Unknown; protein added automatically to help with fitting translation data</v>
      </c>
      <c r="H3631" t="str">
        <v>} {65.10344</v>
      </c>
      <c r="I3631" t="str">
        <v>} {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v>
      </c>
      <c r="J3631" t="str">
        <v>} {forProteomicsOnly</v>
      </c>
      <c r="K3631">
        <v>0</v>
      </c>
      <c r="L3631" t="e">
        <v>#VALUE!</v>
      </c>
      <c r="M3631">
        <v>0</v>
      </c>
      <c r="N3631" t="str">
        <v>} {unknown</v>
      </c>
      <c r="O3631">
        <v>0</v>
      </c>
      <c r="P3631">
        <v>0</v>
      </c>
    </row>
    <row r="3632" spans="1:16" x14ac:dyDescent="0.2">
      <c r="A3632" t="str">
        <v>} {YGR222W</v>
      </c>
      <c r="B3632" t="str">
        <v>} {PET54</v>
      </c>
      <c r="C3632" t="str">
        <v>} {YGR222W</v>
      </c>
      <c r="D3632" t="str">
        <v>} {YGR222W</v>
      </c>
      <c r="E3632" t="str">
        <v>} {unknown</v>
      </c>
      <c r="F3632">
        <v>0</v>
      </c>
      <c r="G3632" t="str">
        <v>} {Unknown; protein added automatically to help with fitting translation data</v>
      </c>
      <c r="H3632" t="str">
        <v>} {34.91913</v>
      </c>
      <c r="I3632" t="str">
        <v>} {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v>
      </c>
      <c r="J3632" t="str">
        <v>} {forProteomicsOnly</v>
      </c>
      <c r="K3632">
        <v>0</v>
      </c>
      <c r="L3632" t="e">
        <v>#VALUE!</v>
      </c>
      <c r="M3632">
        <v>0</v>
      </c>
      <c r="N3632" t="str">
        <v>} {unknown</v>
      </c>
      <c r="O3632">
        <v>0</v>
      </c>
      <c r="P3632">
        <v>0</v>
      </c>
    </row>
    <row r="3633" spans="1:16" x14ac:dyDescent="0.2">
      <c r="A3633" t="str">
        <v>} {YLR268W</v>
      </c>
      <c r="B3633" t="str">
        <v>} {SEC22</v>
      </c>
      <c r="C3633" t="str">
        <v>} {YLR268W</v>
      </c>
      <c r="D3633" t="str">
        <v>} {YLR268W</v>
      </c>
      <c r="E3633" t="str">
        <v>} {unknown</v>
      </c>
      <c r="F3633">
        <v>0</v>
      </c>
      <c r="G3633" t="str">
        <v>} {Unknown; protein added automatically to help with fitting translation data</v>
      </c>
      <c r="H3633" t="str">
        <v>} {25.25349</v>
      </c>
      <c r="I3633" t="str">
        <v>} {MIKSTLIYREDGLPLCTSVDNENDPSLFEQKQKVKIVVSRLTPQSATEATLESGSFEIHYLKKSMVYYFVICESGYPRNLAFSYLNDIAQEFEHSFANEYPKPTVRPYQFVNFDNFLQMTKKSYSDKKVQDNLDQLNQELVGVKQIMSKNIEDLLYRGDSLDKMSDMSSSLKETSKRYRKSAQKINFDLLISQYAPIVIVAFFFVFLFWWIFLK</v>
      </c>
      <c r="J3633" t="str">
        <v>} {forProteomicsOnly</v>
      </c>
      <c r="K3633">
        <v>0</v>
      </c>
      <c r="L3633" t="e">
        <v>#VALUE!</v>
      </c>
      <c r="M3633">
        <v>0</v>
      </c>
      <c r="N3633" t="str">
        <v>} {unknown</v>
      </c>
      <c r="O3633">
        <v>0</v>
      </c>
      <c r="P3633">
        <v>0</v>
      </c>
    </row>
    <row r="3634" spans="1:16" x14ac:dyDescent="0.2">
      <c r="A3634" t="str">
        <v>} {YLR002C</v>
      </c>
      <c r="B3634" t="str">
        <v>} {NOC3</v>
      </c>
      <c r="C3634" t="str">
        <v>} {YLR002C</v>
      </c>
      <c r="D3634" t="str">
        <v>} {YLR002C</v>
      </c>
      <c r="E3634" t="str">
        <v>} {unknown</v>
      </c>
      <c r="F3634">
        <v>0</v>
      </c>
      <c r="G3634" t="str">
        <v>} {Unknown; protein added automatically to help with fitting translation data</v>
      </c>
      <c r="H3634" t="str">
        <v>} {76.21646</v>
      </c>
      <c r="I3634" t="str">
        <v>} {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v>
      </c>
      <c r="J3634" t="str">
        <v>} {forProteomicsOnly</v>
      </c>
      <c r="K3634">
        <v>0</v>
      </c>
      <c r="L3634" t="e">
        <v>#VALUE!</v>
      </c>
      <c r="M3634">
        <v>0</v>
      </c>
      <c r="N3634" t="str">
        <v>} {unknown</v>
      </c>
      <c r="O3634">
        <v>0</v>
      </c>
      <c r="P3634">
        <v>0</v>
      </c>
    </row>
    <row r="3635" spans="1:16" x14ac:dyDescent="0.2">
      <c r="A3635" t="str">
        <v>} {YML032C</v>
      </c>
      <c r="B3635" t="str">
        <v>} {RAD52</v>
      </c>
      <c r="C3635" t="str">
        <v>} {YML032C</v>
      </c>
      <c r="D3635" t="str">
        <v>} {YML032C</v>
      </c>
      <c r="E3635" t="str">
        <v>} {unknown</v>
      </c>
      <c r="F3635">
        <v>0</v>
      </c>
      <c r="G3635" t="str">
        <v>} {Unknown; protein added automatically to help with fitting translation data</v>
      </c>
      <c r="H3635" t="str">
        <v>} {52.85809</v>
      </c>
      <c r="I3635" t="str">
        <v>} {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v>
      </c>
      <c r="J3635" t="str">
        <v>} {forProteomicsOnly</v>
      </c>
      <c r="K3635">
        <v>0</v>
      </c>
      <c r="L3635" t="e">
        <v>#VALUE!</v>
      </c>
      <c r="M3635">
        <v>0</v>
      </c>
      <c r="N3635" t="str">
        <v>} {unknown</v>
      </c>
      <c r="O3635">
        <v>0</v>
      </c>
      <c r="P3635">
        <v>0</v>
      </c>
    </row>
    <row r="3636" spans="1:16" x14ac:dyDescent="0.2">
      <c r="A3636" t="str">
        <v>} {YCL031C</v>
      </c>
      <c r="B3636" t="str">
        <v>} {RRP7</v>
      </c>
      <c r="C3636" t="str">
        <v>} {YCL031C</v>
      </c>
      <c r="D3636" t="str">
        <v>} {YCL031C</v>
      </c>
      <c r="E3636" t="str">
        <v>} {unknown</v>
      </c>
      <c r="F3636">
        <v>0</v>
      </c>
      <c r="G3636" t="str">
        <v>} {Unknown; protein added automatically to help with fitting translation data</v>
      </c>
      <c r="H3636" t="str">
        <v>} {34.7551</v>
      </c>
      <c r="I3636" t="str">
        <v>} {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v>
      </c>
      <c r="J3636" t="str">
        <v>} {forProteomicsOnly</v>
      </c>
      <c r="K3636">
        <v>0</v>
      </c>
      <c r="L3636" t="e">
        <v>#VALUE!</v>
      </c>
      <c r="M3636">
        <v>0</v>
      </c>
      <c r="N3636" t="str">
        <v>} {unknown</v>
      </c>
      <c r="O3636">
        <v>0</v>
      </c>
      <c r="P3636">
        <v>0</v>
      </c>
    </row>
    <row r="3637" spans="1:16" x14ac:dyDescent="0.2">
      <c r="A3637" t="str">
        <v>} {YGR251W</v>
      </c>
      <c r="B3637" t="str">
        <v>} {NOP19</v>
      </c>
      <c r="C3637" t="str">
        <v>} {YGR251W</v>
      </c>
      <c r="D3637" t="str">
        <v>} {YGR251W</v>
      </c>
      <c r="E3637" t="str">
        <v>} {unknown</v>
      </c>
      <c r="F3637">
        <v>0</v>
      </c>
      <c r="G3637" t="str">
        <v>} {Unknown; protein added automatically to help with fitting translation data</v>
      </c>
      <c r="H3637" t="str">
        <v>} {22.51126</v>
      </c>
      <c r="I3637" t="str">
        <v>} {MSRAKELQEKLNLQAKLQSTFSNNTAAVLDWLKESDETGISNDTERNKQLKDHKELEDGKKAFFKLPVLQIGSGLHFRTQDDASAKEDIHTIGEFIEGDKKVSSLAKKKKRSDPGLQRNNMYRITKDDTKAMIALKRKMRKGEKEGLRKKQEHSKSSVSNSYSASDEEDEDAGTMPQKSTKKKFGLLFDKKKKARK</v>
      </c>
      <c r="J3637" t="str">
        <v>} {forProteomicsOnly</v>
      </c>
      <c r="K3637">
        <v>0</v>
      </c>
      <c r="L3637" t="e">
        <v>#VALUE!</v>
      </c>
      <c r="M3637">
        <v>0</v>
      </c>
      <c r="N3637" t="str">
        <v>} {unknown</v>
      </c>
      <c r="O3637">
        <v>0</v>
      </c>
      <c r="P3637">
        <v>0</v>
      </c>
    </row>
    <row r="3638" spans="1:16" x14ac:dyDescent="0.2">
      <c r="A3638" t="str">
        <v>} {YGL238W</v>
      </c>
      <c r="B3638" t="str">
        <v>} {CSE1</v>
      </c>
      <c r="C3638" t="str">
        <v>} {YGL238W</v>
      </c>
      <c r="D3638" t="str">
        <v>} {YGL238W</v>
      </c>
      <c r="E3638" t="str">
        <v>} {unknown</v>
      </c>
      <c r="F3638">
        <v>0</v>
      </c>
      <c r="G3638" t="str">
        <v>} {Unknown; protein added automatically to help with fitting translation data</v>
      </c>
      <c r="H3638" t="str">
        <v>} {110.26898</v>
      </c>
      <c r="I3638" t="str">
        <v>} {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v>
      </c>
      <c r="J3638" t="str">
        <v>} {forProteomicsOnly</v>
      </c>
      <c r="K3638">
        <v>0</v>
      </c>
      <c r="L3638" t="e">
        <v>#VALUE!</v>
      </c>
      <c r="M3638">
        <v>0</v>
      </c>
      <c r="N3638" t="str">
        <v>} {unknown</v>
      </c>
      <c r="O3638">
        <v>0</v>
      </c>
      <c r="P3638">
        <v>0</v>
      </c>
    </row>
    <row r="3639" spans="1:16" x14ac:dyDescent="0.2">
      <c r="A3639" t="str">
        <v>} {YLR396C</v>
      </c>
      <c r="B3639" t="str">
        <v>} {VPS33</v>
      </c>
      <c r="C3639" t="str">
        <v>} {YLR396C</v>
      </c>
      <c r="D3639" t="str">
        <v>} {YLR396C</v>
      </c>
      <c r="E3639" t="str">
        <v>} {unknown</v>
      </c>
      <c r="F3639">
        <v>0</v>
      </c>
      <c r="G3639" t="str">
        <v>} {Unknown; protein added automatically to help with fitting translation data</v>
      </c>
      <c r="H3639" t="str">
        <v>} {79.91843</v>
      </c>
      <c r="I3639" t="str">
        <v>} {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v>
      </c>
      <c r="J3639" t="str">
        <v>} {forProteomicsOnly</v>
      </c>
      <c r="K3639">
        <v>0</v>
      </c>
      <c r="L3639" t="e">
        <v>#VALUE!</v>
      </c>
      <c r="M3639">
        <v>0</v>
      </c>
      <c r="N3639" t="str">
        <v>} {unknown</v>
      </c>
      <c r="O3639">
        <v>0</v>
      </c>
      <c r="P3639">
        <v>0</v>
      </c>
    </row>
    <row r="3640" spans="1:16" x14ac:dyDescent="0.2">
      <c r="A3640" t="str">
        <v>} {YOR265W</v>
      </c>
      <c r="B3640" t="str">
        <v>} {RBL2</v>
      </c>
      <c r="C3640" t="str">
        <v>} {YOR265W</v>
      </c>
      <c r="D3640" t="str">
        <v>} {YOR265W</v>
      </c>
      <c r="E3640" t="str">
        <v>} {unknown</v>
      </c>
      <c r="F3640">
        <v>0</v>
      </c>
      <c r="G3640" t="str">
        <v>} {Unknown; protein added automatically to help with fitting translation data</v>
      </c>
      <c r="H3640" t="str">
        <v>} {12.46183</v>
      </c>
      <c r="I3640" t="str">
        <v>} {MAPTQLDIKVKALKRLTKEEGYYQQELKDQEAHVAKLKEDKSVDPYDLKKQEEVLDDTKRLLPTLYEKIREFKEDLEQFLKTYQGTEDVSDARSAITSAQELLDSK</v>
      </c>
      <c r="J3640" t="str">
        <v>} {forProteomicsOnly</v>
      </c>
      <c r="K3640">
        <v>0</v>
      </c>
      <c r="L3640" t="e">
        <v>#VALUE!</v>
      </c>
      <c r="M3640">
        <v>0</v>
      </c>
      <c r="N3640" t="str">
        <v>} {unknown</v>
      </c>
      <c r="O3640">
        <v>0</v>
      </c>
      <c r="P3640">
        <v>0</v>
      </c>
    </row>
    <row r="3641" spans="1:16" x14ac:dyDescent="0.2">
      <c r="A3641" t="str">
        <v>} {YLR253W</v>
      </c>
      <c r="B3641" t="str">
        <v>} {MCP2</v>
      </c>
      <c r="C3641" t="str">
        <v>} {YLR253W</v>
      </c>
      <c r="D3641" t="str">
        <v>} {YLR253W</v>
      </c>
      <c r="E3641" t="str">
        <v>} {unknown</v>
      </c>
      <c r="F3641">
        <v>0</v>
      </c>
      <c r="G3641" t="str">
        <v>} {Unknown; protein added automatically to help with fitting translation data</v>
      </c>
      <c r="H3641" t="str">
        <v>} {66.47956</v>
      </c>
      <c r="I3641" t="str">
        <v>} {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v>
      </c>
      <c r="J3641" t="str">
        <v>} {forProteomicsOnly</v>
      </c>
      <c r="K3641">
        <v>0</v>
      </c>
      <c r="L3641" t="e">
        <v>#VALUE!</v>
      </c>
      <c r="M3641">
        <v>0</v>
      </c>
      <c r="N3641" t="str">
        <v>} {unknown</v>
      </c>
      <c r="O3641">
        <v>0</v>
      </c>
      <c r="P3641">
        <v>0</v>
      </c>
    </row>
    <row r="3642" spans="1:16" x14ac:dyDescent="0.2">
      <c r="A3642" t="str">
        <v>} {YBR257W</v>
      </c>
      <c r="B3642" t="str">
        <v>} {POP4</v>
      </c>
      <c r="C3642" t="str">
        <v>} {YBR257W</v>
      </c>
      <c r="D3642" t="str">
        <v>} {YBR257W</v>
      </c>
      <c r="E3642" t="str">
        <v>} {unknown</v>
      </c>
      <c r="F3642">
        <v>0</v>
      </c>
      <c r="G3642" t="str">
        <v>} {Unknown; protein added automatically to help with fitting translation data</v>
      </c>
      <c r="H3642" t="str">
        <v>} {33.15484</v>
      </c>
      <c r="I3642" t="str">
        <v>} {MDRTQTFIKDCLFTKCLEDPEKPFNENRFQDTLLLLPTDGGLTSRLQRQQRKSKLNLDNLQKVSQLESADKQLEKRDYQRINKNSKIALREYINNCKKNTKKCLKLAYENKITDKEDLLHYIEEKHPTIYESLPQYVDFVPMYKELWINYIKELLNITKNLKTFNGSLALLKLSMADYNGALLRVTKSKNKTLIGLQGIVIWDSQKFFIMIVKGNIIDEIKCIPKKGTVFQFEIPISDDDDSALRYSILGDRFKYRSVDRAGRKFKSRRCDDMLYYIQN</v>
      </c>
      <c r="J3642" t="str">
        <v>} {forProteomicsOnly</v>
      </c>
      <c r="K3642">
        <v>0</v>
      </c>
      <c r="L3642" t="e">
        <v>#VALUE!</v>
      </c>
      <c r="M3642">
        <v>0</v>
      </c>
      <c r="N3642" t="str">
        <v>} {unknown</v>
      </c>
      <c r="O3642">
        <v>0</v>
      </c>
      <c r="P3642">
        <v>0</v>
      </c>
    </row>
    <row r="3643" spans="1:16" x14ac:dyDescent="0.2">
      <c r="A3643" t="str">
        <v>} {YKR101W</v>
      </c>
      <c r="B3643" t="str">
        <v>} {SIR1</v>
      </c>
      <c r="C3643" t="str">
        <v>} {YKR101W</v>
      </c>
      <c r="D3643" t="str">
        <v>} {YKR101W</v>
      </c>
      <c r="E3643" t="str">
        <v>} {unknown</v>
      </c>
      <c r="F3643">
        <v>0</v>
      </c>
      <c r="G3643" t="str">
        <v>} {Unknown; protein added automatically to help with fitting translation data</v>
      </c>
      <c r="H3643" t="str">
        <v>} {77.58783</v>
      </c>
      <c r="I3643" t="str">
        <v>} {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v>
      </c>
      <c r="J3643" t="str">
        <v>} {forProteomicsOnly</v>
      </c>
      <c r="K3643">
        <v>0</v>
      </c>
      <c r="L3643" t="e">
        <v>#VALUE!</v>
      </c>
      <c r="M3643">
        <v>0</v>
      </c>
      <c r="N3643" t="str">
        <v>} {unknown</v>
      </c>
      <c r="O3643">
        <v>0</v>
      </c>
      <c r="P3643">
        <v>0</v>
      </c>
    </row>
    <row r="3644" spans="1:16" x14ac:dyDescent="0.2">
      <c r="A3644" t="str">
        <v>} {YLR323C</v>
      </c>
      <c r="B3644" t="str">
        <v>} {CWC24</v>
      </c>
      <c r="C3644" t="str">
        <v>} {YLR323C</v>
      </c>
      <c r="D3644" t="str">
        <v>} {YLR323C</v>
      </c>
      <c r="E3644" t="str">
        <v>} {unknown</v>
      </c>
      <c r="F3644">
        <v>0</v>
      </c>
      <c r="G3644" t="str">
        <v>} {Unknown; protein added automatically to help with fitting translation data</v>
      </c>
      <c r="H3644" t="str">
        <v>} {29.99356</v>
      </c>
      <c r="I3644" t="str">
        <v>} {MFRKRLVNKSSSDEKNQKKRQKINFSEEKLVASDEEKGSSDLMSLAKSGNSRTLQLSHENEGKLQKKGEDLDKYTLTVNDDSTKEDLLNFERKELAEKAKKRRPSDDNELVLNMSGKNKRLTKQINQPTNIRTTVLMDFQPDVCKDYKQTGYCGYGDSCKFLHSRDDFKTGWKLNQEWNADKEDSKAVTLDLEKIPFKCTLCKEDYKSPVVTNCGHYFCGSCFAKDMKKGTKCFICHKETHGSAKVASDLQKMLNKRKS</v>
      </c>
      <c r="J3644" t="str">
        <v>} {forProteomicsOnly</v>
      </c>
      <c r="K3644">
        <v>0</v>
      </c>
      <c r="L3644" t="e">
        <v>#VALUE!</v>
      </c>
      <c r="M3644">
        <v>0</v>
      </c>
      <c r="N3644" t="str">
        <v>} {unknown</v>
      </c>
      <c r="O3644">
        <v>0</v>
      </c>
      <c r="P3644">
        <v>0</v>
      </c>
    </row>
    <row r="3645" spans="1:16" x14ac:dyDescent="0.2">
      <c r="A3645" t="str">
        <v>} {YDR206W</v>
      </c>
      <c r="B3645" t="str">
        <v>} {EBS1</v>
      </c>
      <c r="C3645" t="str">
        <v>} {YDR206W</v>
      </c>
      <c r="D3645" t="str">
        <v>} {YDR206W</v>
      </c>
      <c r="E3645" t="str">
        <v>} {unknown</v>
      </c>
      <c r="F3645">
        <v>0</v>
      </c>
      <c r="G3645" t="str">
        <v>} {Unknown; protein added automatically to help with fitting translation data</v>
      </c>
      <c r="H3645" t="str">
        <v>} {100.87914</v>
      </c>
      <c r="I3645" t="str">
        <v>} {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v>
      </c>
      <c r="J3645" t="str">
        <v>} {forProteomicsOnly</v>
      </c>
      <c r="K3645">
        <v>0</v>
      </c>
      <c r="L3645" t="e">
        <v>#VALUE!</v>
      </c>
      <c r="M3645">
        <v>0</v>
      </c>
      <c r="N3645" t="str">
        <v>} {unknown</v>
      </c>
      <c r="O3645">
        <v>0</v>
      </c>
      <c r="P3645">
        <v>0</v>
      </c>
    </row>
    <row r="3646" spans="1:16" x14ac:dyDescent="0.2">
      <c r="A3646" t="str">
        <v>} {YLR301W</v>
      </c>
      <c r="B3646" t="str">
        <v>} {HRI1</v>
      </c>
      <c r="C3646" t="str">
        <v>} {YLR301W</v>
      </c>
      <c r="D3646" t="str">
        <v>} {YLR301W</v>
      </c>
      <c r="E3646" t="str">
        <v>} {unknown</v>
      </c>
      <c r="F3646">
        <v>0</v>
      </c>
      <c r="G3646" t="str">
        <v>} {Unknown; protein added automatically to help with fitting translation data</v>
      </c>
      <c r="H3646" t="str">
        <v>} {27.71829</v>
      </c>
      <c r="I3646" t="str">
        <v>} {MPALLKRLLFQVGPHPNERTFTLSSVSTDGHYISLRPFVKPSGDELSFPFEWAFAGTNETVKANDQGNGVVTQDFNFWLDTNVYLNVPNTHRGEVNTTWKNWDSGCVEETGAVYPFGADKESVSFRELWQPVDPSREDLVIVSPNNEKFSSNARSIVLKVTDEAYDGLVIVIGRWIQGFLSQKNNNTIEGLNFIRLLEKDSGKSEFLLSYGKEVNKIPQSYENLKKGSTVTSNGLNWEVIEYHA</v>
      </c>
      <c r="J3646" t="str">
        <v>} {forProteomicsOnly</v>
      </c>
      <c r="K3646">
        <v>0</v>
      </c>
      <c r="L3646" t="e">
        <v>#VALUE!</v>
      </c>
      <c r="M3646">
        <v>0</v>
      </c>
      <c r="N3646" t="str">
        <v>} {unknown</v>
      </c>
      <c r="O3646">
        <v>0</v>
      </c>
      <c r="P3646">
        <v>0</v>
      </c>
    </row>
    <row r="3647" spans="1:16" x14ac:dyDescent="0.2">
      <c r="A3647" t="str">
        <v>} {YKR022C</v>
      </c>
      <c r="B3647" t="str">
        <v>} {NTR2</v>
      </c>
      <c r="C3647" t="str">
        <v>} {YKR022C</v>
      </c>
      <c r="D3647" t="str">
        <v>} {YKR022C</v>
      </c>
      <c r="E3647" t="str">
        <v>} {unknown</v>
      </c>
      <c r="F3647">
        <v>0</v>
      </c>
      <c r="G3647" t="str">
        <v>} {Unknown; protein added automatically to help with fitting translation data</v>
      </c>
      <c r="H3647" t="str">
        <v>} {36.94309</v>
      </c>
      <c r="I3647" t="str">
        <v>} {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v>
      </c>
      <c r="J3647" t="str">
        <v>} {forProteomicsOnly</v>
      </c>
      <c r="K3647">
        <v>0</v>
      </c>
      <c r="L3647" t="e">
        <v>#VALUE!</v>
      </c>
      <c r="M3647">
        <v>0</v>
      </c>
      <c r="N3647" t="str">
        <v>} {unknown</v>
      </c>
      <c r="O3647">
        <v>0</v>
      </c>
      <c r="P3647">
        <v>0</v>
      </c>
    </row>
    <row r="3648" spans="1:16" x14ac:dyDescent="0.2">
      <c r="A3648" t="str">
        <v>} {YPL026C</v>
      </c>
      <c r="B3648" t="str">
        <v>} {SKS1</v>
      </c>
      <c r="C3648" t="str">
        <v>} {YPL026C</v>
      </c>
      <c r="D3648" t="str">
        <v>} {YPL026C</v>
      </c>
      <c r="E3648" t="str">
        <v>} {unknown</v>
      </c>
      <c r="F3648">
        <v>0</v>
      </c>
      <c r="G3648" t="str">
        <v>} {Unknown; protein added automatically to help with fitting translation data</v>
      </c>
      <c r="H3648" t="str">
        <v>} {58.30322</v>
      </c>
      <c r="I3648" t="str">
        <v>} {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v>
      </c>
      <c r="J3648" t="str">
        <v>} {forProteomicsOnly</v>
      </c>
      <c r="K3648">
        <v>0</v>
      </c>
      <c r="L3648" t="e">
        <v>#VALUE!</v>
      </c>
      <c r="M3648">
        <v>0</v>
      </c>
      <c r="N3648" t="str">
        <v>} {unknown</v>
      </c>
      <c r="O3648">
        <v>0</v>
      </c>
      <c r="P3648">
        <v>0</v>
      </c>
    </row>
    <row r="3649" spans="1:16" x14ac:dyDescent="0.2">
      <c r="A3649" t="str">
        <v>} {YGL151W</v>
      </c>
      <c r="B3649" t="str">
        <v>} {NUT1</v>
      </c>
      <c r="C3649" t="str">
        <v>} {YGL151W</v>
      </c>
      <c r="D3649" t="str">
        <v>} {YGL151W</v>
      </c>
      <c r="E3649" t="str">
        <v>} {unknown</v>
      </c>
      <c r="F3649">
        <v>0</v>
      </c>
      <c r="G3649" t="str">
        <v>} {Unknown; protein added automatically to help with fitting translation data</v>
      </c>
      <c r="H3649" t="str">
        <v>} {129.86593</v>
      </c>
      <c r="I3649" t="str">
        <v>} {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v>
      </c>
      <c r="J3649" t="str">
        <v>} {forProteomicsOnly</v>
      </c>
      <c r="K3649">
        <v>0</v>
      </c>
      <c r="L3649" t="e">
        <v>#VALUE!</v>
      </c>
      <c r="M3649">
        <v>0</v>
      </c>
      <c r="N3649" t="str">
        <v>} {unknown</v>
      </c>
      <c r="O3649">
        <v>0</v>
      </c>
      <c r="P3649">
        <v>0</v>
      </c>
    </row>
    <row r="3650" spans="1:16" x14ac:dyDescent="0.2">
      <c r="A3650" t="str">
        <v>} {YKL103C</v>
      </c>
      <c r="B3650" t="str">
        <v>} {APE1</v>
      </c>
      <c r="C3650" t="str">
        <v>} {YKL103C</v>
      </c>
      <c r="D3650" t="str">
        <v>} {YKL103C</v>
      </c>
      <c r="E3650" t="str">
        <v>} {unknown</v>
      </c>
      <c r="F3650">
        <v>0</v>
      </c>
      <c r="G3650" t="str">
        <v>} {Unknown; protein added automatically to help with fitting translation data</v>
      </c>
      <c r="H3650" t="str">
        <v>} {57.57399</v>
      </c>
      <c r="I3650" t="str">
        <v>} {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v>
      </c>
      <c r="J3650" t="str">
        <v>} {forProteomicsOnly</v>
      </c>
      <c r="K3650">
        <v>0</v>
      </c>
      <c r="L3650" t="e">
        <v>#VALUE!</v>
      </c>
      <c r="M3650">
        <v>0</v>
      </c>
      <c r="N3650" t="str">
        <v>} {unknown</v>
      </c>
      <c r="O3650">
        <v>0</v>
      </c>
      <c r="P3650">
        <v>0</v>
      </c>
    </row>
    <row r="3651" spans="1:16" x14ac:dyDescent="0.2">
      <c r="A3651" t="str">
        <v>} {YGR080W</v>
      </c>
      <c r="B3651" t="str">
        <v>} {TWF1</v>
      </c>
      <c r="C3651" t="str">
        <v>} {YGR080W</v>
      </c>
      <c r="D3651" t="str">
        <v>} {YGR080W</v>
      </c>
      <c r="E3651" t="str">
        <v>} {unknown</v>
      </c>
      <c r="F3651">
        <v>0</v>
      </c>
      <c r="G3651" t="str">
        <v>} {Unknown; protein added automatically to help with fitting translation data</v>
      </c>
      <c r="H3651" t="str">
        <v>} {37.37955</v>
      </c>
      <c r="I3651" t="str">
        <v>} {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v>
      </c>
      <c r="J3651" t="str">
        <v>} {forProteomicsOnly</v>
      </c>
      <c r="K3651">
        <v>0</v>
      </c>
      <c r="L3651" t="e">
        <v>#VALUE!</v>
      </c>
      <c r="M3651">
        <v>0</v>
      </c>
      <c r="N3651" t="str">
        <v>} {unknown</v>
      </c>
      <c r="O3651">
        <v>0</v>
      </c>
      <c r="P3651">
        <v>0</v>
      </c>
    </row>
    <row r="3652" spans="1:16" x14ac:dyDescent="0.2">
      <c r="A3652" t="str">
        <v>} {YER083C</v>
      </c>
      <c r="B3652" t="str">
        <v>} {GET2</v>
      </c>
      <c r="C3652" t="str">
        <v>} {YER083C</v>
      </c>
      <c r="D3652" t="str">
        <v>} {YER083C</v>
      </c>
      <c r="E3652" t="str">
        <v>} {unknown</v>
      </c>
      <c r="F3652">
        <v>0</v>
      </c>
      <c r="G3652" t="str">
        <v>} {Unknown; protein added automatically to help with fitting translation data</v>
      </c>
      <c r="H3652" t="str">
        <v>} {31.76721</v>
      </c>
      <c r="I3652" t="str">
        <v>} {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v>
      </c>
      <c r="J3652" t="str">
        <v>} {forProteomicsOnly</v>
      </c>
      <c r="K3652">
        <v>0</v>
      </c>
      <c r="L3652" t="e">
        <v>#VALUE!</v>
      </c>
      <c r="M3652">
        <v>0</v>
      </c>
      <c r="N3652" t="str">
        <v>} {unknown</v>
      </c>
      <c r="O3652">
        <v>0</v>
      </c>
      <c r="P3652">
        <v>0</v>
      </c>
    </row>
    <row r="3653" spans="1:16" x14ac:dyDescent="0.2">
      <c r="A3653" t="str">
        <v>} {YLR114C</v>
      </c>
      <c r="B3653" t="str">
        <v>} {AVL9</v>
      </c>
      <c r="C3653" t="str">
        <v>} {YLR114C</v>
      </c>
      <c r="D3653" t="str">
        <v>} {YLR114C</v>
      </c>
      <c r="E3653" t="str">
        <v>} {unknown</v>
      </c>
      <c r="F3653">
        <v>0</v>
      </c>
      <c r="G3653" t="str">
        <v>} {Unknown; protein added automatically to help with fitting translation data</v>
      </c>
      <c r="H3653" t="str">
        <v>} {87.08859</v>
      </c>
      <c r="I3653" t="str">
        <v>} {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v>
      </c>
      <c r="J3653" t="str">
        <v>} {forProteomicsOnly</v>
      </c>
      <c r="K3653">
        <v>0</v>
      </c>
      <c r="L3653" t="e">
        <v>#VALUE!</v>
      </c>
      <c r="M3653">
        <v>0</v>
      </c>
      <c r="N3653" t="str">
        <v>} {unknown</v>
      </c>
      <c r="O3653">
        <v>0</v>
      </c>
      <c r="P3653">
        <v>0</v>
      </c>
    </row>
    <row r="3654" spans="1:16" x14ac:dyDescent="0.2">
      <c r="A3654" t="str">
        <v>} {YDL051W</v>
      </c>
      <c r="B3654" t="str">
        <v>} {LHP1</v>
      </c>
      <c r="C3654" t="str">
        <v>} {YDL051W</v>
      </c>
      <c r="D3654" t="str">
        <v>} {YDL051W</v>
      </c>
      <c r="E3654" t="str">
        <v>} {unknown</v>
      </c>
      <c r="F3654">
        <v>0</v>
      </c>
      <c r="G3654" t="str">
        <v>} {Unknown; protein added automatically to help with fitting translation data</v>
      </c>
      <c r="H3654" t="str">
        <v>} {32.36378</v>
      </c>
      <c r="I3654" t="str">
        <v>} {MSEKPQQEEQEKPQSRRNSFAVIEFTPEVLDRCLKQVEFYFSEFNFPYDRFLRTTAEKNDGWVPISTIATFNRMKKYRPVDKVIEALRSSEILEVSADGENVKRRVPLDLTAARNARIEQNQRTLAVMNFPHEDVEASQIPELQENLEAFFKKLGEINQVRLRRDHRNKKFNGTVLVEFKTIPECEAFLKSYSNDDESNEILSYEGKKLSVLTKKQFDLQREASKSKNFSGRSRSFNGHKKKNLPKFPKNKKKNGKEESKEDSSAIADDDEEHKE</v>
      </c>
      <c r="J3654" t="str">
        <v>} {forProteomicsOnly</v>
      </c>
      <c r="K3654">
        <v>0</v>
      </c>
      <c r="L3654" t="e">
        <v>#VALUE!</v>
      </c>
      <c r="M3654">
        <v>0</v>
      </c>
      <c r="N3654" t="str">
        <v>} {unknown</v>
      </c>
      <c r="O3654">
        <v>0</v>
      </c>
      <c r="P3654">
        <v>0</v>
      </c>
    </row>
    <row r="3655" spans="1:16" x14ac:dyDescent="0.2">
      <c r="A3655" t="str">
        <v>} {YBL005W</v>
      </c>
      <c r="B3655" t="str">
        <v>} {PDR3</v>
      </c>
      <c r="C3655" t="str">
        <v>} {YBL005W</v>
      </c>
      <c r="D3655" t="str">
        <v>} {YBL005W</v>
      </c>
      <c r="E3655" t="str">
        <v>} {unknown</v>
      </c>
      <c r="F3655">
        <v>0</v>
      </c>
      <c r="G3655" t="str">
        <v>} {Unknown; protein added automatically to help with fitting translation data</v>
      </c>
      <c r="H3655" t="str">
        <v>} {113.51815</v>
      </c>
      <c r="I3655" t="str">
        <v>} {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v>
      </c>
      <c r="J3655" t="str">
        <v>} {forProteomicsOnly</v>
      </c>
      <c r="K3655">
        <v>0</v>
      </c>
      <c r="L3655" t="e">
        <v>#VALUE!</v>
      </c>
      <c r="M3655">
        <v>0</v>
      </c>
      <c r="N3655" t="str">
        <v>} {unknown</v>
      </c>
      <c r="O3655">
        <v>0</v>
      </c>
      <c r="P3655">
        <v>0</v>
      </c>
    </row>
    <row r="3656" spans="1:16" x14ac:dyDescent="0.2">
      <c r="A3656" t="str">
        <v>} {YKR042W</v>
      </c>
      <c r="B3656" t="str">
        <v>} {UTH1</v>
      </c>
      <c r="C3656" t="str">
        <v>} {YKR042W</v>
      </c>
      <c r="D3656" t="str">
        <v>} {YKR042W</v>
      </c>
      <c r="E3656" t="str">
        <v>} {unknown</v>
      </c>
      <c r="F3656">
        <v>0</v>
      </c>
      <c r="G3656" t="str">
        <v>} {Unknown; protein added automatically to help with fitting translation data</v>
      </c>
      <c r="H3656" t="str">
        <v>} {37.28882</v>
      </c>
      <c r="I3656" t="str">
        <v>} {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v>
      </c>
      <c r="J3656" t="str">
        <v>} {forProteomicsOnly</v>
      </c>
      <c r="K3656">
        <v>0</v>
      </c>
      <c r="L3656" t="e">
        <v>#VALUE!</v>
      </c>
      <c r="M3656">
        <v>0</v>
      </c>
      <c r="N3656" t="str">
        <v>} {unknown</v>
      </c>
      <c r="O3656">
        <v>0</v>
      </c>
      <c r="P3656">
        <v>0</v>
      </c>
    </row>
    <row r="3657" spans="1:16" x14ac:dyDescent="0.2">
      <c r="A3657" t="str">
        <v>} {YPL159C</v>
      </c>
      <c r="B3657" t="str">
        <v>} {PET20</v>
      </c>
      <c r="C3657" t="str">
        <v>} {YPL159C</v>
      </c>
      <c r="D3657" t="str">
        <v>} {YPL159C</v>
      </c>
      <c r="E3657" t="str">
        <v>} {unknown</v>
      </c>
      <c r="F3657">
        <v>0</v>
      </c>
      <c r="G3657" t="str">
        <v>} {Unknown; protein added automatically to help with fitting translation data</v>
      </c>
      <c r="H3657" t="str">
        <v>} {29.36152</v>
      </c>
      <c r="I3657" t="str">
        <v>} {MLKLARPFIPPLSRNNAISSGIVLTSRRFQSSFTFLSNQSLLSKNQMKSKRKKGSKKAAYHRQPPEHEHTAPLIKQNKTITKKEHSDVRGSHLKKKRSDFSWLPRVPSTSHLKQSDMTTNVLYSGYRPLFINPNDPKLKEDTGSTLYEFAMKLEDLNEPLSPWISSATGLEFFSEWENIPSELLKNLKPFHPPKEKSMNTNELIHVSAKRNTLVDNKTSETLQRKMDEFSKRRGKGRKKSVVTLLQMKKKLEG</v>
      </c>
      <c r="J3657" t="str">
        <v>} {forProteomicsOnly</v>
      </c>
      <c r="K3657">
        <v>0</v>
      </c>
      <c r="L3657" t="e">
        <v>#VALUE!</v>
      </c>
      <c r="M3657">
        <v>0</v>
      </c>
      <c r="N3657" t="str">
        <v>} {unknown</v>
      </c>
      <c r="O3657">
        <v>0</v>
      </c>
      <c r="P3657">
        <v>0</v>
      </c>
    </row>
    <row r="3658" spans="1:16" x14ac:dyDescent="0.2">
      <c r="A3658" t="str">
        <v>} {YDL033C</v>
      </c>
      <c r="B3658" t="str">
        <v>} {SLM3</v>
      </c>
      <c r="C3658" t="str">
        <v>} {YDL033C</v>
      </c>
      <c r="D3658" t="str">
        <v>} {YDL033C</v>
      </c>
      <c r="E3658" t="str">
        <v>} {unknown</v>
      </c>
      <c r="F3658">
        <v>0</v>
      </c>
      <c r="G3658" t="str">
        <v>} {Unknown; protein added automatically to help with fitting translation data</v>
      </c>
      <c r="H3658" t="str">
        <v>} {47.45273</v>
      </c>
      <c r="I3658" t="str">
        <v>} {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v>
      </c>
      <c r="J3658" t="str">
        <v>} {forProteomicsOnly</v>
      </c>
      <c r="K3658">
        <v>0</v>
      </c>
      <c r="L3658" t="e">
        <v>#VALUE!</v>
      </c>
      <c r="M3658">
        <v>0</v>
      </c>
      <c r="N3658" t="str">
        <v>} {unknown</v>
      </c>
      <c r="O3658">
        <v>0</v>
      </c>
      <c r="P3658">
        <v>0</v>
      </c>
    </row>
    <row r="3659" spans="1:16" x14ac:dyDescent="0.2">
      <c r="A3659" t="str">
        <v>} {YGL155W</v>
      </c>
      <c r="B3659" t="str">
        <v>} {CDC43</v>
      </c>
      <c r="C3659" t="str">
        <v>} {YGL155W</v>
      </c>
      <c r="D3659" t="str">
        <v>} {YGL155W</v>
      </c>
      <c r="E3659" t="str">
        <v>} {unknown</v>
      </c>
      <c r="F3659">
        <v>0</v>
      </c>
      <c r="G3659" t="str">
        <v>} {Unknown; protein added automatically to help with fitting translation data</v>
      </c>
      <c r="H3659" t="str">
        <v>} {43.03903</v>
      </c>
      <c r="I3659" t="str">
        <v>} {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v>
      </c>
      <c r="J3659" t="str">
        <v>} {forProteomicsOnly</v>
      </c>
      <c r="K3659">
        <v>0</v>
      </c>
      <c r="L3659" t="e">
        <v>#VALUE!</v>
      </c>
      <c r="M3659">
        <v>0</v>
      </c>
      <c r="N3659" t="str">
        <v>} {unknown</v>
      </c>
      <c r="O3659">
        <v>0</v>
      </c>
      <c r="P3659">
        <v>0</v>
      </c>
    </row>
    <row r="3660" spans="1:16" x14ac:dyDescent="0.2">
      <c r="A3660" t="str">
        <v>} {YER012W</v>
      </c>
      <c r="B3660" t="str">
        <v>} {PRE1</v>
      </c>
      <c r="C3660" t="str">
        <v>} {YER012W</v>
      </c>
      <c r="D3660" t="str">
        <v>} {YER012W</v>
      </c>
      <c r="E3660" t="str">
        <v>} {unknown</v>
      </c>
      <c r="F3660">
        <v>0</v>
      </c>
      <c r="G3660" t="str">
        <v>} {Unknown; protein added automatically to help with fitting translation data</v>
      </c>
      <c r="H3660" t="str">
        <v>} {22.69345</v>
      </c>
      <c r="I3660" t="str">
        <v>} {MDIILGIRVQDSVILASSKAVTRGISVLKDSDDKTRQLSPHTLMSFAGEAGDTVQFAEYIQANIQLYSIREDYELSPQAVSSFVRQELAKSIRSRRPYQVNVLIGGYDKKKNKPELYQIDYLGTKVELPYGAHGYSGFYTFSLLDHHYRPDMTTEEGLDLLKLCVQELEKRMPMDFKGVIVKIVDKDGIRQVDDFQAQ</v>
      </c>
      <c r="J3660" t="str">
        <v>} {forProteomicsOnly</v>
      </c>
      <c r="K3660">
        <v>0</v>
      </c>
      <c r="L3660" t="e">
        <v>#VALUE!</v>
      </c>
      <c r="M3660">
        <v>0</v>
      </c>
      <c r="N3660" t="str">
        <v>} {unknown</v>
      </c>
      <c r="O3660">
        <v>0</v>
      </c>
      <c r="P3660">
        <v>0</v>
      </c>
    </row>
    <row r="3661" spans="1:16" x14ac:dyDescent="0.2">
      <c r="A3661" t="str">
        <v>} {YDR002W</v>
      </c>
      <c r="B3661" t="str">
        <v>} {YRB1</v>
      </c>
      <c r="C3661" t="str">
        <v>} {YDR002W</v>
      </c>
      <c r="D3661" t="str">
        <v>} {YDR002W</v>
      </c>
      <c r="E3661" t="str">
        <v>} {unknown</v>
      </c>
      <c r="F3661">
        <v>0</v>
      </c>
      <c r="G3661" t="str">
        <v>} {Unknown; protein added automatically to help with fitting translation data</v>
      </c>
      <c r="H3661" t="str">
        <v>} {23.13279</v>
      </c>
      <c r="I3661" t="str">
        <v>} {MSSEDKKPVVDKKEEAAPKPPSSAVFSMFGGKKAEKPETKKDEEDTKEETKKEGDDAPESPDIHFEPVVHLEKVDVKTMEEDEEVLYKVRAKLFRFDADAKEWKERGTGDCKFLKNKKTNKVRILMRRDKTLKICANHIIAPEYTLKPNVGSDRSWVYACTADIAEGEAEAFTFAIRFGSKENADKFKEEFEKAQEINKKA</v>
      </c>
      <c r="J3661" t="str">
        <v>} {forProteomicsOnly</v>
      </c>
      <c r="K3661">
        <v>0</v>
      </c>
      <c r="L3661" t="e">
        <v>#VALUE!</v>
      </c>
      <c r="M3661">
        <v>0</v>
      </c>
      <c r="N3661" t="str">
        <v>} {unknown</v>
      </c>
      <c r="O3661">
        <v>0</v>
      </c>
      <c r="P3661">
        <v>0</v>
      </c>
    </row>
    <row r="3662" spans="1:16" x14ac:dyDescent="0.2">
      <c r="A3662" t="str">
        <v>} {YJL019W</v>
      </c>
      <c r="B3662" t="str">
        <v>} {MPS3</v>
      </c>
      <c r="C3662" t="str">
        <v>} {YJL019W</v>
      </c>
      <c r="D3662" t="str">
        <v>} {YJL019W</v>
      </c>
      <c r="E3662" t="str">
        <v>} {unknown</v>
      </c>
      <c r="F3662">
        <v>0</v>
      </c>
      <c r="G3662" t="str">
        <v>} {Unknown; protein added automatically to help with fitting translation data</v>
      </c>
      <c r="H3662" t="str">
        <v>} {79.81091</v>
      </c>
      <c r="I3662" t="str">
        <v>} {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v>
      </c>
      <c r="J3662" t="str">
        <v>} {forProteomicsOnly</v>
      </c>
      <c r="K3662">
        <v>0</v>
      </c>
      <c r="L3662" t="e">
        <v>#VALUE!</v>
      </c>
      <c r="M3662">
        <v>0</v>
      </c>
      <c r="N3662" t="str">
        <v>} {unknown</v>
      </c>
      <c r="O3662">
        <v>0</v>
      </c>
      <c r="P3662">
        <v>0</v>
      </c>
    </row>
    <row r="3663" spans="1:16" x14ac:dyDescent="0.2">
      <c r="A3663" t="str">
        <v>} {YLR276C</v>
      </c>
      <c r="B3663" t="str">
        <v>} {DBP9</v>
      </c>
      <c r="C3663" t="str">
        <v>} {YLR276C</v>
      </c>
      <c r="D3663" t="str">
        <v>} {YLR276C</v>
      </c>
      <c r="E3663" t="str">
        <v>} {unknown</v>
      </c>
      <c r="F3663">
        <v>0</v>
      </c>
      <c r="G3663" t="str">
        <v>} {Unknown; protein added automatically to help with fitting translation data</v>
      </c>
      <c r="H3663" t="str">
        <v>} {68.65205</v>
      </c>
      <c r="I3663" t="str">
        <v>} {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v>
      </c>
      <c r="J3663" t="str">
        <v>} {forProteomicsOnly</v>
      </c>
      <c r="K3663">
        <v>0</v>
      </c>
      <c r="L3663" t="e">
        <v>#VALUE!</v>
      </c>
      <c r="M3663">
        <v>0</v>
      </c>
      <c r="N3663" t="str">
        <v>} {unknown</v>
      </c>
      <c r="O3663">
        <v>0</v>
      </c>
      <c r="P3663">
        <v>0</v>
      </c>
    </row>
    <row r="3664" spans="1:16" x14ac:dyDescent="0.2">
      <c r="A3664" t="str">
        <v>} {YOR006C</v>
      </c>
      <c r="B3664" t="str">
        <v>} {TSR3</v>
      </c>
      <c r="C3664" t="str">
        <v>} {YOR006C</v>
      </c>
      <c r="D3664" t="str">
        <v>} {YOR006C</v>
      </c>
      <c r="E3664" t="str">
        <v>} {unknown</v>
      </c>
      <c r="F3664">
        <v>0</v>
      </c>
      <c r="G3664" t="str">
        <v>} {Unknown; protein added automatically to help with fitting translation data</v>
      </c>
      <c r="H3664" t="str">
        <v>} {35.97277</v>
      </c>
      <c r="I3664" t="str">
        <v>} {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v>
      </c>
      <c r="J3664" t="str">
        <v>} {forProteomicsOnly</v>
      </c>
      <c r="K3664">
        <v>0</v>
      </c>
      <c r="L3664" t="e">
        <v>#VALUE!</v>
      </c>
      <c r="M3664">
        <v>0</v>
      </c>
      <c r="N3664" t="str">
        <v>} {unknown</v>
      </c>
      <c r="O3664">
        <v>0</v>
      </c>
      <c r="P3664">
        <v>0</v>
      </c>
    </row>
    <row r="3665" spans="1:16" x14ac:dyDescent="0.2">
      <c r="A3665" t="str">
        <v>} {YMR221C</v>
      </c>
      <c r="B3665" t="str">
        <v>} {FMP42</v>
      </c>
      <c r="C3665" t="str">
        <v>} {YMR221C</v>
      </c>
      <c r="D3665" t="str">
        <v>} {YMR221C</v>
      </c>
      <c r="E3665" t="str">
        <v>} {unknown</v>
      </c>
      <c r="F3665">
        <v>0</v>
      </c>
      <c r="G3665" t="str">
        <v>} {Unknown; protein added automatically to help with fitting translation data</v>
      </c>
      <c r="H3665" t="str">
        <v>} {56.66219</v>
      </c>
      <c r="I3665" t="str">
        <v>} {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v>
      </c>
      <c r="J3665" t="str">
        <v>} {forProteomicsOnly</v>
      </c>
      <c r="K3665">
        <v>0</v>
      </c>
      <c r="L3665" t="e">
        <v>#VALUE!</v>
      </c>
      <c r="M3665">
        <v>0</v>
      </c>
      <c r="N3665" t="str">
        <v>} {unknown</v>
      </c>
      <c r="O3665">
        <v>0</v>
      </c>
      <c r="P3665">
        <v>0</v>
      </c>
    </row>
    <row r="3666" spans="1:16" x14ac:dyDescent="0.2">
      <c r="A3666" t="str">
        <v>} {YPL128C</v>
      </c>
      <c r="B3666" t="str">
        <v>} {TBF1</v>
      </c>
      <c r="C3666" t="str">
        <v>} {YPL128C</v>
      </c>
      <c r="D3666" t="str">
        <v>} {YPL128C</v>
      </c>
      <c r="E3666" t="str">
        <v>} {unknown</v>
      </c>
      <c r="F3666">
        <v>0</v>
      </c>
      <c r="G3666" t="str">
        <v>} {Unknown; protein added automatically to help with fitting translation data</v>
      </c>
      <c r="H3666" t="str">
        <v>} {63.36211</v>
      </c>
      <c r="I3666" t="str">
        <v>} {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v>
      </c>
      <c r="J3666" t="str">
        <v>} {forProteomicsOnly</v>
      </c>
      <c r="K3666">
        <v>0</v>
      </c>
      <c r="L3666" t="e">
        <v>#VALUE!</v>
      </c>
      <c r="M3666">
        <v>0</v>
      </c>
      <c r="N3666" t="str">
        <v>} {unknown</v>
      </c>
      <c r="O3666">
        <v>0</v>
      </c>
      <c r="P3666">
        <v>0</v>
      </c>
    </row>
    <row r="3667" spans="1:16" x14ac:dyDescent="0.2">
      <c r="A3667" t="str">
        <v>} {YOR276W</v>
      </c>
      <c r="B3667" t="str">
        <v>} {CAF20</v>
      </c>
      <c r="C3667" t="str">
        <v>} {YOR276W</v>
      </c>
      <c r="D3667" t="str">
        <v>} {YOR276W</v>
      </c>
      <c r="E3667" t="str">
        <v>} {unknown</v>
      </c>
      <c r="F3667">
        <v>0</v>
      </c>
      <c r="G3667" t="str">
        <v>} {Unknown; protein added automatically to help with fitting translation data</v>
      </c>
      <c r="H3667" t="str">
        <v>} {18.35901</v>
      </c>
      <c r="I3667" t="str">
        <v>} {MIKYTIDELFQLKPSLTLEVNFDAVEFRAIIEKVKQLQHLKEEEFNSHHVGHFGRRRSSHHHGRPKIKHNKPKVTTDSDGWCTFEAKKKGSGEDDEEETETTPTSTVPVATIAQETLKVKPNNKNISSNRPADTRDIVADKPILGFNAFAALESEDEDDEA</v>
      </c>
      <c r="J3667" t="str">
        <v>} {forProteomicsOnly</v>
      </c>
      <c r="K3667">
        <v>0</v>
      </c>
      <c r="L3667" t="e">
        <v>#VALUE!</v>
      </c>
      <c r="M3667">
        <v>0</v>
      </c>
      <c r="N3667" t="str">
        <v>} {unknown</v>
      </c>
      <c r="O3667">
        <v>0</v>
      </c>
      <c r="P3667">
        <v>0</v>
      </c>
    </row>
    <row r="3668" spans="1:16" x14ac:dyDescent="0.2">
      <c r="A3668" t="str">
        <v>} {YPR108W</v>
      </c>
      <c r="B3668" t="str">
        <v>} {RPN7</v>
      </c>
      <c r="C3668" t="str">
        <v>} {YPR108W</v>
      </c>
      <c r="D3668" t="str">
        <v>} {YPR108W</v>
      </c>
      <c r="E3668" t="str">
        <v>} {unknown</v>
      </c>
      <c r="F3668">
        <v>0</v>
      </c>
      <c r="G3668" t="str">
        <v>} {Unknown; protein added automatically to help with fitting translation data</v>
      </c>
      <c r="H3668" t="str">
        <v>} {49.35701</v>
      </c>
      <c r="I3668" t="str">
        <v>} {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v>
      </c>
      <c r="J3668" t="str">
        <v>} {forProteomicsOnly</v>
      </c>
      <c r="K3668">
        <v>0</v>
      </c>
      <c r="L3668" t="e">
        <v>#VALUE!</v>
      </c>
      <c r="M3668">
        <v>0</v>
      </c>
      <c r="N3668" t="str">
        <v>} {unknown</v>
      </c>
      <c r="O3668">
        <v>0</v>
      </c>
      <c r="P3668">
        <v>0</v>
      </c>
    </row>
    <row r="3669" spans="1:16" x14ac:dyDescent="0.2">
      <c r="A3669" t="str">
        <v>} {YDR415C</v>
      </c>
      <c r="B3669">
        <v>0</v>
      </c>
      <c r="C3669" t="str">
        <v>} {YDR415C</v>
      </c>
      <c r="D3669" t="str">
        <v>} {YDR415C</v>
      </c>
      <c r="E3669" t="str">
        <v>} {unknown</v>
      </c>
      <c r="F3669">
        <v>0</v>
      </c>
      <c r="G3669" t="str">
        <v>} {Unknown; protein added automatically to help with fitting translation data</v>
      </c>
      <c r="H3669" t="str">
        <v>} {42.8265</v>
      </c>
      <c r="I3669" t="str">
        <v>} {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v>
      </c>
      <c r="J3669" t="str">
        <v>} {forProteomicsOnly</v>
      </c>
      <c r="K3669">
        <v>0</v>
      </c>
      <c r="L3669" t="e">
        <v>#VALUE!</v>
      </c>
      <c r="M3669">
        <v>0</v>
      </c>
      <c r="N3669" t="str">
        <v>} {unknown</v>
      </c>
      <c r="O3669">
        <v>0</v>
      </c>
      <c r="P3669">
        <v>0</v>
      </c>
    </row>
    <row r="3670" spans="1:16" x14ac:dyDescent="0.2">
      <c r="A3670" t="str">
        <v>} {YKL054C</v>
      </c>
      <c r="B3670" t="str">
        <v>} {DEF1</v>
      </c>
      <c r="C3670" t="str">
        <v>} {YKL054C</v>
      </c>
      <c r="D3670" t="str">
        <v>} {YKL054C</v>
      </c>
      <c r="E3670" t="str">
        <v>} {unknown</v>
      </c>
      <c r="F3670">
        <v>0</v>
      </c>
      <c r="G3670" t="str">
        <v>} {Unknown; protein added automatically to help with fitting translation data</v>
      </c>
      <c r="H3670" t="str">
        <v>} {84.6581</v>
      </c>
      <c r="I3670" t="str">
        <v>} {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v>
      </c>
      <c r="J3670" t="str">
        <v>} {forProteomicsOnly</v>
      </c>
      <c r="K3670">
        <v>0</v>
      </c>
      <c r="L3670" t="e">
        <v>#VALUE!</v>
      </c>
      <c r="M3670">
        <v>0</v>
      </c>
      <c r="N3670" t="str">
        <v>} {unknown</v>
      </c>
      <c r="O3670">
        <v>0</v>
      </c>
      <c r="P3670">
        <v>0</v>
      </c>
    </row>
    <row r="3671" spans="1:16" x14ac:dyDescent="0.2">
      <c r="A3671" t="str">
        <v>} {YBR060C</v>
      </c>
      <c r="B3671" t="str">
        <v>} {ORC2</v>
      </c>
      <c r="C3671" t="str">
        <v>} {YBR060C</v>
      </c>
      <c r="D3671" t="str">
        <v>} {YBR060C</v>
      </c>
      <c r="E3671" t="str">
        <v>} {unknown</v>
      </c>
      <c r="F3671">
        <v>0</v>
      </c>
      <c r="G3671" t="str">
        <v>} {Unknown; protein added automatically to help with fitting translation data</v>
      </c>
      <c r="H3671" t="str">
        <v>} {71.86075</v>
      </c>
      <c r="I3671" t="str">
        <v>} {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v>
      </c>
      <c r="J3671" t="str">
        <v>} {forProteomicsOnly</v>
      </c>
      <c r="K3671">
        <v>0</v>
      </c>
      <c r="L3671" t="e">
        <v>#VALUE!</v>
      </c>
      <c r="M3671">
        <v>0</v>
      </c>
      <c r="N3671" t="str">
        <v>} {unknown</v>
      </c>
      <c r="O3671">
        <v>0</v>
      </c>
      <c r="P3671">
        <v>0</v>
      </c>
    </row>
    <row r="3672" spans="1:16" x14ac:dyDescent="0.2">
      <c r="A3672" t="str">
        <v>} {YMR311C</v>
      </c>
      <c r="B3672" t="str">
        <v>} {GLC8</v>
      </c>
      <c r="C3672" t="str">
        <v>} {YMR311C</v>
      </c>
      <c r="D3672" t="str">
        <v>} {YMR311C</v>
      </c>
      <c r="E3672" t="str">
        <v>} {unknown</v>
      </c>
      <c r="F3672">
        <v>0</v>
      </c>
      <c r="G3672" t="str">
        <v>} {Unknown; protein added automatically to help with fitting translation data</v>
      </c>
      <c r="H3672" t="str">
        <v>} {26.8336</v>
      </c>
      <c r="I3672" t="str">
        <v>} {MGGILKNPLALSPEQLAQQDPETLEEFRRQVYENTQKNAKLTSHKRNIPGLDNTKEEGEIIGTSSTFLPKDTLSLKHEQDMLAKMTPEERVQWNQRNLAENEITKKQFQDIHIDEPKTPYQGAVDPHGEYYRVDDDEDEDNSDKKPCQVANDDIDDLSLGEPEFEIKENKQPDFETNDENDEDSPEARHKKFEEMRKKHYDVRAIFNKKSREALKDEDEDEDDSTTKEP</v>
      </c>
      <c r="J3672" t="str">
        <v>} {forProteomicsOnly</v>
      </c>
      <c r="K3672">
        <v>0</v>
      </c>
      <c r="L3672" t="e">
        <v>#VALUE!</v>
      </c>
      <c r="M3672">
        <v>0</v>
      </c>
      <c r="N3672" t="str">
        <v>} {unknown</v>
      </c>
      <c r="O3672">
        <v>0</v>
      </c>
      <c r="P3672">
        <v>0</v>
      </c>
    </row>
    <row r="3673" spans="1:16" x14ac:dyDescent="0.2">
      <c r="A3673" t="str">
        <v>} {YBR071W</v>
      </c>
      <c r="B3673">
        <v>0</v>
      </c>
      <c r="C3673" t="str">
        <v>} {YBR071W</v>
      </c>
      <c r="D3673" t="str">
        <v>} {YBR071W</v>
      </c>
      <c r="E3673" t="str">
        <v>} {unknown</v>
      </c>
      <c r="F3673">
        <v>0</v>
      </c>
      <c r="G3673" t="str">
        <v>} {Unknown; protein added automatically to help with fitting translation data</v>
      </c>
      <c r="H3673" t="str">
        <v>} {23.74187</v>
      </c>
      <c r="I3673" t="str">
        <v>} {MLRRSKNSSTNTNADTKKRQSMHLGSKSSLISLTSEFGHGHSKTKQKKEEGTAPSQFLSPTNKRSTSSQSKLKRSSLLLDETLLKDYHSAMRHMQTNAAKEEKLRMAPSPTQSTRSESDASLSSTKSSISSIFSQDNDYSIHDLLYEDIEEMDKTDAFKINNTIAIDDSKALFVFCSNDSSSRTASIETLHESNLDNLDMGSSRRTSLDFF</v>
      </c>
      <c r="J3673" t="str">
        <v>} {forProteomicsOnly</v>
      </c>
      <c r="K3673">
        <v>0</v>
      </c>
      <c r="L3673" t="e">
        <v>#VALUE!</v>
      </c>
      <c r="M3673">
        <v>0</v>
      </c>
      <c r="N3673" t="str">
        <v>} {unknown</v>
      </c>
      <c r="O3673">
        <v>0</v>
      </c>
      <c r="P3673">
        <v>0</v>
      </c>
    </row>
    <row r="3674" spans="1:16" x14ac:dyDescent="0.2">
      <c r="A3674" t="str">
        <v>} {YMR227C</v>
      </c>
      <c r="B3674" t="str">
        <v>} {TAF7</v>
      </c>
      <c r="C3674" t="str">
        <v>} {YMR227C</v>
      </c>
      <c r="D3674" t="str">
        <v>} {YMR227C</v>
      </c>
      <c r="E3674" t="str">
        <v>} {unknown</v>
      </c>
      <c r="F3674">
        <v>0</v>
      </c>
      <c r="G3674" t="str">
        <v>} {Unknown; protein added automatically to help with fitting translation data</v>
      </c>
      <c r="H3674" t="str">
        <v>} {68.04755</v>
      </c>
      <c r="I3674" t="str">
        <v>} {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v>
      </c>
      <c r="J3674" t="str">
        <v>} {forProteomicsOnly</v>
      </c>
      <c r="K3674">
        <v>0</v>
      </c>
      <c r="L3674" t="e">
        <v>#VALUE!</v>
      </c>
      <c r="M3674">
        <v>0</v>
      </c>
      <c r="N3674" t="str">
        <v>} {unknown</v>
      </c>
      <c r="O3674">
        <v>0</v>
      </c>
      <c r="P3674">
        <v>0</v>
      </c>
    </row>
    <row r="3675" spans="1:16" x14ac:dyDescent="0.2">
      <c r="A3675" t="str">
        <v>} {YDL147W</v>
      </c>
      <c r="B3675" t="str">
        <v>} {RPN5</v>
      </c>
      <c r="C3675" t="str">
        <v>} {YDL147W</v>
      </c>
      <c r="D3675" t="str">
        <v>} {YDL147W</v>
      </c>
      <c r="E3675" t="str">
        <v>} {unknown</v>
      </c>
      <c r="F3675">
        <v>0</v>
      </c>
      <c r="G3675" t="str">
        <v>} {Unknown; protein added automatically to help with fitting translation data</v>
      </c>
      <c r="H3675" t="str">
        <v>} {52.18608</v>
      </c>
      <c r="I3675" t="str">
        <v>} {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v>
      </c>
      <c r="J3675" t="str">
        <v>} {forProteomicsOnly</v>
      </c>
      <c r="K3675">
        <v>0</v>
      </c>
      <c r="L3675" t="e">
        <v>#VALUE!</v>
      </c>
      <c r="M3675">
        <v>0</v>
      </c>
      <c r="N3675" t="str">
        <v>} {unknown</v>
      </c>
      <c r="O3675">
        <v>0</v>
      </c>
      <c r="P3675">
        <v>0</v>
      </c>
    </row>
    <row r="3676" spans="1:16" x14ac:dyDescent="0.2">
      <c r="A3676" t="str">
        <v>} {YLR221C</v>
      </c>
      <c r="B3676" t="str">
        <v>} {RSA3</v>
      </c>
      <c r="C3676" t="str">
        <v>} {YLR221C</v>
      </c>
      <c r="D3676" t="str">
        <v>} {YLR221C</v>
      </c>
      <c r="E3676" t="str">
        <v>} {unknown</v>
      </c>
      <c r="F3676">
        <v>0</v>
      </c>
      <c r="G3676" t="str">
        <v>} {Unknown; protein added automatically to help with fitting translation data</v>
      </c>
      <c r="H3676" t="str">
        <v>} {24.84407</v>
      </c>
      <c r="I3676" t="str">
        <v>} {MSAGDISAINIKSVKKNRRRKKRRTADVSSSDSSSSDPSSESEKEEIQNGAIEEHVGENGKSDHVFSKGNDEDKQEDIAIEVSDVELTDEESKDLKLNSKEVIDDLTKISLSKIPEPTKSQNKEGFMNASKIAENIKLAREEYNELAENFVPKGKDKTKLREEYLNLLFENYGDDINRLRAAPDFTNKSLSILADALQEGIGMFDIGELELVLKNKEMEN</v>
      </c>
      <c r="J3676" t="str">
        <v>} {forProteomicsOnly</v>
      </c>
      <c r="K3676">
        <v>0</v>
      </c>
      <c r="L3676" t="e">
        <v>#VALUE!</v>
      </c>
      <c r="M3676">
        <v>0</v>
      </c>
      <c r="N3676" t="str">
        <v>} {unknown</v>
      </c>
      <c r="O3676">
        <v>0</v>
      </c>
      <c r="P3676">
        <v>0</v>
      </c>
    </row>
    <row r="3677" spans="1:16" x14ac:dyDescent="0.2">
      <c r="A3677" t="str">
        <v>} {YOR353C</v>
      </c>
      <c r="B3677" t="str">
        <v>} {SOG2</v>
      </c>
      <c r="C3677" t="str">
        <v>} {YOR353C</v>
      </c>
      <c r="D3677" t="str">
        <v>} {YOR353C</v>
      </c>
      <c r="E3677" t="str">
        <v>} {unknown</v>
      </c>
      <c r="F3677">
        <v>0</v>
      </c>
      <c r="G3677" t="str">
        <v>} {Unknown; protein added automatically to help with fitting translation data</v>
      </c>
      <c r="H3677" t="str">
        <v>} {88.09732</v>
      </c>
      <c r="I3677" t="str">
        <v>} {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v>
      </c>
      <c r="J3677" t="str">
        <v>} {forProteomicsOnly</v>
      </c>
      <c r="K3677">
        <v>0</v>
      </c>
      <c r="L3677" t="e">
        <v>#VALUE!</v>
      </c>
      <c r="M3677">
        <v>0</v>
      </c>
      <c r="N3677" t="str">
        <v>} {unknown</v>
      </c>
      <c r="O3677">
        <v>0</v>
      </c>
      <c r="P3677">
        <v>0</v>
      </c>
    </row>
    <row r="3678" spans="1:16" x14ac:dyDescent="0.2">
      <c r="A3678" t="str">
        <v>} {YDR466W</v>
      </c>
      <c r="B3678" t="str">
        <v>} {PKH3</v>
      </c>
      <c r="C3678" t="str">
        <v>} {YDR466W</v>
      </c>
      <c r="D3678" t="str">
        <v>} {YDR466W</v>
      </c>
      <c r="E3678" t="str">
        <v>} {unknown</v>
      </c>
      <c r="F3678">
        <v>0</v>
      </c>
      <c r="G3678" t="str">
        <v>} {Unknown; protein added automatically to help with fitting translation data</v>
      </c>
      <c r="H3678" t="str">
        <v>} {101.38389</v>
      </c>
      <c r="I3678" t="str">
        <v>} {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v>
      </c>
      <c r="J3678" t="str">
        <v>} {forProteomicsOnly</v>
      </c>
      <c r="K3678">
        <v>0</v>
      </c>
      <c r="L3678" t="e">
        <v>#VALUE!</v>
      </c>
      <c r="M3678">
        <v>0</v>
      </c>
      <c r="N3678" t="str">
        <v>} {unknown</v>
      </c>
      <c r="O3678">
        <v>0</v>
      </c>
      <c r="P3678">
        <v>0</v>
      </c>
    </row>
    <row r="3679" spans="1:16" x14ac:dyDescent="0.2">
      <c r="A3679" t="str">
        <v>} {YGR029W</v>
      </c>
      <c r="B3679" t="str">
        <v>} {ERV1</v>
      </c>
      <c r="C3679" t="str">
        <v>} {YGR029W</v>
      </c>
      <c r="D3679" t="str">
        <v>} {YGR029W</v>
      </c>
      <c r="E3679" t="str">
        <v>} {unknown</v>
      </c>
      <c r="F3679">
        <v>0</v>
      </c>
      <c r="G3679" t="str">
        <v>} {Unknown; protein added automatically to help with fitting translation data</v>
      </c>
      <c r="H3679" t="str">
        <v>} {21.81332</v>
      </c>
      <c r="I3679" t="str">
        <v>} {MKAIDKMTDNPPQEGLSGRKIIYDEDGKPCRSCNTLLDFQYVTGKISNGLKNLSSNGKLAGTGALTGEASELMPGSRTYRKVDPPDVEQLGRSSWTLLHSVAASYPAQPTDQQKGEMKQFLNIFSHIYPCNWCAKDFEKYIRENAPQVESREELGRWMCEAHNKVNKKLRKPKFDCNFWEKRWKDGWDE</v>
      </c>
      <c r="J3679" t="str">
        <v>} {forProteomicsOnly</v>
      </c>
      <c r="K3679">
        <v>0</v>
      </c>
      <c r="L3679" t="e">
        <v>#VALUE!</v>
      </c>
      <c r="M3679">
        <v>0</v>
      </c>
      <c r="N3679" t="str">
        <v>} {unknown</v>
      </c>
      <c r="O3679">
        <v>0</v>
      </c>
      <c r="P3679">
        <v>0</v>
      </c>
    </row>
    <row r="3680" spans="1:16" x14ac:dyDescent="0.2">
      <c r="A3680" t="str">
        <v>} {YGL220W</v>
      </c>
      <c r="B3680" t="str">
        <v>} {BOL2</v>
      </c>
      <c r="C3680" t="str">
        <v>} {YGL220W</v>
      </c>
      <c r="D3680" t="str">
        <v>} {YGL220W</v>
      </c>
      <c r="E3680" t="str">
        <v>} {unknown</v>
      </c>
      <c r="F3680">
        <v>0</v>
      </c>
      <c r="G3680" t="str">
        <v>} {Unknown; protein added automatically to help with fitting translation data</v>
      </c>
      <c r="H3680" t="str">
        <v>} {14.20604</v>
      </c>
      <c r="I3680" t="str">
        <v>} {MTGERIEKVKINDEFAKSHFLTTQWRETKRQRHYKMPVTEQGLRERIESAIPQVYHIIVTDLSYGCGQSFDIVVVSDFFQGKSKLMRSRAVNKAVKEELQEIHAFSCKCYTEEEWSKIVV</v>
      </c>
      <c r="J3680" t="str">
        <v>} {forProteomicsOnly</v>
      </c>
      <c r="K3680">
        <v>0</v>
      </c>
      <c r="L3680" t="e">
        <v>#VALUE!</v>
      </c>
      <c r="M3680">
        <v>0</v>
      </c>
      <c r="N3680" t="str">
        <v>} {unknown</v>
      </c>
      <c r="O3680">
        <v>0</v>
      </c>
      <c r="P3680">
        <v>0</v>
      </c>
    </row>
    <row r="3681" spans="1:16" x14ac:dyDescent="0.2">
      <c r="A3681" t="str">
        <v>} {YNL265C</v>
      </c>
      <c r="B3681" t="str">
        <v>} {IST1</v>
      </c>
      <c r="C3681" t="str">
        <v>} {YNL265C</v>
      </c>
      <c r="D3681" t="str">
        <v>} {YNL265C</v>
      </c>
      <c r="E3681" t="str">
        <v>} {unknown</v>
      </c>
      <c r="F3681">
        <v>0</v>
      </c>
      <c r="G3681" t="str">
        <v>} {Unknown; protein added automatically to help with fitting translation data</v>
      </c>
      <c r="H3681" t="str">
        <v>} {34.76937</v>
      </c>
      <c r="I3681" t="str">
        <v>} {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v>
      </c>
      <c r="J3681" t="str">
        <v>} {forProteomicsOnly</v>
      </c>
      <c r="K3681">
        <v>0</v>
      </c>
      <c r="L3681" t="e">
        <v>#VALUE!</v>
      </c>
      <c r="M3681">
        <v>0</v>
      </c>
      <c r="N3681" t="str">
        <v>} {unknown</v>
      </c>
      <c r="O3681">
        <v>0</v>
      </c>
      <c r="P3681">
        <v>0</v>
      </c>
    </row>
    <row r="3682" spans="1:16" x14ac:dyDescent="0.2">
      <c r="A3682" t="str">
        <v>} {YOR267C</v>
      </c>
      <c r="B3682" t="str">
        <v>} {HRK1</v>
      </c>
      <c r="C3682" t="str">
        <v>} {YOR267C</v>
      </c>
      <c r="D3682" t="str">
        <v>} {YOR267C</v>
      </c>
      <c r="E3682" t="str">
        <v>} {unknown</v>
      </c>
      <c r="F3682">
        <v>0</v>
      </c>
      <c r="G3682" t="str">
        <v>} {Unknown; protein added automatically to help with fitting translation data</v>
      </c>
      <c r="H3682" t="str">
        <v>} {86.43099</v>
      </c>
      <c r="I3682" t="str">
        <v>} {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v>
      </c>
      <c r="J3682" t="str">
        <v>} {forProteomicsOnly</v>
      </c>
      <c r="K3682">
        <v>0</v>
      </c>
      <c r="L3682" t="e">
        <v>#VALUE!</v>
      </c>
      <c r="M3682">
        <v>0</v>
      </c>
      <c r="N3682" t="str">
        <v>} {unknown</v>
      </c>
      <c r="O3682">
        <v>0</v>
      </c>
      <c r="P3682">
        <v>0</v>
      </c>
    </row>
    <row r="3683" spans="1:16" x14ac:dyDescent="0.2">
      <c r="A3683" t="str">
        <v>} {YPR120C</v>
      </c>
      <c r="B3683" t="str">
        <v>} {CLB5</v>
      </c>
      <c r="C3683" t="str">
        <v>} {YPR120C</v>
      </c>
      <c r="D3683" t="str">
        <v>} {YPR120C</v>
      </c>
      <c r="E3683" t="str">
        <v>} {unknown</v>
      </c>
      <c r="F3683">
        <v>0</v>
      </c>
      <c r="G3683" t="str">
        <v>} {Unknown; protein added automatically to help with fitting translation data</v>
      </c>
      <c r="H3683" t="str">
        <v>} {50.84578</v>
      </c>
      <c r="I3683" t="str">
        <v>} {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v>
      </c>
      <c r="J3683" t="str">
        <v>} {forProteomicsOnly</v>
      </c>
      <c r="K3683">
        <v>0</v>
      </c>
      <c r="L3683" t="e">
        <v>#VALUE!</v>
      </c>
      <c r="M3683">
        <v>0</v>
      </c>
      <c r="N3683" t="str">
        <v>} {unknown</v>
      </c>
      <c r="O3683">
        <v>0</v>
      </c>
      <c r="P3683">
        <v>0</v>
      </c>
    </row>
    <row r="3684" spans="1:16" x14ac:dyDescent="0.2">
      <c r="A3684" t="str">
        <v>} {YKL139W</v>
      </c>
      <c r="B3684" t="str">
        <v>} {CTK1</v>
      </c>
      <c r="C3684" t="str">
        <v>} {YKL139W</v>
      </c>
      <c r="D3684" t="str">
        <v>} {YKL139W</v>
      </c>
      <c r="E3684" t="str">
        <v>} {unknown</v>
      </c>
      <c r="F3684">
        <v>0</v>
      </c>
      <c r="G3684" t="str">
        <v>} {Unknown; protein added automatically to help with fitting translation data</v>
      </c>
      <c r="H3684" t="str">
        <v>} {61.03363</v>
      </c>
      <c r="I3684" t="str">
        <v>} {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v>
      </c>
      <c r="J3684" t="str">
        <v>} {forProteomicsOnly</v>
      </c>
      <c r="K3684">
        <v>0</v>
      </c>
      <c r="L3684" t="e">
        <v>#VALUE!</v>
      </c>
      <c r="M3684">
        <v>0</v>
      </c>
      <c r="N3684" t="str">
        <v>} {unknown</v>
      </c>
      <c r="O3684">
        <v>0</v>
      </c>
      <c r="P3684">
        <v>0</v>
      </c>
    </row>
    <row r="3685" spans="1:16" x14ac:dyDescent="0.2">
      <c r="A3685" t="str">
        <v>} {YPL236C</v>
      </c>
      <c r="B3685" t="str">
        <v>} {ENV7</v>
      </c>
      <c r="C3685" t="str">
        <v>} {YPL236C</v>
      </c>
      <c r="D3685" t="str">
        <v>} {YPL236C</v>
      </c>
      <c r="E3685" t="str">
        <v>} {unknown</v>
      </c>
      <c r="F3685">
        <v>0</v>
      </c>
      <c r="G3685" t="str">
        <v>} {Unknown; protein added automatically to help with fitting translation data</v>
      </c>
      <c r="H3685" t="str">
        <v>} {41.08424</v>
      </c>
      <c r="I3685" t="str">
        <v>} {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v>
      </c>
      <c r="J3685" t="str">
        <v>} {forProteomicsOnly</v>
      </c>
      <c r="K3685">
        <v>0</v>
      </c>
      <c r="L3685" t="e">
        <v>#VALUE!</v>
      </c>
      <c r="M3685">
        <v>0</v>
      </c>
      <c r="N3685" t="str">
        <v>} {unknown</v>
      </c>
      <c r="O3685">
        <v>0</v>
      </c>
      <c r="P3685">
        <v>0</v>
      </c>
    </row>
    <row r="3686" spans="1:16" x14ac:dyDescent="0.2">
      <c r="A3686" t="str">
        <v>} {YOL109W</v>
      </c>
      <c r="B3686" t="str">
        <v>} {ZEO1</v>
      </c>
      <c r="C3686" t="str">
        <v>} {YOL109W</v>
      </c>
      <c r="D3686" t="str">
        <v>} {YOL109W</v>
      </c>
      <c r="E3686" t="str">
        <v>} {unknown</v>
      </c>
      <c r="F3686">
        <v>0</v>
      </c>
      <c r="G3686" t="str">
        <v>} {Unknown; protein added automatically to help with fitting translation data</v>
      </c>
      <c r="H3686" t="str">
        <v>} {12.6819</v>
      </c>
      <c r="I3686" t="str">
        <v>} {MSEIQNKAETAAQDVQQKLEETKESLQNKGQEVKEQAEASIDNLKNEATPEAEQVKKEEQNIADGVEQKKTEAANKVEETKKQASAAVSEKKETKKEGGFLKKLNRKIASIFN</v>
      </c>
      <c r="J3686" t="str">
        <v>} {forProteomicsOnly</v>
      </c>
      <c r="K3686">
        <v>0</v>
      </c>
      <c r="L3686" t="e">
        <v>#VALUE!</v>
      </c>
      <c r="M3686">
        <v>0</v>
      </c>
      <c r="N3686" t="str">
        <v>} {unknown</v>
      </c>
      <c r="O3686">
        <v>0</v>
      </c>
      <c r="P3686">
        <v>0</v>
      </c>
    </row>
    <row r="3687" spans="1:16" x14ac:dyDescent="0.2">
      <c r="A3687" t="str">
        <v>} {YGR235C</v>
      </c>
      <c r="B3687" t="str">
        <v>} {MIC26</v>
      </c>
      <c r="C3687" t="str">
        <v>} {YGR235C</v>
      </c>
      <c r="D3687" t="str">
        <v>} {YGR235C</v>
      </c>
      <c r="E3687" t="str">
        <v>} {unknown</v>
      </c>
      <c r="F3687">
        <v>0</v>
      </c>
      <c r="G3687" t="str">
        <v>} {Unknown; protein added automatically to help with fitting translation data</v>
      </c>
      <c r="H3687" t="str">
        <v>} {27.13359</v>
      </c>
      <c r="I3687" t="str">
        <v>} {MTKDFYRQLDPVEEKIVPPENAIVISSEAKEATVNEKEAKQGVLSQRVMKYIGENELVDGISVRDPDYLKRFFNERRKQFSAKWDKVTNKIDDIAGRYYAREESFTSTIASLHTDPNERLIPGLLSILVASMTGSVLARRRTWLLRATMPIILGSCCFAYAMPTTFRNTMGLIHNLEMNTFPHFTERQDRVWKETKRLSTASVQYYYDAKKWLNKDVEKTGNAIKNWTGVNVK</v>
      </c>
      <c r="J3687" t="str">
        <v>} {forProteomicsOnly</v>
      </c>
      <c r="K3687">
        <v>0</v>
      </c>
      <c r="L3687" t="e">
        <v>#VALUE!</v>
      </c>
      <c r="M3687">
        <v>0</v>
      </c>
      <c r="N3687" t="str">
        <v>} {unknown</v>
      </c>
      <c r="O3687">
        <v>0</v>
      </c>
      <c r="P3687">
        <v>0</v>
      </c>
    </row>
    <row r="3688" spans="1:16" x14ac:dyDescent="0.2">
      <c r="A3688" t="str">
        <v>} {YKL204W</v>
      </c>
      <c r="B3688" t="str">
        <v>} {EAP1</v>
      </c>
      <c r="C3688" t="str">
        <v>} {YKL204W</v>
      </c>
      <c r="D3688" t="str">
        <v>} {YKL204W</v>
      </c>
      <c r="E3688" t="str">
        <v>} {unknown</v>
      </c>
      <c r="F3688">
        <v>0</v>
      </c>
      <c r="G3688" t="str">
        <v>} {Unknown; protein added automatically to help with fitting translation data</v>
      </c>
      <c r="H3688" t="str">
        <v>} {70.39192</v>
      </c>
      <c r="I3688" t="str">
        <v>} {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v>
      </c>
      <c r="J3688" t="str">
        <v>} {forProteomicsOnly</v>
      </c>
      <c r="K3688">
        <v>0</v>
      </c>
      <c r="L3688" t="e">
        <v>#VALUE!</v>
      </c>
      <c r="M3688">
        <v>0</v>
      </c>
      <c r="N3688" t="str">
        <v>} {unknown</v>
      </c>
      <c r="O3688">
        <v>0</v>
      </c>
      <c r="P3688">
        <v>0</v>
      </c>
    </row>
    <row r="3689" spans="1:16" x14ac:dyDescent="0.2">
      <c r="A3689" t="str">
        <v>} {YHR192W</v>
      </c>
      <c r="B3689" t="str">
        <v>} {LNP1</v>
      </c>
      <c r="C3689" t="str">
        <v>} {YHR192W</v>
      </c>
      <c r="D3689" t="str">
        <v>} {YHR192W</v>
      </c>
      <c r="E3689" t="str">
        <v>} {unknown</v>
      </c>
      <c r="F3689">
        <v>0</v>
      </c>
      <c r="G3689" t="str">
        <v>} {Unknown; protein added automatically to help with fitting translation data</v>
      </c>
      <c r="H3689" t="str">
        <v>} {32.33054</v>
      </c>
      <c r="I3689" t="str">
        <v>} {MFSALGKWVRGSRNDKDFVTKYTADLSQITSQIHQLDVALKKSQSILSQWQSNLTFYGIALTVLALSYTYWEYHGYRPYLVVTALLCIGSLILFKWALTKLYAFYNNNRLRKLAKLRAIHQKKLEKLKEETHYNATSSIIQRFSSGEDQNDDAMVLLDDELNAKYQELNNLKTELEKFKKESHVKGLKKEDSDAWFDKIISVLAGGNELDSTSSLSPFKKIICPQCHWKSNCYRLASKPIIFICPHCNHKIDEVKEREDAIEAKQPAQPSQSEKEKTK</v>
      </c>
      <c r="J3689" t="str">
        <v>} {forProteomicsOnly</v>
      </c>
      <c r="K3689">
        <v>0</v>
      </c>
      <c r="L3689" t="e">
        <v>#VALUE!</v>
      </c>
      <c r="M3689">
        <v>0</v>
      </c>
      <c r="N3689" t="str">
        <v>} {unknown</v>
      </c>
      <c r="O3689">
        <v>0</v>
      </c>
      <c r="P3689">
        <v>0</v>
      </c>
    </row>
    <row r="3690" spans="1:16" x14ac:dyDescent="0.2">
      <c r="A3690" t="str">
        <v>} {YGR179C</v>
      </c>
      <c r="B3690" t="str">
        <v>} {OKP1</v>
      </c>
      <c r="C3690" t="str">
        <v>} {YGR179C</v>
      </c>
      <c r="D3690" t="str">
        <v>} {YGR179C</v>
      </c>
      <c r="E3690" t="str">
        <v>} {unknown</v>
      </c>
      <c r="F3690">
        <v>0</v>
      </c>
      <c r="G3690" t="str">
        <v>} {Unknown; protein added automatically to help with fitting translation data</v>
      </c>
      <c r="H3690" t="str">
        <v>} {47.72985</v>
      </c>
      <c r="I3690" t="str">
        <v>} {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v>
      </c>
      <c r="J3690" t="str">
        <v>} {forProteomicsOnly</v>
      </c>
      <c r="K3690">
        <v>0</v>
      </c>
      <c r="L3690" t="e">
        <v>#VALUE!</v>
      </c>
      <c r="M3690">
        <v>0</v>
      </c>
      <c r="N3690" t="str">
        <v>} {unknown</v>
      </c>
      <c r="O3690">
        <v>0</v>
      </c>
      <c r="P3690">
        <v>0</v>
      </c>
    </row>
    <row r="3691" spans="1:16" x14ac:dyDescent="0.2">
      <c r="A3691" t="str">
        <v>} {YNL321W</v>
      </c>
      <c r="B3691" t="str">
        <v>} {VNX1</v>
      </c>
      <c r="C3691" t="str">
        <v>} {YNL321W</v>
      </c>
      <c r="D3691" t="str">
        <v>} {YNL321W</v>
      </c>
      <c r="E3691" t="str">
        <v>} {unknown</v>
      </c>
      <c r="F3691">
        <v>0</v>
      </c>
      <c r="G3691" t="str">
        <v>} {Unknown; protein added automatically to help with fitting translation data</v>
      </c>
      <c r="H3691" t="str">
        <v>} {103.38174</v>
      </c>
      <c r="I3691" t="str">
        <v>} {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v>
      </c>
      <c r="J3691" t="str">
        <v>} {forProteomicsOnly</v>
      </c>
      <c r="K3691">
        <v>0</v>
      </c>
      <c r="L3691" t="e">
        <v>#VALUE!</v>
      </c>
      <c r="M3691">
        <v>0</v>
      </c>
      <c r="N3691" t="str">
        <v>} {unknown</v>
      </c>
      <c r="O3691">
        <v>0</v>
      </c>
      <c r="P3691">
        <v>0</v>
      </c>
    </row>
    <row r="3692" spans="1:16" x14ac:dyDescent="0.2">
      <c r="A3692" t="str">
        <v>} {YPR141C</v>
      </c>
      <c r="B3692" t="str">
        <v>} {KAR3</v>
      </c>
      <c r="C3692" t="str">
        <v>} {YPR141C</v>
      </c>
      <c r="D3692" t="str">
        <v>} {YPR141C</v>
      </c>
      <c r="E3692" t="str">
        <v>} {unknown</v>
      </c>
      <c r="F3692">
        <v>0</v>
      </c>
      <c r="G3692" t="str">
        <v>} {Unknown; protein added automatically to help with fitting translation data</v>
      </c>
      <c r="H3692" t="str">
        <v>} {84.72284</v>
      </c>
      <c r="I3692" t="str">
        <v>} {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v>
      </c>
      <c r="J3692" t="str">
        <v>} {forProteomicsOnly</v>
      </c>
      <c r="K3692">
        <v>0</v>
      </c>
      <c r="L3692" t="e">
        <v>#VALUE!</v>
      </c>
      <c r="M3692">
        <v>0</v>
      </c>
      <c r="N3692" t="str">
        <v>} {unknown</v>
      </c>
      <c r="O3692">
        <v>0</v>
      </c>
      <c r="P3692">
        <v>0</v>
      </c>
    </row>
    <row r="3693" spans="1:16" x14ac:dyDescent="0.2">
      <c r="A3693" t="str">
        <v>} {YDR392W</v>
      </c>
      <c r="B3693" t="str">
        <v>} {SPT3</v>
      </c>
      <c r="C3693" t="str">
        <v>} {YDR392W</v>
      </c>
      <c r="D3693" t="str">
        <v>} {YDR392W</v>
      </c>
      <c r="E3693" t="str">
        <v>} {unknown</v>
      </c>
      <c r="F3693">
        <v>0</v>
      </c>
      <c r="G3693" t="str">
        <v>} {Unknown; protein added automatically to help with fitting translation data</v>
      </c>
      <c r="H3693" t="str">
        <v>} {39.11968</v>
      </c>
      <c r="I3693" t="str">
        <v>} {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v>
      </c>
      <c r="J3693" t="str">
        <v>} {forProteomicsOnly</v>
      </c>
      <c r="K3693">
        <v>0</v>
      </c>
      <c r="L3693" t="e">
        <v>#VALUE!</v>
      </c>
      <c r="M3693">
        <v>0</v>
      </c>
      <c r="N3693" t="str">
        <v>} {unknown</v>
      </c>
      <c r="O3693">
        <v>0</v>
      </c>
      <c r="P3693">
        <v>0</v>
      </c>
    </row>
    <row r="3694" spans="1:16" x14ac:dyDescent="0.2">
      <c r="A3694" t="str">
        <v>} {YGL045W</v>
      </c>
      <c r="B3694" t="str">
        <v>} {RIM8</v>
      </c>
      <c r="C3694" t="str">
        <v>} {YGL045W</v>
      </c>
      <c r="D3694" t="str">
        <v>} {YGL045W</v>
      </c>
      <c r="E3694" t="str">
        <v>} {unknown</v>
      </c>
      <c r="F3694">
        <v>0</v>
      </c>
      <c r="G3694" t="str">
        <v>} {Unknown; protein added automatically to help with fitting translation data</v>
      </c>
      <c r="H3694" t="str">
        <v>} {61.40193</v>
      </c>
      <c r="I3694" t="str">
        <v>} {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v>
      </c>
      <c r="J3694" t="str">
        <v>} {forProteomicsOnly</v>
      </c>
      <c r="K3694">
        <v>0</v>
      </c>
      <c r="L3694" t="e">
        <v>#VALUE!</v>
      </c>
      <c r="M3694">
        <v>0</v>
      </c>
      <c r="N3694" t="str">
        <v>} {unknown</v>
      </c>
      <c r="O3694">
        <v>0</v>
      </c>
      <c r="P3694">
        <v>0</v>
      </c>
    </row>
    <row r="3695" spans="1:16" x14ac:dyDescent="0.2">
      <c r="A3695" t="str">
        <v>} {YLL007C</v>
      </c>
      <c r="B3695" t="str">
        <v>} {LMO1</v>
      </c>
      <c r="C3695" t="str">
        <v>} {YLL007C</v>
      </c>
      <c r="D3695" t="str">
        <v>} {YLL007C</v>
      </c>
      <c r="E3695" t="str">
        <v>} {unknown</v>
      </c>
      <c r="F3695">
        <v>0</v>
      </c>
      <c r="G3695" t="str">
        <v>} {Unknown; protein added automatically to help with fitting translation data</v>
      </c>
      <c r="H3695" t="str">
        <v>} {77.25829</v>
      </c>
      <c r="I3695" t="str">
        <v>} {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v>
      </c>
      <c r="J3695" t="str">
        <v>} {forProteomicsOnly</v>
      </c>
      <c r="K3695">
        <v>0</v>
      </c>
      <c r="L3695" t="e">
        <v>#VALUE!</v>
      </c>
      <c r="M3695">
        <v>0</v>
      </c>
      <c r="N3695" t="str">
        <v>} {unknown</v>
      </c>
      <c r="O3695">
        <v>0</v>
      </c>
      <c r="P3695">
        <v>0</v>
      </c>
    </row>
    <row r="3696" spans="1:16" x14ac:dyDescent="0.2">
      <c r="A3696" t="str">
        <v>} {YMR316W</v>
      </c>
      <c r="B3696" t="str">
        <v>} {DIA1</v>
      </c>
      <c r="C3696" t="str">
        <v>} {YMR316W</v>
      </c>
      <c r="D3696" t="str">
        <v>} {YMR316W</v>
      </c>
      <c r="E3696" t="str">
        <v>} {unknown</v>
      </c>
      <c r="F3696">
        <v>0</v>
      </c>
      <c r="G3696" t="str">
        <v>} {Unknown; protein added automatically to help with fitting translation data</v>
      </c>
      <c r="H3696" t="str">
        <v>} {39.08392</v>
      </c>
      <c r="I3696" t="str">
        <v>} {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v>
      </c>
      <c r="J3696" t="str">
        <v>} {forProteomicsOnly</v>
      </c>
      <c r="K3696">
        <v>0</v>
      </c>
      <c r="L3696" t="e">
        <v>#VALUE!</v>
      </c>
      <c r="M3696">
        <v>0</v>
      </c>
      <c r="N3696" t="str">
        <v>} {unknown</v>
      </c>
      <c r="O3696">
        <v>0</v>
      </c>
      <c r="P3696">
        <v>0</v>
      </c>
    </row>
    <row r="3697" spans="1:16" x14ac:dyDescent="0.2">
      <c r="A3697" t="str">
        <v>} {YDR381W</v>
      </c>
      <c r="B3697" t="str">
        <v>} {YRA1</v>
      </c>
      <c r="C3697" t="str">
        <v>} {YDR381W</v>
      </c>
      <c r="D3697" t="str">
        <v>} {YDR381W</v>
      </c>
      <c r="E3697" t="str">
        <v>} {unknown</v>
      </c>
      <c r="F3697">
        <v>0</v>
      </c>
      <c r="G3697" t="str">
        <v>} {Unknown; protein added automatically to help with fitting translation data</v>
      </c>
      <c r="H3697" t="str">
        <v>} {25.19255</v>
      </c>
      <c r="I3697" t="str">
        <v>} {MSANLDKSLDEIIGSNKAGSNRARVGGTRGNGPRRVGKQVGSQRRSLPNRRGPIRKNTRAPPNAVARVAKLLDTTREVKVNVEGLPRDIKQDAVREFFASQVGGVQRVLLSYNERGQSTGMANITFKNGELARRAVERFNGSPIDGGRSRLRLNLIVDPNQRPVKSLADRIKAMPQKGGNAPRPVKRGPNRKAAMAKSQNKPKREKPAKKSLEDLDKEMADYFEKK</v>
      </c>
      <c r="J3697" t="str">
        <v>} {forProteomicsOnly</v>
      </c>
      <c r="K3697">
        <v>0</v>
      </c>
      <c r="L3697" t="e">
        <v>#VALUE!</v>
      </c>
      <c r="M3697">
        <v>0</v>
      </c>
      <c r="N3697" t="str">
        <v>} {unknown</v>
      </c>
      <c r="O3697">
        <v>0</v>
      </c>
      <c r="P3697">
        <v>0</v>
      </c>
    </row>
    <row r="3698" spans="1:16" x14ac:dyDescent="0.2">
      <c r="A3698" t="str">
        <v>} {YKL189W</v>
      </c>
      <c r="B3698" t="str">
        <v>} {HYM1</v>
      </c>
      <c r="C3698" t="str">
        <v>} {YKL189W</v>
      </c>
      <c r="D3698" t="str">
        <v>} {YKL189W</v>
      </c>
      <c r="E3698" t="str">
        <v>} {unknown</v>
      </c>
      <c r="F3698">
        <v>0</v>
      </c>
      <c r="G3698" t="str">
        <v>} {Unknown; protein added automatically to help with fitting translation data</v>
      </c>
      <c r="H3698" t="str">
        <v>} {46.2387</v>
      </c>
      <c r="I3698" t="str">
        <v>} {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v>
      </c>
      <c r="J3698" t="str">
        <v>} {forProteomicsOnly</v>
      </c>
      <c r="K3698">
        <v>0</v>
      </c>
      <c r="L3698" t="e">
        <v>#VALUE!</v>
      </c>
      <c r="M3698">
        <v>0</v>
      </c>
      <c r="N3698" t="str">
        <v>} {unknown</v>
      </c>
      <c r="O3698">
        <v>0</v>
      </c>
      <c r="P3698">
        <v>0</v>
      </c>
    </row>
    <row r="3699" spans="1:16" x14ac:dyDescent="0.2">
      <c r="A3699" t="str">
        <v>} {YNL231C</v>
      </c>
      <c r="B3699" t="str">
        <v>} {PDR16</v>
      </c>
      <c r="C3699" t="str">
        <v>} {YNL231C</v>
      </c>
      <c r="D3699" t="str">
        <v>} {YNL231C</v>
      </c>
      <c r="E3699" t="str">
        <v>} {unknown</v>
      </c>
      <c r="F3699">
        <v>0</v>
      </c>
      <c r="G3699" t="str">
        <v>} {Unknown; protein added automatically to help with fitting translation data</v>
      </c>
      <c r="H3699" t="str">
        <v>} {41.04763</v>
      </c>
      <c r="I3699" t="str">
        <v>} {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v>
      </c>
      <c r="J3699" t="str">
        <v>} {forProteomicsOnly</v>
      </c>
      <c r="K3699">
        <v>0</v>
      </c>
      <c r="L3699" t="e">
        <v>#VALUE!</v>
      </c>
      <c r="M3699">
        <v>0</v>
      </c>
      <c r="N3699" t="str">
        <v>} {unknown</v>
      </c>
      <c r="O3699">
        <v>0</v>
      </c>
      <c r="P3699">
        <v>0</v>
      </c>
    </row>
    <row r="3700" spans="1:16" x14ac:dyDescent="0.2">
      <c r="A3700" t="str">
        <v>} {YCR033W</v>
      </c>
      <c r="B3700" t="str">
        <v>} {SNT1</v>
      </c>
      <c r="C3700" t="str">
        <v>} {YCR033W</v>
      </c>
      <c r="D3700" t="str">
        <v>} {YCR033W</v>
      </c>
      <c r="E3700" t="str">
        <v>} {unknown</v>
      </c>
      <c r="F3700">
        <v>0</v>
      </c>
      <c r="G3700" t="str">
        <v>} {Unknown; protein added automatically to help with fitting translation data</v>
      </c>
      <c r="H3700" t="str">
        <v>} {139.62626</v>
      </c>
      <c r="I3700" t="str">
        <v>} {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v>
      </c>
      <c r="J3700" t="str">
        <v>} {forProteomicsOnly</v>
      </c>
      <c r="K3700">
        <v>0</v>
      </c>
      <c r="L3700" t="e">
        <v>#VALUE!</v>
      </c>
      <c r="M3700">
        <v>0</v>
      </c>
      <c r="N3700" t="str">
        <v>} {unknown</v>
      </c>
      <c r="O3700">
        <v>0</v>
      </c>
      <c r="P3700">
        <v>0</v>
      </c>
    </row>
    <row r="3701" spans="1:16" x14ac:dyDescent="0.2">
      <c r="A3701" t="str">
        <v>} {YKL040C</v>
      </c>
      <c r="B3701" t="str">
        <v>} {NFU1</v>
      </c>
      <c r="C3701" t="str">
        <v>} {YKL040C</v>
      </c>
      <c r="D3701" t="str">
        <v>} {YKL040C</v>
      </c>
      <c r="E3701" t="str">
        <v>} {unknown</v>
      </c>
      <c r="F3701">
        <v>0</v>
      </c>
      <c r="G3701" t="str">
        <v>} {Unknown; protein added automatically to help with fitting translation data</v>
      </c>
      <c r="H3701" t="str">
        <v>} {29.39693</v>
      </c>
      <c r="I3701" t="str">
        <v>} {MFKSVAKLGKSPIFYLNSQRLIHIKTLTTPNENALKFLSTDGEMLQTRGSKSIVIKNTDENLINHSKLAQQIFLQCPGVESLMIGDDFLTINKDRMVHWNSIKPEIIDLLTKQLAYGEDVISKEFHAVQEEEGEGGYKINMPKFELTEEDEEVSELIEELIDTRIRPAILEDGGDIDYRGWDPKTGTVYLRLQGACTSCSSSEVTLKYGIESMLKHYVDEVKEVIQIMDPEQEIALKEFDKLEKKLESSKNTSHEK</v>
      </c>
      <c r="J3701" t="str">
        <v>} {forProteomicsOnly</v>
      </c>
      <c r="K3701">
        <v>0</v>
      </c>
      <c r="L3701" t="e">
        <v>#VALUE!</v>
      </c>
      <c r="M3701">
        <v>0</v>
      </c>
      <c r="N3701" t="str">
        <v>} {unknown</v>
      </c>
      <c r="O3701">
        <v>0</v>
      </c>
      <c r="P3701">
        <v>0</v>
      </c>
    </row>
    <row r="3702" spans="1:16" x14ac:dyDescent="0.2">
      <c r="A3702" t="str">
        <v>} {YCR015C</v>
      </c>
      <c r="B3702" t="str">
        <v>} {CTO1</v>
      </c>
      <c r="C3702" t="str">
        <v>} {YCR015C</v>
      </c>
      <c r="D3702" t="str">
        <v>} {YCR015C</v>
      </c>
      <c r="E3702" t="str">
        <v>} {unknown</v>
      </c>
      <c r="F3702">
        <v>0</v>
      </c>
      <c r="G3702" t="str">
        <v>} {Unknown; protein added automatically to help with fitting translation data</v>
      </c>
      <c r="H3702" t="str">
        <v>} {36.57709</v>
      </c>
      <c r="I3702" t="str">
        <v>} {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v>
      </c>
      <c r="J3702" t="str">
        <v>} {forProteomicsOnly</v>
      </c>
      <c r="K3702">
        <v>0</v>
      </c>
      <c r="L3702" t="e">
        <v>#VALUE!</v>
      </c>
      <c r="M3702">
        <v>0</v>
      </c>
      <c r="N3702" t="str">
        <v>} {unknown</v>
      </c>
      <c r="O3702">
        <v>0</v>
      </c>
      <c r="P3702">
        <v>0</v>
      </c>
    </row>
    <row r="3703" spans="1:16" x14ac:dyDescent="0.2">
      <c r="A3703" t="str">
        <v>} {YNR015W</v>
      </c>
      <c r="B3703" t="str">
        <v>} {SMM1</v>
      </c>
      <c r="C3703" t="str">
        <v>} {YNR015W</v>
      </c>
      <c r="D3703" t="str">
        <v>} {YNR015W</v>
      </c>
      <c r="E3703" t="str">
        <v>} {unknown</v>
      </c>
      <c r="F3703">
        <v>0</v>
      </c>
      <c r="G3703" t="str">
        <v>} {Unknown; protein added automatically to help with fitting translation data</v>
      </c>
      <c r="H3703" t="str">
        <v>} {43.19207</v>
      </c>
      <c r="I3703" t="str">
        <v>} {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v>
      </c>
      <c r="J3703" t="str">
        <v>} {forProteomicsOnly</v>
      </c>
      <c r="K3703">
        <v>0</v>
      </c>
      <c r="L3703" t="e">
        <v>#VALUE!</v>
      </c>
      <c r="M3703">
        <v>0</v>
      </c>
      <c r="N3703" t="str">
        <v>} {unknown</v>
      </c>
      <c r="O3703">
        <v>0</v>
      </c>
      <c r="P3703">
        <v>0</v>
      </c>
    </row>
    <row r="3704" spans="1:16" x14ac:dyDescent="0.2">
      <c r="A3704" t="str">
        <v>} {YLR139C</v>
      </c>
      <c r="B3704" t="str">
        <v>} {SLS1</v>
      </c>
      <c r="C3704" t="str">
        <v>} {YLR139C</v>
      </c>
      <c r="D3704" t="str">
        <v>} {YLR139C</v>
      </c>
      <c r="E3704" t="str">
        <v>} {unknown</v>
      </c>
      <c r="F3704">
        <v>0</v>
      </c>
      <c r="G3704" t="str">
        <v>} {Unknown; protein added automatically to help with fitting translation data</v>
      </c>
      <c r="H3704" t="str">
        <v>} {73.89403</v>
      </c>
      <c r="I3704" t="str">
        <v>} {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v>
      </c>
      <c r="J3704" t="str">
        <v>} {forProteomicsOnly</v>
      </c>
      <c r="K3704">
        <v>0</v>
      </c>
      <c r="L3704" t="e">
        <v>#VALUE!</v>
      </c>
      <c r="M3704">
        <v>0</v>
      </c>
      <c r="N3704" t="str">
        <v>} {unknown</v>
      </c>
      <c r="O3704">
        <v>0</v>
      </c>
      <c r="P3704">
        <v>0</v>
      </c>
    </row>
    <row r="3705" spans="1:16" x14ac:dyDescent="0.2">
      <c r="A3705" t="str">
        <v>} {YBR246W</v>
      </c>
      <c r="B3705" t="str">
        <v>} {RRT2</v>
      </c>
      <c r="C3705" t="str">
        <v>} {YBR246W</v>
      </c>
      <c r="D3705" t="str">
        <v>} {YBR246W</v>
      </c>
      <c r="E3705" t="str">
        <v>} {unknown</v>
      </c>
      <c r="F3705">
        <v>0</v>
      </c>
      <c r="G3705" t="str">
        <v>} {Unknown; protein added automatically to help with fitting translation data</v>
      </c>
      <c r="H3705" t="str">
        <v>} {43.66255</v>
      </c>
      <c r="I3705" t="str">
        <v>} {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v>
      </c>
      <c r="J3705" t="str">
        <v>} {forProteomicsOnly</v>
      </c>
      <c r="K3705">
        <v>0</v>
      </c>
      <c r="L3705" t="e">
        <v>#VALUE!</v>
      </c>
      <c r="M3705">
        <v>0</v>
      </c>
      <c r="N3705" t="str">
        <v>} {unknown</v>
      </c>
      <c r="O3705">
        <v>0</v>
      </c>
      <c r="P3705">
        <v>0</v>
      </c>
    </row>
    <row r="3706" spans="1:16" x14ac:dyDescent="0.2">
      <c r="A3706" t="str">
        <v>} {YOL148C</v>
      </c>
      <c r="B3706" t="str">
        <v>} {SPT20</v>
      </c>
      <c r="C3706" t="str">
        <v>} {YOL148C</v>
      </c>
      <c r="D3706" t="str">
        <v>} {YOL148C</v>
      </c>
      <c r="E3706" t="str">
        <v>} {unknown</v>
      </c>
      <c r="F3706">
        <v>0</v>
      </c>
      <c r="G3706" t="str">
        <v>} {Unknown; protein added automatically to help with fitting translation data</v>
      </c>
      <c r="H3706" t="str">
        <v>} {68.40101</v>
      </c>
      <c r="I3706" t="str">
        <v>} {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v>
      </c>
      <c r="J3706" t="str">
        <v>} {forProteomicsOnly</v>
      </c>
      <c r="K3706">
        <v>0</v>
      </c>
      <c r="L3706" t="e">
        <v>#VALUE!</v>
      </c>
      <c r="M3706">
        <v>0</v>
      </c>
      <c r="N3706" t="str">
        <v>} {unknown</v>
      </c>
      <c r="O3706">
        <v>0</v>
      </c>
      <c r="P3706">
        <v>0</v>
      </c>
    </row>
    <row r="3707" spans="1:16" x14ac:dyDescent="0.2">
      <c r="A3707" t="str">
        <v>} {YBR222C</v>
      </c>
      <c r="B3707" t="str">
        <v>} {PCS60</v>
      </c>
      <c r="C3707" t="str">
        <v>} {YBR222C</v>
      </c>
      <c r="D3707" t="str">
        <v>} {YBR222C</v>
      </c>
      <c r="E3707" t="str">
        <v>} {unknown</v>
      </c>
      <c r="F3707">
        <v>0</v>
      </c>
      <c r="G3707" t="str">
        <v>} {Unknown; protein added automatically to help with fitting translation data</v>
      </c>
      <c r="H3707" t="str">
        <v>} {61.02606</v>
      </c>
      <c r="I3707" t="str">
        <v>} {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v>
      </c>
      <c r="J3707" t="str">
        <v>} {forProteomicsOnly</v>
      </c>
      <c r="K3707">
        <v>0</v>
      </c>
      <c r="L3707" t="e">
        <v>#VALUE!</v>
      </c>
      <c r="M3707">
        <v>0</v>
      </c>
      <c r="N3707" t="str">
        <v>} {unknown</v>
      </c>
      <c r="O3707">
        <v>0</v>
      </c>
      <c r="P3707">
        <v>0</v>
      </c>
    </row>
    <row r="3708" spans="1:16" x14ac:dyDescent="0.2">
      <c r="A3708" t="str">
        <v>} {YML114C</v>
      </c>
      <c r="B3708" t="str">
        <v>} {TAF8</v>
      </c>
      <c r="C3708" t="str">
        <v>} {YML114C</v>
      </c>
      <c r="D3708" t="str">
        <v>} {YML114C</v>
      </c>
      <c r="E3708" t="str">
        <v>} {unknown</v>
      </c>
      <c r="F3708">
        <v>0</v>
      </c>
      <c r="G3708" t="str">
        <v>} {Unknown; protein added automatically to help with fitting translation data</v>
      </c>
      <c r="H3708" t="str">
        <v>} {58.44616</v>
      </c>
      <c r="I3708" t="str">
        <v>} {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v>
      </c>
      <c r="J3708" t="str">
        <v>} {forProteomicsOnly</v>
      </c>
      <c r="K3708">
        <v>0</v>
      </c>
      <c r="L3708" t="e">
        <v>#VALUE!</v>
      </c>
      <c r="M3708">
        <v>0</v>
      </c>
      <c r="N3708" t="str">
        <v>} {unknown</v>
      </c>
      <c r="O3708">
        <v>0</v>
      </c>
      <c r="P3708">
        <v>0</v>
      </c>
    </row>
    <row r="3709" spans="1:16" x14ac:dyDescent="0.2">
      <c r="A3709" t="str">
        <v>} {YGL020C</v>
      </c>
      <c r="B3709" t="str">
        <v>} {GET1</v>
      </c>
      <c r="C3709" t="str">
        <v>} {YGL020C</v>
      </c>
      <c r="D3709" t="str">
        <v>} {YGL020C</v>
      </c>
      <c r="E3709" t="str">
        <v>} {unknown</v>
      </c>
      <c r="F3709">
        <v>0</v>
      </c>
      <c r="G3709" t="str">
        <v>} {Unknown; protein added automatically to help with fitting translation data</v>
      </c>
      <c r="H3709" t="str">
        <v>} {27.31424</v>
      </c>
      <c r="I3709" t="str">
        <v>} {MHWAAAVAIFFIVVTKFLQYTNKYHEKWISKFAPGNELSKKYLAKVKERHELKEFNNSISAQDNYAKWTKNNRKLDSLDKEINNLKDEIQSENKAFQAHLHKLRLLALTVPFFVFKIMYGKTPVYKLSSSTSTLFPTFVSGVWSQGWLYVLLHPLRTISQKWHIMEGKFGASKFDDMALQSVSLGIWVWALMNVINGVEFIVKQLFLTPKMEAPASVETQEEKALDAVDDAIILD</v>
      </c>
      <c r="J3709" t="str">
        <v>} {forProteomicsOnly</v>
      </c>
      <c r="K3709">
        <v>0</v>
      </c>
      <c r="L3709" t="e">
        <v>#VALUE!</v>
      </c>
      <c r="M3709">
        <v>0</v>
      </c>
      <c r="N3709" t="str">
        <v>} {unknown</v>
      </c>
      <c r="O3709">
        <v>0</v>
      </c>
      <c r="P3709">
        <v>0</v>
      </c>
    </row>
    <row r="3710" spans="1:16" x14ac:dyDescent="0.2">
      <c r="A3710" t="str">
        <v>} {YKR090W</v>
      </c>
      <c r="B3710" t="str">
        <v>} {PXL1</v>
      </c>
      <c r="C3710" t="str">
        <v>} {YKR090W</v>
      </c>
      <c r="D3710" t="str">
        <v>} {YKR090W</v>
      </c>
      <c r="E3710" t="str">
        <v>} {unknown</v>
      </c>
      <c r="F3710">
        <v>0</v>
      </c>
      <c r="G3710" t="str">
        <v>} {Unknown; protein added automatically to help with fitting translation data</v>
      </c>
      <c r="H3710" t="str">
        <v>} {80.09573</v>
      </c>
      <c r="I3710" t="str">
        <v>} {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v>
      </c>
      <c r="J3710" t="str">
        <v>} {forProteomicsOnly</v>
      </c>
      <c r="K3710">
        <v>0</v>
      </c>
      <c r="L3710" t="e">
        <v>#VALUE!</v>
      </c>
      <c r="M3710">
        <v>0</v>
      </c>
      <c r="N3710" t="str">
        <v>} {unknown</v>
      </c>
      <c r="O3710">
        <v>0</v>
      </c>
      <c r="P3710">
        <v>0</v>
      </c>
    </row>
    <row r="3711" spans="1:16" x14ac:dyDescent="0.2">
      <c r="A3711" t="str">
        <v>} {YDL212W</v>
      </c>
      <c r="B3711" t="str">
        <v>} {SHR3</v>
      </c>
      <c r="C3711" t="str">
        <v>} {YDL212W</v>
      </c>
      <c r="D3711" t="str">
        <v>} {YDL212W</v>
      </c>
      <c r="E3711" t="str">
        <v>} {unknown</v>
      </c>
      <c r="F3711">
        <v>0</v>
      </c>
      <c r="G3711" t="str">
        <v>} {Unknown; protein added automatically to help with fitting translation data</v>
      </c>
      <c r="H3711" t="str">
        <v>} {23.70608</v>
      </c>
      <c r="I3711" t="str">
        <v>} {MFSYSDFCSIGTAMILSATTFLMGVFFSNMPYDYHLLFNPNSTQEHFDLALRHYQILHETPLPVIVTLCVVAGIGLVGGTIKVFKPNPELQMFEYCSLGLYVLAICVFLTNVKTGIDCSVSHNWGEVTENQGLAVIASSNIILLVMFAGVIILQIGLWYSNWDLQKRLKEFYAQEEREAANAGKKTEKVDNAKKNDNKSKGAQKRKNAKK</v>
      </c>
      <c r="J3711" t="str">
        <v>} {forProteomicsOnly</v>
      </c>
      <c r="K3711">
        <v>0</v>
      </c>
      <c r="L3711" t="e">
        <v>#VALUE!</v>
      </c>
      <c r="M3711">
        <v>0</v>
      </c>
      <c r="N3711" t="str">
        <v>} {unknown</v>
      </c>
      <c r="O3711">
        <v>0</v>
      </c>
      <c r="P3711">
        <v>0</v>
      </c>
    </row>
    <row r="3712" spans="1:16" x14ac:dyDescent="0.2">
      <c r="A3712" t="str">
        <v>} {YKR020W</v>
      </c>
      <c r="B3712" t="str">
        <v>} {VPS51</v>
      </c>
      <c r="C3712" t="str">
        <v>} {YKR020W</v>
      </c>
      <c r="D3712" t="str">
        <v>} {YKR020W</v>
      </c>
      <c r="E3712" t="str">
        <v>} {unknown</v>
      </c>
      <c r="F3712">
        <v>0</v>
      </c>
      <c r="G3712" t="str">
        <v>} {Unknown; protein added automatically to help with fitting translation data</v>
      </c>
      <c r="H3712" t="str">
        <v>} {19.04675</v>
      </c>
      <c r="I3712" t="str">
        <v>} {MAEQISHKKSLRVSSLNKDRRLLLREFYNLENEPNKGRQEARIGEKASEAHSGEEQVTDVNIDTEANTEKPVKDDELSATEEDLKEGSEDAEEEIKNLPFKRLVQIHNKLLGKETETNNSIKNTIYENYYDLIKVNDLLKEITNANEDQINKLKQTVESLIKEL</v>
      </c>
      <c r="J3712" t="str">
        <v>} {forProteomicsOnly</v>
      </c>
      <c r="K3712">
        <v>0</v>
      </c>
      <c r="L3712" t="e">
        <v>#VALUE!</v>
      </c>
      <c r="M3712">
        <v>0</v>
      </c>
      <c r="N3712" t="str">
        <v>} {unknown</v>
      </c>
      <c r="O3712">
        <v>0</v>
      </c>
      <c r="P3712">
        <v>0</v>
      </c>
    </row>
    <row r="3713" spans="1:16" x14ac:dyDescent="0.2">
      <c r="A3713" t="str">
        <v>} {YLR257W</v>
      </c>
      <c r="B3713">
        <v>0</v>
      </c>
      <c r="C3713" t="str">
        <v>} {YLR257W</v>
      </c>
      <c r="D3713" t="str">
        <v>} {YLR257W</v>
      </c>
      <c r="E3713" t="str">
        <v>} {unknown</v>
      </c>
      <c r="F3713">
        <v>0</v>
      </c>
      <c r="G3713" t="str">
        <v>} {Unknown; protein added automatically to help with fitting translation data</v>
      </c>
      <c r="H3713" t="str">
        <v>} {36.28169</v>
      </c>
      <c r="I3713" t="str">
        <v>} {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v>
      </c>
      <c r="J3713" t="str">
        <v>} {forProteomicsOnly</v>
      </c>
      <c r="K3713">
        <v>0</v>
      </c>
      <c r="L3713" t="e">
        <v>#VALUE!</v>
      </c>
      <c r="M3713">
        <v>0</v>
      </c>
      <c r="N3713" t="str">
        <v>} {unknown</v>
      </c>
      <c r="O3713">
        <v>0</v>
      </c>
      <c r="P3713">
        <v>0</v>
      </c>
    </row>
    <row r="3714" spans="1:16" x14ac:dyDescent="0.2">
      <c r="A3714" t="str">
        <v>} {YPL186C</v>
      </c>
      <c r="B3714" t="str">
        <v>} {UIP4</v>
      </c>
      <c r="C3714" t="str">
        <v>} {YPL186C</v>
      </c>
      <c r="D3714" t="str">
        <v>} {YPL186C</v>
      </c>
      <c r="E3714" t="str">
        <v>} {unknown</v>
      </c>
      <c r="F3714">
        <v>0</v>
      </c>
      <c r="G3714" t="str">
        <v>} {Unknown; protein added automatically to help with fitting translation data</v>
      </c>
      <c r="H3714" t="str">
        <v>} {34.46999</v>
      </c>
      <c r="I3714" t="str">
        <v>} {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v>
      </c>
      <c r="J3714" t="str">
        <v>} {forProteomicsOnly</v>
      </c>
      <c r="K3714">
        <v>0</v>
      </c>
      <c r="L3714" t="e">
        <v>#VALUE!</v>
      </c>
      <c r="M3714">
        <v>0</v>
      </c>
      <c r="N3714" t="str">
        <v>} {unknown</v>
      </c>
      <c r="O3714">
        <v>0</v>
      </c>
      <c r="P3714">
        <v>0</v>
      </c>
    </row>
    <row r="3715" spans="1:16" x14ac:dyDescent="0.2">
      <c r="A3715" t="str">
        <v>} {YML020W</v>
      </c>
      <c r="B3715">
        <v>0</v>
      </c>
      <c r="C3715" t="str">
        <v>} {YML020W</v>
      </c>
      <c r="D3715" t="str">
        <v>} {YML020W</v>
      </c>
      <c r="E3715" t="str">
        <v>} {unknown</v>
      </c>
      <c r="F3715">
        <v>0</v>
      </c>
      <c r="G3715" t="str">
        <v>} {Unknown; protein added automatically to help with fitting translation data</v>
      </c>
      <c r="H3715" t="str">
        <v>} {76.78531</v>
      </c>
      <c r="I3715" t="str">
        <v>} {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v>
      </c>
      <c r="J3715" t="str">
        <v>} {forProteomicsOnly</v>
      </c>
      <c r="K3715">
        <v>0</v>
      </c>
      <c r="L3715" t="e">
        <v>#VALUE!</v>
      </c>
      <c r="M3715">
        <v>0</v>
      </c>
      <c r="N3715" t="str">
        <v>} {unknown</v>
      </c>
      <c r="O3715">
        <v>0</v>
      </c>
      <c r="P3715">
        <v>0</v>
      </c>
    </row>
    <row r="3716" spans="1:16" x14ac:dyDescent="0.2">
      <c r="A3716" t="str">
        <v>} {YGR227W</v>
      </c>
      <c r="B3716" t="str">
        <v>} {DIE2</v>
      </c>
      <c r="C3716" t="str">
        <v>} {YGR227W</v>
      </c>
      <c r="D3716" t="str">
        <v>} {YGR227W</v>
      </c>
      <c r="E3716" t="str">
        <v>} {unknown</v>
      </c>
      <c r="F3716">
        <v>0</v>
      </c>
      <c r="G3716" t="str">
        <v>} {Unknown; protein added automatically to help with fitting translation data</v>
      </c>
      <c r="H3716" t="str">
        <v>} {62.31707</v>
      </c>
      <c r="I3716" t="str">
        <v>} {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v>
      </c>
      <c r="J3716" t="str">
        <v>} {forProteomicsOnly</v>
      </c>
      <c r="K3716">
        <v>0</v>
      </c>
      <c r="L3716" t="e">
        <v>#VALUE!</v>
      </c>
      <c r="M3716">
        <v>0</v>
      </c>
      <c r="N3716" t="str">
        <v>} {unknown</v>
      </c>
      <c r="O3716">
        <v>0</v>
      </c>
      <c r="P3716">
        <v>0</v>
      </c>
    </row>
    <row r="3717" spans="1:16" x14ac:dyDescent="0.2">
      <c r="A3717" t="str">
        <v>} {YLR271W</v>
      </c>
      <c r="B3717">
        <v>0</v>
      </c>
      <c r="C3717" t="str">
        <v>} {YLR271W</v>
      </c>
      <c r="D3717" t="str">
        <v>} {YLR271W</v>
      </c>
      <c r="E3717" t="str">
        <v>} {unknown</v>
      </c>
      <c r="F3717">
        <v>0</v>
      </c>
      <c r="G3717" t="str">
        <v>} {Unknown; protein added automatically to help with fitting translation data</v>
      </c>
      <c r="H3717" t="str">
        <v>} {32.25793</v>
      </c>
      <c r="I3717" t="str">
        <v>} {MEESKTKRKEDRIDLKNTPPQKKSKRDSTNDETARTSLRSIMPRGYKMMENMGYKEGETLGSNESALKEPIKVEINTKRRGIRAEKPDPSTMNDMQMSEQRFIKRESEMKNNKRLKKIWYRIQKVAFEMMGDSDLYNPGEDPRDFNVLWRSYVMQLNEEVAKNDLNNHSNNDNEDKNNMIPMVNESLEASPAIKGEKFGRPSTLIDCDTSIIGSRITKDTELAELEELSIEKRITKLNIFLRSEKYYCFFCGIKYKDEGDLYEHCPGVNEDDHK</v>
      </c>
      <c r="J3717" t="str">
        <v>} {forProteomicsOnly</v>
      </c>
      <c r="K3717">
        <v>0</v>
      </c>
      <c r="L3717" t="e">
        <v>#VALUE!</v>
      </c>
      <c r="M3717">
        <v>0</v>
      </c>
      <c r="N3717" t="str">
        <v>} {unknown</v>
      </c>
      <c r="O3717">
        <v>0</v>
      </c>
      <c r="P3717">
        <v>0</v>
      </c>
    </row>
    <row r="3718" spans="1:16" x14ac:dyDescent="0.2">
      <c r="A3718" t="str">
        <v>} {YFL026W</v>
      </c>
      <c r="B3718" t="str">
        <v>} {STE2</v>
      </c>
      <c r="C3718" t="str">
        <v>} {YFL026W</v>
      </c>
      <c r="D3718" t="str">
        <v>} {YFL026W</v>
      </c>
      <c r="E3718" t="str">
        <v>} {unknown</v>
      </c>
      <c r="F3718">
        <v>0</v>
      </c>
      <c r="G3718" t="str">
        <v>} {Unknown; protein added automatically to help with fitting translation data</v>
      </c>
      <c r="H3718" t="str">
        <v>} {48.26014</v>
      </c>
      <c r="I3718" t="str">
        <v>} {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v>
      </c>
      <c r="J3718" t="str">
        <v>} {forProteomicsOnly</v>
      </c>
      <c r="K3718">
        <v>0</v>
      </c>
      <c r="L3718" t="e">
        <v>#VALUE!</v>
      </c>
      <c r="M3718">
        <v>0</v>
      </c>
      <c r="N3718" t="str">
        <v>} {unknown</v>
      </c>
      <c r="O3718">
        <v>0</v>
      </c>
      <c r="P3718">
        <v>0</v>
      </c>
    </row>
    <row r="3719" spans="1:16" x14ac:dyDescent="0.2">
      <c r="A3719" t="str">
        <v>} {YHR143W-A</v>
      </c>
      <c r="B3719" t="str">
        <v>} {RPC10</v>
      </c>
      <c r="C3719" t="str">
        <v>} {YHR143W-A</v>
      </c>
      <c r="D3719" t="str">
        <v>} {YHR143W-A</v>
      </c>
      <c r="E3719" t="str">
        <v>} {unknown</v>
      </c>
      <c r="F3719">
        <v>0</v>
      </c>
      <c r="G3719" t="str">
        <v>} {Unknown; protein added automatically to help with fitting translation data</v>
      </c>
      <c r="H3719" t="str">
        <v>} {7.7749</v>
      </c>
      <c r="I3719" t="str">
        <v>} {MSREGFQIPTNLDAAAAGTSQARTATLKYICAECSSKLSLSRTDAVRCKDCGHRILLKARTKRLVQFEAR</v>
      </c>
      <c r="J3719" t="str">
        <v>} {forProteomicsOnly</v>
      </c>
      <c r="K3719">
        <v>0</v>
      </c>
      <c r="L3719" t="e">
        <v>#VALUE!</v>
      </c>
      <c r="M3719">
        <v>0</v>
      </c>
      <c r="N3719" t="str">
        <v>} {unknown</v>
      </c>
      <c r="O3719">
        <v>0</v>
      </c>
      <c r="P3719">
        <v>0</v>
      </c>
    </row>
    <row r="3720" spans="1:16" x14ac:dyDescent="0.2">
      <c r="A3720" t="str">
        <v>} {YMR023C</v>
      </c>
      <c r="B3720" t="str">
        <v>} {MSS1</v>
      </c>
      <c r="C3720" t="str">
        <v>} {YMR023C</v>
      </c>
      <c r="D3720" t="str">
        <v>} {YMR023C</v>
      </c>
      <c r="E3720" t="str">
        <v>} {unknown</v>
      </c>
      <c r="F3720">
        <v>0</v>
      </c>
      <c r="G3720" t="str">
        <v>} {Unknown; protein added automatically to help with fitting translation data</v>
      </c>
      <c r="H3720" t="str">
        <v>} {58.86026</v>
      </c>
      <c r="I3720" t="str">
        <v>} {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v>
      </c>
      <c r="J3720" t="str">
        <v>} {forProteomicsOnly</v>
      </c>
      <c r="K3720">
        <v>0</v>
      </c>
      <c r="L3720" t="e">
        <v>#VALUE!</v>
      </c>
      <c r="M3720">
        <v>0</v>
      </c>
      <c r="N3720" t="str">
        <v>} {unknown</v>
      </c>
      <c r="O3720">
        <v>0</v>
      </c>
      <c r="P3720">
        <v>0</v>
      </c>
    </row>
    <row r="3721" spans="1:16" x14ac:dyDescent="0.2">
      <c r="A3721" t="str">
        <v>} {YJR060W</v>
      </c>
      <c r="B3721" t="str">
        <v>} {CBF1</v>
      </c>
      <c r="C3721" t="str">
        <v>} {YJR060W</v>
      </c>
      <c r="D3721" t="str">
        <v>} {YJR060W</v>
      </c>
      <c r="E3721" t="str">
        <v>} {unknown</v>
      </c>
      <c r="F3721">
        <v>0</v>
      </c>
      <c r="G3721" t="str">
        <v>} {Unknown; protein added automatically to help with fitting translation data</v>
      </c>
      <c r="H3721" t="str">
        <v>} {39.69829</v>
      </c>
      <c r="I3721" t="str">
        <v>} {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v>
      </c>
      <c r="J3721" t="str">
        <v>} {forProteomicsOnly</v>
      </c>
      <c r="K3721">
        <v>0</v>
      </c>
      <c r="L3721" t="e">
        <v>#VALUE!</v>
      </c>
      <c r="M3721">
        <v>0</v>
      </c>
      <c r="N3721" t="str">
        <v>} {unknown</v>
      </c>
      <c r="O3721">
        <v>0</v>
      </c>
      <c r="P3721">
        <v>0</v>
      </c>
    </row>
    <row r="3722" spans="1:16" x14ac:dyDescent="0.2">
      <c r="A3722" t="str">
        <v>} {YLR460C</v>
      </c>
      <c r="B3722">
        <v>0</v>
      </c>
      <c r="C3722" t="str">
        <v>} {YLR460C</v>
      </c>
      <c r="D3722" t="str">
        <v>} {YLR460C</v>
      </c>
      <c r="E3722" t="str">
        <v>} {unknown</v>
      </c>
      <c r="F3722">
        <v>0</v>
      </c>
      <c r="G3722" t="str">
        <v>} {Unknown; protein added automatically to help with fitting translation data</v>
      </c>
      <c r="H3722" t="str">
        <v>} {41.48402</v>
      </c>
      <c r="I3722" t="str">
        <v>} {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v>
      </c>
      <c r="J3722" t="str">
        <v>} {forProteomicsOnly</v>
      </c>
      <c r="K3722">
        <v>0</v>
      </c>
      <c r="L3722" t="e">
        <v>#VALUE!</v>
      </c>
      <c r="M3722">
        <v>0</v>
      </c>
      <c r="N3722" t="str">
        <v>} {unknown</v>
      </c>
      <c r="O3722">
        <v>0</v>
      </c>
      <c r="P3722">
        <v>0</v>
      </c>
    </row>
    <row r="3723" spans="1:16" x14ac:dyDescent="0.2">
      <c r="A3723" t="str">
        <v>} {YDR139C</v>
      </c>
      <c r="B3723" t="str">
        <v>} {RUB1</v>
      </c>
      <c r="C3723" t="str">
        <v>} {YDR139C</v>
      </c>
      <c r="D3723" t="str">
        <v>} {YDR139C</v>
      </c>
      <c r="E3723" t="str">
        <v>} {unknown</v>
      </c>
      <c r="F3723">
        <v>0</v>
      </c>
      <c r="G3723" t="str">
        <v>} {Unknown; protein added automatically to help with fitting translation data</v>
      </c>
      <c r="H3723" t="str">
        <v>} {8.75008</v>
      </c>
      <c r="I3723" t="str">
        <v>} {MIVKVKTLTGKEISVELKESDLVYHIKELLEEKEGIPPSQQRLIFQGKQIDDKLTVTDAHLVEGMQLHLVLTLRGGN</v>
      </c>
      <c r="J3723" t="str">
        <v>} {forProteomicsOnly</v>
      </c>
      <c r="K3723">
        <v>0</v>
      </c>
      <c r="L3723" t="e">
        <v>#VALUE!</v>
      </c>
      <c r="M3723">
        <v>0</v>
      </c>
      <c r="N3723" t="str">
        <v>} {unknown</v>
      </c>
      <c r="O3723">
        <v>0</v>
      </c>
      <c r="P3723">
        <v>0</v>
      </c>
    </row>
    <row r="3724" spans="1:16" x14ac:dyDescent="0.2">
      <c r="A3724" t="str">
        <v>} {YNL286W</v>
      </c>
      <c r="B3724" t="str">
        <v>} {CUS2</v>
      </c>
      <c r="C3724" t="str">
        <v>} {YNL286W</v>
      </c>
      <c r="D3724" t="str">
        <v>} {YNL286W</v>
      </c>
      <c r="E3724" t="str">
        <v>} {unknown</v>
      </c>
      <c r="F3724">
        <v>0</v>
      </c>
      <c r="G3724" t="str">
        <v>} {Unknown; protein added automatically to help with fitting translation data</v>
      </c>
      <c r="H3724" t="str">
        <v>} {32.53782</v>
      </c>
      <c r="I3724" t="str">
        <v>} {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v>
      </c>
      <c r="J3724" t="str">
        <v>} {forProteomicsOnly</v>
      </c>
      <c r="K3724">
        <v>0</v>
      </c>
      <c r="L3724" t="e">
        <v>#VALUE!</v>
      </c>
      <c r="M3724">
        <v>0</v>
      </c>
      <c r="N3724" t="str">
        <v>} {unknown</v>
      </c>
      <c r="O3724">
        <v>0</v>
      </c>
      <c r="P3724">
        <v>0</v>
      </c>
    </row>
    <row r="3725" spans="1:16" x14ac:dyDescent="0.2">
      <c r="A3725" t="str">
        <v>} {YML096W</v>
      </c>
      <c r="B3725">
        <v>0</v>
      </c>
      <c r="C3725" t="str">
        <v>} {YML096W</v>
      </c>
      <c r="D3725" t="str">
        <v>} {YML096W</v>
      </c>
      <c r="E3725" t="str">
        <v>} {unknown</v>
      </c>
      <c r="F3725">
        <v>0</v>
      </c>
      <c r="G3725" t="str">
        <v>} {Unknown; protein added automatically to help with fitting translation data</v>
      </c>
      <c r="H3725" t="str">
        <v>} {59.97083</v>
      </c>
      <c r="I3725" t="str">
        <v>} {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v>
      </c>
      <c r="J3725" t="str">
        <v>} {forProteomicsOnly</v>
      </c>
      <c r="K3725">
        <v>0</v>
      </c>
      <c r="L3725" t="e">
        <v>#VALUE!</v>
      </c>
      <c r="M3725">
        <v>0</v>
      </c>
      <c r="N3725" t="str">
        <v>} {unknown</v>
      </c>
      <c r="O3725">
        <v>0</v>
      </c>
      <c r="P3725">
        <v>0</v>
      </c>
    </row>
    <row r="3726" spans="1:16" x14ac:dyDescent="0.2">
      <c r="A3726" t="str">
        <v>} {YFL005W</v>
      </c>
      <c r="B3726" t="str">
        <v>} {SEC4</v>
      </c>
      <c r="C3726" t="str">
        <v>} {YFL005W</v>
      </c>
      <c r="D3726" t="str">
        <v>} {YFL005W</v>
      </c>
      <c r="E3726" t="str">
        <v>} {unknown</v>
      </c>
      <c r="F3726">
        <v>0</v>
      </c>
      <c r="G3726" t="str">
        <v>} {Unknown; protein added automatically to help with fitting translation data</v>
      </c>
      <c r="H3726" t="str">
        <v>} {23.70242</v>
      </c>
      <c r="I3726" t="str">
        <v>} {MSGLRTVSASSGNGKSYDSIMKILLIGDSGVGKSCLLVRFVEDKFNPSFITTIGIDFKIKTVDINGKKVKLQLWDTAGQERFRTITTAYYRGAMGIILVYDVTDERTFTNIKQWFKTVNEHANDEAQLLLVGNKSDMETRVVTADQGEALAKELGIPFIESSAKNDDNVNEIFFTLAKLIQEKIDSNKLVGVGNGKEGNISINSGSGNSSKSNCC</v>
      </c>
      <c r="J3726" t="str">
        <v>} {forProteomicsOnly</v>
      </c>
      <c r="K3726">
        <v>0</v>
      </c>
      <c r="L3726" t="e">
        <v>#VALUE!</v>
      </c>
      <c r="M3726">
        <v>0</v>
      </c>
      <c r="N3726" t="str">
        <v>} {unknown</v>
      </c>
      <c r="O3726">
        <v>0</v>
      </c>
      <c r="P3726">
        <v>0</v>
      </c>
    </row>
    <row r="3727" spans="1:16" x14ac:dyDescent="0.2">
      <c r="A3727" t="str">
        <v>} {YFL038C</v>
      </c>
      <c r="B3727" t="str">
        <v>} {YPT1</v>
      </c>
      <c r="C3727" t="str">
        <v>} {YFL038C</v>
      </c>
      <c r="D3727" t="str">
        <v>} {YFL038C</v>
      </c>
      <c r="E3727" t="str">
        <v>} {unknown</v>
      </c>
      <c r="F3727">
        <v>0</v>
      </c>
      <c r="G3727" t="str">
        <v>} {Unknown; protein added automatically to help with fitting translation data</v>
      </c>
      <c r="H3727" t="str">
        <v>} {23.39792</v>
      </c>
      <c r="I3727" t="str">
        <v>} {MNSEYDYLFKLLLIGNSGVGKSCLLLRFSDDTYTNDYISTIGVDFKIKTVELDGKTVKLQIWDTAGQERFRTITSSYYRGSHGIIIVYDVTDQESFNGVKMWLQEIDRYATSTVLKLLVGNKCDLKDKRVVEYDVAKEFADANKMPFLETSALDSTNVEDAFLTMARQIKESMSQQNLNETTQKKEDKGNVNLKGQSLTNTGGGCC</v>
      </c>
      <c r="J3727" t="str">
        <v>} {forProteomicsOnly</v>
      </c>
      <c r="K3727">
        <v>0</v>
      </c>
      <c r="L3727" t="e">
        <v>#VALUE!</v>
      </c>
      <c r="M3727">
        <v>0</v>
      </c>
      <c r="N3727" t="str">
        <v>} {unknown</v>
      </c>
      <c r="O3727">
        <v>0</v>
      </c>
      <c r="P3727">
        <v>0</v>
      </c>
    </row>
    <row r="3728" spans="1:16" x14ac:dyDescent="0.2">
      <c r="A3728" t="str">
        <v>} {YLR262C</v>
      </c>
      <c r="B3728" t="str">
        <v>} {YPT6</v>
      </c>
      <c r="C3728" t="str">
        <v>} {YLR262C</v>
      </c>
      <c r="D3728" t="str">
        <v>} {YLR262C</v>
      </c>
      <c r="E3728" t="str">
        <v>} {unknown</v>
      </c>
      <c r="F3728">
        <v>0</v>
      </c>
      <c r="G3728" t="str">
        <v>} {Unknown; protein added automatically to help with fitting translation data</v>
      </c>
      <c r="H3728" t="str">
        <v>} {24.60735</v>
      </c>
      <c r="I3728" t="str">
        <v>} {MSRSGKSLTKYKIVFLGEQGVGKTSLITRFMYDTFDDHYQATIGIDFLSKTMYLDDKTIRLQLWDTAGQERFRSLIPSYIRDSRVAIIVYDITKRKSFEYIDKWIEDVKNERGDENVILCIVGNKSDLSDERQISTEEGEKKAKLLGAKIFMETSTKAGYNVKALFKKIAKSLPEFQNSESTPLDSENANSANQNKPGVIDISTAEEQEQSACQC</v>
      </c>
      <c r="J3728" t="str">
        <v>} {forProteomicsOnly</v>
      </c>
      <c r="K3728">
        <v>0</v>
      </c>
      <c r="L3728" t="e">
        <v>#VALUE!</v>
      </c>
      <c r="M3728">
        <v>0</v>
      </c>
      <c r="N3728" t="str">
        <v>} {unknown</v>
      </c>
      <c r="O3728">
        <v>0</v>
      </c>
      <c r="P3728">
        <v>0</v>
      </c>
    </row>
    <row r="3729" spans="1:16" x14ac:dyDescent="0.2">
      <c r="A3729" t="str">
        <v>} {YPL122C</v>
      </c>
      <c r="B3729" t="str">
        <v>} {TFB2</v>
      </c>
      <c r="C3729" t="str">
        <v>} {YPL122C</v>
      </c>
      <c r="D3729" t="str">
        <v>} {YPL122C</v>
      </c>
      <c r="E3729" t="str">
        <v>} {unknown</v>
      </c>
      <c r="F3729">
        <v>0</v>
      </c>
      <c r="G3729" t="str">
        <v>} {Unknown; protein added automatically to help with fitting translation data</v>
      </c>
      <c r="H3729" t="str">
        <v>} {59.02607</v>
      </c>
      <c r="I3729" t="str">
        <v>} {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v>
      </c>
      <c r="J3729" t="str">
        <v>} {forProteomicsOnly</v>
      </c>
      <c r="K3729">
        <v>0</v>
      </c>
      <c r="L3729" t="e">
        <v>#VALUE!</v>
      </c>
      <c r="M3729">
        <v>0</v>
      </c>
      <c r="N3729" t="str">
        <v>} {unknown</v>
      </c>
      <c r="O3729">
        <v>0</v>
      </c>
      <c r="P3729">
        <v>0</v>
      </c>
    </row>
    <row r="3730" spans="1:16" x14ac:dyDescent="0.2">
      <c r="A3730" t="str">
        <v>} {YDR123C</v>
      </c>
      <c r="B3730" t="str">
        <v>} {INO2</v>
      </c>
      <c r="C3730" t="str">
        <v>} {YDR123C</v>
      </c>
      <c r="D3730" t="str">
        <v>} {YDR123C</v>
      </c>
      <c r="E3730" t="str">
        <v>} {unknown</v>
      </c>
      <c r="F3730">
        <v>0</v>
      </c>
      <c r="G3730" t="str">
        <v>} {Unknown; protein added automatically to help with fitting translation data</v>
      </c>
      <c r="H3730" t="str">
        <v>} {34.50587</v>
      </c>
      <c r="I3730" t="str">
        <v>} {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v>
      </c>
      <c r="J3730" t="str">
        <v>} {forProteomicsOnly</v>
      </c>
      <c r="K3730">
        <v>0</v>
      </c>
      <c r="L3730" t="e">
        <v>#VALUE!</v>
      </c>
      <c r="M3730">
        <v>0</v>
      </c>
      <c r="N3730" t="str">
        <v>} {unknown</v>
      </c>
      <c r="O3730">
        <v>0</v>
      </c>
      <c r="P3730">
        <v>0</v>
      </c>
    </row>
    <row r="3731" spans="1:16" x14ac:dyDescent="0.2">
      <c r="A3731" t="str">
        <v>} {YOL119C</v>
      </c>
      <c r="B3731" t="str">
        <v>} {MCH4</v>
      </c>
      <c r="C3731" t="str">
        <v>} {YOL119C</v>
      </c>
      <c r="D3731" t="str">
        <v>} {YOL119C</v>
      </c>
      <c r="E3731" t="str">
        <v>} {unknown</v>
      </c>
      <c r="F3731">
        <v>0</v>
      </c>
      <c r="G3731" t="str">
        <v>} {Unknown; protein added automatically to help with fitting translation data</v>
      </c>
      <c r="H3731" t="str">
        <v>} {55.20244</v>
      </c>
      <c r="I3731" t="str">
        <v>} {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v>
      </c>
      <c r="J3731" t="str">
        <v>} {forProteomicsOnly</v>
      </c>
      <c r="K3731">
        <v>0</v>
      </c>
      <c r="L3731" t="e">
        <v>#VALUE!</v>
      </c>
      <c r="M3731">
        <v>0</v>
      </c>
      <c r="N3731" t="str">
        <v>} {unknown</v>
      </c>
      <c r="O3731">
        <v>0</v>
      </c>
      <c r="P3731">
        <v>0</v>
      </c>
    </row>
    <row r="3732" spans="1:16" x14ac:dyDescent="0.2">
      <c r="A3732" t="str">
        <v>} {YBR194W</v>
      </c>
      <c r="B3732" t="str">
        <v>} {AIM4</v>
      </c>
      <c r="C3732" t="str">
        <v>} {YBR194W</v>
      </c>
      <c r="D3732" t="str">
        <v>} {YBR194W</v>
      </c>
      <c r="E3732" t="str">
        <v>} {unknown</v>
      </c>
      <c r="F3732">
        <v>0</v>
      </c>
      <c r="G3732" t="str">
        <v>} {Unknown; protein added automatically to help with fitting translation data</v>
      </c>
      <c r="H3732" t="str">
        <v>} {14.34993</v>
      </c>
      <c r="I3732" t="str">
        <v>} {MDQKKDPSNNLTERRVSKVQRPNKKKVRNQVESLSRNLERNKEGQLLQTVSKGHLEADSGHSLGREKENGELGIRSIFYDKDWNPRGTAPSHYRNIPYNPATFKRRTEVQARLGNLENIKIPK</v>
      </c>
      <c r="J3732" t="str">
        <v>} {forProteomicsOnly</v>
      </c>
      <c r="K3732">
        <v>0</v>
      </c>
      <c r="L3732" t="e">
        <v>#VALUE!</v>
      </c>
      <c r="M3732">
        <v>0</v>
      </c>
      <c r="N3732" t="str">
        <v>} {unknown</v>
      </c>
      <c r="O3732">
        <v>0</v>
      </c>
      <c r="P3732">
        <v>0</v>
      </c>
    </row>
    <row r="3733" spans="1:16" x14ac:dyDescent="0.2">
      <c r="A3733" t="str">
        <v>} {YNL086W</v>
      </c>
      <c r="B3733" t="str">
        <v>} {SNN1</v>
      </c>
      <c r="C3733" t="str">
        <v>} {YNL086W</v>
      </c>
      <c r="D3733" t="str">
        <v>} {YNL086W</v>
      </c>
      <c r="E3733" t="str">
        <v>} {unknown</v>
      </c>
      <c r="F3733">
        <v>0</v>
      </c>
      <c r="G3733" t="str">
        <v>} {Unknown; protein added automatically to help with fitting translation data</v>
      </c>
      <c r="H3733" t="str">
        <v>} {11.54295</v>
      </c>
      <c r="I3733" t="str">
        <v>} {MAGDSISADGTGVHPVELSVYSVLSTDLDGLYQSINELRESQALLILMLRKVRDKLRREGQVLYDPEPFKPTMDKLADLSARVRILSQRYEELQGNARALNN</v>
      </c>
      <c r="J3733" t="str">
        <v>} {forProteomicsOnly</v>
      </c>
      <c r="K3733">
        <v>0</v>
      </c>
      <c r="L3733" t="e">
        <v>#VALUE!</v>
      </c>
      <c r="M3733">
        <v>0</v>
      </c>
      <c r="N3733" t="str">
        <v>} {unknown</v>
      </c>
      <c r="O3733">
        <v>0</v>
      </c>
      <c r="P3733">
        <v>0</v>
      </c>
    </row>
    <row r="3734" spans="1:16" x14ac:dyDescent="0.2">
      <c r="A3734" t="str">
        <v>} {YKL096W</v>
      </c>
      <c r="B3734" t="str">
        <v>} {CWP1</v>
      </c>
      <c r="C3734" t="str">
        <v>} {YKL096W</v>
      </c>
      <c r="D3734" t="str">
        <v>} {YKL096W</v>
      </c>
      <c r="E3734" t="str">
        <v>} {unknown</v>
      </c>
      <c r="F3734">
        <v>0</v>
      </c>
      <c r="G3734" t="str">
        <v>} {Unknown; protein added automatically to help with fitting translation data</v>
      </c>
      <c r="H3734" t="str">
        <v>} {24.47707</v>
      </c>
      <c r="I3734" t="str">
        <v>} {MKFSTALSVALFALAKMVIADSEEFGLVSIRSGSDLQYLSVYSDNGTLKLGSGSGSFEATITDDGKLKFDDDKYAVVNEDGSFKEGSESDAATGFSIKDGHLNYKSSSGFYAIKDGSSYIFSSKQSDDATGVAIRPTSKSGSVAADFSPSDSSSSSSASASSASASSSTKHSSSIESVETSTTVETSSASSPTASVISQITDGQIQAPNTVYEQTENAGAKAAVGMGAGALAVAAAYLL</v>
      </c>
      <c r="J3734" t="str">
        <v>} {forProteomicsOnly</v>
      </c>
      <c r="K3734">
        <v>0</v>
      </c>
      <c r="L3734" t="e">
        <v>#VALUE!</v>
      </c>
      <c r="M3734">
        <v>0</v>
      </c>
      <c r="N3734" t="str">
        <v>} {unknown</v>
      </c>
      <c r="O3734">
        <v>0</v>
      </c>
      <c r="P3734">
        <v>0</v>
      </c>
    </row>
    <row r="3735" spans="1:16" x14ac:dyDescent="0.2">
      <c r="A3735" t="str">
        <v>} {YOR060C</v>
      </c>
      <c r="B3735" t="str">
        <v>} {SLD7</v>
      </c>
      <c r="C3735" t="str">
        <v>} {YOR060C</v>
      </c>
      <c r="D3735" t="str">
        <v>} {YOR060C</v>
      </c>
      <c r="E3735" t="str">
        <v>} {unknown</v>
      </c>
      <c r="F3735">
        <v>0</v>
      </c>
      <c r="G3735" t="str">
        <v>} {Unknown; protein added automatically to help with fitting translation data</v>
      </c>
      <c r="H3735" t="str">
        <v>} {29.80654</v>
      </c>
      <c r="I3735" t="str">
        <v>} {MSRKLCTLNFTLSGKQGSLVIRDIQLWSNRPTASKSTSELRGQFIQYVDLAKLPLWVRSTNMNTYRCYSTSATAQAYFKSKLRNANRGIVIELFDKVDQRSQEPAYLIIFRENTELNCFQVDLTMKHEFDGQVTKLKQDIGKTRASVSKEGSIDIIIQQSQQRKIGTKTEVYRNVHINDKRLQFNETLSKLILGGLRLRGISNSITDYQKLYKITFDAAEFTHRDELKRISMGSGEEVSFESLQETVETLLKLFTKS</v>
      </c>
      <c r="J3735" t="str">
        <v>} {forProteomicsOnly</v>
      </c>
      <c r="K3735">
        <v>0</v>
      </c>
      <c r="L3735" t="e">
        <v>#VALUE!</v>
      </c>
      <c r="M3735">
        <v>0</v>
      </c>
      <c r="N3735" t="str">
        <v>} {unknown</v>
      </c>
      <c r="O3735">
        <v>0</v>
      </c>
      <c r="P3735">
        <v>0</v>
      </c>
    </row>
    <row r="3736" spans="1:16" x14ac:dyDescent="0.2">
      <c r="A3736" t="str">
        <v>} {YLR078C</v>
      </c>
      <c r="B3736" t="str">
        <v>} {BOS1</v>
      </c>
      <c r="C3736" t="str">
        <v>} {YLR078C</v>
      </c>
      <c r="D3736" t="str">
        <v>} {YLR078C</v>
      </c>
      <c r="E3736" t="str">
        <v>} {unknown</v>
      </c>
      <c r="F3736">
        <v>0</v>
      </c>
      <c r="G3736" t="str">
        <v>} {Unknown; protein added automatically to help with fitting translation data</v>
      </c>
      <c r="H3736" t="str">
        <v>} {27.72881</v>
      </c>
      <c r="I3736" t="str">
        <v>} {MNALYNHAVKQKNQLQQELARFEKNSVTAPISLQGSISATLVSLEKTVKQYAEHLNRYKEDTNAEEIDPKFANRLATLTQDLHDFTAKFKDLKQSYNENNSRTQLFGSGASHVMDSDNPFSTSETIMNKRNVGGASANGKEGSSNGGGLPLYQGLQKEQSVFERGNAQLDYILEMGQQSFENIVEQNKILSKVQDRMSNGLRTLGVSEQTITSINKRVFKDKLVFWIALILLIIGIYYVLKWLR</v>
      </c>
      <c r="J3736" t="str">
        <v>} {forProteomicsOnly</v>
      </c>
      <c r="K3736">
        <v>0</v>
      </c>
      <c r="L3736" t="e">
        <v>#VALUE!</v>
      </c>
      <c r="M3736">
        <v>0</v>
      </c>
      <c r="N3736" t="str">
        <v>} {unknown</v>
      </c>
      <c r="O3736">
        <v>0</v>
      </c>
      <c r="P3736">
        <v>0</v>
      </c>
    </row>
    <row r="3737" spans="1:16" x14ac:dyDescent="0.2">
      <c r="A3737" t="str">
        <v>} {YMR026C</v>
      </c>
      <c r="B3737" t="str">
        <v>} {PEX12</v>
      </c>
      <c r="C3737" t="str">
        <v>} {YMR026C</v>
      </c>
      <c r="D3737" t="str">
        <v>} {YMR026C</v>
      </c>
      <c r="E3737" t="str">
        <v>} {unknown</v>
      </c>
      <c r="F3737">
        <v>0</v>
      </c>
      <c r="G3737" t="str">
        <v>} {Unknown; protein added automatically to help with fitting translation data</v>
      </c>
      <c r="H3737" t="str">
        <v>} {46.38582</v>
      </c>
      <c r="I3737" t="str">
        <v>} {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v>
      </c>
      <c r="J3737" t="str">
        <v>} {forProteomicsOnly</v>
      </c>
      <c r="K3737">
        <v>0</v>
      </c>
      <c r="L3737" t="e">
        <v>#VALUE!</v>
      </c>
      <c r="M3737">
        <v>0</v>
      </c>
      <c r="N3737" t="str">
        <v>} {unknown</v>
      </c>
      <c r="O3737">
        <v>0</v>
      </c>
      <c r="P3737">
        <v>0</v>
      </c>
    </row>
    <row r="3738" spans="1:16" x14ac:dyDescent="0.2">
      <c r="A3738" t="str">
        <v>} {Q0055</v>
      </c>
      <c r="B3738" t="str">
        <v>} {AI2</v>
      </c>
      <c r="C3738" t="str">
        <v>} {Q0055</v>
      </c>
      <c r="D3738" t="str">
        <v>} {Q0055</v>
      </c>
      <c r="E3738" t="str">
        <v>} {unknown</v>
      </c>
      <c r="F3738">
        <v>0</v>
      </c>
      <c r="G3738" t="str">
        <v>} {Unknown; protein added automatically to help with fitting translation data</v>
      </c>
      <c r="H3738" t="str">
        <v>} {98.89889</v>
      </c>
      <c r="I3738" t="str">
        <v>} {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v>
      </c>
      <c r="J3738" t="str">
        <v>} {forProteomicsOnly</v>
      </c>
      <c r="K3738">
        <v>0</v>
      </c>
      <c r="L3738" t="e">
        <v>#VALUE!</v>
      </c>
      <c r="M3738">
        <v>0</v>
      </c>
      <c r="N3738" t="str">
        <v>} {unknown</v>
      </c>
      <c r="O3738">
        <v>0</v>
      </c>
      <c r="P3738">
        <v>0</v>
      </c>
    </row>
    <row r="3739" spans="1:16" x14ac:dyDescent="0.2">
      <c r="A3739" t="str">
        <v>} {YOR037W</v>
      </c>
      <c r="B3739" t="str">
        <v>} {CYC2</v>
      </c>
      <c r="C3739" t="str">
        <v>} {YOR037W</v>
      </c>
      <c r="D3739" t="str">
        <v>} {YOR037W</v>
      </c>
      <c r="E3739" t="str">
        <v>} {unknown</v>
      </c>
      <c r="F3739">
        <v>0</v>
      </c>
      <c r="G3739" t="str">
        <v>} {Unknown; protein added automatically to help with fitting translation data</v>
      </c>
      <c r="H3739" t="str">
        <v>} {42.73361</v>
      </c>
      <c r="I3739" t="str">
        <v>} {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v>
      </c>
      <c r="J3739" t="str">
        <v>} {forProteomicsOnly</v>
      </c>
      <c r="K3739">
        <v>0</v>
      </c>
      <c r="L3739" t="e">
        <v>#VALUE!</v>
      </c>
      <c r="M3739">
        <v>0</v>
      </c>
      <c r="N3739" t="str">
        <v>} {unknown</v>
      </c>
      <c r="O3739">
        <v>0</v>
      </c>
      <c r="P3739">
        <v>0</v>
      </c>
    </row>
    <row r="3740" spans="1:16" x14ac:dyDescent="0.2">
      <c r="A3740" t="str">
        <v>} {YCR043C</v>
      </c>
      <c r="B3740">
        <v>0</v>
      </c>
      <c r="C3740" t="str">
        <v>} {YCR043C</v>
      </c>
      <c r="D3740" t="str">
        <v>} {YCR043C</v>
      </c>
      <c r="E3740" t="str">
        <v>} {unknown</v>
      </c>
      <c r="F3740">
        <v>0</v>
      </c>
      <c r="G3740" t="str">
        <v>} {Unknown; protein added automatically to help with fitting translation data</v>
      </c>
      <c r="H3740" t="str">
        <v>} {14.88271</v>
      </c>
      <c r="I3740" t="str">
        <v>} {MIPAPLDASLLREHAFQGTNDLSTVLSPSTFTDEGGYKPVLKYGLGYFNYGLVIDDEVYDYSVCDIIRGHVYDHFWCYFCCFMILFTIWLISLNWCPSSKKSKFDWSKKKDDFKMEGGDLEYQHVKI</v>
      </c>
      <c r="J3740" t="str">
        <v>} {forProteomicsOnly</v>
      </c>
      <c r="K3740">
        <v>0</v>
      </c>
      <c r="L3740" t="e">
        <v>#VALUE!</v>
      </c>
      <c r="M3740">
        <v>0</v>
      </c>
      <c r="N3740" t="str">
        <v>} {unknown</v>
      </c>
      <c r="O3740">
        <v>0</v>
      </c>
      <c r="P3740">
        <v>0</v>
      </c>
    </row>
    <row r="3741" spans="1:16" x14ac:dyDescent="0.2">
      <c r="A3741" t="str">
        <v>} {YPL241C</v>
      </c>
      <c r="B3741" t="str">
        <v>} {CIN2</v>
      </c>
      <c r="C3741" t="str">
        <v>} {YPL241C</v>
      </c>
      <c r="D3741" t="str">
        <v>} {YPL241C</v>
      </c>
      <c r="E3741" t="str">
        <v>} {unknown</v>
      </c>
      <c r="F3741">
        <v>0</v>
      </c>
      <c r="G3741" t="str">
        <v>} {Unknown; protein added automatically to help with fitting translation data</v>
      </c>
      <c r="H3741" t="str">
        <v>} {30.95744</v>
      </c>
      <c r="I3741" t="str">
        <v>} {MDFTAKIKELERELSETSDYKTLQKKTISLRSELNTLSHSLTSYEKEHFSNDIENVLKSINAKLSESKGKKRLFSFKQKNSSSAVHKNVERTELANAPAYTTTLKKHYVLEKGDSAFENLEFCTVTSTTDYSGNSALSGSLCFRNITKCVINLQRIFFQTGSIFITDCTDSIIFLRSPSDKDFQIRLRDLKNCKILIEKLSPSIDCKQVVIIENCHKCIFNASTRDHLIIQDFSNPFQSEETEDNSAFAFEDFDICNKDTMQLFRAYL</v>
      </c>
      <c r="J3741" t="str">
        <v>} {forProteomicsOnly</v>
      </c>
      <c r="K3741">
        <v>0</v>
      </c>
      <c r="L3741" t="e">
        <v>#VALUE!</v>
      </c>
      <c r="M3741">
        <v>0</v>
      </c>
      <c r="N3741" t="str">
        <v>} {unknown</v>
      </c>
      <c r="O3741">
        <v>0</v>
      </c>
      <c r="P3741">
        <v>0</v>
      </c>
    </row>
    <row r="3742" spans="1:16" x14ac:dyDescent="0.2">
      <c r="A3742" t="str">
        <v>} {YLR424W</v>
      </c>
      <c r="B3742" t="str">
        <v>} {SPP382</v>
      </c>
      <c r="C3742" t="str">
        <v>} {YLR424W</v>
      </c>
      <c r="D3742" t="str">
        <v>} {YLR424W</v>
      </c>
      <c r="E3742" t="str">
        <v>} {unknown</v>
      </c>
      <c r="F3742">
        <v>0</v>
      </c>
      <c r="G3742" t="str">
        <v>} {Unknown; protein added automatically to help with fitting translation data</v>
      </c>
      <c r="H3742" t="str">
        <v>} {83.70772</v>
      </c>
      <c r="I3742" t="str">
        <v>} {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v>
      </c>
      <c r="J3742" t="str">
        <v>} {forProteomicsOnly</v>
      </c>
      <c r="K3742">
        <v>0</v>
      </c>
      <c r="L3742" t="e">
        <v>#VALUE!</v>
      </c>
      <c r="M3742">
        <v>0</v>
      </c>
      <c r="N3742" t="str">
        <v>} {unknown</v>
      </c>
      <c r="O3742">
        <v>0</v>
      </c>
      <c r="P3742">
        <v>0</v>
      </c>
    </row>
    <row r="3743" spans="1:16" x14ac:dyDescent="0.2">
      <c r="A3743" t="str">
        <v>} {YBR103W</v>
      </c>
      <c r="B3743" t="str">
        <v>} {SIF2</v>
      </c>
      <c r="C3743" t="str">
        <v>} {YBR103W</v>
      </c>
      <c r="D3743" t="str">
        <v>} {YBR103W</v>
      </c>
      <c r="E3743" t="str">
        <v>} {unknown</v>
      </c>
      <c r="F3743">
        <v>0</v>
      </c>
      <c r="G3743" t="str">
        <v>} {Unknown; protein added automatically to help with fitting translation data</v>
      </c>
      <c r="H3743" t="str">
        <v>} {59.64743</v>
      </c>
      <c r="I3743" t="str">
        <v>} {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v>
      </c>
      <c r="J3743" t="str">
        <v>} {forProteomicsOnly</v>
      </c>
      <c r="K3743">
        <v>0</v>
      </c>
      <c r="L3743" t="e">
        <v>#VALUE!</v>
      </c>
      <c r="M3743">
        <v>0</v>
      </c>
      <c r="N3743" t="str">
        <v>} {unknown</v>
      </c>
      <c r="O3743">
        <v>0</v>
      </c>
      <c r="P3743">
        <v>0</v>
      </c>
    </row>
    <row r="3744" spans="1:16" x14ac:dyDescent="0.2">
      <c r="A3744" t="str">
        <v>} {YDL073W</v>
      </c>
      <c r="B3744">
        <v>0</v>
      </c>
      <c r="C3744" t="str">
        <v>} {YDL073W</v>
      </c>
      <c r="D3744" t="str">
        <v>} {YDL073W</v>
      </c>
      <c r="E3744" t="str">
        <v>} {unknown</v>
      </c>
      <c r="F3744">
        <v>0</v>
      </c>
      <c r="G3744" t="str">
        <v>} {Unknown; protein added automatically to help with fitting translation data</v>
      </c>
      <c r="H3744" t="str">
        <v>} {114.86034</v>
      </c>
      <c r="I3744" t="str">
        <v>} {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v>
      </c>
      <c r="J3744" t="str">
        <v>} {forProteomicsOnly</v>
      </c>
      <c r="K3744">
        <v>0</v>
      </c>
      <c r="L3744" t="e">
        <v>#VALUE!</v>
      </c>
      <c r="M3744">
        <v>0</v>
      </c>
      <c r="N3744" t="str">
        <v>} {unknown</v>
      </c>
      <c r="O3744">
        <v>0</v>
      </c>
      <c r="P3744">
        <v>0</v>
      </c>
    </row>
    <row r="3745" spans="1:16" x14ac:dyDescent="0.2">
      <c r="A3745" t="str">
        <v>} {YOL138C</v>
      </c>
      <c r="B3745" t="str">
        <v>} {RTC1</v>
      </c>
      <c r="C3745" t="str">
        <v>} {YOL138C</v>
      </c>
      <c r="D3745" t="str">
        <v>} {YOL138C</v>
      </c>
      <c r="E3745" t="str">
        <v>} {unknown</v>
      </c>
      <c r="F3745">
        <v>0</v>
      </c>
      <c r="G3745" t="str">
        <v>} {Unknown; protein added automatically to help with fitting translation data</v>
      </c>
      <c r="H3745" t="str">
        <v>} {150.65751</v>
      </c>
      <c r="I3745" t="str">
        <v>} {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v>
      </c>
      <c r="J3745" t="str">
        <v>} {forProteomicsOnly</v>
      </c>
      <c r="K3745">
        <v>0</v>
      </c>
      <c r="L3745" t="e">
        <v>#VALUE!</v>
      </c>
      <c r="M3745">
        <v>0</v>
      </c>
      <c r="N3745" t="str">
        <v>} {unknown</v>
      </c>
      <c r="O3745">
        <v>0</v>
      </c>
      <c r="P3745">
        <v>0</v>
      </c>
    </row>
    <row r="3746" spans="1:16" x14ac:dyDescent="0.2">
      <c r="A3746" t="str">
        <v>} {YNL026W</v>
      </c>
      <c r="B3746" t="str">
        <v>} {SAM50</v>
      </c>
      <c r="C3746" t="str">
        <v>} {YNL026W</v>
      </c>
      <c r="D3746" t="str">
        <v>} {YNL026W</v>
      </c>
      <c r="E3746" t="str">
        <v>} {unknown</v>
      </c>
      <c r="F3746">
        <v>0</v>
      </c>
      <c r="G3746" t="str">
        <v>} {Unknown; protein added automatically to help with fitting translation data</v>
      </c>
      <c r="H3746" t="str">
        <v>} {54.8765</v>
      </c>
      <c r="I3746" t="str">
        <v>} {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v>
      </c>
      <c r="J3746" t="str">
        <v>} {forProteomicsOnly</v>
      </c>
      <c r="K3746">
        <v>0</v>
      </c>
      <c r="L3746" t="e">
        <v>#VALUE!</v>
      </c>
      <c r="M3746">
        <v>0</v>
      </c>
      <c r="N3746" t="str">
        <v>} {unknown</v>
      </c>
      <c r="O3746">
        <v>0</v>
      </c>
      <c r="P3746">
        <v>0</v>
      </c>
    </row>
    <row r="3747" spans="1:16" x14ac:dyDescent="0.2">
      <c r="A3747" t="str">
        <v>} {YDR152W</v>
      </c>
      <c r="B3747" t="str">
        <v>} {GIR2</v>
      </c>
      <c r="C3747" t="str">
        <v>} {YDR152W</v>
      </c>
      <c r="D3747" t="str">
        <v>} {YDR152W</v>
      </c>
      <c r="E3747" t="str">
        <v>} {unknown</v>
      </c>
      <c r="F3747">
        <v>0</v>
      </c>
      <c r="G3747" t="str">
        <v>} {Unknown; protein added automatically to help with fitting translation data</v>
      </c>
      <c r="H3747" t="str">
        <v>} {31.24621</v>
      </c>
      <c r="I3747" t="str">
        <v>} {MDYKEEQKQELEVLESIYPDELRIINDEYPKIKFEVAIKLELDTGDSTSVLTKEHTIIAEFKLPENYPDEPCLISLEAQEVALNDNEEDNEEDEDEVEYDDHGNKVLKKFENLPDLISFKGYLPELTVQLESQIETDMLLGMQMCFALISSIKERCEQWYSEQLNKLEKQYELEAQEREKKEQAKFHGTKVTRESYLEWRSKFRQELKLDERDQVRRMKAHHGKLTGKQMFEQGVVGTGDEYMEEDDASVDDVAKGLAKTEIANQ</v>
      </c>
      <c r="J3747" t="str">
        <v>} {forProteomicsOnly</v>
      </c>
      <c r="K3747">
        <v>0</v>
      </c>
      <c r="L3747" t="e">
        <v>#VALUE!</v>
      </c>
      <c r="M3747">
        <v>0</v>
      </c>
      <c r="N3747" t="str">
        <v>} {unknown</v>
      </c>
      <c r="O3747">
        <v>0</v>
      </c>
      <c r="P3747">
        <v>0</v>
      </c>
    </row>
    <row r="3748" spans="1:16" x14ac:dyDescent="0.2">
      <c r="A3748" t="str">
        <v>} {YGL159W</v>
      </c>
      <c r="B3748">
        <v>0</v>
      </c>
      <c r="C3748" t="str">
        <v>} {YGL159W</v>
      </c>
      <c r="D3748" t="str">
        <v>} {YGL159W</v>
      </c>
      <c r="E3748" t="str">
        <v>} {unknown</v>
      </c>
      <c r="F3748">
        <v>0</v>
      </c>
      <c r="G3748" t="str">
        <v>} {Unknown; protein added automatically to help with fitting translation data</v>
      </c>
      <c r="H3748" t="str">
        <v>} {41.97962</v>
      </c>
      <c r="I3748" t="str">
        <v>} {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v>
      </c>
      <c r="J3748" t="str">
        <v>} {forProteomicsOnly</v>
      </c>
      <c r="K3748">
        <v>0</v>
      </c>
      <c r="L3748" t="e">
        <v>#VALUE!</v>
      </c>
      <c r="M3748">
        <v>0</v>
      </c>
      <c r="N3748" t="str">
        <v>} {unknown</v>
      </c>
      <c r="O3748">
        <v>0</v>
      </c>
      <c r="P3748">
        <v>0</v>
      </c>
    </row>
    <row r="3749" spans="1:16" x14ac:dyDescent="0.2">
      <c r="A3749" t="str">
        <v>} {YMR102C</v>
      </c>
      <c r="B3749">
        <v>0</v>
      </c>
      <c r="C3749" t="str">
        <v>} {YMR102C</v>
      </c>
      <c r="D3749" t="str">
        <v>} {YMR102C</v>
      </c>
      <c r="E3749" t="str">
        <v>} {unknown</v>
      </c>
      <c r="F3749">
        <v>0</v>
      </c>
      <c r="G3749" t="str">
        <v>} {Unknown; protein added automatically to help with fitting translation data</v>
      </c>
      <c r="H3749" t="str">
        <v>} {95.08055</v>
      </c>
      <c r="I3749" t="str">
        <v>} {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v>
      </c>
      <c r="J3749" t="str">
        <v>} {forProteomicsOnly</v>
      </c>
      <c r="K3749">
        <v>0</v>
      </c>
      <c r="L3749" t="e">
        <v>#VALUE!</v>
      </c>
      <c r="M3749">
        <v>0</v>
      </c>
      <c r="N3749" t="str">
        <v>} {unknown</v>
      </c>
      <c r="O3749">
        <v>0</v>
      </c>
      <c r="P3749">
        <v>0</v>
      </c>
    </row>
    <row r="3750" spans="1:16" x14ac:dyDescent="0.2">
      <c r="A3750" t="str">
        <v>} {YHL006C</v>
      </c>
      <c r="B3750" t="str">
        <v>} {SHU1</v>
      </c>
      <c r="C3750" t="str">
        <v>} {YHL006C</v>
      </c>
      <c r="D3750" t="str">
        <v>} {YHL006C</v>
      </c>
      <c r="E3750" t="str">
        <v>} {unknown</v>
      </c>
      <c r="F3750">
        <v>0</v>
      </c>
      <c r="G3750" t="str">
        <v>} {Unknown; protein added automatically to help with fitting translation data</v>
      </c>
      <c r="H3750" t="str">
        <v>} {17.25353</v>
      </c>
      <c r="I3750" t="str">
        <v>} {MQFEERLQQLVESDWSLDQSSPNVLVIVLGDTARKYVELGGLKEHVTTNTVAGHVASRERVSVVFLGRVKYLYMYLTRMQAQANGPQYSNVLVYGLWDLTATQDGPQQLRLLSLVLRQCLSLPSKVEFYPEPPSSSVPARLLRFWDHIIR</v>
      </c>
      <c r="J3750" t="str">
        <v>} {forProteomicsOnly</v>
      </c>
      <c r="K3750">
        <v>0</v>
      </c>
      <c r="L3750" t="e">
        <v>#VALUE!</v>
      </c>
      <c r="M3750">
        <v>0</v>
      </c>
      <c r="N3750" t="str">
        <v>} {unknown</v>
      </c>
      <c r="O3750">
        <v>0</v>
      </c>
      <c r="P3750">
        <v>0</v>
      </c>
    </row>
    <row r="3751" spans="1:16" x14ac:dyDescent="0.2">
      <c r="A3751" t="str">
        <v>} {YDR540C</v>
      </c>
      <c r="B3751" t="str">
        <v>} {IRC4</v>
      </c>
      <c r="C3751" t="str">
        <v>} {YDR540C</v>
      </c>
      <c r="D3751" t="str">
        <v>} {YDR540C</v>
      </c>
      <c r="E3751" t="str">
        <v>} {unknown</v>
      </c>
      <c r="F3751">
        <v>0</v>
      </c>
      <c r="G3751" t="str">
        <v>} {Unknown; protein added automatically to help with fitting translation data</v>
      </c>
      <c r="H3751" t="str">
        <v>} {21.68633</v>
      </c>
      <c r="I3751" t="str">
        <v>} {MREYTSKKELKEEIEKKYEKYDAEFETISESQKDEKVETVDRTPSENLSYQLGWVNLLLEWEAKEIAGYNVETPAPGYKWNNLGGLYQSFYKKYGIYSIKEQRAKLREAVNEVYKWISTLSDDELFQAGNRKWATTKAMWPVYKWIHINTVAPFTNFRGKIRKWKRLVPEEQRIKRRKI</v>
      </c>
      <c r="J3751" t="str">
        <v>} {forProteomicsOnly</v>
      </c>
      <c r="K3751">
        <v>0</v>
      </c>
      <c r="L3751" t="e">
        <v>#VALUE!</v>
      </c>
      <c r="M3751">
        <v>0</v>
      </c>
      <c r="N3751" t="str">
        <v>} {unknown</v>
      </c>
      <c r="O3751">
        <v>0</v>
      </c>
      <c r="P3751">
        <v>0</v>
      </c>
    </row>
    <row r="3752" spans="1:16" x14ac:dyDescent="0.2">
      <c r="A3752" t="str">
        <v>} {YJL203W</v>
      </c>
      <c r="B3752" t="str">
        <v>} {PRP21</v>
      </c>
      <c r="C3752" t="str">
        <v>} {YJL203W</v>
      </c>
      <c r="D3752" t="str">
        <v>} {YJL203W</v>
      </c>
      <c r="E3752" t="str">
        <v>} {unknown</v>
      </c>
      <c r="F3752">
        <v>0</v>
      </c>
      <c r="G3752" t="str">
        <v>} {Unknown; protein added automatically to help with fitting translation data</v>
      </c>
      <c r="H3752" t="str">
        <v>} {33.31507</v>
      </c>
      <c r="I3752" t="str">
        <v>} {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v>
      </c>
      <c r="J3752" t="str">
        <v>} {forProteomicsOnly</v>
      </c>
      <c r="K3752">
        <v>0</v>
      </c>
      <c r="L3752" t="e">
        <v>#VALUE!</v>
      </c>
      <c r="M3752">
        <v>0</v>
      </c>
      <c r="N3752" t="str">
        <v>} {unknown</v>
      </c>
      <c r="O3752">
        <v>0</v>
      </c>
      <c r="P3752">
        <v>0</v>
      </c>
    </row>
    <row r="3753" spans="1:16" x14ac:dyDescent="0.2">
      <c r="A3753" t="str">
        <v>} {YJR135W-A</v>
      </c>
      <c r="B3753" t="str">
        <v>} {TIM8</v>
      </c>
      <c r="C3753" t="str">
        <v>} {YJR135W-A</v>
      </c>
      <c r="D3753" t="str">
        <v>} {YJR135W-A</v>
      </c>
      <c r="E3753" t="str">
        <v>} {unknown</v>
      </c>
      <c r="F3753">
        <v>0</v>
      </c>
      <c r="G3753" t="str">
        <v>} {Unknown; protein added automatically to help with fitting translation data</v>
      </c>
      <c r="H3753" t="str">
        <v>} {9.8308</v>
      </c>
      <c r="I3753" t="str">
        <v>} {MSSLSTSDLASLDDTSKKEIATFLEGENSKQKVQMSIHQFTNICFKKCVESVNDSNLSSQEEQCLSNCVNRFLDTNIRIVNGLQNTR</v>
      </c>
      <c r="J3753" t="str">
        <v>} {forProteomicsOnly</v>
      </c>
      <c r="K3753">
        <v>0</v>
      </c>
      <c r="L3753" t="e">
        <v>#VALUE!</v>
      </c>
      <c r="M3753">
        <v>0</v>
      </c>
      <c r="N3753" t="str">
        <v>} {unknown</v>
      </c>
      <c r="O3753">
        <v>0</v>
      </c>
      <c r="P3753">
        <v>0</v>
      </c>
    </row>
    <row r="3754" spans="1:16" x14ac:dyDescent="0.2">
      <c r="A3754" t="str">
        <v>} {YBR171W</v>
      </c>
      <c r="B3754" t="str">
        <v>} {SEC66</v>
      </c>
      <c r="C3754" t="str">
        <v>} {YBR171W</v>
      </c>
      <c r="D3754" t="str">
        <v>} {YBR171W</v>
      </c>
      <c r="E3754" t="str">
        <v>} {unknown</v>
      </c>
      <c r="F3754">
        <v>0</v>
      </c>
      <c r="G3754" t="str">
        <v>} {Unknown; protein added automatically to help with fitting translation data</v>
      </c>
      <c r="H3754" t="str">
        <v>} {24.41874</v>
      </c>
      <c r="I3754" t="str">
        <v>} {MSEFNETKFSNNGTFFETEEPIVETKSISVYTPLIYVFILVVSLVMFASSYRKKQAKKISEQPSIFDENDAHDLYFQIKEMSENEKIHEKVLKAALLNRGAESVRRSLKLKELAPQINLLYKNGSIGEDYWKRFETEVKLIELEFKDTLQEAERLQPGWVQLFVMVCKEICFNQALSRRYQSILKRKEVCIKEWELKINNDGRLVN</v>
      </c>
      <c r="J3754" t="str">
        <v>} {forProteomicsOnly</v>
      </c>
      <c r="K3754">
        <v>0</v>
      </c>
      <c r="L3754" t="e">
        <v>#VALUE!</v>
      </c>
      <c r="M3754">
        <v>0</v>
      </c>
      <c r="N3754" t="str">
        <v>} {unknown</v>
      </c>
      <c r="O3754">
        <v>0</v>
      </c>
      <c r="P3754">
        <v>0</v>
      </c>
    </row>
    <row r="3755" spans="1:16" x14ac:dyDescent="0.2">
      <c r="A3755" t="str">
        <v>} {YPL018W</v>
      </c>
      <c r="B3755" t="str">
        <v>} {CTF19</v>
      </c>
      <c r="C3755" t="str">
        <v>} {YPL018W</v>
      </c>
      <c r="D3755" t="str">
        <v>} {YPL018W</v>
      </c>
      <c r="E3755" t="str">
        <v>} {unknown</v>
      </c>
      <c r="F3755">
        <v>0</v>
      </c>
      <c r="G3755" t="str">
        <v>} {Unknown; protein added automatically to help with fitting translation data</v>
      </c>
      <c r="H3755" t="str">
        <v>} {43.13874</v>
      </c>
      <c r="I3755" t="str">
        <v>} {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v>
      </c>
      <c r="J3755" t="str">
        <v>} {forProteomicsOnly</v>
      </c>
      <c r="K3755">
        <v>0</v>
      </c>
      <c r="L3755" t="e">
        <v>#VALUE!</v>
      </c>
      <c r="M3755">
        <v>0</v>
      </c>
      <c r="N3755" t="str">
        <v>} {unknown</v>
      </c>
      <c r="O3755">
        <v>0</v>
      </c>
      <c r="P3755">
        <v>0</v>
      </c>
    </row>
    <row r="3756" spans="1:16" x14ac:dyDescent="0.2">
      <c r="A3756" t="str">
        <v>} {YCR019W</v>
      </c>
      <c r="B3756" t="str">
        <v>} {MAK32</v>
      </c>
      <c r="C3756" t="str">
        <v>} {YCR019W</v>
      </c>
      <c r="D3756" t="str">
        <v>} {YCR019W</v>
      </c>
      <c r="E3756" t="str">
        <v>} {unknown</v>
      </c>
      <c r="F3756">
        <v>0</v>
      </c>
      <c r="G3756" t="str">
        <v>} {Unknown; protein added automatically to help with fitting translation data</v>
      </c>
      <c r="H3756" t="str">
        <v>} {41.12286</v>
      </c>
      <c r="I3756" t="str">
        <v>} {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v>
      </c>
      <c r="J3756" t="str">
        <v>} {forProteomicsOnly</v>
      </c>
      <c r="K3756">
        <v>0</v>
      </c>
      <c r="L3756" t="e">
        <v>#VALUE!</v>
      </c>
      <c r="M3756">
        <v>0</v>
      </c>
      <c r="N3756" t="str">
        <v>} {unknown</v>
      </c>
      <c r="O3756">
        <v>0</v>
      </c>
      <c r="P3756">
        <v>0</v>
      </c>
    </row>
    <row r="3757" spans="1:16" x14ac:dyDescent="0.2">
      <c r="A3757" t="str">
        <v>} {YJR076C</v>
      </c>
      <c r="B3757" t="str">
        <v>} {CDC11</v>
      </c>
      <c r="C3757" t="str">
        <v>} {YJR076C</v>
      </c>
      <c r="D3757" t="str">
        <v>} {YJR076C</v>
      </c>
      <c r="E3757" t="str">
        <v>} {unknown</v>
      </c>
      <c r="F3757">
        <v>0</v>
      </c>
      <c r="G3757" t="str">
        <v>} {Unknown; protein added automatically to help with fitting translation data</v>
      </c>
      <c r="H3757" t="str">
        <v>} {48.02294</v>
      </c>
      <c r="I3757" t="str">
        <v>} {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v>
      </c>
      <c r="J3757" t="str">
        <v>} {forProteomicsOnly</v>
      </c>
      <c r="K3757">
        <v>0</v>
      </c>
      <c r="L3757" t="e">
        <v>#VALUE!</v>
      </c>
      <c r="M3757">
        <v>0</v>
      </c>
      <c r="N3757" t="str">
        <v>} {unknown</v>
      </c>
      <c r="O3757">
        <v>0</v>
      </c>
      <c r="P3757">
        <v>0</v>
      </c>
    </row>
    <row r="3758" spans="1:16" x14ac:dyDescent="0.2">
      <c r="A3758" t="str">
        <v>} {YOL069W</v>
      </c>
      <c r="B3758" t="str">
        <v>} {NUF2</v>
      </c>
      <c r="C3758" t="str">
        <v>} {YOL069W</v>
      </c>
      <c r="D3758" t="str">
        <v>} {YOL069W</v>
      </c>
      <c r="E3758" t="str">
        <v>} {unknown</v>
      </c>
      <c r="F3758">
        <v>0</v>
      </c>
      <c r="G3758" t="str">
        <v>} {Unknown; protein added automatically to help with fitting translation data</v>
      </c>
      <c r="H3758" t="str">
        <v>} {53.37159</v>
      </c>
      <c r="I3758" t="str">
        <v>} {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v>
      </c>
      <c r="J3758" t="str">
        <v>} {forProteomicsOnly</v>
      </c>
      <c r="K3758">
        <v>0</v>
      </c>
      <c r="L3758" t="e">
        <v>#VALUE!</v>
      </c>
      <c r="M3758">
        <v>0</v>
      </c>
      <c r="N3758" t="str">
        <v>} {unknown</v>
      </c>
      <c r="O3758">
        <v>0</v>
      </c>
      <c r="P3758">
        <v>0</v>
      </c>
    </row>
    <row r="3759" spans="1:16" x14ac:dyDescent="0.2">
      <c r="A3759" t="str">
        <v>} {YHR050W</v>
      </c>
      <c r="B3759" t="str">
        <v>} {SMF2</v>
      </c>
      <c r="C3759" t="str">
        <v>} {YHR050W</v>
      </c>
      <c r="D3759" t="str">
        <v>} {YHR050W</v>
      </c>
      <c r="E3759" t="str">
        <v>} {unknown</v>
      </c>
      <c r="F3759">
        <v>0</v>
      </c>
      <c r="G3759" t="str">
        <v>} {Unknown; protein added automatically to help with fitting translation data</v>
      </c>
      <c r="H3759" t="str">
        <v>} {60.29068</v>
      </c>
      <c r="I3759" t="str">
        <v>} {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v>
      </c>
      <c r="J3759" t="str">
        <v>} {forProteomicsOnly</v>
      </c>
      <c r="K3759">
        <v>0</v>
      </c>
      <c r="L3759" t="e">
        <v>#VALUE!</v>
      </c>
      <c r="M3759">
        <v>0</v>
      </c>
      <c r="N3759" t="str">
        <v>} {unknown</v>
      </c>
      <c r="O3759">
        <v>0</v>
      </c>
      <c r="P3759">
        <v>0</v>
      </c>
    </row>
    <row r="3760" spans="1:16" x14ac:dyDescent="0.2">
      <c r="A3760" t="str">
        <v>} {YDR212W</v>
      </c>
      <c r="B3760" t="str">
        <v>} {TCP1</v>
      </c>
      <c r="C3760" t="str">
        <v>} {YDR212W</v>
      </c>
      <c r="D3760" t="str">
        <v>} {YDR212W</v>
      </c>
      <c r="E3760" t="str">
        <v>} {unknown</v>
      </c>
      <c r="F3760">
        <v>0</v>
      </c>
      <c r="G3760" t="str">
        <v>} {Unknown; protein added automatically to help with fitting translation data</v>
      </c>
      <c r="H3760" t="str">
        <v>} {61.01621</v>
      </c>
      <c r="I3760" t="str">
        <v>} {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v>
      </c>
      <c r="J3760" t="str">
        <v>} {forProteomicsOnly</v>
      </c>
      <c r="K3760">
        <v>0</v>
      </c>
      <c r="L3760" t="e">
        <v>#VALUE!</v>
      </c>
      <c r="M3760">
        <v>0</v>
      </c>
      <c r="N3760" t="str">
        <v>} {unknown</v>
      </c>
      <c r="O3760">
        <v>0</v>
      </c>
      <c r="P3760">
        <v>0</v>
      </c>
    </row>
    <row r="3761" spans="1:16" x14ac:dyDescent="0.2">
      <c r="A3761" t="str">
        <v>} {YLR119W</v>
      </c>
      <c r="B3761" t="str">
        <v>} {SRN2</v>
      </c>
      <c r="C3761" t="str">
        <v>} {YLR119W</v>
      </c>
      <c r="D3761" t="str">
        <v>} {YLR119W</v>
      </c>
      <c r="E3761" t="str">
        <v>} {unknown</v>
      </c>
      <c r="F3761">
        <v>0</v>
      </c>
      <c r="G3761" t="str">
        <v>} {Unknown; protein added automatically to help with fitting translation data</v>
      </c>
      <c r="H3761" t="str">
        <v>} {25.30046</v>
      </c>
      <c r="I3761" t="str">
        <v>} {MKVKATKLRIKQRRKNKGLNISRLDIIRAEMDVVPSPGLPEKVNEKSKNIPLPEGINLLSSKEIIDLIQTHRHQLELYVTKFNPLTDFAGKIHAFRDQFKQLEENFEDLHEQKDKVQALLENCRILESKYVASWQDYHSEFSKKYGDIALKKKLEQNTKKLDEESSQLETTTRSIDSADDLDQFIKNYLDIRTQYHLRREKLATWDKQGNLKY</v>
      </c>
      <c r="J3761" t="str">
        <v>} {forProteomicsOnly</v>
      </c>
      <c r="K3761">
        <v>0</v>
      </c>
      <c r="L3761" t="e">
        <v>#VALUE!</v>
      </c>
      <c r="M3761">
        <v>0</v>
      </c>
      <c r="N3761" t="str">
        <v>} {unknown</v>
      </c>
      <c r="O3761">
        <v>0</v>
      </c>
      <c r="P3761">
        <v>0</v>
      </c>
    </row>
    <row r="3762" spans="1:16" x14ac:dyDescent="0.2">
      <c r="A3762" t="str">
        <v>} {YDR195W</v>
      </c>
      <c r="B3762" t="str">
        <v>} {REF2</v>
      </c>
      <c r="C3762" t="str">
        <v>} {YDR195W</v>
      </c>
      <c r="D3762" t="str">
        <v>} {YDR195W</v>
      </c>
      <c r="E3762" t="str">
        <v>} {unknown</v>
      </c>
      <c r="F3762">
        <v>0</v>
      </c>
      <c r="G3762" t="str">
        <v>} {Unknown; protein added automatically to help with fitting translation data</v>
      </c>
      <c r="H3762" t="str">
        <v>} {60.36245</v>
      </c>
      <c r="I3762" t="str">
        <v>} {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v>
      </c>
      <c r="J3762" t="str">
        <v>} {forProteomicsOnly</v>
      </c>
      <c r="K3762">
        <v>0</v>
      </c>
      <c r="L3762" t="e">
        <v>#VALUE!</v>
      </c>
      <c r="M3762">
        <v>0</v>
      </c>
      <c r="N3762" t="str">
        <v>} {unknown</v>
      </c>
      <c r="O3762">
        <v>0</v>
      </c>
      <c r="P3762">
        <v>0</v>
      </c>
    </row>
    <row r="3763" spans="1:16" x14ac:dyDescent="0.2">
      <c r="A3763" t="str">
        <v>} {YGL101W</v>
      </c>
      <c r="B3763" t="str">
        <v>} {YGK1</v>
      </c>
      <c r="C3763" t="str">
        <v>} {YGL101W</v>
      </c>
      <c r="D3763" t="str">
        <v>} {YGL101W</v>
      </c>
      <c r="E3763" t="str">
        <v>} {unknown</v>
      </c>
      <c r="F3763">
        <v>0</v>
      </c>
      <c r="G3763" t="str">
        <v>} {Unknown; protein added automatically to help with fitting translation data</v>
      </c>
      <c r="H3763" t="str">
        <v>} {25.48771</v>
      </c>
      <c r="I3763" t="str">
        <v>} {MTAVNIWKPEDNIPREILAILSKPHPNYQLAFLNIIQLLKTQRRTGWVDHGIDPCESISDHMYRMGLTTMLITDKNVDRNKCIRIALVHDFAESLVGDITPNDPMTKEEKHRREFETVKYLCESIIRPCSESASREILDDWLAYEKQTCLEGRYVKDIDKYEMLVQCFEYEQKYNGKKDLKQFLGAINDIKTDEVKKWTQSLLEDRQAFFDSLKE</v>
      </c>
      <c r="J3763" t="str">
        <v>} {forProteomicsOnly</v>
      </c>
      <c r="K3763">
        <v>0</v>
      </c>
      <c r="L3763" t="e">
        <v>#VALUE!</v>
      </c>
      <c r="M3763">
        <v>0</v>
      </c>
      <c r="N3763" t="str">
        <v>} {unknown</v>
      </c>
      <c r="O3763">
        <v>0</v>
      </c>
      <c r="P3763">
        <v>0</v>
      </c>
    </row>
    <row r="3764" spans="1:16" x14ac:dyDescent="0.2">
      <c r="A3764" t="str">
        <v>} {YDR089W</v>
      </c>
      <c r="B3764" t="str">
        <v>} {VTC5</v>
      </c>
      <c r="C3764" t="str">
        <v>} {YDR089W</v>
      </c>
      <c r="D3764" t="str">
        <v>} {YDR089W</v>
      </c>
      <c r="E3764" t="str">
        <v>} {unknown</v>
      </c>
      <c r="F3764">
        <v>0</v>
      </c>
      <c r="G3764" t="str">
        <v>} {Unknown; protein added automatically to help with fitting translation data</v>
      </c>
      <c r="H3764" t="str">
        <v>} {99.53905</v>
      </c>
      <c r="I3764" t="str">
        <v>} {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v>
      </c>
      <c r="J3764" t="str">
        <v>} {forProteomicsOnly</v>
      </c>
      <c r="K3764">
        <v>0</v>
      </c>
      <c r="L3764" t="e">
        <v>#VALUE!</v>
      </c>
      <c r="M3764">
        <v>0</v>
      </c>
      <c r="N3764" t="str">
        <v>} {unknown</v>
      </c>
      <c r="O3764">
        <v>0</v>
      </c>
      <c r="P3764">
        <v>0</v>
      </c>
    </row>
    <row r="3765" spans="1:16" x14ac:dyDescent="0.2">
      <c r="A3765" t="str">
        <v>} {YGR005C</v>
      </c>
      <c r="B3765" t="str">
        <v>} {TFG2</v>
      </c>
      <c r="C3765" t="str">
        <v>} {YGR005C</v>
      </c>
      <c r="D3765" t="str">
        <v>} {YGR005C</v>
      </c>
      <c r="E3765" t="str">
        <v>} {unknown</v>
      </c>
      <c r="F3765">
        <v>0</v>
      </c>
      <c r="G3765" t="str">
        <v>} {Unknown; protein added automatically to help with fitting translation data</v>
      </c>
      <c r="H3765" t="str">
        <v>} {46.98603</v>
      </c>
      <c r="I3765" t="str">
        <v>} {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v>
      </c>
      <c r="J3765" t="str">
        <v>} {forProteomicsOnly</v>
      </c>
      <c r="K3765">
        <v>0</v>
      </c>
      <c r="L3765" t="e">
        <v>#VALUE!</v>
      </c>
      <c r="M3765">
        <v>0</v>
      </c>
      <c r="N3765" t="str">
        <v>} {unknown</v>
      </c>
      <c r="O3765">
        <v>0</v>
      </c>
      <c r="P3765">
        <v>0</v>
      </c>
    </row>
    <row r="3766" spans="1:16" x14ac:dyDescent="0.2">
      <c r="A3766" t="str">
        <v>} {YOL071W</v>
      </c>
      <c r="B3766" t="str">
        <v>} {SDH5</v>
      </c>
      <c r="C3766" t="str">
        <v>} {YOL071W</v>
      </c>
      <c r="D3766" t="str">
        <v>} {YOL071W</v>
      </c>
      <c r="E3766" t="str">
        <v>} {unknown</v>
      </c>
      <c r="F3766">
        <v>0</v>
      </c>
      <c r="G3766" t="str">
        <v>} {Unknown; protein added automatically to help with fitting translation data</v>
      </c>
      <c r="H3766" t="str">
        <v>} {19.18862</v>
      </c>
      <c r="I3766" t="str">
        <v>} {MHNMFPALTKTLSLQGYKIINSQTGSAAWSCGRRWFSSDKDDHDDVVTRIKIAPIKRTNEPLDKKRARLIYQSRKRGILETDLLLSGFAAKYLKKMNEEELEEYDSLLNELDWDIYYWATKNFKTSPLPDKWANSKLLKQLQEFSENKEKEILSMPDLSKYQ</v>
      </c>
      <c r="J3766" t="str">
        <v>} {forProteomicsOnly</v>
      </c>
      <c r="K3766">
        <v>0</v>
      </c>
      <c r="L3766" t="e">
        <v>#VALUE!</v>
      </c>
      <c r="M3766">
        <v>0</v>
      </c>
      <c r="N3766" t="str">
        <v>} {unknown</v>
      </c>
      <c r="O3766">
        <v>0</v>
      </c>
      <c r="P3766">
        <v>0</v>
      </c>
    </row>
    <row r="3767" spans="1:16" x14ac:dyDescent="0.2">
      <c r="A3767" t="str">
        <v>} {YBR095C</v>
      </c>
      <c r="B3767" t="str">
        <v>} {RXT2</v>
      </c>
      <c r="C3767" t="str">
        <v>} {YBR095C</v>
      </c>
      <c r="D3767" t="str">
        <v>} {YBR095C</v>
      </c>
      <c r="E3767" t="str">
        <v>} {unknown</v>
      </c>
      <c r="F3767">
        <v>0</v>
      </c>
      <c r="G3767" t="str">
        <v>} {Unknown; protein added automatically to help with fitting translation data</v>
      </c>
      <c r="H3767" t="str">
        <v>} {49.01868</v>
      </c>
      <c r="I3767" t="str">
        <v>} {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v>
      </c>
      <c r="J3767" t="str">
        <v>} {forProteomicsOnly</v>
      </c>
      <c r="K3767">
        <v>0</v>
      </c>
      <c r="L3767" t="e">
        <v>#VALUE!</v>
      </c>
      <c r="M3767">
        <v>0</v>
      </c>
      <c r="N3767" t="str">
        <v>} {unknown</v>
      </c>
      <c r="O3767">
        <v>0</v>
      </c>
      <c r="P3767">
        <v>0</v>
      </c>
    </row>
    <row r="3768" spans="1:16" x14ac:dyDescent="0.2">
      <c r="A3768" t="str">
        <v>} {YDR065W</v>
      </c>
      <c r="B3768" t="str">
        <v>} {RRG1</v>
      </c>
      <c r="C3768" t="str">
        <v>} {YDR065W</v>
      </c>
      <c r="D3768" t="str">
        <v>} {YDR065W</v>
      </c>
      <c r="E3768" t="str">
        <v>} {unknown</v>
      </c>
      <c r="F3768">
        <v>0</v>
      </c>
      <c r="G3768" t="str">
        <v>} {Unknown; protein added automatically to help with fitting translation data</v>
      </c>
      <c r="H3768" t="str">
        <v>} {43.21113</v>
      </c>
      <c r="I3768" t="str">
        <v>} {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v>
      </c>
      <c r="J3768" t="str">
        <v>} {forProteomicsOnly</v>
      </c>
      <c r="K3768">
        <v>0</v>
      </c>
      <c r="L3768" t="e">
        <v>#VALUE!</v>
      </c>
      <c r="M3768">
        <v>0</v>
      </c>
      <c r="N3768" t="str">
        <v>} {unknown</v>
      </c>
      <c r="O3768">
        <v>0</v>
      </c>
      <c r="P3768">
        <v>0</v>
      </c>
    </row>
    <row r="3769" spans="1:16" x14ac:dyDescent="0.2">
      <c r="A3769" t="str">
        <v>} {YNR052C</v>
      </c>
      <c r="B3769" t="str">
        <v>} {POP2</v>
      </c>
      <c r="C3769" t="str">
        <v>} {YNR052C</v>
      </c>
      <c r="D3769" t="str">
        <v>} {YNR052C</v>
      </c>
      <c r="E3769" t="str">
        <v>} {unknown</v>
      </c>
      <c r="F3769">
        <v>0</v>
      </c>
      <c r="G3769" t="str">
        <v>} {Unknown; protein added automatically to help with fitting translation data</v>
      </c>
      <c r="H3769" t="str">
        <v>} {50.09064</v>
      </c>
      <c r="I3769" t="str">
        <v>} {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v>
      </c>
      <c r="J3769" t="str">
        <v>} {forProteomicsOnly</v>
      </c>
      <c r="K3769">
        <v>0</v>
      </c>
      <c r="L3769" t="e">
        <v>#VALUE!</v>
      </c>
      <c r="M3769">
        <v>0</v>
      </c>
      <c r="N3769" t="str">
        <v>} {unknown</v>
      </c>
      <c r="O3769">
        <v>0</v>
      </c>
      <c r="P3769">
        <v>0</v>
      </c>
    </row>
    <row r="3770" spans="1:16" x14ac:dyDescent="0.2">
      <c r="A3770" t="str">
        <v>} {YDR067C</v>
      </c>
      <c r="B3770" t="str">
        <v>} {OCA6</v>
      </c>
      <c r="C3770" t="str">
        <v>} {YDR067C</v>
      </c>
      <c r="D3770" t="str">
        <v>} {YDR067C</v>
      </c>
      <c r="E3770" t="str">
        <v>} {unknown</v>
      </c>
      <c r="F3770">
        <v>0</v>
      </c>
      <c r="G3770" t="str">
        <v>} {Unknown; protein added automatically to help with fitting translation data</v>
      </c>
      <c r="H3770" t="str">
        <v>} {26.23811</v>
      </c>
      <c r="I3770" t="str">
        <v>} {MTLVTPLQFSTVQPNLYRGSYPREINLPFLRTLRLKYILSLTPEPLSTDPLMVKFCEENNIKTIHIKCQSERKADKTKPKIKRKKKTVPIEYDVVVRCVKFLIDKGHYPCYMHCTNGELIISLVVACMRKFSYWSTVSILNEFLVYNSSINIHERNFIENFNSEIEVDDLDIKDKVPWITVRYIARTATESKDELRVDDANASEKVARVSSVSNSLPKLKFHSM</v>
      </c>
      <c r="J3770" t="str">
        <v>} {forProteomicsOnly</v>
      </c>
      <c r="K3770">
        <v>0</v>
      </c>
      <c r="L3770" t="e">
        <v>#VALUE!</v>
      </c>
      <c r="M3770">
        <v>0</v>
      </c>
      <c r="N3770" t="str">
        <v>} {unknown</v>
      </c>
      <c r="O3770">
        <v>0</v>
      </c>
      <c r="P3770">
        <v>0</v>
      </c>
    </row>
    <row r="3771" spans="1:16" x14ac:dyDescent="0.2">
      <c r="A3771" t="str">
        <v>} {YIL040W</v>
      </c>
      <c r="B3771" t="str">
        <v>} {APQ12</v>
      </c>
      <c r="C3771" t="str">
        <v>} {YIL040W</v>
      </c>
      <c r="D3771" t="str">
        <v>} {YIL040W</v>
      </c>
      <c r="E3771" t="str">
        <v>} {unknown</v>
      </c>
      <c r="F3771">
        <v>0</v>
      </c>
      <c r="G3771" t="str">
        <v>} {Unknown; protein added automatically to help with fitting translation data</v>
      </c>
      <c r="H3771" t="str">
        <v>} {16.63148</v>
      </c>
      <c r="I3771" t="str">
        <v>} {MDATQPQYELSVVTQCLKSAIDVIQWLIPTITKFSQSHPLVFQLLFIFFTFYVFYKLLMNFITLVKRFLYLTLVVTCIGIYMRGSQQFLTVDLLNFYNFVMSNRYYAFKIYTLFINALEREINTVYHLAQMKMEQLLK</v>
      </c>
      <c r="J3771" t="str">
        <v>} {forProteomicsOnly</v>
      </c>
      <c r="K3771">
        <v>0</v>
      </c>
      <c r="L3771" t="e">
        <v>#VALUE!</v>
      </c>
      <c r="M3771">
        <v>0</v>
      </c>
      <c r="N3771" t="str">
        <v>} {unknown</v>
      </c>
      <c r="O3771">
        <v>0</v>
      </c>
      <c r="P3771">
        <v>0</v>
      </c>
    </row>
    <row r="3772" spans="1:16" x14ac:dyDescent="0.2">
      <c r="A3772" t="str">
        <v>} {YPL129W</v>
      </c>
      <c r="B3772" t="str">
        <v>} {TAF14</v>
      </c>
      <c r="C3772" t="str">
        <v>} {YPL129W</v>
      </c>
      <c r="D3772" t="str">
        <v>} {YPL129W</v>
      </c>
      <c r="E3772" t="str">
        <v>} {unknown</v>
      </c>
      <c r="F3772">
        <v>0</v>
      </c>
      <c r="G3772" t="str">
        <v>} {Unknown; protein added automatically to help with fitting translation data</v>
      </c>
      <c r="H3772" t="str">
        <v>} {27.65687</v>
      </c>
      <c r="I3772" t="str">
        <v>} {MVATVKRTIRIKTQQHILPEVPPVENFPVRQWSIEIVLLDDEGKEIPATIFDKVIYHLHPTFANPNRTFTDPPFRIEEQGWGGFPLDISVFLLEKAGERKIPHDLNFLQESYEVEHVIQIPLNKPLLTEELAKSGSTEETTANTGTIGKRRTTTNTTAEPKAKRAKTGSASTVKGSVDLEKLAFGLTKLNEDDLVGVVQMVTDNKTPEMNVTNNVEEGEFIIDLYSLPEGLLKSLWDYVKKNTE</v>
      </c>
      <c r="J3772" t="str">
        <v>} {forProteomicsOnly</v>
      </c>
      <c r="K3772">
        <v>0</v>
      </c>
      <c r="L3772" t="e">
        <v>#VALUE!</v>
      </c>
      <c r="M3772">
        <v>0</v>
      </c>
      <c r="N3772" t="str">
        <v>} {unknown</v>
      </c>
      <c r="O3772">
        <v>0</v>
      </c>
      <c r="P3772">
        <v>0</v>
      </c>
    </row>
    <row r="3773" spans="1:16" x14ac:dyDescent="0.2">
      <c r="A3773" t="str">
        <v>} {YPR017C</v>
      </c>
      <c r="B3773" t="str">
        <v>} {DSS4</v>
      </c>
      <c r="C3773" t="str">
        <v>} {YPR017C</v>
      </c>
      <c r="D3773" t="str">
        <v>} {YPR017C</v>
      </c>
      <c r="E3773" t="str">
        <v>} {unknown</v>
      </c>
      <c r="F3773">
        <v>0</v>
      </c>
      <c r="G3773" t="str">
        <v>} {Unknown; protein added automatically to help with fitting translation data</v>
      </c>
      <c r="H3773" t="str">
        <v>} {16.24622</v>
      </c>
      <c r="I3773" t="str">
        <v>} {MSKATCSFEGCHSAVITINDDNIINLPEQVHSEFKLLENRTMRDATPSESNFLVVPDVWDFDNVGVSREIPSSILGDLSDKSDFVFEYGNSSWKIKKCLKYLICADCDKGPIGIICKVQDQTKNEERVLHLLSLRSLQIMGRN</v>
      </c>
      <c r="J3773" t="str">
        <v>} {forProteomicsOnly</v>
      </c>
      <c r="K3773">
        <v>0</v>
      </c>
      <c r="L3773" t="e">
        <v>#VALUE!</v>
      </c>
      <c r="M3773">
        <v>0</v>
      </c>
      <c r="N3773" t="str">
        <v>} {unknown</v>
      </c>
      <c r="O3773">
        <v>0</v>
      </c>
      <c r="P3773">
        <v>0</v>
      </c>
    </row>
    <row r="3774" spans="1:16" x14ac:dyDescent="0.2">
      <c r="A3774" t="str">
        <v>} {YMR112C</v>
      </c>
      <c r="B3774" t="str">
        <v>} {MED11</v>
      </c>
      <c r="C3774" t="str">
        <v>} {YMR112C</v>
      </c>
      <c r="D3774" t="str">
        <v>} {YMR112C</v>
      </c>
      <c r="E3774" t="str">
        <v>} {unknown</v>
      </c>
      <c r="F3774">
        <v>0</v>
      </c>
      <c r="G3774" t="str">
        <v>} {Unknown; protein added automatically to help with fitting translation data</v>
      </c>
      <c r="H3774" t="str">
        <v>} {13.40211</v>
      </c>
      <c r="I3774" t="str">
        <v>} {MQPPYIQERLKSLNDIETQLCSMLQEASQVTFIFGELKRGNESVKPQFENHVKQFYERLDKSTTQLRKEIQLLDENVGTRLLPINVNKKALGQDTEKMEEQLDLLSAILDPSKSK</v>
      </c>
      <c r="J3774" t="str">
        <v>} {forProteomicsOnly</v>
      </c>
      <c r="K3774">
        <v>0</v>
      </c>
      <c r="L3774" t="e">
        <v>#VALUE!</v>
      </c>
      <c r="M3774">
        <v>0</v>
      </c>
      <c r="N3774" t="str">
        <v>} {unknown</v>
      </c>
      <c r="O3774">
        <v>0</v>
      </c>
      <c r="P3774">
        <v>0</v>
      </c>
    </row>
    <row r="3775" spans="1:16" x14ac:dyDescent="0.2">
      <c r="A3775" t="str">
        <v>} {YHR088W</v>
      </c>
      <c r="B3775" t="str">
        <v>} {RPF1</v>
      </c>
      <c r="C3775" t="str">
        <v>} {YHR088W</v>
      </c>
      <c r="D3775" t="str">
        <v>} {YHR088W</v>
      </c>
      <c r="E3775" t="str">
        <v>} {unknown</v>
      </c>
      <c r="F3775">
        <v>0</v>
      </c>
      <c r="G3775" t="str">
        <v>} {Unknown; protein added automatically to help with fitting translation data</v>
      </c>
      <c r="H3775" t="str">
        <v>} {35.40896</v>
      </c>
      <c r="I3775" t="str">
        <v>} {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v>
      </c>
      <c r="J3775" t="str">
        <v>} {forProteomicsOnly</v>
      </c>
      <c r="K3775">
        <v>0</v>
      </c>
      <c r="L3775" t="e">
        <v>#VALUE!</v>
      </c>
      <c r="M3775">
        <v>0</v>
      </c>
      <c r="N3775" t="str">
        <v>} {unknown</v>
      </c>
      <c r="O3775">
        <v>0</v>
      </c>
      <c r="P3775">
        <v>0</v>
      </c>
    </row>
    <row r="3776" spans="1:16" x14ac:dyDescent="0.2">
      <c r="A3776" t="str">
        <v>} {YLR330W</v>
      </c>
      <c r="B3776" t="str">
        <v>} {CHS5</v>
      </c>
      <c r="C3776" t="str">
        <v>} {YLR330W</v>
      </c>
      <c r="D3776" t="str">
        <v>} {YLR330W</v>
      </c>
      <c r="E3776" t="str">
        <v>} {unknown</v>
      </c>
      <c r="F3776">
        <v>0</v>
      </c>
      <c r="G3776" t="str">
        <v>} {Unknown; protein added automatically to help with fitting translation data</v>
      </c>
      <c r="H3776" t="str">
        <v>} {74.22071</v>
      </c>
      <c r="I3776" t="str">
        <v>} {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v>
      </c>
      <c r="J3776" t="str">
        <v>} {forProteomicsOnly</v>
      </c>
      <c r="K3776">
        <v>0</v>
      </c>
      <c r="L3776" t="e">
        <v>#VALUE!</v>
      </c>
      <c r="M3776">
        <v>0</v>
      </c>
      <c r="N3776" t="str">
        <v>} {unknown</v>
      </c>
      <c r="O3776">
        <v>0</v>
      </c>
      <c r="P3776">
        <v>0</v>
      </c>
    </row>
    <row r="3777" spans="1:16" x14ac:dyDescent="0.2">
      <c r="A3777" t="str">
        <v>} {YOR357C</v>
      </c>
      <c r="B3777" t="str">
        <v>} {SNX3</v>
      </c>
      <c r="C3777" t="str">
        <v>} {YOR357C</v>
      </c>
      <c r="D3777" t="str">
        <v>} {YOR357C</v>
      </c>
      <c r="E3777" t="str">
        <v>} {unknown</v>
      </c>
      <c r="F3777">
        <v>0</v>
      </c>
      <c r="G3777" t="str">
        <v>} {Unknown; protein added automatically to help with fitting translation data</v>
      </c>
      <c r="H3777" t="str">
        <v>} {18.91854</v>
      </c>
      <c r="I3777" t="str">
        <v>} {MPREFKSFGSTEKSLLSKGHGEPSYSEIYAEPENFLEIEVHNPKTHIPNGMDSKGMFTDYEIICRTNLPSFHKRVSKVRRRYSDFEFFRKCLIKEISMLNHPKVMVPHLPGKILLSNRFSNEVIEERRQGLNTWMQSVAGHPLLQSGSKVLVRFIEAEKFVG</v>
      </c>
      <c r="J3777" t="str">
        <v>} {forProteomicsOnly</v>
      </c>
      <c r="K3777">
        <v>0</v>
      </c>
      <c r="L3777" t="e">
        <v>#VALUE!</v>
      </c>
      <c r="M3777">
        <v>0</v>
      </c>
      <c r="N3777" t="str">
        <v>} {unknown</v>
      </c>
      <c r="O3777">
        <v>0</v>
      </c>
      <c r="P3777">
        <v>0</v>
      </c>
    </row>
    <row r="3778" spans="1:16" x14ac:dyDescent="0.2">
      <c r="A3778" t="str">
        <v>} {YLR090W</v>
      </c>
      <c r="B3778" t="str">
        <v>} {XDJ1</v>
      </c>
      <c r="C3778" t="str">
        <v>} {YLR090W</v>
      </c>
      <c r="D3778" t="str">
        <v>} {YLR090W</v>
      </c>
      <c r="E3778" t="str">
        <v>} {unknown</v>
      </c>
      <c r="F3778">
        <v>0</v>
      </c>
      <c r="G3778" t="str">
        <v>} {Unknown; protein added automatically to help with fitting translation data</v>
      </c>
      <c r="H3778" t="str">
        <v>} {51.77592</v>
      </c>
      <c r="I3778" t="str">
        <v>} {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v>
      </c>
      <c r="J3778" t="str">
        <v>} {forProteomicsOnly</v>
      </c>
      <c r="K3778">
        <v>0</v>
      </c>
      <c r="L3778" t="e">
        <v>#VALUE!</v>
      </c>
      <c r="M3778">
        <v>0</v>
      </c>
      <c r="N3778" t="str">
        <v>} {unknown</v>
      </c>
      <c r="O3778">
        <v>0</v>
      </c>
      <c r="P3778">
        <v>0</v>
      </c>
    </row>
    <row r="3779" spans="1:16" x14ac:dyDescent="0.2">
      <c r="A3779" t="str">
        <v>} {YMR210W</v>
      </c>
      <c r="B3779" t="str">
        <v>} {MGL2</v>
      </c>
      <c r="C3779" t="str">
        <v>} {YMR210W</v>
      </c>
      <c r="D3779" t="str">
        <v>} {YMR210W</v>
      </c>
      <c r="E3779" t="str">
        <v>} {unknown</v>
      </c>
      <c r="F3779">
        <v>0</v>
      </c>
      <c r="G3779" t="str">
        <v>} {Unknown; protein added automatically to help with fitting translation data</v>
      </c>
      <c r="H3779" t="str">
        <v>} {51.87304</v>
      </c>
      <c r="I3779" t="str">
        <v>} {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v>
      </c>
      <c r="J3779" t="str">
        <v>} {forProteomicsOnly</v>
      </c>
      <c r="K3779">
        <v>0</v>
      </c>
      <c r="L3779" t="e">
        <v>#VALUE!</v>
      </c>
      <c r="M3779">
        <v>0</v>
      </c>
      <c r="N3779" t="str">
        <v>} {unknown</v>
      </c>
      <c r="O3779">
        <v>0</v>
      </c>
      <c r="P3779">
        <v>0</v>
      </c>
    </row>
    <row r="3780" spans="1:16" x14ac:dyDescent="0.2">
      <c r="A3780" t="str">
        <v>} {YKL219W</v>
      </c>
      <c r="B3780" t="str">
        <v>} {COS9</v>
      </c>
      <c r="C3780" t="str">
        <v>} {YKL219W</v>
      </c>
      <c r="D3780" t="str">
        <v>} {YKL219W</v>
      </c>
      <c r="E3780" t="str">
        <v>} {unknown</v>
      </c>
      <c r="F3780">
        <v>0</v>
      </c>
      <c r="G3780" t="str">
        <v>} {Unknown; protein added automatically to help with fitting translation data</v>
      </c>
      <c r="H3780" t="str">
        <v>} {48.94105</v>
      </c>
      <c r="I3780" t="str">
        <v>} {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v>
      </c>
      <c r="J3780" t="str">
        <v>} {forProteomicsOnly</v>
      </c>
      <c r="K3780">
        <v>0</v>
      </c>
      <c r="L3780" t="e">
        <v>#VALUE!</v>
      </c>
      <c r="M3780">
        <v>0</v>
      </c>
      <c r="N3780" t="str">
        <v>} {unknown</v>
      </c>
      <c r="O3780">
        <v>0</v>
      </c>
      <c r="P3780">
        <v>0</v>
      </c>
    </row>
    <row r="3781" spans="1:16" x14ac:dyDescent="0.2">
      <c r="A3781" t="str">
        <v>} {YOL093W</v>
      </c>
      <c r="B3781" t="str">
        <v>} {TRM10</v>
      </c>
      <c r="C3781" t="str">
        <v>} {YOL093W</v>
      </c>
      <c r="D3781" t="str">
        <v>} {YOL093W</v>
      </c>
      <c r="E3781" t="str">
        <v>} {unknown</v>
      </c>
      <c r="F3781">
        <v>0</v>
      </c>
      <c r="G3781" t="str">
        <v>} {Unknown; protein added automatically to help with fitting translation data</v>
      </c>
      <c r="H3781" t="str">
        <v>} {34.80526</v>
      </c>
      <c r="I3781" t="str">
        <v>} {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v>
      </c>
      <c r="J3781" t="str">
        <v>} {forProteomicsOnly</v>
      </c>
      <c r="K3781">
        <v>0</v>
      </c>
      <c r="L3781" t="e">
        <v>#VALUE!</v>
      </c>
      <c r="M3781">
        <v>0</v>
      </c>
      <c r="N3781" t="str">
        <v>} {unknown</v>
      </c>
      <c r="O3781">
        <v>0</v>
      </c>
      <c r="P3781">
        <v>0</v>
      </c>
    </row>
    <row r="3782" spans="1:16" x14ac:dyDescent="0.2">
      <c r="A3782" t="str">
        <v>} {YLR223C</v>
      </c>
      <c r="B3782" t="str">
        <v>} {IFH1</v>
      </c>
      <c r="C3782" t="str">
        <v>} {YLR223C</v>
      </c>
      <c r="D3782" t="str">
        <v>} {YLR223C</v>
      </c>
      <c r="E3782" t="str">
        <v>} {unknown</v>
      </c>
      <c r="F3782">
        <v>0</v>
      </c>
      <c r="G3782" t="str">
        <v>} {Unknown; protein added automatically to help with fitting translation data</v>
      </c>
      <c r="H3782" t="str">
        <v>} {123.44288</v>
      </c>
      <c r="I3782" t="str">
        <v>} {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v>
      </c>
      <c r="J3782" t="str">
        <v>} {forProteomicsOnly</v>
      </c>
      <c r="K3782">
        <v>0</v>
      </c>
      <c r="L3782" t="e">
        <v>#VALUE!</v>
      </c>
      <c r="M3782">
        <v>0</v>
      </c>
      <c r="N3782" t="str">
        <v>} {unknown</v>
      </c>
      <c r="O3782">
        <v>0</v>
      </c>
      <c r="P3782">
        <v>0</v>
      </c>
    </row>
    <row r="3783" spans="1:16" x14ac:dyDescent="0.2">
      <c r="A3783" t="str">
        <v>} {YFL021W</v>
      </c>
      <c r="B3783" t="str">
        <v>} {GAT1</v>
      </c>
      <c r="C3783" t="str">
        <v>} {YFL021W</v>
      </c>
      <c r="D3783" t="str">
        <v>} {YFL021W</v>
      </c>
      <c r="E3783" t="str">
        <v>} {unknown</v>
      </c>
      <c r="F3783">
        <v>0</v>
      </c>
      <c r="G3783" t="str">
        <v>} {Unknown; protein added automatically to help with fitting translation data</v>
      </c>
      <c r="H3783" t="str">
        <v>} {56.82516</v>
      </c>
      <c r="I3783" t="str">
        <v>} {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v>
      </c>
      <c r="J3783" t="str">
        <v>} {forProteomicsOnly</v>
      </c>
      <c r="K3783">
        <v>0</v>
      </c>
      <c r="L3783" t="e">
        <v>#VALUE!</v>
      </c>
      <c r="M3783">
        <v>0</v>
      </c>
      <c r="N3783" t="str">
        <v>} {unknown</v>
      </c>
      <c r="O3783">
        <v>0</v>
      </c>
      <c r="P3783">
        <v>0</v>
      </c>
    </row>
    <row r="3784" spans="1:16" x14ac:dyDescent="0.2">
      <c r="A3784" t="str">
        <v>} {YKL047W</v>
      </c>
      <c r="B3784" t="str">
        <v>} {ANR2</v>
      </c>
      <c r="C3784" t="str">
        <v>} {YKL047W</v>
      </c>
      <c r="D3784" t="str">
        <v>} {YKL047W</v>
      </c>
      <c r="E3784" t="str">
        <v>} {unknown</v>
      </c>
      <c r="F3784">
        <v>0</v>
      </c>
      <c r="G3784" t="str">
        <v>} {Unknown; protein added automatically to help with fitting translation data</v>
      </c>
      <c r="H3784" t="str">
        <v>} {59.37324</v>
      </c>
      <c r="I3784" t="str">
        <v>} {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v>
      </c>
      <c r="J3784" t="str">
        <v>} {forProteomicsOnly</v>
      </c>
      <c r="K3784">
        <v>0</v>
      </c>
      <c r="L3784" t="e">
        <v>#VALUE!</v>
      </c>
      <c r="M3784">
        <v>0</v>
      </c>
      <c r="N3784" t="str">
        <v>} {unknown</v>
      </c>
      <c r="O3784">
        <v>0</v>
      </c>
      <c r="P3784">
        <v>0</v>
      </c>
    </row>
    <row r="3785" spans="1:16" x14ac:dyDescent="0.2">
      <c r="A3785" t="str">
        <v>} {YDR231C</v>
      </c>
      <c r="B3785" t="str">
        <v>} {COX20</v>
      </c>
      <c r="C3785" t="str">
        <v>} {YDR231C</v>
      </c>
      <c r="D3785" t="str">
        <v>} {YDR231C</v>
      </c>
      <c r="E3785" t="str">
        <v>} {unknown</v>
      </c>
      <c r="F3785">
        <v>0</v>
      </c>
      <c r="G3785" t="str">
        <v>} {Unknown; protein added automatically to help with fitting translation data</v>
      </c>
      <c r="H3785" t="str">
        <v>} {23.95289</v>
      </c>
      <c r="I3785" t="str">
        <v>} {MRWWPWSNQTEDQKQQQQPQGKADGDRVLTNYSRGQKILLEDTPPKFADDLSNSQLAKKQERATLKEAWDSIRWSDFSLQKLTSIPCFRDAGMLGFSSMFLMGSIIFIYHKSPTKATNWAMSSLILGSIVGWEQCRLKRQKSFQIAQLAKETVAKKEKPMLHNVPHDPSLPGQWEAAKNEKQSQFEQSNQNLSQASSEKKWYKFW</v>
      </c>
      <c r="J3785" t="str">
        <v>} {forProteomicsOnly</v>
      </c>
      <c r="K3785">
        <v>0</v>
      </c>
      <c r="L3785" t="e">
        <v>#VALUE!</v>
      </c>
      <c r="M3785">
        <v>0</v>
      </c>
      <c r="N3785" t="str">
        <v>} {unknown</v>
      </c>
      <c r="O3785">
        <v>0</v>
      </c>
      <c r="P3785">
        <v>0</v>
      </c>
    </row>
    <row r="3786" spans="1:16" x14ac:dyDescent="0.2">
      <c r="A3786" t="str">
        <v>} {YLR009W</v>
      </c>
      <c r="B3786" t="str">
        <v>} {RLP24</v>
      </c>
      <c r="C3786" t="str">
        <v>} {YLR009W</v>
      </c>
      <c r="D3786" t="str">
        <v>} {YLR009W</v>
      </c>
      <c r="E3786" t="str">
        <v>} {unknown</v>
      </c>
      <c r="F3786">
        <v>0</v>
      </c>
      <c r="G3786" t="str">
        <v>} {Unknown; protein added automatically to help with fitting translation data</v>
      </c>
      <c r="H3786" t="str">
        <v>} {24.16936</v>
      </c>
      <c r="I3786" t="str">
        <v>} {MRIYQCHFCSSPCYPGHGIMFVRNDAKEFRFCRSKCHKAFKQRRNPRKLKWTKAFRKAAGKELAVDSTLTFAQRRNVPVRYNRELVATTLKAMARIEEIRQKRERAFYKNRMRGNKEKDFLRDKKLVESNPELLRIREVEIARKLAKEQERAESVSEQEESEEEEEDMEIDSDEEEEEQLEKQKILLKNRRRNTKKIAF</v>
      </c>
      <c r="J3786" t="str">
        <v>} {forProteomicsOnly</v>
      </c>
      <c r="K3786">
        <v>0</v>
      </c>
      <c r="L3786" t="e">
        <v>#VALUE!</v>
      </c>
      <c r="M3786">
        <v>0</v>
      </c>
      <c r="N3786" t="str">
        <v>} {unknown</v>
      </c>
      <c r="O3786">
        <v>0</v>
      </c>
      <c r="P3786">
        <v>0</v>
      </c>
    </row>
    <row r="3787" spans="1:16" x14ac:dyDescent="0.2">
      <c r="A3787" t="str">
        <v>} {YMR077C</v>
      </c>
      <c r="B3787" t="str">
        <v>} {VPS20</v>
      </c>
      <c r="C3787" t="str">
        <v>} {YMR077C</v>
      </c>
      <c r="D3787" t="str">
        <v>} {YMR077C</v>
      </c>
      <c r="E3787" t="str">
        <v>} {unknown</v>
      </c>
      <c r="F3787">
        <v>0</v>
      </c>
      <c r="G3787" t="str">
        <v>} {Unknown; protein added automatically to help with fitting translation data</v>
      </c>
      <c r="H3787" t="str">
        <v>} {25.8327</v>
      </c>
      <c r="I3787" t="str">
        <v>} {MGQKSSKVHITKTDRAILEVKRSKDEIHKFTRRTDNLILVEKSQLKDLIRKNPENYKSNMKVRFLLKRIHYQEHLLQQASDQLINLENMVSTLEFKMVEKQFINGLKNGNEILKKLNKEFSNVDELMDDVQDQIAYQNEINETLSRSLVGTSNYEDDLDKELDALESELNPEKMNNAKVANMPSTEGLPSLPQGEQTEQKEREEFATEERSDTKEPLALLS</v>
      </c>
      <c r="J3787" t="str">
        <v>} {forProteomicsOnly</v>
      </c>
      <c r="K3787">
        <v>0</v>
      </c>
      <c r="L3787" t="e">
        <v>#VALUE!</v>
      </c>
      <c r="M3787">
        <v>0</v>
      </c>
      <c r="N3787" t="str">
        <v>} {unknown</v>
      </c>
      <c r="O3787">
        <v>0</v>
      </c>
      <c r="P3787">
        <v>0</v>
      </c>
    </row>
    <row r="3788" spans="1:16" x14ac:dyDescent="0.2">
      <c r="A3788" t="str">
        <v>} {YLR455W</v>
      </c>
      <c r="B3788">
        <v>0</v>
      </c>
      <c r="C3788" t="str">
        <v>} {YLR455W</v>
      </c>
      <c r="D3788" t="str">
        <v>} {YLR455W</v>
      </c>
      <c r="E3788" t="str">
        <v>} {unknown</v>
      </c>
      <c r="F3788">
        <v>0</v>
      </c>
      <c r="G3788" t="str">
        <v>} {Unknown; protein added automatically to help with fitting translation data</v>
      </c>
      <c r="H3788" t="str">
        <v>} {35.80623</v>
      </c>
      <c r="I3788" t="str">
        <v>} {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v>
      </c>
      <c r="J3788" t="str">
        <v>} {forProteomicsOnly</v>
      </c>
      <c r="K3788">
        <v>0</v>
      </c>
      <c r="L3788" t="e">
        <v>#VALUE!</v>
      </c>
      <c r="M3788">
        <v>0</v>
      </c>
      <c r="N3788" t="str">
        <v>} {unknown</v>
      </c>
      <c r="O3788">
        <v>0</v>
      </c>
      <c r="P3788">
        <v>0</v>
      </c>
    </row>
    <row r="3789" spans="1:16" x14ac:dyDescent="0.2">
      <c r="A3789" t="str">
        <v>} {YER018C</v>
      </c>
      <c r="B3789" t="str">
        <v>} {SPC25</v>
      </c>
      <c r="C3789" t="str">
        <v>} {YER018C</v>
      </c>
      <c r="D3789" t="str">
        <v>} {YER018C</v>
      </c>
      <c r="E3789" t="str">
        <v>} {unknown</v>
      </c>
      <c r="F3789">
        <v>0</v>
      </c>
      <c r="G3789" t="str">
        <v>} {Unknown; protein added automatically to help with fitting translation data</v>
      </c>
      <c r="H3789" t="str">
        <v>} {25.44408</v>
      </c>
      <c r="I3789" t="str">
        <v>} {MASIDAFSDLERRMDGFQKDVAQVLARQQNHARQQLQQFQAEMRQLHNQHQHLIDELQRLATQRTALQQQIHAAQQATNTTREQWRSYHERESELSRRQSTLAAQSRELDSLLQQRGKECVQLRARWAAQSGNDAAEVALYERLLQLRVLPGASDVHDVRFVFGDDSRCWIEVAMHGDHVIGNSHPALDPKSRATLEHVLTVQGDLAAFLVVARDMLLASL</v>
      </c>
      <c r="J3789" t="str">
        <v>} {forProteomicsOnly</v>
      </c>
      <c r="K3789">
        <v>0</v>
      </c>
      <c r="L3789" t="e">
        <v>#VALUE!</v>
      </c>
      <c r="M3789">
        <v>0</v>
      </c>
      <c r="N3789" t="str">
        <v>} {unknown</v>
      </c>
      <c r="O3789">
        <v>0</v>
      </c>
      <c r="P3789">
        <v>0</v>
      </c>
    </row>
    <row r="3790" spans="1:16" x14ac:dyDescent="0.2">
      <c r="A3790" t="str">
        <v>} {YOL142W</v>
      </c>
      <c r="B3790" t="str">
        <v>} {RRP40</v>
      </c>
      <c r="C3790" t="str">
        <v>} {YOL142W</v>
      </c>
      <c r="D3790" t="str">
        <v>} {YOL142W</v>
      </c>
      <c r="E3790" t="str">
        <v>} {unknown</v>
      </c>
      <c r="F3790">
        <v>0</v>
      </c>
      <c r="G3790" t="str">
        <v>} {Unknown; protein added automatically to help with fitting translation data</v>
      </c>
      <c r="H3790" t="str">
        <v>} {26.77509</v>
      </c>
      <c r="I3790" t="str">
        <v>} {MSTFIFPGDSFPVDPTTPVKLGPGIYCDPNTQEIRPVNTGVLHVSAKGKSGVQTAYIDYSSKRYIPSVNDFVIGVIIGTFSDSYKVSLQNFSSSVSLSYMAFPNASKKNRPTLQVGDLVYARVCTAEKELEAEIECFDSTTGRDAGFGILEDGMIIDVNLNFARQLLFNNDFPLLKVLAAHTKFEVAIGLNGKIWVKCEELSNTLACYRTIMECCQKNDTAAFKDIAKRQFKEILTVKEE</v>
      </c>
      <c r="J3790" t="str">
        <v>} {forProteomicsOnly</v>
      </c>
      <c r="K3790">
        <v>0</v>
      </c>
      <c r="L3790" t="e">
        <v>#VALUE!</v>
      </c>
      <c r="M3790">
        <v>0</v>
      </c>
      <c r="N3790" t="str">
        <v>} {unknown</v>
      </c>
      <c r="O3790">
        <v>0</v>
      </c>
      <c r="P3790">
        <v>0</v>
      </c>
    </row>
    <row r="3791" spans="1:16" x14ac:dyDescent="0.2">
      <c r="A3791" t="str">
        <v>} {YKL061W</v>
      </c>
      <c r="B3791" t="str">
        <v>} {BLI1</v>
      </c>
      <c r="C3791" t="str">
        <v>} {YKL061W</v>
      </c>
      <c r="D3791" t="str">
        <v>} {YKL061W</v>
      </c>
      <c r="E3791" t="str">
        <v>} {unknown</v>
      </c>
      <c r="F3791">
        <v>0</v>
      </c>
      <c r="G3791" t="str">
        <v>} {Unknown; protein added automatically to help with fitting translation data</v>
      </c>
      <c r="H3791" t="str">
        <v>} {13.609</v>
      </c>
      <c r="I3791" t="str">
        <v>} {MGEQNKLYYDVEKLVNSLQESFDLDCAQSVSLFTSKSRSNEAWLEELENKFKLKDDVELDDVENLRAEIDMKLNMLEDKVSYYERLYKELEEFQNEIKIKTVVNNRRQSRTPK</v>
      </c>
      <c r="J3791" t="str">
        <v>} {forProteomicsOnly</v>
      </c>
      <c r="K3791">
        <v>0</v>
      </c>
      <c r="L3791" t="e">
        <v>#VALUE!</v>
      </c>
      <c r="M3791">
        <v>0</v>
      </c>
      <c r="N3791" t="str">
        <v>} {unknown</v>
      </c>
      <c r="O3791">
        <v>0</v>
      </c>
      <c r="P3791">
        <v>0</v>
      </c>
    </row>
    <row r="3792" spans="1:16" x14ac:dyDescent="0.2">
      <c r="A3792" t="str">
        <v>} {YGL019W</v>
      </c>
      <c r="B3792" t="str">
        <v>} {CKB1</v>
      </c>
      <c r="C3792" t="str">
        <v>} {YGL019W</v>
      </c>
      <c r="D3792" t="str">
        <v>} {YGL019W</v>
      </c>
      <c r="E3792" t="str">
        <v>} {unknown</v>
      </c>
      <c r="F3792">
        <v>0</v>
      </c>
      <c r="G3792" t="str">
        <v>} {Unknown; protein added automatically to help with fitting translation data</v>
      </c>
      <c r="H3792" t="str">
        <v>} {32.49431</v>
      </c>
      <c r="I3792" t="str">
        <v>} {MSQEFVEDYSRTGSSDDEDSGAYDEWIPSFCSRFGHEYFCQVPTEFIEDDFNMTSLSQEVPHYRKALDLILDLEAMSDEEEDEDDVVEEDEVDQEMQSNDGHDEGKRRNKSPVVNKSIIEHAAEQLYGLIHARFILTKPGLQAMAEKFDHKEFGTCPRYYCNGMQLLPCGLSDTVGKHTVRLYCPSCQDLYLPQSSRFLCLEGAFWGTSFPGVFLKHFKELEEYVERKSKESYELKVFGFRINDEAVSGPRMKWLRQYPSTEEDWEEFAKCEFETPAV</v>
      </c>
      <c r="J3792" t="str">
        <v>} {forProteomicsOnly</v>
      </c>
      <c r="K3792">
        <v>0</v>
      </c>
      <c r="L3792" t="e">
        <v>#VALUE!</v>
      </c>
      <c r="M3792">
        <v>0</v>
      </c>
      <c r="N3792" t="str">
        <v>} {unknown</v>
      </c>
      <c r="O3792">
        <v>0</v>
      </c>
      <c r="P3792">
        <v>0</v>
      </c>
    </row>
    <row r="3793" spans="1:16" x14ac:dyDescent="0.2">
      <c r="A3793" t="str">
        <v>} {YCR047C</v>
      </c>
      <c r="B3793" t="str">
        <v>} {BUD23</v>
      </c>
      <c r="C3793" t="str">
        <v>} {YCR047C</v>
      </c>
      <c r="D3793" t="str">
        <v>} {YCR047C</v>
      </c>
      <c r="E3793" t="str">
        <v>} {unknown</v>
      </c>
      <c r="F3793">
        <v>0</v>
      </c>
      <c r="G3793" t="str">
        <v>} {Unknown; protein added automatically to help with fitting translation data</v>
      </c>
      <c r="H3793" t="str">
        <v>} {31.00596</v>
      </c>
      <c r="I3793" t="str">
        <v>} {MSRPEELAPPEIFYNDSEAHKYTGSTRVQHIQAKMTLRALELLNLQPCSFILDIGCGSGLSGEILTQEGDHVWCGLDISPSMLATGLSRELEGDLMLQDMGTGIPFRAGSFDAAISISAIQWLCNADTSYNDPKQRLMRFFNTLYAALKKGGKFVAQFYPKNDDQVDDILQSAKVAGFSGGLVVDDPESKKNKKYYLVLSSGAPPQGEEQVNLDGVTMDEENVNLKKQLRQRLKGGKDKESAKSFILRKKELMKRRGRKVAKDSKFTGRKRRHRF</v>
      </c>
      <c r="J3793" t="str">
        <v>} {forProteomicsOnly</v>
      </c>
      <c r="K3793">
        <v>0</v>
      </c>
      <c r="L3793" t="e">
        <v>#VALUE!</v>
      </c>
      <c r="M3793">
        <v>0</v>
      </c>
      <c r="N3793" t="str">
        <v>} {unknown</v>
      </c>
      <c r="O3793">
        <v>0</v>
      </c>
      <c r="P3793">
        <v>0</v>
      </c>
    </row>
    <row r="3794" spans="1:16" x14ac:dyDescent="0.2">
      <c r="A3794" t="str">
        <v>} {YML062C</v>
      </c>
      <c r="B3794" t="str">
        <v>} {MFT1</v>
      </c>
      <c r="C3794" t="str">
        <v>} {YML062C</v>
      </c>
      <c r="D3794" t="str">
        <v>} {YML062C</v>
      </c>
      <c r="E3794" t="str">
        <v>} {unknown</v>
      </c>
      <c r="F3794">
        <v>0</v>
      </c>
      <c r="G3794" t="str">
        <v>} {Unknown; protein added automatically to help with fitting translation data</v>
      </c>
      <c r="H3794" t="str">
        <v>} {45.32143</v>
      </c>
      <c r="I3794" t="str">
        <v>} {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v>
      </c>
      <c r="J3794" t="str">
        <v>} {forProteomicsOnly</v>
      </c>
      <c r="K3794">
        <v>0</v>
      </c>
      <c r="L3794" t="e">
        <v>#VALUE!</v>
      </c>
      <c r="M3794">
        <v>0</v>
      </c>
      <c r="N3794" t="str">
        <v>} {unknown</v>
      </c>
      <c r="O3794">
        <v>0</v>
      </c>
      <c r="P3794">
        <v>0</v>
      </c>
    </row>
    <row r="3795" spans="1:16" x14ac:dyDescent="0.2">
      <c r="A3795" t="str">
        <v>} {YGL209W</v>
      </c>
      <c r="B3795" t="str">
        <v>} {MIG2</v>
      </c>
      <c r="C3795" t="str">
        <v>} {YGL209W</v>
      </c>
      <c r="D3795" t="str">
        <v>} {YGL209W</v>
      </c>
      <c r="E3795" t="str">
        <v>} {unknown</v>
      </c>
      <c r="F3795">
        <v>0</v>
      </c>
      <c r="G3795" t="str">
        <v>} {Unknown; protein added automatically to help with fitting translation data</v>
      </c>
      <c r="H3795" t="str">
        <v>} {42.42598</v>
      </c>
      <c r="I3795" t="str">
        <v>} {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v>
      </c>
      <c r="J3795" t="str">
        <v>} {forProteomicsOnly</v>
      </c>
      <c r="K3795">
        <v>0</v>
      </c>
      <c r="L3795" t="e">
        <v>#VALUE!</v>
      </c>
      <c r="M3795">
        <v>0</v>
      </c>
      <c r="N3795" t="str">
        <v>} {unknown</v>
      </c>
      <c r="O3795">
        <v>0</v>
      </c>
      <c r="P3795">
        <v>0</v>
      </c>
    </row>
    <row r="3796" spans="1:16" x14ac:dyDescent="0.2">
      <c r="A3796" t="str">
        <v>} {YOR172W</v>
      </c>
      <c r="B3796" t="str">
        <v>} {YRM1</v>
      </c>
      <c r="C3796" t="str">
        <v>} {YOR172W</v>
      </c>
      <c r="D3796" t="str">
        <v>} {YOR172W</v>
      </c>
      <c r="E3796" t="str">
        <v>} {unknown</v>
      </c>
      <c r="F3796">
        <v>0</v>
      </c>
      <c r="G3796" t="str">
        <v>} {Unknown; protein added automatically to help with fitting translation data</v>
      </c>
      <c r="H3796" t="str">
        <v>} {91.85051</v>
      </c>
      <c r="I3796" t="str">
        <v>} {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v>
      </c>
      <c r="J3796" t="str">
        <v>} {forProteomicsOnly</v>
      </c>
      <c r="K3796">
        <v>0</v>
      </c>
      <c r="L3796" t="e">
        <v>#VALUE!</v>
      </c>
      <c r="M3796">
        <v>0</v>
      </c>
      <c r="N3796" t="str">
        <v>} {unknown</v>
      </c>
      <c r="O3796">
        <v>0</v>
      </c>
      <c r="P3796">
        <v>0</v>
      </c>
    </row>
    <row r="3797" spans="1:16" x14ac:dyDescent="0.2">
      <c r="A3797" t="str">
        <v>} {YHR109W</v>
      </c>
      <c r="B3797" t="str">
        <v>} {CTM1</v>
      </c>
      <c r="C3797" t="str">
        <v>} {YHR109W</v>
      </c>
      <c r="D3797" t="str">
        <v>} {YHR109W</v>
      </c>
      <c r="E3797" t="str">
        <v>} {unknown</v>
      </c>
      <c r="F3797">
        <v>0</v>
      </c>
      <c r="G3797" t="str">
        <v>} {Unknown; protein added automatically to help with fitting translation data</v>
      </c>
      <c r="H3797" t="str">
        <v>} {68.81949</v>
      </c>
      <c r="I3797" t="str">
        <v>} {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v>
      </c>
      <c r="J3797" t="str">
        <v>} {forProteomicsOnly</v>
      </c>
      <c r="K3797">
        <v>0</v>
      </c>
      <c r="L3797" t="e">
        <v>#VALUE!</v>
      </c>
      <c r="M3797">
        <v>0</v>
      </c>
      <c r="N3797" t="str">
        <v>} {unknown</v>
      </c>
      <c r="O3797">
        <v>0</v>
      </c>
      <c r="P3797">
        <v>0</v>
      </c>
    </row>
    <row r="3798" spans="1:16" x14ac:dyDescent="0.2">
      <c r="A3798" t="str">
        <v>} {YHR164C</v>
      </c>
      <c r="B3798" t="str">
        <v>} {DNA2</v>
      </c>
      <c r="C3798" t="str">
        <v>} {YHR164C</v>
      </c>
      <c r="D3798" t="str">
        <v>} {YHR164C</v>
      </c>
      <c r="E3798" t="str">
        <v>} {unknown</v>
      </c>
      <c r="F3798">
        <v>0</v>
      </c>
      <c r="G3798" t="str">
        <v>} {Unknown; protein added automatically to help with fitting translation data</v>
      </c>
      <c r="H3798" t="str">
        <v>} {173.18497</v>
      </c>
      <c r="I3798" t="str">
        <v>} {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v>
      </c>
      <c r="J3798" t="str">
        <v>} {forProteomicsOnly</v>
      </c>
      <c r="K3798">
        <v>0</v>
      </c>
      <c r="L3798" t="e">
        <v>#VALUE!</v>
      </c>
      <c r="M3798">
        <v>0</v>
      </c>
      <c r="N3798" t="str">
        <v>} {unknown</v>
      </c>
      <c r="O3798">
        <v>0</v>
      </c>
      <c r="P3798">
        <v>0</v>
      </c>
    </row>
    <row r="3799" spans="1:16" x14ac:dyDescent="0.2">
      <c r="A3799" t="str">
        <v>} {YDR314C</v>
      </c>
      <c r="B3799" t="str">
        <v>} {RAD34</v>
      </c>
      <c r="C3799" t="str">
        <v>} {YDR314C</v>
      </c>
      <c r="D3799" t="str">
        <v>} {YDR314C</v>
      </c>
      <c r="E3799" t="str">
        <v>} {unknown</v>
      </c>
      <c r="F3799">
        <v>0</v>
      </c>
      <c r="G3799" t="str">
        <v>} {Unknown; protein added automatically to help with fitting translation data</v>
      </c>
      <c r="H3799" t="str">
        <v>} {82.74718</v>
      </c>
      <c r="I3799" t="str">
        <v>} {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v>
      </c>
      <c r="J3799" t="str">
        <v>} {forProteomicsOnly</v>
      </c>
      <c r="K3799">
        <v>0</v>
      </c>
      <c r="L3799" t="e">
        <v>#VALUE!</v>
      </c>
      <c r="M3799">
        <v>0</v>
      </c>
      <c r="N3799" t="str">
        <v>} {unknown</v>
      </c>
      <c r="O3799">
        <v>0</v>
      </c>
      <c r="P3799">
        <v>0</v>
      </c>
    </row>
    <row r="3800" spans="1:16" x14ac:dyDescent="0.2">
      <c r="A3800" t="str">
        <v>} {YKL012W</v>
      </c>
      <c r="B3800" t="str">
        <v>} {PRP40</v>
      </c>
      <c r="C3800" t="str">
        <v>} {YKL012W</v>
      </c>
      <c r="D3800" t="str">
        <v>} {YKL012W</v>
      </c>
      <c r="E3800" t="str">
        <v>} {unknown</v>
      </c>
      <c r="F3800">
        <v>0</v>
      </c>
      <c r="G3800" t="str">
        <v>} {Unknown; protein added automatically to help with fitting translation data</v>
      </c>
      <c r="H3800" t="str">
        <v>} {69.6374</v>
      </c>
      <c r="I3800" t="str">
        <v>} {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v>
      </c>
      <c r="J3800" t="str">
        <v>} {forProteomicsOnly</v>
      </c>
      <c r="K3800">
        <v>0</v>
      </c>
      <c r="L3800" t="e">
        <v>#VALUE!</v>
      </c>
      <c r="M3800">
        <v>0</v>
      </c>
      <c r="N3800" t="str">
        <v>} {unknown</v>
      </c>
      <c r="O3800">
        <v>0</v>
      </c>
      <c r="P3800">
        <v>0</v>
      </c>
    </row>
    <row r="3801" spans="1:16" x14ac:dyDescent="0.2">
      <c r="A3801" t="str">
        <v>} {YDL086W</v>
      </c>
      <c r="B3801">
        <v>0</v>
      </c>
      <c r="C3801" t="str">
        <v>} {YDL086W</v>
      </c>
      <c r="D3801" t="str">
        <v>} {YDL086W</v>
      </c>
      <c r="E3801" t="str">
        <v>} {unknown</v>
      </c>
      <c r="F3801">
        <v>0</v>
      </c>
      <c r="G3801" t="str">
        <v>} {Unknown; protein added automatically to help with fitting translation data</v>
      </c>
      <c r="H3801" t="str">
        <v>} {31.08673</v>
      </c>
      <c r="I3801" t="str">
        <v>} {MLITETFHDVQTSYGTTLRIYVYSPKIAGYPQAKFPGVILYSEIYQVTGPVRRFGQRIASEGYVVVAPAIYHNFMGPEALPYDVQGTDIGNEYKIKKPLESYDEDNKLCCDLLFQLPQFDGKRIGSTGMCLGGHLAFRALLDKRVTCATCFFPTDIHSRTLGLGQNDNSLERVSKELGNNQEMVLIFGTADTHVDPQGRDLIRKTLRDHGVKFTFLEILAAQHAFIRDEFSKGRFDSAITQSCLGFLFEQFNRKLRIDLGEFVDDNTPLEHVC</v>
      </c>
      <c r="J3801" t="str">
        <v>} {forProteomicsOnly</v>
      </c>
      <c r="K3801">
        <v>0</v>
      </c>
      <c r="L3801" t="e">
        <v>#VALUE!</v>
      </c>
      <c r="M3801">
        <v>0</v>
      </c>
      <c r="N3801" t="str">
        <v>} {unknown</v>
      </c>
      <c r="O3801">
        <v>0</v>
      </c>
      <c r="P3801">
        <v>0</v>
      </c>
    </row>
    <row r="3802" spans="1:16" x14ac:dyDescent="0.2">
      <c r="A3802" t="str">
        <v>} {YMR001C</v>
      </c>
      <c r="B3802" t="str">
        <v>} {CDC5</v>
      </c>
      <c r="C3802" t="str">
        <v>} {YMR001C</v>
      </c>
      <c r="D3802" t="str">
        <v>} {YMR001C</v>
      </c>
      <c r="E3802" t="str">
        <v>} {unknown</v>
      </c>
      <c r="F3802">
        <v>0</v>
      </c>
      <c r="G3802" t="str">
        <v>} {Unknown; protein added automatically to help with fitting translation data</v>
      </c>
      <c r="H3802" t="str">
        <v>} {81.73247</v>
      </c>
      <c r="I3802" t="str">
        <v>} {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v>
      </c>
      <c r="J3802" t="str">
        <v>} {forProteomicsOnly</v>
      </c>
      <c r="K3802">
        <v>0</v>
      </c>
      <c r="L3802" t="e">
        <v>#VALUE!</v>
      </c>
      <c r="M3802">
        <v>0</v>
      </c>
      <c r="N3802" t="str">
        <v>} {unknown</v>
      </c>
      <c r="O3802">
        <v>0</v>
      </c>
      <c r="P3802">
        <v>0</v>
      </c>
    </row>
    <row r="3803" spans="1:16" x14ac:dyDescent="0.2">
      <c r="A3803" t="str">
        <v>} {YKL113C</v>
      </c>
      <c r="B3803" t="str">
        <v>} {RAD27</v>
      </c>
      <c r="C3803" t="str">
        <v>} {YKL113C</v>
      </c>
      <c r="D3803" t="str">
        <v>} {YKL113C</v>
      </c>
      <c r="E3803" t="str">
        <v>} {unknown</v>
      </c>
      <c r="F3803">
        <v>0</v>
      </c>
      <c r="G3803" t="str">
        <v>} {Unknown; protein added automatically to help with fitting translation data</v>
      </c>
      <c r="H3803" t="str">
        <v>} {43.65293</v>
      </c>
      <c r="I3803" t="str">
        <v>} {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v>
      </c>
      <c r="J3803" t="str">
        <v>} {forProteomicsOnly</v>
      </c>
      <c r="K3803">
        <v>0</v>
      </c>
      <c r="L3803" t="e">
        <v>#VALUE!</v>
      </c>
      <c r="M3803">
        <v>0</v>
      </c>
      <c r="N3803" t="str">
        <v>} {unknown</v>
      </c>
      <c r="O3803">
        <v>0</v>
      </c>
      <c r="P3803">
        <v>0</v>
      </c>
    </row>
    <row r="3804" spans="1:16" x14ac:dyDescent="0.2">
      <c r="A3804" t="str">
        <v>} {YOR286W</v>
      </c>
      <c r="B3804" t="str">
        <v>} {RDL2</v>
      </c>
      <c r="C3804" t="str">
        <v>} {YOR286W</v>
      </c>
      <c r="D3804" t="str">
        <v>} {YOR286W</v>
      </c>
      <c r="E3804" t="str">
        <v>} {unknown</v>
      </c>
      <c r="F3804">
        <v>0</v>
      </c>
      <c r="G3804" t="str">
        <v>} {Unknown; protein added automatically to help with fitting translation data</v>
      </c>
      <c r="H3804" t="str">
        <v>} {16.83726</v>
      </c>
      <c r="I3804" t="str">
        <v>} {MFKHSTGILSRTVSARSPTLVLRTFTTKAPKIYTFDQVRNLVEHPNDKKLLVDVREPKEVKDYKMPTTINIPVNSAPGALGLPEKEFHKVFQFAKPPHDKELIFLCAKGVRAKTAEELARSYGYENTGIYPGSITEWLAKGGADVKPKK</v>
      </c>
      <c r="J3804" t="str">
        <v>} {forProteomicsOnly</v>
      </c>
      <c r="K3804">
        <v>0</v>
      </c>
      <c r="L3804" t="e">
        <v>#VALUE!</v>
      </c>
      <c r="M3804">
        <v>0</v>
      </c>
      <c r="N3804" t="str">
        <v>} {unknown</v>
      </c>
      <c r="O3804">
        <v>0</v>
      </c>
      <c r="P3804">
        <v>0</v>
      </c>
    </row>
    <row r="3805" spans="1:16" x14ac:dyDescent="0.2">
      <c r="A3805" t="str">
        <v>} {YLR247C</v>
      </c>
      <c r="B3805" t="str">
        <v>} {IRC20</v>
      </c>
      <c r="C3805" t="str">
        <v>} {YLR247C</v>
      </c>
      <c r="D3805" t="str">
        <v>} {YLR247C</v>
      </c>
      <c r="E3805" t="str">
        <v>} {unknown</v>
      </c>
      <c r="F3805">
        <v>0</v>
      </c>
      <c r="G3805" t="str">
        <v>} {Unknown; protein added automatically to help with fitting translation data</v>
      </c>
      <c r="H3805" t="str">
        <v>} {181.85831</v>
      </c>
      <c r="I3805" t="str">
        <v>} {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v>
      </c>
      <c r="J3805" t="str">
        <v>} {forProteomicsOnly</v>
      </c>
      <c r="K3805">
        <v>0</v>
      </c>
      <c r="L3805" t="e">
        <v>#VALUE!</v>
      </c>
      <c r="M3805">
        <v>0</v>
      </c>
      <c r="N3805" t="str">
        <v>} {unknown</v>
      </c>
      <c r="O3805">
        <v>0</v>
      </c>
      <c r="P3805">
        <v>0</v>
      </c>
    </row>
    <row r="3806" spans="1:16" x14ac:dyDescent="0.2">
      <c r="A3806" t="str">
        <v>} {YCR002C</v>
      </c>
      <c r="B3806" t="str">
        <v>} {CDC10</v>
      </c>
      <c r="C3806" t="str">
        <v>} {YCR002C</v>
      </c>
      <c r="D3806" t="str">
        <v>} {YCR002C</v>
      </c>
      <c r="E3806" t="str">
        <v>} {unknown</v>
      </c>
      <c r="F3806">
        <v>0</v>
      </c>
      <c r="G3806" t="str">
        <v>} {Unknown; protein added automatically to help with fitting translation data</v>
      </c>
      <c r="H3806" t="str">
        <v>} {37.3194</v>
      </c>
      <c r="I3806" t="str">
        <v>} {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v>
      </c>
      <c r="J3806" t="str">
        <v>} {forProteomicsOnly</v>
      </c>
      <c r="K3806">
        <v>0</v>
      </c>
      <c r="L3806" t="e">
        <v>#VALUE!</v>
      </c>
      <c r="M3806">
        <v>0</v>
      </c>
      <c r="N3806" t="str">
        <v>} {unknown</v>
      </c>
      <c r="O3806">
        <v>0</v>
      </c>
      <c r="P3806">
        <v>0</v>
      </c>
    </row>
    <row r="3807" spans="1:16" x14ac:dyDescent="0.2">
      <c r="A3807" t="str">
        <v>} {YOR216C</v>
      </c>
      <c r="B3807" t="str">
        <v>} {RUD3</v>
      </c>
      <c r="C3807" t="str">
        <v>} {YOR216C</v>
      </c>
      <c r="D3807" t="str">
        <v>} {YOR216C</v>
      </c>
      <c r="E3807" t="str">
        <v>} {unknown</v>
      </c>
      <c r="F3807">
        <v>0</v>
      </c>
      <c r="G3807" t="str">
        <v>} {Unknown; protein added automatically to help with fitting translation data</v>
      </c>
      <c r="H3807" t="str">
        <v>} {56.49702</v>
      </c>
      <c r="I3807" t="str">
        <v>} {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v>
      </c>
      <c r="J3807" t="str">
        <v>} {forProteomicsOnly</v>
      </c>
      <c r="K3807">
        <v>0</v>
      </c>
      <c r="L3807" t="e">
        <v>#VALUE!</v>
      </c>
      <c r="M3807">
        <v>0</v>
      </c>
      <c r="N3807" t="str">
        <v>} {unknown</v>
      </c>
      <c r="O3807">
        <v>0</v>
      </c>
      <c r="P3807">
        <v>0</v>
      </c>
    </row>
    <row r="3808" spans="1:16" x14ac:dyDescent="0.2">
      <c r="A3808" t="str">
        <v>} {YHR075C</v>
      </c>
      <c r="B3808" t="str">
        <v>} {PPE1</v>
      </c>
      <c r="C3808" t="str">
        <v>} {YHR075C</v>
      </c>
      <c r="D3808" t="str">
        <v>} {YHR075C</v>
      </c>
      <c r="E3808" t="str">
        <v>} {unknown</v>
      </c>
      <c r="F3808">
        <v>0</v>
      </c>
      <c r="G3808" t="str">
        <v>} {Unknown; protein added automatically to help with fitting translation data</v>
      </c>
      <c r="H3808" t="str">
        <v>} {45.26744</v>
      </c>
      <c r="I3808" t="str">
        <v>} {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v>
      </c>
      <c r="J3808" t="str">
        <v>} {forProteomicsOnly</v>
      </c>
      <c r="K3808">
        <v>0</v>
      </c>
      <c r="L3808" t="e">
        <v>#VALUE!</v>
      </c>
      <c r="M3808">
        <v>0</v>
      </c>
      <c r="N3808" t="str">
        <v>} {unknown</v>
      </c>
      <c r="O3808">
        <v>0</v>
      </c>
      <c r="P3808">
        <v>0</v>
      </c>
    </row>
    <row r="3809" spans="1:16" x14ac:dyDescent="0.2">
      <c r="A3809" t="str">
        <v>} {YML005W</v>
      </c>
      <c r="B3809" t="str">
        <v>} {TRM12</v>
      </c>
      <c r="C3809" t="str">
        <v>} {YML005W</v>
      </c>
      <c r="D3809" t="str">
        <v>} {YML005W</v>
      </c>
      <c r="E3809" t="str">
        <v>} {unknown</v>
      </c>
      <c r="F3809">
        <v>0</v>
      </c>
      <c r="G3809" t="str">
        <v>} {Unknown; protein added automatically to help with fitting translation data</v>
      </c>
      <c r="H3809" t="str">
        <v>} {53.17095</v>
      </c>
      <c r="I3809" t="str">
        <v>} {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v>
      </c>
      <c r="J3809" t="str">
        <v>} {forProteomicsOnly</v>
      </c>
      <c r="K3809">
        <v>0</v>
      </c>
      <c r="L3809" t="e">
        <v>#VALUE!</v>
      </c>
      <c r="M3809">
        <v>0</v>
      </c>
      <c r="N3809" t="str">
        <v>} {unknown</v>
      </c>
      <c r="O3809">
        <v>0</v>
      </c>
      <c r="P3809">
        <v>0</v>
      </c>
    </row>
    <row r="3810" spans="1:16" x14ac:dyDescent="0.2">
      <c r="A3810" t="str">
        <v>} {YLR035C</v>
      </c>
      <c r="B3810" t="str">
        <v>} {MLH2</v>
      </c>
      <c r="C3810" t="str">
        <v>} {YLR035C</v>
      </c>
      <c r="D3810" t="str">
        <v>} {YLR035C</v>
      </c>
      <c r="E3810" t="str">
        <v>} {unknown</v>
      </c>
      <c r="F3810">
        <v>0</v>
      </c>
      <c r="G3810" t="str">
        <v>} {Unknown; protein added automatically to help with fitting translation data</v>
      </c>
      <c r="H3810" t="str">
        <v>} {78.92872</v>
      </c>
      <c r="I3810" t="str">
        <v>} {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v>
      </c>
      <c r="J3810" t="str">
        <v>} {forProteomicsOnly</v>
      </c>
      <c r="K3810">
        <v>0</v>
      </c>
      <c r="L3810" t="e">
        <v>#VALUE!</v>
      </c>
      <c r="M3810">
        <v>0</v>
      </c>
      <c r="N3810" t="str">
        <v>} {unknown</v>
      </c>
      <c r="O3810">
        <v>0</v>
      </c>
      <c r="P3810">
        <v>0</v>
      </c>
    </row>
    <row r="3811" spans="1:16" x14ac:dyDescent="0.2">
      <c r="A3811" t="str">
        <v>} {YDL183C</v>
      </c>
      <c r="B3811">
        <v>0</v>
      </c>
      <c r="C3811" t="str">
        <v>} {YDL183C</v>
      </c>
      <c r="D3811" t="str">
        <v>} {YDL183C</v>
      </c>
      <c r="E3811" t="str">
        <v>} {unknown</v>
      </c>
      <c r="F3811">
        <v>0</v>
      </c>
      <c r="G3811" t="str">
        <v>} {Unknown; protein added automatically to help with fitting translation data</v>
      </c>
      <c r="H3811" t="str">
        <v>} {37.36918</v>
      </c>
      <c r="I3811" t="str">
        <v>} {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v>
      </c>
      <c r="J3811" t="str">
        <v>} {forProteomicsOnly</v>
      </c>
      <c r="K3811">
        <v>0</v>
      </c>
      <c r="L3811" t="e">
        <v>#VALUE!</v>
      </c>
      <c r="M3811">
        <v>0</v>
      </c>
      <c r="N3811" t="str">
        <v>} {unknown</v>
      </c>
      <c r="O3811">
        <v>0</v>
      </c>
      <c r="P3811">
        <v>0</v>
      </c>
    </row>
    <row r="3812" spans="1:16" x14ac:dyDescent="0.2">
      <c r="A3812" t="str">
        <v>} {YBR271W</v>
      </c>
      <c r="B3812" t="str">
        <v>} {EFM2</v>
      </c>
      <c r="C3812" t="str">
        <v>} {YBR271W</v>
      </c>
      <c r="D3812" t="str">
        <v>} {YBR271W</v>
      </c>
      <c r="E3812" t="str">
        <v>} {unknown</v>
      </c>
      <c r="F3812">
        <v>0</v>
      </c>
      <c r="G3812" t="str">
        <v>} {Unknown; protein added automatically to help with fitting translation data</v>
      </c>
      <c r="H3812" t="str">
        <v>} {48.35427</v>
      </c>
      <c r="I3812" t="str">
        <v>} {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v>
      </c>
      <c r="J3812" t="str">
        <v>} {forProteomicsOnly</v>
      </c>
      <c r="K3812">
        <v>0</v>
      </c>
      <c r="L3812" t="e">
        <v>#VALUE!</v>
      </c>
      <c r="M3812">
        <v>0</v>
      </c>
      <c r="N3812" t="str">
        <v>} {unknown</v>
      </c>
      <c r="O3812">
        <v>0</v>
      </c>
      <c r="P3812">
        <v>0</v>
      </c>
    </row>
    <row r="3813" spans="1:16" x14ac:dyDescent="0.2">
      <c r="A3813" t="str">
        <v>} {YML107C</v>
      </c>
      <c r="B3813" t="str">
        <v>} {PML39</v>
      </c>
      <c r="C3813" t="str">
        <v>} {YML107C</v>
      </c>
      <c r="D3813" t="str">
        <v>} {YML107C</v>
      </c>
      <c r="E3813" t="str">
        <v>} {unknown</v>
      </c>
      <c r="F3813">
        <v>0</v>
      </c>
      <c r="G3813" t="str">
        <v>} {Unknown; protein added automatically to help with fitting translation data</v>
      </c>
      <c r="H3813" t="str">
        <v>} {39.53616</v>
      </c>
      <c r="I3813" t="str">
        <v>} {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v>
      </c>
      <c r="J3813" t="str">
        <v>} {forProteomicsOnly</v>
      </c>
      <c r="K3813">
        <v>0</v>
      </c>
      <c r="L3813" t="e">
        <v>#VALUE!</v>
      </c>
      <c r="M3813">
        <v>0</v>
      </c>
      <c r="N3813" t="str">
        <v>} {unknown</v>
      </c>
      <c r="O3813">
        <v>0</v>
      </c>
      <c r="P3813">
        <v>0</v>
      </c>
    </row>
    <row r="3814" spans="1:16" x14ac:dyDescent="0.2">
      <c r="A3814" t="str">
        <v>} {YDR255C</v>
      </c>
      <c r="B3814" t="str">
        <v>} {RMD5</v>
      </c>
      <c r="C3814" t="str">
        <v>} {YDR255C</v>
      </c>
      <c r="D3814" t="str">
        <v>} {YDR255C</v>
      </c>
      <c r="E3814" t="str">
        <v>} {unknown</v>
      </c>
      <c r="F3814">
        <v>0</v>
      </c>
      <c r="G3814" t="str">
        <v>} {Unknown; protein added automatically to help with fitting translation data</v>
      </c>
      <c r="H3814" t="str">
        <v>} {49.57628</v>
      </c>
      <c r="I3814" t="str">
        <v>} {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v>
      </c>
      <c r="J3814" t="str">
        <v>} {forProteomicsOnly</v>
      </c>
      <c r="K3814">
        <v>0</v>
      </c>
      <c r="L3814" t="e">
        <v>#VALUE!</v>
      </c>
      <c r="M3814">
        <v>0</v>
      </c>
      <c r="N3814" t="str">
        <v>} {unknown</v>
      </c>
      <c r="O3814">
        <v>0</v>
      </c>
      <c r="P3814">
        <v>0</v>
      </c>
    </row>
    <row r="3815" spans="1:16" x14ac:dyDescent="0.2">
      <c r="A3815" t="str">
        <v>} {YIR014W</v>
      </c>
      <c r="B3815" t="str">
        <v>} {VLD1</v>
      </c>
      <c r="C3815" t="str">
        <v>} {YIR014W</v>
      </c>
      <c r="D3815" t="str">
        <v>} {YIR014W</v>
      </c>
      <c r="E3815" t="str">
        <v>} {unknown</v>
      </c>
      <c r="F3815">
        <v>0</v>
      </c>
      <c r="G3815" t="str">
        <v>} {Unknown; protein added automatically to help with fitting translation data</v>
      </c>
      <c r="H3815" t="str">
        <v>} {27.8161</v>
      </c>
      <c r="I3815" t="str">
        <v>} {MLHLEDDNGRQRSVIANLQKFVYCCLYLRFIKDGSLFLILLGWIISSLCDFIQELTLRYLKKNYLEVGRDNDQEDDESLAIRGLETPIVRMIINKAIRYYQGLILLETAYCIVYHIRLDVSRDICSKPYGFVIMLLIREFTCPVPTAFPSKLLLVLLDILLLFCQIVIINGSLSSSLQNVKLIVKELNAEEEGALNILKLNTWHMDATGPELIVLKNHDKSIPQQADGDDATEITPLLNIAE</v>
      </c>
      <c r="J3815" t="str">
        <v>} {forProteomicsOnly</v>
      </c>
      <c r="K3815">
        <v>0</v>
      </c>
      <c r="L3815" t="e">
        <v>#VALUE!</v>
      </c>
      <c r="M3815">
        <v>0</v>
      </c>
      <c r="N3815" t="str">
        <v>} {unknown</v>
      </c>
      <c r="O3815">
        <v>0</v>
      </c>
      <c r="P3815">
        <v>0</v>
      </c>
    </row>
    <row r="3816" spans="1:16" x14ac:dyDescent="0.2">
      <c r="A3816" t="str">
        <v>} {YLR286C</v>
      </c>
      <c r="B3816" t="str">
        <v>} {CTS1</v>
      </c>
      <c r="C3816" t="str">
        <v>} {YLR286C</v>
      </c>
      <c r="D3816" t="str">
        <v>} {YLR286C</v>
      </c>
      <c r="E3816" t="str">
        <v>} {unknown</v>
      </c>
      <c r="F3816">
        <v>0</v>
      </c>
      <c r="G3816" t="str">
        <v>} {Unknown; protein added automatically to help with fitting translation data</v>
      </c>
      <c r="H3816" t="str">
        <v>} {59.53606</v>
      </c>
      <c r="I3816" t="str">
        <v>} {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v>
      </c>
      <c r="J3816" t="str">
        <v>} {forProteomicsOnly</v>
      </c>
      <c r="K3816">
        <v>0</v>
      </c>
      <c r="L3816" t="e">
        <v>#VALUE!</v>
      </c>
      <c r="M3816">
        <v>0</v>
      </c>
      <c r="N3816" t="str">
        <v>} {unknown</v>
      </c>
      <c r="O3816">
        <v>0</v>
      </c>
      <c r="P3816">
        <v>0</v>
      </c>
    </row>
    <row r="3817" spans="1:16" x14ac:dyDescent="0.2">
      <c r="A3817" t="str">
        <v>} {YNL008C</v>
      </c>
      <c r="B3817" t="str">
        <v>} {ASI3</v>
      </c>
      <c r="C3817" t="str">
        <v>} {YNL008C</v>
      </c>
      <c r="D3817" t="str">
        <v>} {YNL008C</v>
      </c>
      <c r="E3817" t="str">
        <v>} {unknown</v>
      </c>
      <c r="F3817">
        <v>0</v>
      </c>
      <c r="G3817" t="str">
        <v>} {Unknown; protein added automatically to help with fitting translation data</v>
      </c>
      <c r="H3817" t="str">
        <v>} {78.30045</v>
      </c>
      <c r="I3817" t="str">
        <v>} {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v>
      </c>
      <c r="J3817" t="str">
        <v>} {forProteomicsOnly</v>
      </c>
      <c r="K3817">
        <v>0</v>
      </c>
      <c r="L3817" t="e">
        <v>#VALUE!</v>
      </c>
      <c r="M3817">
        <v>0</v>
      </c>
      <c r="N3817" t="str">
        <v>} {unknown</v>
      </c>
      <c r="O3817">
        <v>0</v>
      </c>
      <c r="P3817">
        <v>0</v>
      </c>
    </row>
    <row r="3818" spans="1:16" x14ac:dyDescent="0.2">
      <c r="A3818" t="str">
        <v>} {YDR198C</v>
      </c>
      <c r="B3818" t="str">
        <v>} {RKM2</v>
      </c>
      <c r="C3818" t="str">
        <v>} {YDR198C</v>
      </c>
      <c r="D3818" t="str">
        <v>} {YDR198C</v>
      </c>
      <c r="E3818" t="str">
        <v>} {unknown</v>
      </c>
      <c r="F3818">
        <v>0</v>
      </c>
      <c r="G3818" t="str">
        <v>} {Unknown; protein added automatically to help with fitting translation data</v>
      </c>
      <c r="H3818" t="str">
        <v>} {56.39101</v>
      </c>
      <c r="I3818" t="str">
        <v>} {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v>
      </c>
      <c r="J3818" t="str">
        <v>} {forProteomicsOnly</v>
      </c>
      <c r="K3818">
        <v>0</v>
      </c>
      <c r="L3818" t="e">
        <v>#VALUE!</v>
      </c>
      <c r="M3818">
        <v>0</v>
      </c>
      <c r="N3818" t="str">
        <v>} {unknown</v>
      </c>
      <c r="O3818">
        <v>0</v>
      </c>
      <c r="P3818">
        <v>0</v>
      </c>
    </row>
    <row r="3819" spans="1:16" x14ac:dyDescent="0.2">
      <c r="A3819" t="str">
        <v>} {YLR001C</v>
      </c>
      <c r="B3819">
        <v>0</v>
      </c>
      <c r="C3819" t="str">
        <v>} {YLR001C</v>
      </c>
      <c r="D3819" t="str">
        <v>} {YLR001C</v>
      </c>
      <c r="E3819" t="str">
        <v>} {unknown</v>
      </c>
      <c r="F3819">
        <v>0</v>
      </c>
      <c r="G3819" t="str">
        <v>} {Unknown; protein added automatically to help with fitting translation data</v>
      </c>
      <c r="H3819" t="str">
        <v>} {98.4493</v>
      </c>
      <c r="I3819" t="str">
        <v>} {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v>
      </c>
      <c r="J3819" t="str">
        <v>} {forProteomicsOnly</v>
      </c>
      <c r="K3819">
        <v>0</v>
      </c>
      <c r="L3819" t="e">
        <v>#VALUE!</v>
      </c>
      <c r="M3819">
        <v>0</v>
      </c>
      <c r="N3819" t="str">
        <v>} {unknown</v>
      </c>
      <c r="O3819">
        <v>0</v>
      </c>
      <c r="P3819">
        <v>0</v>
      </c>
    </row>
    <row r="3820" spans="1:16" x14ac:dyDescent="0.2">
      <c r="A3820" t="str">
        <v>} {YLR316C</v>
      </c>
      <c r="B3820" t="str">
        <v>} {TAD3</v>
      </c>
      <c r="C3820" t="str">
        <v>} {YLR316C</v>
      </c>
      <c r="D3820" t="str">
        <v>} {YLR316C</v>
      </c>
      <c r="E3820" t="str">
        <v>} {unknown</v>
      </c>
      <c r="F3820">
        <v>0</v>
      </c>
      <c r="G3820" t="str">
        <v>} {Unknown; protein added automatically to help with fitting translation data</v>
      </c>
      <c r="H3820" t="str">
        <v>} {37.40802</v>
      </c>
      <c r="I3820" t="str">
        <v>} {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v>
      </c>
      <c r="J3820" t="str">
        <v>} {forProteomicsOnly</v>
      </c>
      <c r="K3820">
        <v>0</v>
      </c>
      <c r="L3820" t="e">
        <v>#VALUE!</v>
      </c>
      <c r="M3820">
        <v>0</v>
      </c>
      <c r="N3820" t="str">
        <v>} {unknown</v>
      </c>
      <c r="O3820">
        <v>0</v>
      </c>
      <c r="P3820">
        <v>0</v>
      </c>
    </row>
    <row r="3821" spans="1:16" x14ac:dyDescent="0.2">
      <c r="A3821" t="str">
        <v>} {YKL090W</v>
      </c>
      <c r="B3821" t="str">
        <v>} {CUE2</v>
      </c>
      <c r="C3821" t="str">
        <v>} {YKL090W</v>
      </c>
      <c r="D3821" t="str">
        <v>} {YKL090W</v>
      </c>
      <c r="E3821" t="str">
        <v>} {unknown</v>
      </c>
      <c r="F3821">
        <v>0</v>
      </c>
      <c r="G3821" t="str">
        <v>} {Unknown; protein added automatically to help with fitting translation data</v>
      </c>
      <c r="H3821" t="str">
        <v>} {51.29605</v>
      </c>
      <c r="I3821" t="str">
        <v>} {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v>
      </c>
      <c r="J3821" t="str">
        <v>} {forProteomicsOnly</v>
      </c>
      <c r="K3821">
        <v>0</v>
      </c>
      <c r="L3821" t="e">
        <v>#VALUE!</v>
      </c>
      <c r="M3821">
        <v>0</v>
      </c>
      <c r="N3821" t="str">
        <v>} {unknown</v>
      </c>
      <c r="O3821">
        <v>0</v>
      </c>
      <c r="P3821">
        <v>0</v>
      </c>
    </row>
    <row r="3822" spans="1:16" x14ac:dyDescent="0.2">
      <c r="A3822" t="str">
        <v>} {YMR132C</v>
      </c>
      <c r="B3822" t="str">
        <v>} {JLP2</v>
      </c>
      <c r="C3822" t="str">
        <v>} {YMR132C</v>
      </c>
      <c r="D3822" t="str">
        <v>} {YMR132C</v>
      </c>
      <c r="E3822" t="str">
        <v>} {unknown</v>
      </c>
      <c r="F3822">
        <v>0</v>
      </c>
      <c r="G3822" t="str">
        <v>} {Unknown; protein added automatically to help with fitting translation data</v>
      </c>
      <c r="H3822" t="str">
        <v>} {24.8631</v>
      </c>
      <c r="I3822" t="str">
        <v>} {MVYFYESKPTEYSTPYQIVMGKDKFENDLLIKWSYRELNYVWFHADKYSSGHVYLKLRPNEKTIDDIPQEVICDCLQLCKSESIQGNKMPQCTILITPWHNLRKNRYMNPGEVSFKSLRQCRKMECGARDNKILNRLAKTRVELFNNVEATLNEAKKTKNGDFFVNYIESNRSNLIEEEKLRKVAKKNQKKKNKQSKDEVTDDMQLEV</v>
      </c>
      <c r="J3822" t="str">
        <v>} {forProteomicsOnly</v>
      </c>
      <c r="K3822">
        <v>0</v>
      </c>
      <c r="L3822" t="e">
        <v>#VALUE!</v>
      </c>
      <c r="M3822">
        <v>0</v>
      </c>
      <c r="N3822" t="str">
        <v>} {unknown</v>
      </c>
      <c r="O3822">
        <v>0</v>
      </c>
      <c r="P3822">
        <v>0</v>
      </c>
    </row>
    <row r="3823" spans="1:16" x14ac:dyDescent="0.2">
      <c r="A3823" t="str">
        <v>} {YPR185W</v>
      </c>
      <c r="B3823" t="str">
        <v>} {ATG13</v>
      </c>
      <c r="C3823" t="str">
        <v>} {YPR185W</v>
      </c>
      <c r="D3823" t="str">
        <v>} {YPR185W</v>
      </c>
      <c r="E3823" t="str">
        <v>} {unknown</v>
      </c>
      <c r="F3823">
        <v>0</v>
      </c>
      <c r="G3823" t="str">
        <v>} {Unknown; protein added automatically to help with fitting translation data</v>
      </c>
      <c r="H3823" t="str">
        <v>} {83.99569</v>
      </c>
      <c r="I3823" t="str">
        <v>} {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v>
      </c>
      <c r="J3823" t="str">
        <v>} {forProteomicsOnly</v>
      </c>
      <c r="K3823">
        <v>0</v>
      </c>
      <c r="L3823" t="e">
        <v>#VALUE!</v>
      </c>
      <c r="M3823">
        <v>0</v>
      </c>
      <c r="N3823" t="str">
        <v>} {unknown</v>
      </c>
      <c r="O3823">
        <v>0</v>
      </c>
      <c r="P3823">
        <v>0</v>
      </c>
    </row>
    <row r="3824" spans="1:16" x14ac:dyDescent="0.2">
      <c r="A3824" t="str">
        <v>} {YGR104C</v>
      </c>
      <c r="B3824" t="str">
        <v>} {SRB5</v>
      </c>
      <c r="C3824" t="str">
        <v>} {YGR104C</v>
      </c>
      <c r="D3824" t="str">
        <v>} {YGR104C</v>
      </c>
      <c r="E3824" t="str">
        <v>} {unknown</v>
      </c>
      <c r="F3824">
        <v>0</v>
      </c>
      <c r="G3824" t="str">
        <v>} {Unknown; protein added automatically to help with fitting translation data</v>
      </c>
      <c r="H3824" t="str">
        <v>} {34.56631</v>
      </c>
      <c r="I3824" t="str">
        <v>} {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v>
      </c>
      <c r="J3824" t="str">
        <v>} {forProteomicsOnly</v>
      </c>
      <c r="K3824">
        <v>0</v>
      </c>
      <c r="L3824" t="e">
        <v>#VALUE!</v>
      </c>
      <c r="M3824">
        <v>0</v>
      </c>
      <c r="N3824" t="str">
        <v>} {unknown</v>
      </c>
      <c r="O3824">
        <v>0</v>
      </c>
      <c r="P3824">
        <v>0</v>
      </c>
    </row>
    <row r="3825" spans="1:16" x14ac:dyDescent="0.2">
      <c r="A3825" t="str">
        <v>} {YKL138C-A</v>
      </c>
      <c r="B3825" t="str">
        <v>} {HSK3</v>
      </c>
      <c r="C3825" t="str">
        <v>} {YKL138C-A</v>
      </c>
      <c r="D3825" t="str">
        <v>} {YKL138C-A</v>
      </c>
      <c r="E3825" t="str">
        <v>} {unknown</v>
      </c>
      <c r="F3825">
        <v>0</v>
      </c>
      <c r="G3825" t="str">
        <v>} {Unknown; protein added automatically to help with fitting translation data</v>
      </c>
      <c r="H3825" t="str">
        <v>} {8.14015</v>
      </c>
      <c r="I3825" t="str">
        <v>} {MNANKQRQYNQLAHELRELQTNLQETTKQLDIMSKQCNENLVGQLGKVHGSWLIGSYIYYMEQMLGKTQ</v>
      </c>
      <c r="J3825" t="str">
        <v>} {forProteomicsOnly</v>
      </c>
      <c r="K3825">
        <v>0</v>
      </c>
      <c r="L3825" t="e">
        <v>#VALUE!</v>
      </c>
      <c r="M3825">
        <v>0</v>
      </c>
      <c r="N3825" t="str">
        <v>} {unknown</v>
      </c>
      <c r="O3825">
        <v>0</v>
      </c>
      <c r="P3825">
        <v>0</v>
      </c>
    </row>
    <row r="3826" spans="1:16" x14ac:dyDescent="0.2">
      <c r="A3826" t="str">
        <v>} {YIL055C</v>
      </c>
      <c r="B3826">
        <v>0</v>
      </c>
      <c r="C3826" t="str">
        <v>} {YIL055C</v>
      </c>
      <c r="D3826" t="str">
        <v>} {YIL055C</v>
      </c>
      <c r="E3826" t="str">
        <v>} {unknown</v>
      </c>
      <c r="F3826">
        <v>0</v>
      </c>
      <c r="G3826" t="str">
        <v>} {Unknown; protein added automatically to help with fitting translation data</v>
      </c>
      <c r="H3826" t="str">
        <v>} {71.33886</v>
      </c>
      <c r="I3826" t="str">
        <v>} {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v>
      </c>
      <c r="J3826" t="str">
        <v>} {forProteomicsOnly</v>
      </c>
      <c r="K3826">
        <v>0</v>
      </c>
      <c r="L3826" t="e">
        <v>#VALUE!</v>
      </c>
      <c r="M3826">
        <v>0</v>
      </c>
      <c r="N3826" t="str">
        <v>} {unknown</v>
      </c>
      <c r="O3826">
        <v>0</v>
      </c>
      <c r="P3826">
        <v>0</v>
      </c>
    </row>
    <row r="3827" spans="1:16" x14ac:dyDescent="0.2">
      <c r="A3827" t="str">
        <v>} {YLR080W</v>
      </c>
      <c r="B3827" t="str">
        <v>} {EMP46</v>
      </c>
      <c r="C3827" t="str">
        <v>} {YLR080W</v>
      </c>
      <c r="D3827" t="str">
        <v>} {YLR080W</v>
      </c>
      <c r="E3827" t="str">
        <v>} {unknown</v>
      </c>
      <c r="F3827">
        <v>0</v>
      </c>
      <c r="G3827" t="str">
        <v>} {Unknown; protein added automatically to help with fitting translation data</v>
      </c>
      <c r="H3827" t="str">
        <v>} {51.38373</v>
      </c>
      <c r="I3827" t="str">
        <v>} {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v>
      </c>
      <c r="J3827" t="str">
        <v>} {forProteomicsOnly</v>
      </c>
      <c r="K3827">
        <v>0</v>
      </c>
      <c r="L3827" t="e">
        <v>#VALUE!</v>
      </c>
      <c r="M3827">
        <v>0</v>
      </c>
      <c r="N3827" t="str">
        <v>} {unknown</v>
      </c>
      <c r="O3827">
        <v>0</v>
      </c>
      <c r="P3827">
        <v>0</v>
      </c>
    </row>
    <row r="3828" spans="1:16" x14ac:dyDescent="0.2">
      <c r="A3828" t="str">
        <v>} {YKR056W</v>
      </c>
      <c r="B3828" t="str">
        <v>} {TRM2</v>
      </c>
      <c r="C3828" t="str">
        <v>} {YKR056W</v>
      </c>
      <c r="D3828" t="str">
        <v>} {YKR056W</v>
      </c>
      <c r="E3828" t="str">
        <v>} {unknown</v>
      </c>
      <c r="F3828">
        <v>0</v>
      </c>
      <c r="G3828" t="str">
        <v>} {Unknown; protein added automatically to help with fitting translation data</v>
      </c>
      <c r="H3828" t="str">
        <v>} {73.48566</v>
      </c>
      <c r="I3828" t="str">
        <v>} {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v>
      </c>
      <c r="J3828" t="str">
        <v>} {forProteomicsOnly</v>
      </c>
      <c r="K3828">
        <v>0</v>
      </c>
      <c r="L3828" t="e">
        <v>#VALUE!</v>
      </c>
      <c r="M3828">
        <v>0</v>
      </c>
      <c r="N3828" t="str">
        <v>} {unknown</v>
      </c>
      <c r="O3828">
        <v>0</v>
      </c>
      <c r="P3828">
        <v>0</v>
      </c>
    </row>
    <row r="3829" spans="1:16" x14ac:dyDescent="0.2">
      <c r="A3829" t="str">
        <v>} {YER042W</v>
      </c>
      <c r="B3829" t="str">
        <v>} {MXR1</v>
      </c>
      <c r="C3829" t="str">
        <v>} {YER042W</v>
      </c>
      <c r="D3829" t="str">
        <v>} {YER042W</v>
      </c>
      <c r="E3829" t="str">
        <v>} {unknown</v>
      </c>
      <c r="F3829">
        <v>0</v>
      </c>
      <c r="G3829" t="str">
        <v>} {Unknown; protein added automatically to help with fitting translation data</v>
      </c>
      <c r="H3829" t="str">
        <v>} {21.30564</v>
      </c>
      <c r="I3829" t="str">
        <v>} {MSSLISKTIKYDPAKDKLITLACGCFWGTEHMYRKYLNDRIVDCKVGYANGEESKKDSPSSVSYKRVCGGDTDFAEVLQVSYNPKVITLRELTDFFFRIHDPTTSNSQGPDKGTQYRSGLFAHSDADLKELAKIKEEWQPKWGNKIATVIEPIKNFYDAEEYHQLYLDKNPQGYACPTHYLREM</v>
      </c>
      <c r="J3829" t="str">
        <v>} {forProteomicsOnly</v>
      </c>
      <c r="K3829">
        <v>0</v>
      </c>
      <c r="L3829" t="e">
        <v>#VALUE!</v>
      </c>
      <c r="M3829">
        <v>0</v>
      </c>
      <c r="N3829" t="str">
        <v>} {unknown</v>
      </c>
      <c r="O3829">
        <v>0</v>
      </c>
      <c r="P3829">
        <v>0</v>
      </c>
    </row>
    <row r="3830" spans="1:16" x14ac:dyDescent="0.2">
      <c r="A3830" t="str">
        <v>} {YBR077C</v>
      </c>
      <c r="B3830" t="str">
        <v>} {SLM4</v>
      </c>
      <c r="C3830" t="str">
        <v>} {YBR077C</v>
      </c>
      <c r="D3830" t="str">
        <v>} {YBR077C</v>
      </c>
      <c r="E3830" t="str">
        <v>} {unknown</v>
      </c>
      <c r="F3830">
        <v>0</v>
      </c>
      <c r="G3830" t="str">
        <v>} {Unknown; protein added automatically to help with fitting translation data</v>
      </c>
      <c r="H3830" t="str">
        <v>} {18.48972</v>
      </c>
      <c r="I3830" t="str">
        <v>} {MVMLHSKNVKGFLENTLKPYDLHSVDFKTSSLQSSMIITATNGGILSYATSNNDVPKNSINEINSVNNLKMMSLLIKDKWSEDENDTEEQHSNSCYPVEIDSFKTKIYTYEMEDLHTCVAQIPNSDLLLLFIAEGSFPYGLLVIKIERAMRELTDLFGYKLG</v>
      </c>
      <c r="J3830" t="str">
        <v>} {forProteomicsOnly</v>
      </c>
      <c r="K3830">
        <v>0</v>
      </c>
      <c r="L3830" t="e">
        <v>#VALUE!</v>
      </c>
      <c r="M3830">
        <v>0</v>
      </c>
      <c r="N3830" t="str">
        <v>} {unknown</v>
      </c>
      <c r="O3830">
        <v>0</v>
      </c>
      <c r="P3830">
        <v>0</v>
      </c>
    </row>
    <row r="3831" spans="1:16" x14ac:dyDescent="0.2">
      <c r="A3831" t="str">
        <v>} {YMR177W</v>
      </c>
      <c r="B3831" t="str">
        <v>} {MMT1</v>
      </c>
      <c r="C3831" t="str">
        <v>} {YMR177W</v>
      </c>
      <c r="D3831" t="str">
        <v>} {YMR177W</v>
      </c>
      <c r="E3831" t="str">
        <v>} {unknown</v>
      </c>
      <c r="F3831">
        <v>0</v>
      </c>
      <c r="G3831" t="str">
        <v>} {Unknown; protein added automatically to help with fitting translation data</v>
      </c>
      <c r="H3831" t="str">
        <v>} {56.69584</v>
      </c>
      <c r="I3831" t="str">
        <v>} {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v>
      </c>
      <c r="J3831" t="str">
        <v>} {forProteomicsOnly</v>
      </c>
      <c r="K3831">
        <v>0</v>
      </c>
      <c r="L3831" t="e">
        <v>#VALUE!</v>
      </c>
      <c r="M3831">
        <v>0</v>
      </c>
      <c r="N3831" t="str">
        <v>} {unknown</v>
      </c>
      <c r="O3831">
        <v>0</v>
      </c>
      <c r="P3831">
        <v>0</v>
      </c>
    </row>
    <row r="3832" spans="1:16" x14ac:dyDescent="0.2">
      <c r="A3832" t="str">
        <v>} {YJL187C</v>
      </c>
      <c r="B3832" t="str">
        <v>} {SWE1</v>
      </c>
      <c r="C3832" t="str">
        <v>} {YJL187C</v>
      </c>
      <c r="D3832" t="str">
        <v>} {YJL187C</v>
      </c>
      <c r="E3832" t="str">
        <v>} {unknown</v>
      </c>
      <c r="F3832">
        <v>0</v>
      </c>
      <c r="G3832" t="str">
        <v>} {Unknown; protein added automatically to help with fitting translation data</v>
      </c>
      <c r="H3832" t="str">
        <v>} {93.25214</v>
      </c>
      <c r="I3832" t="str">
        <v>} {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v>
      </c>
      <c r="J3832" t="str">
        <v>} {forProteomicsOnly</v>
      </c>
      <c r="K3832">
        <v>0</v>
      </c>
      <c r="L3832" t="e">
        <v>#VALUE!</v>
      </c>
      <c r="M3832">
        <v>0</v>
      </c>
      <c r="N3832" t="str">
        <v>} {unknown</v>
      </c>
      <c r="O3832">
        <v>0</v>
      </c>
      <c r="P3832">
        <v>0</v>
      </c>
    </row>
    <row r="3833" spans="1:16" x14ac:dyDescent="0.2">
      <c r="A3833" t="str">
        <v>} {YKR086W</v>
      </c>
      <c r="B3833" t="str">
        <v>} {PRP16</v>
      </c>
      <c r="C3833" t="str">
        <v>} {YKR086W</v>
      </c>
      <c r="D3833" t="str">
        <v>} {YKR086W</v>
      </c>
      <c r="E3833" t="str">
        <v>} {unknown</v>
      </c>
      <c r="F3833">
        <v>0</v>
      </c>
      <c r="G3833" t="str">
        <v>} {Unknown; protein added automatically to help with fitting translation data</v>
      </c>
      <c r="H3833" t="str">
        <v>} {122.71151</v>
      </c>
      <c r="I3833" t="str">
        <v>} {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v>
      </c>
      <c r="J3833" t="str">
        <v>} {forProteomicsOnly</v>
      </c>
      <c r="K3833">
        <v>0</v>
      </c>
      <c r="L3833" t="e">
        <v>#VALUE!</v>
      </c>
      <c r="M3833">
        <v>0</v>
      </c>
      <c r="N3833" t="str">
        <v>} {unknown</v>
      </c>
      <c r="O3833">
        <v>0</v>
      </c>
      <c r="P3833">
        <v>0</v>
      </c>
    </row>
    <row r="3834" spans="1:16" x14ac:dyDescent="0.2">
      <c r="A3834" t="str">
        <v>} {YLR211C</v>
      </c>
      <c r="B3834" t="str">
        <v>} {ATG38</v>
      </c>
      <c r="C3834" t="str">
        <v>} {YLR211C</v>
      </c>
      <c r="D3834" t="str">
        <v>} {YLR211C</v>
      </c>
      <c r="E3834" t="str">
        <v>} {unknown</v>
      </c>
      <c r="F3834">
        <v>0</v>
      </c>
      <c r="G3834" t="str">
        <v>} {Unknown; protein added automatically to help with fitting translation data</v>
      </c>
      <c r="H3834" t="str">
        <v>} {26.18124</v>
      </c>
      <c r="I3834" t="str">
        <v>} {MSTLAEVYTIIEDAEQECRKGDFTNAKAKYQEAIEVLGPQNENLSQNKLSSDVTQAIDLLKQDITAKIQELELLIEKQSSEENNIGMVNNNMLIGSVILNNKSPINGISNARNWDNPAYQDTLSPINDPLLMSILNRLQFNLNNDIQLKTEGGKNSKNSEMKINLRLEQFKKELVLYEQKKFKEYGMKIDEITKENKKLANEIGRLRERWDSLVESAKQRRDKQKN</v>
      </c>
      <c r="J3834" t="str">
        <v>} {forProteomicsOnly</v>
      </c>
      <c r="K3834">
        <v>0</v>
      </c>
      <c r="L3834" t="e">
        <v>#VALUE!</v>
      </c>
      <c r="M3834">
        <v>0</v>
      </c>
      <c r="N3834" t="str">
        <v>} {unknown</v>
      </c>
      <c r="O3834">
        <v>0</v>
      </c>
      <c r="P3834">
        <v>0</v>
      </c>
    </row>
    <row r="3835" spans="1:16" x14ac:dyDescent="0.2">
      <c r="A3835" t="str">
        <v>} {YOR266W</v>
      </c>
      <c r="B3835" t="str">
        <v>} {PNT1</v>
      </c>
      <c r="C3835" t="str">
        <v>} {YOR266W</v>
      </c>
      <c r="D3835" t="str">
        <v>} {YOR266W</v>
      </c>
      <c r="E3835" t="str">
        <v>} {unknown</v>
      </c>
      <c r="F3835">
        <v>0</v>
      </c>
      <c r="G3835" t="str">
        <v>} {Unknown; protein added automatically to help with fitting translation data</v>
      </c>
      <c r="H3835" t="str">
        <v>} {49.35661</v>
      </c>
      <c r="I3835" t="str">
        <v>} {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v>
      </c>
      <c r="J3835" t="str">
        <v>} {forProteomicsOnly</v>
      </c>
      <c r="K3835">
        <v>0</v>
      </c>
      <c r="L3835" t="e">
        <v>#VALUE!</v>
      </c>
      <c r="M3835">
        <v>0</v>
      </c>
      <c r="N3835" t="str">
        <v>} {unknown</v>
      </c>
      <c r="O3835">
        <v>0</v>
      </c>
      <c r="P3835">
        <v>0</v>
      </c>
    </row>
    <row r="3836" spans="1:16" x14ac:dyDescent="0.2">
      <c r="A3836" t="str">
        <v>} {YIL070C</v>
      </c>
      <c r="B3836" t="str">
        <v>} {MAM33</v>
      </c>
      <c r="C3836" t="str">
        <v>} {YIL070C</v>
      </c>
      <c r="D3836" t="str">
        <v>} {YIL070C</v>
      </c>
      <c r="E3836" t="str">
        <v>} {unknown</v>
      </c>
      <c r="F3836">
        <v>0</v>
      </c>
      <c r="G3836" t="str">
        <v>} {Unknown; protein added automatically to help with fitting translation data</v>
      </c>
      <c r="H3836" t="str">
        <v>} {30.35899</v>
      </c>
      <c r="I3836" t="str">
        <v>} {MFLRSVNRAVTRSILTTPKPAVVKSSWRVFTVANSKRCFTPAAIMRNQETQRVGDILQSELKIEKETLPESTSLDSFNDFLNKYKFSLVETPGKNEAEIVRRTESGETVHVFFDVAQIANLPYNNAMDENTEQNEDGINEDDFDALSDNFANVNVVISKESASEPAVSFELLMNLQEGSFYVDSATPYPSVDAALNQSAEAEITRELVYHGPPFSNLDEELQESLEAYLESRGVNEELASFISAYSEFKENNEYISWLEKMKKFFH</v>
      </c>
      <c r="J3836" t="str">
        <v>} {forProteomicsOnly</v>
      </c>
      <c r="K3836">
        <v>0</v>
      </c>
      <c r="L3836" t="e">
        <v>#VALUE!</v>
      </c>
      <c r="M3836">
        <v>0</v>
      </c>
      <c r="N3836" t="str">
        <v>} {unknown</v>
      </c>
      <c r="O3836">
        <v>0</v>
      </c>
      <c r="P3836">
        <v>0</v>
      </c>
    </row>
    <row r="3837" spans="1:16" x14ac:dyDescent="0.2">
      <c r="A3837" t="str">
        <v>} {YGL017W</v>
      </c>
      <c r="B3837" t="str">
        <v>} {ATE1</v>
      </c>
      <c r="C3837" t="str">
        <v>} {YGL017W</v>
      </c>
      <c r="D3837" t="str">
        <v>} {YGL017W</v>
      </c>
      <c r="E3837" t="str">
        <v>} {unknown</v>
      </c>
      <c r="F3837">
        <v>0</v>
      </c>
      <c r="G3837" t="str">
        <v>} {Unknown; protein added automatically to help with fitting translation data</v>
      </c>
      <c r="H3837" t="str">
        <v>} {58.40689</v>
      </c>
      <c r="I3837" t="str">
        <v>} {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v>
      </c>
      <c r="J3837" t="str">
        <v>} {forProteomicsOnly</v>
      </c>
      <c r="K3837">
        <v>0</v>
      </c>
      <c r="L3837" t="e">
        <v>#VALUE!</v>
      </c>
      <c r="M3837">
        <v>0</v>
      </c>
      <c r="N3837" t="str">
        <v>} {unknown</v>
      </c>
      <c r="O3837">
        <v>0</v>
      </c>
      <c r="P3837">
        <v>0</v>
      </c>
    </row>
    <row r="3838" spans="1:16" x14ac:dyDescent="0.2">
      <c r="A3838" t="str">
        <v>} {YFL034C-B</v>
      </c>
      <c r="B3838" t="str">
        <v>} {MOB2</v>
      </c>
      <c r="C3838" t="str">
        <v>} {YFL034C-B</v>
      </c>
      <c r="D3838" t="str">
        <v>} {YFL034C-B</v>
      </c>
      <c r="E3838" t="str">
        <v>} {unknown</v>
      </c>
      <c r="F3838">
        <v>0</v>
      </c>
      <c r="G3838" t="str">
        <v>} {Unknown; protein added automatically to help with fitting translation data</v>
      </c>
      <c r="H3838" t="str">
        <v>} {33.55357</v>
      </c>
      <c r="I3838" t="str">
        <v>} {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v>
      </c>
      <c r="J3838" t="str">
        <v>} {forProteomicsOnly</v>
      </c>
      <c r="K3838">
        <v>0</v>
      </c>
      <c r="L3838" t="e">
        <v>#VALUE!</v>
      </c>
      <c r="M3838">
        <v>0</v>
      </c>
      <c r="N3838" t="str">
        <v>} {unknown</v>
      </c>
      <c r="O3838">
        <v>0</v>
      </c>
      <c r="P3838">
        <v>0</v>
      </c>
    </row>
    <row r="3839" spans="1:16" x14ac:dyDescent="0.2">
      <c r="A3839" t="str">
        <v>} {YDL069C</v>
      </c>
      <c r="B3839" t="str">
        <v>} {CBS1</v>
      </c>
      <c r="C3839" t="str">
        <v>} {YDL069C</v>
      </c>
      <c r="D3839" t="str">
        <v>} {YDL069C</v>
      </c>
      <c r="E3839" t="str">
        <v>} {unknown</v>
      </c>
      <c r="F3839">
        <v>0</v>
      </c>
      <c r="G3839" t="str">
        <v>} {Unknown; protein added automatically to help with fitting translation data</v>
      </c>
      <c r="H3839" t="str">
        <v>} {26.81303</v>
      </c>
      <c r="I3839" t="str">
        <v>} {MLRTKVFATTVARISGIRRYIPIRTINTVTKKNISKIEKLCEVLEVNPDGYKGKERIPTKELTKLLYTTSRNMLVRVPMTGDLSTGNTFETRNETLQKLGEQLIHLEINKMLTITFTNFNQFNIMNKNFNYIHNLDRARVVNMDSISWLIKNSLKINQLAHLRIPANLPKEMGLTSSSNDFQNLNDWKVILSFIGYLKLLEIKNDNKKFIESIIKTICIPLINYHLRKS</v>
      </c>
      <c r="J3839" t="str">
        <v>} {forProteomicsOnly</v>
      </c>
      <c r="K3839">
        <v>0</v>
      </c>
      <c r="L3839" t="e">
        <v>#VALUE!</v>
      </c>
      <c r="M3839">
        <v>0</v>
      </c>
      <c r="N3839" t="str">
        <v>} {unknown</v>
      </c>
      <c r="O3839">
        <v>0</v>
      </c>
      <c r="P3839">
        <v>0</v>
      </c>
    </row>
    <row r="3840" spans="1:16" x14ac:dyDescent="0.2">
      <c r="A3840" t="str">
        <v>} {YDR069C</v>
      </c>
      <c r="B3840" t="str">
        <v>} {DOA4</v>
      </c>
      <c r="C3840" t="str">
        <v>} {YDR069C</v>
      </c>
      <c r="D3840" t="str">
        <v>} {YDR069C</v>
      </c>
      <c r="E3840" t="str">
        <v>} {unknown</v>
      </c>
      <c r="F3840">
        <v>0</v>
      </c>
      <c r="G3840" t="str">
        <v>} {Unknown; protein added automatically to help with fitting translation data</v>
      </c>
      <c r="H3840" t="str">
        <v>} {106.10689</v>
      </c>
      <c r="I3840" t="str">
        <v>} {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v>
      </c>
      <c r="J3840" t="str">
        <v>} {forProteomicsOnly</v>
      </c>
      <c r="K3840">
        <v>0</v>
      </c>
      <c r="L3840" t="e">
        <v>#VALUE!</v>
      </c>
      <c r="M3840">
        <v>0</v>
      </c>
      <c r="N3840" t="str">
        <v>} {unknown</v>
      </c>
      <c r="O3840">
        <v>0</v>
      </c>
      <c r="P3840">
        <v>0</v>
      </c>
    </row>
    <row r="3841" spans="1:16" x14ac:dyDescent="0.2">
      <c r="A3841" t="str">
        <v>} {YGL110C</v>
      </c>
      <c r="B3841" t="str">
        <v>} {CUE3</v>
      </c>
      <c r="C3841" t="str">
        <v>} {YGL110C</v>
      </c>
      <c r="D3841" t="str">
        <v>} {YGL110C</v>
      </c>
      <c r="E3841" t="str">
        <v>} {unknown</v>
      </c>
      <c r="F3841">
        <v>0</v>
      </c>
      <c r="G3841" t="str">
        <v>} {Unknown; protein added automatically to help with fitting translation data</v>
      </c>
      <c r="H3841" t="str">
        <v>} {72.64428</v>
      </c>
      <c r="I3841" t="str">
        <v>} {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v>
      </c>
      <c r="J3841" t="str">
        <v>} {forProteomicsOnly</v>
      </c>
      <c r="K3841">
        <v>0</v>
      </c>
      <c r="L3841" t="e">
        <v>#VALUE!</v>
      </c>
      <c r="M3841">
        <v>0</v>
      </c>
      <c r="N3841" t="str">
        <v>} {unknown</v>
      </c>
      <c r="O3841">
        <v>0</v>
      </c>
      <c r="P3841">
        <v>0</v>
      </c>
    </row>
    <row r="3842" spans="1:16" x14ac:dyDescent="0.2">
      <c r="A3842" t="str">
        <v>} {YBR258C</v>
      </c>
      <c r="B3842" t="str">
        <v>} {SHG1</v>
      </c>
      <c r="C3842" t="str">
        <v>} {YBR258C</v>
      </c>
      <c r="D3842" t="str">
        <v>} {YBR258C</v>
      </c>
      <c r="E3842" t="str">
        <v>} {unknown</v>
      </c>
      <c r="F3842">
        <v>0</v>
      </c>
      <c r="G3842" t="str">
        <v>} {Unknown; protein added automatically to help with fitting translation data</v>
      </c>
      <c r="H3842" t="str">
        <v>} {16.54713</v>
      </c>
      <c r="I3842" t="str">
        <v>} {MAYNQEDSKRLSDKYKKEGHFDKLKREILSNPWNNTEENSESFEQALRKRVASTVKEMVNEDEELIFKNRGLTSALIESQLVKDNYLKLGSKMEGDNGDGEKKFDLDVYVRSKLQDPKLLEMIKGQLQETLNSYEEEANGST</v>
      </c>
      <c r="J3842" t="str">
        <v>} {forProteomicsOnly</v>
      </c>
      <c r="K3842">
        <v>0</v>
      </c>
      <c r="L3842" t="e">
        <v>#VALUE!</v>
      </c>
      <c r="M3842">
        <v>0</v>
      </c>
      <c r="N3842" t="str">
        <v>} {unknown</v>
      </c>
      <c r="O3842">
        <v>0</v>
      </c>
      <c r="P3842">
        <v>0</v>
      </c>
    </row>
    <row r="3843" spans="1:16" x14ac:dyDescent="0.2">
      <c r="A3843" t="str">
        <v>} {YPL279C</v>
      </c>
      <c r="B3843" t="str">
        <v>} {FEX2</v>
      </c>
      <c r="C3843" t="str">
        <v>} {YPL279C</v>
      </c>
      <c r="D3843" t="str">
        <v>} {YPL279C</v>
      </c>
      <c r="E3843" t="str">
        <v>} {unknown</v>
      </c>
      <c r="F3843">
        <v>0</v>
      </c>
      <c r="G3843" t="str">
        <v>} {Unknown; protein added automatically to help with fitting translation data</v>
      </c>
      <c r="H3843" t="str">
        <v>} {42.33483</v>
      </c>
      <c r="I3843" t="str">
        <v>} {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v>
      </c>
      <c r="J3843" t="str">
        <v>} {forProteomicsOnly</v>
      </c>
      <c r="K3843">
        <v>0</v>
      </c>
      <c r="L3843" t="e">
        <v>#VALUE!</v>
      </c>
      <c r="M3843">
        <v>0</v>
      </c>
      <c r="N3843" t="str">
        <v>} {unknown</v>
      </c>
      <c r="O3843">
        <v>0</v>
      </c>
      <c r="P3843">
        <v>0</v>
      </c>
    </row>
    <row r="3844" spans="1:16" x14ac:dyDescent="0.2">
      <c r="A3844" t="str">
        <v>} {YER007C-A</v>
      </c>
      <c r="B3844" t="str">
        <v>} {TMA20</v>
      </c>
      <c r="C3844" t="str">
        <v>} {YER007C-A</v>
      </c>
      <c r="D3844" t="str">
        <v>} {YER007C-A</v>
      </c>
      <c r="E3844" t="str">
        <v>} {unknown</v>
      </c>
      <c r="F3844">
        <v>0</v>
      </c>
      <c r="G3844" t="str">
        <v>} {Unknown; protein added automatically to help with fitting translation data</v>
      </c>
      <c r="H3844" t="str">
        <v>} {20.43946</v>
      </c>
      <c r="I3844" t="str">
        <v>} {MFKKFTREDVHSRSKVKSSIQRTLKAKLVKQYPKIEDVIDELIPKKSQIELIKCEDKIQLYSVDGEVLFFQKFDELIPSLKLVHKFPEAYPTVQVDRGAIKFVLSGANIMCPGLTSAGADLPPAPGYEKGTIVVINAENKENALAIGELMMGTEEIKSVNKGHSIELIHHLGDPLWNFSVE</v>
      </c>
      <c r="J3844" t="str">
        <v>} {forProteomicsOnly</v>
      </c>
      <c r="K3844">
        <v>0</v>
      </c>
      <c r="L3844" t="e">
        <v>#VALUE!</v>
      </c>
      <c r="M3844">
        <v>0</v>
      </c>
      <c r="N3844" t="str">
        <v>} {unknown</v>
      </c>
      <c r="O3844">
        <v>0</v>
      </c>
      <c r="P3844">
        <v>0</v>
      </c>
    </row>
    <row r="3845" spans="1:16" x14ac:dyDescent="0.2">
      <c r="A3845" t="str">
        <v>} {YKL028W</v>
      </c>
      <c r="B3845" t="str">
        <v>} {TFA1</v>
      </c>
      <c r="C3845" t="str">
        <v>} {YKL028W</v>
      </c>
      <c r="D3845" t="str">
        <v>} {YKL028W</v>
      </c>
      <c r="E3845" t="str">
        <v>} {unknown</v>
      </c>
      <c r="F3845">
        <v>0</v>
      </c>
      <c r="G3845" t="str">
        <v>} {Unknown; protein added automatically to help with fitting translation data</v>
      </c>
      <c r="H3845" t="str">
        <v>} {55.15021</v>
      </c>
      <c r="I3845" t="str">
        <v>} {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v>
      </c>
      <c r="J3845" t="str">
        <v>} {forProteomicsOnly</v>
      </c>
      <c r="K3845">
        <v>0</v>
      </c>
      <c r="L3845" t="e">
        <v>#VALUE!</v>
      </c>
      <c r="M3845">
        <v>0</v>
      </c>
      <c r="N3845" t="str">
        <v>} {unknown</v>
      </c>
      <c r="O3845">
        <v>0</v>
      </c>
      <c r="P3845">
        <v>0</v>
      </c>
    </row>
    <row r="3846" spans="1:16" x14ac:dyDescent="0.2">
      <c r="A3846" t="str">
        <v>} {YIL076W</v>
      </c>
      <c r="B3846" t="str">
        <v>} {SEC28</v>
      </c>
      <c r="C3846" t="str">
        <v>} {YIL076W</v>
      </c>
      <c r="D3846" t="str">
        <v>} {YIL076W</v>
      </c>
      <c r="E3846" t="str">
        <v>} {unknown</v>
      </c>
      <c r="F3846">
        <v>0</v>
      </c>
      <c r="G3846" t="str">
        <v>} {Unknown; protein added automatically to help with fitting translation data</v>
      </c>
      <c r="H3846" t="str">
        <v>} {34.08242</v>
      </c>
      <c r="I3846" t="str">
        <v>} {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v>
      </c>
      <c r="J3846" t="str">
        <v>} {forProteomicsOnly</v>
      </c>
      <c r="K3846">
        <v>0</v>
      </c>
      <c r="L3846" t="e">
        <v>#VALUE!</v>
      </c>
      <c r="M3846">
        <v>0</v>
      </c>
      <c r="N3846" t="str">
        <v>} {unknown</v>
      </c>
      <c r="O3846">
        <v>0</v>
      </c>
      <c r="P3846">
        <v>0</v>
      </c>
    </row>
    <row r="3847" spans="1:16" x14ac:dyDescent="0.2">
      <c r="A3847" t="str">
        <v>} {YLR264W</v>
      </c>
      <c r="B3847" t="str">
        <v>} {RPS28B</v>
      </c>
      <c r="C3847" t="str">
        <v>} {YLR264W</v>
      </c>
      <c r="D3847" t="str">
        <v>} {YLR264W</v>
      </c>
      <c r="E3847" t="str">
        <v>} {unknown</v>
      </c>
      <c r="F3847">
        <v>0</v>
      </c>
      <c r="G3847" t="str">
        <v>} {Unknown; protein added automatically to help with fitting translation data</v>
      </c>
      <c r="H3847" t="str">
        <v>} {7.61873</v>
      </c>
      <c r="I3847" t="str">
        <v>} {MDSKTPVTLAKVIKVLGRTGSRGGVTQVRVEFLEDTSRTIVRNVKGPVRENDILVLMESEREARRLR</v>
      </c>
      <c r="J3847" t="str">
        <v>} {forProteomicsOnly</v>
      </c>
      <c r="K3847">
        <v>0</v>
      </c>
      <c r="L3847" t="e">
        <v>#VALUE!</v>
      </c>
      <c r="M3847">
        <v>0</v>
      </c>
      <c r="N3847" t="str">
        <v>} {unknown</v>
      </c>
      <c r="O3847">
        <v>0</v>
      </c>
      <c r="P3847">
        <v>0</v>
      </c>
    </row>
    <row r="3848" spans="1:16" x14ac:dyDescent="0.2">
      <c r="A3848" t="str">
        <v>} {YJL173C</v>
      </c>
      <c r="B3848" t="str">
        <v>} {RFA3</v>
      </c>
      <c r="C3848" t="str">
        <v>} {YJL173C</v>
      </c>
      <c r="D3848" t="str">
        <v>} {YJL173C</v>
      </c>
      <c r="E3848" t="str">
        <v>} {unknown</v>
      </c>
      <c r="F3848">
        <v>0</v>
      </c>
      <c r="G3848" t="str">
        <v>} {Unknown; protein added automatically to help with fitting translation data</v>
      </c>
      <c r="H3848" t="str">
        <v>} {13.91463</v>
      </c>
      <c r="I3848" t="str">
        <v>} {MASETPRVDPTEISNVNAPVFRIIAQIKSQPTESQLILQSPTISSKNGSEVEMITLNNIRVSMNKTFEIDSWYEFVCRNNDDGELGFLILDAVLCKFKENEDLSLNGVVALQRLCKKYPEIY</v>
      </c>
      <c r="J3848" t="str">
        <v>} {forProteomicsOnly</v>
      </c>
      <c r="K3848">
        <v>0</v>
      </c>
      <c r="L3848" t="e">
        <v>#VALUE!</v>
      </c>
      <c r="M3848">
        <v>0</v>
      </c>
      <c r="N3848" t="str">
        <v>} {unknown</v>
      </c>
      <c r="O3848">
        <v>0</v>
      </c>
      <c r="P3848">
        <v>0</v>
      </c>
    </row>
    <row r="3849" spans="1:16" x14ac:dyDescent="0.2">
      <c r="A3849" t="str">
        <v>} {YMR190C</v>
      </c>
      <c r="B3849" t="str">
        <v>} {SGS1</v>
      </c>
      <c r="C3849" t="str">
        <v>} {YMR190C</v>
      </c>
      <c r="D3849" t="str">
        <v>} {YMR190C</v>
      </c>
      <c r="E3849" t="str">
        <v>} {unknown</v>
      </c>
      <c r="F3849">
        <v>0</v>
      </c>
      <c r="G3849" t="str">
        <v>} {Unknown; protein added automatically to help with fitting translation data</v>
      </c>
      <c r="H3849" t="str">
        <v>} {165.24255</v>
      </c>
      <c r="I3849" t="str">
        <v>} {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v>
      </c>
      <c r="J3849" t="str">
        <v>} {forProteomicsOnly</v>
      </c>
      <c r="K3849">
        <v>0</v>
      </c>
      <c r="L3849" t="e">
        <v>#VALUE!</v>
      </c>
      <c r="M3849">
        <v>0</v>
      </c>
      <c r="N3849" t="str">
        <v>} {unknown</v>
      </c>
      <c r="O3849">
        <v>0</v>
      </c>
      <c r="P3849">
        <v>0</v>
      </c>
    </row>
    <row r="3850" spans="1:16" x14ac:dyDescent="0.2">
      <c r="A3850" t="str">
        <v>} {YOR111W</v>
      </c>
      <c r="B3850">
        <v>0</v>
      </c>
      <c r="C3850" t="str">
        <v>} {YOR111W</v>
      </c>
      <c r="D3850" t="str">
        <v>} {YOR111W</v>
      </c>
      <c r="E3850" t="str">
        <v>} {unknown</v>
      </c>
      <c r="F3850">
        <v>0</v>
      </c>
      <c r="G3850" t="str">
        <v>} {Unknown; protein added automatically to help with fitting translation data</v>
      </c>
      <c r="H3850" t="str">
        <v>} {26.6779</v>
      </c>
      <c r="I3850" t="str">
        <v>} {MSGNSQLPPDVIGFICSKYDIILASTSPRRYEILHDIMGITDLKTMVSTFEENLDKMNYSTDPIGYVCDTSWHKAQNIIEILTDYEDENPNEIDKPKLIICADTIIIDKSGRIYEKPKTKEVQKKFLMKFCYEDDEPVNVVTAVTLIKWYGRENFELVPFRDETKVYFDNKIPLRILEEYVESGDGLEVGGGFKIQGQGAILIEKIEGDYYNVVGLPLNKTFKGLYAEANSI</v>
      </c>
      <c r="J3850" t="str">
        <v>} {forProteomicsOnly</v>
      </c>
      <c r="K3850">
        <v>0</v>
      </c>
      <c r="L3850" t="e">
        <v>#VALUE!</v>
      </c>
      <c r="M3850">
        <v>0</v>
      </c>
      <c r="N3850" t="str">
        <v>} {unknown</v>
      </c>
      <c r="O3850">
        <v>0</v>
      </c>
      <c r="P3850">
        <v>0</v>
      </c>
    </row>
    <row r="3851" spans="1:16" x14ac:dyDescent="0.2">
      <c r="A3851" t="str">
        <v>} {YJL062W</v>
      </c>
      <c r="B3851" t="str">
        <v>} {LAS21</v>
      </c>
      <c r="C3851" t="str">
        <v>} {YJL062W</v>
      </c>
      <c r="D3851" t="str">
        <v>} {YJL062W</v>
      </c>
      <c r="E3851" t="str">
        <v>} {unknown</v>
      </c>
      <c r="F3851">
        <v>0</v>
      </c>
      <c r="G3851" t="str">
        <v>} {Unknown; protein added automatically to help with fitting translation data</v>
      </c>
      <c r="H3851" t="str">
        <v>} {95.64504</v>
      </c>
      <c r="I3851" t="str">
        <v>} {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v>
      </c>
      <c r="J3851" t="str">
        <v>} {forProteomicsOnly</v>
      </c>
      <c r="K3851">
        <v>0</v>
      </c>
      <c r="L3851" t="e">
        <v>#VALUE!</v>
      </c>
      <c r="M3851">
        <v>0</v>
      </c>
      <c r="N3851" t="str">
        <v>} {unknown</v>
      </c>
      <c r="O3851">
        <v>0</v>
      </c>
      <c r="P3851">
        <v>0</v>
      </c>
    </row>
    <row r="3852" spans="1:16" x14ac:dyDescent="0.2">
      <c r="A3852" t="str">
        <v>} {YLR057W</v>
      </c>
      <c r="B3852" t="str">
        <v>} {MNL2</v>
      </c>
      <c r="C3852" t="str">
        <v>} {YLR057W</v>
      </c>
      <c r="D3852" t="str">
        <v>} {YLR057W</v>
      </c>
      <c r="E3852" t="str">
        <v>} {unknown</v>
      </c>
      <c r="F3852">
        <v>0</v>
      </c>
      <c r="G3852" t="str">
        <v>} {Unknown; protein added automatically to help with fitting translation data</v>
      </c>
      <c r="H3852" t="str">
        <v>} {97.81237</v>
      </c>
      <c r="I3852" t="str">
        <v>} {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v>
      </c>
      <c r="J3852" t="str">
        <v>} {forProteomicsOnly</v>
      </c>
      <c r="K3852">
        <v>0</v>
      </c>
      <c r="L3852" t="e">
        <v>#VALUE!</v>
      </c>
      <c r="M3852">
        <v>0</v>
      </c>
      <c r="N3852" t="str">
        <v>} {unknown</v>
      </c>
      <c r="O3852">
        <v>0</v>
      </c>
      <c r="P3852">
        <v>0</v>
      </c>
    </row>
    <row r="3853" spans="1:16" x14ac:dyDescent="0.2">
      <c r="A3853" t="str">
        <v>} {YCR020W-B</v>
      </c>
      <c r="B3853" t="str">
        <v>} {HTL1</v>
      </c>
      <c r="C3853" t="str">
        <v>} {YCR020W-B</v>
      </c>
      <c r="D3853" t="str">
        <v>} {YCR020W-B</v>
      </c>
      <c r="E3853" t="str">
        <v>} {unknown</v>
      </c>
      <c r="F3853">
        <v>0</v>
      </c>
      <c r="G3853" t="str">
        <v>} {Unknown; protein added automatically to help with fitting translation data</v>
      </c>
      <c r="H3853" t="str">
        <v>} {9.24147</v>
      </c>
      <c r="I3853" t="str">
        <v>} {MSQNNTISSMNPERAYNNVTLKNLTAFQLLSQRENICELLNLVESTERHNSIINPERQRMSLEEMKKMLDALKNERKK</v>
      </c>
      <c r="J3853" t="str">
        <v>} {forProteomicsOnly</v>
      </c>
      <c r="K3853">
        <v>0</v>
      </c>
      <c r="L3853" t="e">
        <v>#VALUE!</v>
      </c>
      <c r="M3853">
        <v>0</v>
      </c>
      <c r="N3853" t="str">
        <v>} {unknown</v>
      </c>
      <c r="O3853">
        <v>0</v>
      </c>
      <c r="P3853">
        <v>0</v>
      </c>
    </row>
    <row r="3854" spans="1:16" x14ac:dyDescent="0.2">
      <c r="A3854" t="str">
        <v>} {YKR055W</v>
      </c>
      <c r="B3854" t="str">
        <v>} {RHO4</v>
      </c>
      <c r="C3854" t="str">
        <v>} {YKR055W</v>
      </c>
      <c r="D3854" t="str">
        <v>} {YKR055W</v>
      </c>
      <c r="E3854" t="str">
        <v>} {unknown</v>
      </c>
      <c r="F3854">
        <v>0</v>
      </c>
      <c r="G3854" t="str">
        <v>} {Unknown; protein added automatically to help with fitting translation data</v>
      </c>
      <c r="H3854" t="str">
        <v>} {32.45627</v>
      </c>
      <c r="I3854" t="str">
        <v>} {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v>
      </c>
      <c r="J3854" t="str">
        <v>} {forProteomicsOnly</v>
      </c>
      <c r="K3854">
        <v>0</v>
      </c>
      <c r="L3854" t="e">
        <v>#VALUE!</v>
      </c>
      <c r="M3854">
        <v>0</v>
      </c>
      <c r="N3854" t="str">
        <v>} {unknown</v>
      </c>
      <c r="O3854">
        <v>0</v>
      </c>
      <c r="P3854">
        <v>0</v>
      </c>
    </row>
    <row r="3855" spans="1:16" x14ac:dyDescent="0.2">
      <c r="A3855" t="str">
        <v>} {YHR152W</v>
      </c>
      <c r="B3855" t="str">
        <v>} {SPO12</v>
      </c>
      <c r="C3855" t="str">
        <v>} {YHR152W</v>
      </c>
      <c r="D3855" t="str">
        <v>} {YHR152W</v>
      </c>
      <c r="E3855" t="str">
        <v>} {unknown</v>
      </c>
      <c r="F3855">
        <v>0</v>
      </c>
      <c r="G3855" t="str">
        <v>} {Unknown; protein added automatically to help with fitting translation data</v>
      </c>
      <c r="H3855" t="str">
        <v>} {20.07414</v>
      </c>
      <c r="I3855" t="str">
        <v>} {MSNKASDQSARTASILKTDITRENTITRSSSSNNDNYHHHNNINNYNESAKTGEDANKENIPNLEEEIAAFRIFRKKSTSNLKSSHTTSNLVKKTMFKRDLLKQDPKRKLQLQQRFASPTDRLVSPCSLKLNEHKVKMFGKKKKVNPMKLNFKGNLAADSEDVEIDEDEEYFY</v>
      </c>
      <c r="J3855" t="str">
        <v>} {forProteomicsOnly</v>
      </c>
      <c r="K3855">
        <v>0</v>
      </c>
      <c r="L3855" t="e">
        <v>#VALUE!</v>
      </c>
      <c r="M3855">
        <v>0</v>
      </c>
      <c r="N3855" t="str">
        <v>} {unknown</v>
      </c>
      <c r="O3855">
        <v>0</v>
      </c>
      <c r="P3855">
        <v>0</v>
      </c>
    </row>
    <row r="3856" spans="1:16" x14ac:dyDescent="0.2">
      <c r="A3856" t="str">
        <v>} {YHR156C</v>
      </c>
      <c r="B3856" t="str">
        <v>} {LIN1</v>
      </c>
      <c r="C3856" t="str">
        <v>} {YHR156C</v>
      </c>
      <c r="D3856" t="str">
        <v>} {YHR156C</v>
      </c>
      <c r="E3856" t="str">
        <v>} {unknown</v>
      </c>
      <c r="F3856">
        <v>0</v>
      </c>
      <c r="G3856" t="str">
        <v>} {Unknown; protein added automatically to help with fitting translation data</v>
      </c>
      <c r="H3856" t="str">
        <v>} {40.66704</v>
      </c>
      <c r="I3856" t="str">
        <v>} {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v>
      </c>
      <c r="J3856" t="str">
        <v>} {forProteomicsOnly</v>
      </c>
      <c r="K3856">
        <v>0</v>
      </c>
      <c r="L3856" t="e">
        <v>#VALUE!</v>
      </c>
      <c r="M3856">
        <v>0</v>
      </c>
      <c r="N3856" t="str">
        <v>} {unknown</v>
      </c>
      <c r="O3856">
        <v>0</v>
      </c>
      <c r="P3856">
        <v>0</v>
      </c>
    </row>
    <row r="3857" spans="1:16" x14ac:dyDescent="0.2">
      <c r="A3857" t="str">
        <v>} {YBR057C</v>
      </c>
      <c r="B3857" t="str">
        <v>} {MUM2</v>
      </c>
      <c r="C3857" t="str">
        <v>} {YBR057C</v>
      </c>
      <c r="D3857" t="str">
        <v>} {YBR057C</v>
      </c>
      <c r="E3857" t="str">
        <v>} {unknown</v>
      </c>
      <c r="F3857">
        <v>0</v>
      </c>
      <c r="G3857" t="str">
        <v>} {Unknown; protein added automatically to help with fitting translation data</v>
      </c>
      <c r="H3857" t="str">
        <v>} {41.77078</v>
      </c>
      <c r="I3857" t="str">
        <v>} {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v>
      </c>
      <c r="J3857" t="str">
        <v>} {forProteomicsOnly</v>
      </c>
      <c r="K3857">
        <v>0</v>
      </c>
      <c r="L3857" t="e">
        <v>#VALUE!</v>
      </c>
      <c r="M3857">
        <v>0</v>
      </c>
      <c r="N3857" t="str">
        <v>} {unknown</v>
      </c>
      <c r="O3857">
        <v>0</v>
      </c>
      <c r="P3857">
        <v>0</v>
      </c>
    </row>
    <row r="3858" spans="1:16" x14ac:dyDescent="0.2">
      <c r="A3858" t="str">
        <v>} {YLR064W</v>
      </c>
      <c r="B3858" t="str">
        <v>} {PER33</v>
      </c>
      <c r="C3858" t="str">
        <v>} {YLR064W</v>
      </c>
      <c r="D3858" t="str">
        <v>} {YLR064W</v>
      </c>
      <c r="E3858" t="str">
        <v>} {unknown</v>
      </c>
      <c r="F3858">
        <v>0</v>
      </c>
      <c r="G3858" t="str">
        <v>} {Unknown; protein added automatically to help with fitting translation data</v>
      </c>
      <c r="H3858" t="str">
        <v>} {32.91162</v>
      </c>
      <c r="I3858" t="str">
        <v>} {MTVPRNRPMAPFGTIIKSRIKQPQFYWFIGHFLTIFNFIQFHLSITSKQNQLSCYRRSLFYISVTYAIVLYQFFKSDQLKFNFTLLRQEMKKLDNLQYFAMLFILFLLSQFNIIISGSLYSPVIFSIFHFLNYFKENLLPFLPLIPLNLKNLLNSKITVFIQNYNGFFLQMAQVFEIICGLRVGLFLVPFNFFLLLVRRANVSFEVVGTMLAGLTYVWFFKLRYLQSESMRQIFKQYVLRLDAYVSRTLPPYCSRLWNGYKNFVMTVFWKIPV</v>
      </c>
      <c r="J3858" t="str">
        <v>} {forProteomicsOnly</v>
      </c>
      <c r="K3858">
        <v>0</v>
      </c>
      <c r="L3858" t="e">
        <v>#VALUE!</v>
      </c>
      <c r="M3858">
        <v>0</v>
      </c>
      <c r="N3858" t="str">
        <v>} {unknown</v>
      </c>
      <c r="O3858">
        <v>0</v>
      </c>
      <c r="P3858">
        <v>0</v>
      </c>
    </row>
    <row r="3859" spans="1:16" x14ac:dyDescent="0.2">
      <c r="A3859" t="str">
        <v>} {YJL147C</v>
      </c>
      <c r="B3859" t="str">
        <v>} {MRX5</v>
      </c>
      <c r="C3859" t="str">
        <v>} {YJL147C</v>
      </c>
      <c r="D3859" t="str">
        <v>} {YJL147C</v>
      </c>
      <c r="E3859" t="str">
        <v>} {unknown</v>
      </c>
      <c r="F3859">
        <v>0</v>
      </c>
      <c r="G3859" t="str">
        <v>} {Unknown; protein added automatically to help with fitting translation data</v>
      </c>
      <c r="H3859" t="str">
        <v>} {45.23552</v>
      </c>
      <c r="I3859" t="str">
        <v>} {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v>
      </c>
      <c r="J3859" t="str">
        <v>} {forProteomicsOnly</v>
      </c>
      <c r="K3859">
        <v>0</v>
      </c>
      <c r="L3859" t="e">
        <v>#VALUE!</v>
      </c>
      <c r="M3859">
        <v>0</v>
      </c>
      <c r="N3859" t="str">
        <v>} {unknown</v>
      </c>
      <c r="O3859">
        <v>0</v>
      </c>
      <c r="P3859">
        <v>0</v>
      </c>
    </row>
    <row r="3860" spans="1:16" x14ac:dyDescent="0.2">
      <c r="A3860" t="str">
        <v>} {YMR253C</v>
      </c>
      <c r="B3860">
        <v>0</v>
      </c>
      <c r="C3860" t="str">
        <v>} {YMR253C</v>
      </c>
      <c r="D3860" t="str">
        <v>} {YMR253C</v>
      </c>
      <c r="E3860" t="str">
        <v>} {unknown</v>
      </c>
      <c r="F3860">
        <v>0</v>
      </c>
      <c r="G3860" t="str">
        <v>} {Unknown; protein added automatically to help with fitting translation data</v>
      </c>
      <c r="H3860" t="str">
        <v>} {47.05825</v>
      </c>
      <c r="I3860" t="str">
        <v>} {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v>
      </c>
      <c r="J3860" t="str">
        <v>} {forProteomicsOnly</v>
      </c>
      <c r="K3860">
        <v>0</v>
      </c>
      <c r="L3860" t="e">
        <v>#VALUE!</v>
      </c>
      <c r="M3860">
        <v>0</v>
      </c>
      <c r="N3860" t="str">
        <v>} {unknown</v>
      </c>
      <c r="O3860">
        <v>0</v>
      </c>
      <c r="P3860">
        <v>0</v>
      </c>
    </row>
    <row r="3861" spans="1:16" x14ac:dyDescent="0.2">
      <c r="A3861" t="str">
        <v>} {YLR079W</v>
      </c>
      <c r="B3861" t="str">
        <v>} {SIC1</v>
      </c>
      <c r="C3861" t="str">
        <v>} {YLR079W</v>
      </c>
      <c r="D3861" t="str">
        <v>} {YLR079W</v>
      </c>
      <c r="E3861" t="str">
        <v>} {unknown</v>
      </c>
      <c r="F3861">
        <v>0</v>
      </c>
      <c r="G3861" t="str">
        <v>} {Unknown; protein added automatically to help with fitting translation data</v>
      </c>
      <c r="H3861" t="str">
        <v>} {32.48973</v>
      </c>
      <c r="I3861" t="str">
        <v>} {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v>
      </c>
      <c r="J3861" t="str">
        <v>} {forProteomicsOnly</v>
      </c>
      <c r="K3861">
        <v>0</v>
      </c>
      <c r="L3861" t="e">
        <v>#VALUE!</v>
      </c>
      <c r="M3861">
        <v>0</v>
      </c>
      <c r="N3861" t="str">
        <v>} {unknown</v>
      </c>
      <c r="O3861">
        <v>0</v>
      </c>
      <c r="P3861">
        <v>0</v>
      </c>
    </row>
    <row r="3862" spans="1:16" x14ac:dyDescent="0.2">
      <c r="A3862" t="str">
        <v>} {YBR074W</v>
      </c>
      <c r="B3862" t="str">
        <v>} {PFF1</v>
      </c>
      <c r="C3862" t="str">
        <v>} {YBR074W</v>
      </c>
      <c r="D3862" t="str">
        <v>} {YBR074W</v>
      </c>
      <c r="E3862" t="str">
        <v>} {unknown</v>
      </c>
      <c r="F3862">
        <v>0</v>
      </c>
      <c r="G3862" t="str">
        <v>} {Unknown; protein added automatically to help with fitting translation data</v>
      </c>
      <c r="H3862" t="str">
        <v>} {111.97902</v>
      </c>
      <c r="I3862" t="str">
        <v>} {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v>
      </c>
      <c r="J3862" t="str">
        <v>} {forProteomicsOnly</v>
      </c>
      <c r="K3862">
        <v>0</v>
      </c>
      <c r="L3862" t="e">
        <v>#VALUE!</v>
      </c>
      <c r="M3862">
        <v>0</v>
      </c>
      <c r="N3862" t="str">
        <v>} {unknown</v>
      </c>
      <c r="O3862">
        <v>0</v>
      </c>
      <c r="P3862">
        <v>0</v>
      </c>
    </row>
    <row r="3863" spans="1:16" x14ac:dyDescent="0.2">
      <c r="A3863" t="str">
        <v>} {YMR099C</v>
      </c>
      <c r="B3863">
        <v>0</v>
      </c>
      <c r="C3863" t="str">
        <v>} {YMR099C</v>
      </c>
      <c r="D3863" t="str">
        <v>} {YMR099C</v>
      </c>
      <c r="E3863" t="str">
        <v>} {unknown</v>
      </c>
      <c r="F3863">
        <v>0</v>
      </c>
      <c r="G3863" t="str">
        <v>} {Unknown; protein added automatically to help with fitting translation data</v>
      </c>
      <c r="H3863" t="str">
        <v>} {34.22753</v>
      </c>
      <c r="I3863" t="str">
        <v>} {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v>
      </c>
      <c r="J3863" t="str">
        <v>} {forProteomicsOnly</v>
      </c>
      <c r="K3863">
        <v>0</v>
      </c>
      <c r="L3863" t="e">
        <v>#VALUE!</v>
      </c>
      <c r="M3863">
        <v>0</v>
      </c>
      <c r="N3863" t="str">
        <v>} {unknown</v>
      </c>
      <c r="O3863">
        <v>0</v>
      </c>
      <c r="P3863">
        <v>0</v>
      </c>
    </row>
    <row r="3864" spans="1:16" x14ac:dyDescent="0.2">
      <c r="A3864" t="str">
        <v>} {YIR021W</v>
      </c>
      <c r="B3864" t="str">
        <v>} {MRS1</v>
      </c>
      <c r="C3864" t="str">
        <v>} {YIR021W</v>
      </c>
      <c r="D3864" t="str">
        <v>} {YIR021W</v>
      </c>
      <c r="E3864" t="str">
        <v>} {unknown</v>
      </c>
      <c r="F3864">
        <v>0</v>
      </c>
      <c r="G3864" t="str">
        <v>} {Unknown; protein added automatically to help with fitting translation data</v>
      </c>
      <c r="H3864" t="str">
        <v>} {41.64254</v>
      </c>
      <c r="I3864" t="str">
        <v>} {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v>
      </c>
      <c r="J3864" t="str">
        <v>} {forProteomicsOnly</v>
      </c>
      <c r="K3864">
        <v>0</v>
      </c>
      <c r="L3864" t="e">
        <v>#VALUE!</v>
      </c>
      <c r="M3864">
        <v>0</v>
      </c>
      <c r="N3864" t="str">
        <v>} {unknown</v>
      </c>
      <c r="O3864">
        <v>0</v>
      </c>
      <c r="P3864">
        <v>0</v>
      </c>
    </row>
    <row r="3865" spans="1:16" x14ac:dyDescent="0.2">
      <c r="A3865" t="str">
        <v>} {YMR072W</v>
      </c>
      <c r="B3865" t="str">
        <v>} {ABF2</v>
      </c>
      <c r="C3865" t="str">
        <v>} {YMR072W</v>
      </c>
      <c r="D3865" t="str">
        <v>} {YMR072W</v>
      </c>
      <c r="E3865" t="str">
        <v>} {unknown</v>
      </c>
      <c r="F3865">
        <v>0</v>
      </c>
      <c r="G3865" t="str">
        <v>} {Unknown; protein added automatically to help with fitting translation data</v>
      </c>
      <c r="H3865" t="str">
        <v>} {21.73965</v>
      </c>
      <c r="I3865" t="str">
        <v>} {MNSYSLLTRSFHESSKPLFNLASTLLKASKRTQLRNELIKQGPKRPTSAYFLYLQDHRSQFVKENPTLRPAEISKIAGEKWQNLEADIKEKYISERKKLYSEYQKAKKEFDEKLPPKKPAGPFIKYANEVRSQVFAQHPDKSQLDLMKIIGDKWQSLDQSIKDKYIQEYKKAIQEYNARYPLN</v>
      </c>
      <c r="J3865" t="str">
        <v>} {forProteomicsOnly</v>
      </c>
      <c r="K3865">
        <v>0</v>
      </c>
      <c r="L3865" t="e">
        <v>#VALUE!</v>
      </c>
      <c r="M3865">
        <v>0</v>
      </c>
      <c r="N3865" t="str">
        <v>} {unknown</v>
      </c>
      <c r="O3865">
        <v>0</v>
      </c>
      <c r="P3865">
        <v>0</v>
      </c>
    </row>
    <row r="3866" spans="1:16" x14ac:dyDescent="0.2">
      <c r="A3866" t="str">
        <v>} {YNR032W</v>
      </c>
      <c r="B3866" t="str">
        <v>} {PPG1</v>
      </c>
      <c r="C3866" t="str">
        <v>} {YNR032W</v>
      </c>
      <c r="D3866" t="str">
        <v>} {YNR032W</v>
      </c>
      <c r="E3866" t="str">
        <v>} {unknown</v>
      </c>
      <c r="F3866">
        <v>0</v>
      </c>
      <c r="G3866" t="str">
        <v>} {Unknown; protein added automatically to help with fitting translation data</v>
      </c>
      <c r="H3866" t="str">
        <v>} {42.76129</v>
      </c>
      <c r="I3866" t="str">
        <v>} {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v>
      </c>
      <c r="J3866" t="str">
        <v>} {forProteomicsOnly</v>
      </c>
      <c r="K3866">
        <v>0</v>
      </c>
      <c r="L3866" t="e">
        <v>#VALUE!</v>
      </c>
      <c r="M3866">
        <v>0</v>
      </c>
      <c r="N3866" t="str">
        <v>} {unknown</v>
      </c>
      <c r="O3866">
        <v>0</v>
      </c>
      <c r="P3866">
        <v>0</v>
      </c>
    </row>
    <row r="3867" spans="1:16" x14ac:dyDescent="0.2">
      <c r="A3867" t="str">
        <v>} {YMR119W</v>
      </c>
      <c r="B3867" t="str">
        <v>} {ASI1</v>
      </c>
      <c r="C3867" t="str">
        <v>} {YMR119W</v>
      </c>
      <c r="D3867" t="str">
        <v>} {YMR119W</v>
      </c>
      <c r="E3867" t="str">
        <v>} {unknown</v>
      </c>
      <c r="F3867">
        <v>0</v>
      </c>
      <c r="G3867" t="str">
        <v>} {Unknown; protein added automatically to help with fitting translation data</v>
      </c>
      <c r="H3867" t="str">
        <v>} {72.04027</v>
      </c>
      <c r="I3867" t="str">
        <v>} {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v>
      </c>
      <c r="J3867" t="str">
        <v>} {forProteomicsOnly</v>
      </c>
      <c r="K3867">
        <v>0</v>
      </c>
      <c r="L3867" t="e">
        <v>#VALUE!</v>
      </c>
      <c r="M3867">
        <v>0</v>
      </c>
      <c r="N3867" t="str">
        <v>} {unknown</v>
      </c>
      <c r="O3867">
        <v>0</v>
      </c>
      <c r="P3867">
        <v>0</v>
      </c>
    </row>
    <row r="3868" spans="1:16" x14ac:dyDescent="0.2">
      <c r="A3868" t="str">
        <v>} {YGR201C</v>
      </c>
      <c r="B3868">
        <v>0</v>
      </c>
      <c r="C3868" t="str">
        <v>} {YGR201C</v>
      </c>
      <c r="D3868" t="str">
        <v>} {YGR201C</v>
      </c>
      <c r="E3868" t="str">
        <v>} {unknown</v>
      </c>
      <c r="F3868">
        <v>0</v>
      </c>
      <c r="G3868" t="str">
        <v>} {Unknown; protein added automatically to help with fitting translation data</v>
      </c>
      <c r="H3868" t="str">
        <v>} {26.49773</v>
      </c>
      <c r="I3868" t="str">
        <v>} {MSDGTLFTDLKERKLIRTIVPRGLVRSLKLDVKLADPSDAQQLYEREFPLRKYPTFVGPHDEWTLTEAMAIDYYLIHLSSDKEAVRQLLGPEGDFKTRADILRWESLSNSDFLNEVCEVFFPLIGVKPYNATEFKAARENVDTIVSLYEKRLKKQQYLVCDDHETLADLISAAAFSLGFISFFDETWRSKHPEVTRWFNRVIKSRFFEGEFESFKMCETEMQPIK</v>
      </c>
      <c r="J3868" t="str">
        <v>} {forProteomicsOnly</v>
      </c>
      <c r="K3868">
        <v>0</v>
      </c>
      <c r="L3868" t="e">
        <v>#VALUE!</v>
      </c>
      <c r="M3868">
        <v>0</v>
      </c>
      <c r="N3868" t="str">
        <v>} {unknown</v>
      </c>
      <c r="O3868">
        <v>0</v>
      </c>
      <c r="P3868">
        <v>0</v>
      </c>
    </row>
    <row r="3869" spans="1:16" x14ac:dyDescent="0.2">
      <c r="A3869" t="str">
        <v>} {YCR095C</v>
      </c>
      <c r="B3869" t="str">
        <v>} {OCA4</v>
      </c>
      <c r="C3869" t="str">
        <v>} {YCR095C</v>
      </c>
      <c r="D3869" t="str">
        <v>} {YCR095C</v>
      </c>
      <c r="E3869" t="str">
        <v>} {unknown</v>
      </c>
      <c r="F3869">
        <v>0</v>
      </c>
      <c r="G3869" t="str">
        <v>} {Unknown; protein added automatically to help with fitting translation data</v>
      </c>
      <c r="H3869" t="str">
        <v>} {41.99498</v>
      </c>
      <c r="I3869" t="str">
        <v>} {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v>
      </c>
      <c r="J3869" t="str">
        <v>} {forProteomicsOnly</v>
      </c>
      <c r="K3869">
        <v>0</v>
      </c>
      <c r="L3869" t="e">
        <v>#VALUE!</v>
      </c>
      <c r="M3869">
        <v>0</v>
      </c>
      <c r="N3869" t="str">
        <v>} {unknown</v>
      </c>
      <c r="O3869">
        <v>0</v>
      </c>
      <c r="P3869">
        <v>0</v>
      </c>
    </row>
    <row r="3870" spans="1:16" x14ac:dyDescent="0.2">
      <c r="A3870" t="str">
        <v>} {YDL005C</v>
      </c>
      <c r="B3870" t="str">
        <v>} {MED2</v>
      </c>
      <c r="C3870" t="str">
        <v>} {YDL005C</v>
      </c>
      <c r="D3870" t="str">
        <v>} {YDL005C</v>
      </c>
      <c r="E3870" t="str">
        <v>} {unknown</v>
      </c>
      <c r="F3870">
        <v>0</v>
      </c>
      <c r="G3870" t="str">
        <v>} {Unknown; protein added automatically to help with fitting translation data</v>
      </c>
      <c r="H3870" t="str">
        <v>} {48.09879</v>
      </c>
      <c r="I3870" t="str">
        <v>} {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v>
      </c>
      <c r="J3870" t="str">
        <v>} {forProteomicsOnly</v>
      </c>
      <c r="K3870">
        <v>0</v>
      </c>
      <c r="L3870" t="e">
        <v>#VALUE!</v>
      </c>
      <c r="M3870">
        <v>0</v>
      </c>
      <c r="N3870" t="str">
        <v>} {unknown</v>
      </c>
      <c r="O3870">
        <v>0</v>
      </c>
      <c r="P3870">
        <v>0</v>
      </c>
    </row>
    <row r="3871" spans="1:16" x14ac:dyDescent="0.2">
      <c r="A3871" t="str">
        <v>} {YDR200C</v>
      </c>
      <c r="B3871" t="str">
        <v>} {VPS64</v>
      </c>
      <c r="C3871" t="str">
        <v>} {YDR200C</v>
      </c>
      <c r="D3871" t="str">
        <v>} {YDR200C</v>
      </c>
      <c r="E3871" t="str">
        <v>} {unknown</v>
      </c>
      <c r="F3871">
        <v>0</v>
      </c>
      <c r="G3871" t="str">
        <v>} {Unknown; protein added automatically to help with fitting translation data</v>
      </c>
      <c r="H3871" t="str">
        <v>} {67.86798</v>
      </c>
      <c r="I3871" t="str">
        <v>} {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v>
      </c>
      <c r="J3871" t="str">
        <v>} {forProteomicsOnly</v>
      </c>
      <c r="K3871">
        <v>0</v>
      </c>
      <c r="L3871" t="e">
        <v>#VALUE!</v>
      </c>
      <c r="M3871">
        <v>0</v>
      </c>
      <c r="N3871" t="str">
        <v>} {unknown</v>
      </c>
      <c r="O3871">
        <v>0</v>
      </c>
      <c r="P3871">
        <v>0</v>
      </c>
    </row>
    <row r="3872" spans="1:16" x14ac:dyDescent="0.2">
      <c r="A3872" t="str">
        <v>} {YEL052W</v>
      </c>
      <c r="B3872" t="str">
        <v>} {AFG1</v>
      </c>
      <c r="C3872" t="str">
        <v>} {YEL052W</v>
      </c>
      <c r="D3872" t="str">
        <v>} {YEL052W</v>
      </c>
      <c r="E3872" t="str">
        <v>} {unknown</v>
      </c>
      <c r="F3872">
        <v>0</v>
      </c>
      <c r="G3872" t="str">
        <v>} {Unknown; protein added automatically to help with fitting translation data</v>
      </c>
      <c r="H3872" t="str">
        <v>} {58.76204</v>
      </c>
      <c r="I3872" t="str">
        <v>} {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v>
      </c>
      <c r="J3872" t="str">
        <v>} {forProteomicsOnly</v>
      </c>
      <c r="K3872">
        <v>0</v>
      </c>
      <c r="L3872" t="e">
        <v>#VALUE!</v>
      </c>
      <c r="M3872">
        <v>0</v>
      </c>
      <c r="N3872" t="str">
        <v>} {unknown</v>
      </c>
      <c r="O3872">
        <v>0</v>
      </c>
      <c r="P3872">
        <v>0</v>
      </c>
    </row>
    <row r="3873" spans="1:16" x14ac:dyDescent="0.2">
      <c r="A3873" t="str">
        <v>} {YNL200C</v>
      </c>
      <c r="B3873" t="str">
        <v>} {NNR1</v>
      </c>
      <c r="C3873" t="str">
        <v>} {YNL200C</v>
      </c>
      <c r="D3873" t="str">
        <v>} {YNL200C</v>
      </c>
      <c r="E3873" t="str">
        <v>} {unknown</v>
      </c>
      <c r="F3873">
        <v>0</v>
      </c>
      <c r="G3873" t="str">
        <v>} {Unknown; protein added automatically to help with fitting translation data</v>
      </c>
      <c r="H3873" t="str">
        <v>} {27.75166</v>
      </c>
      <c r="I3873" t="str">
        <v>} {MSTLKVVSSKLAAEIDKELMGPQIGFTLQQLMELAGFSVAQAVCRQFPLRGKTETEKGKHVFVIAGPGNNGGDGLVCARHLKLFGYNPVVFYPKRSERTEFYKQLVHQLNFFKVPVLSQDEGNWLEYLKPEKTLCIVDAIFGFSFKPPMREPFKGIVEELCKVQNIIPIVSVDVPTGWDVDKGPISQPSINPAVLVSLTVPKPCSSHIRENQTTHYVGGRFIPRDFANKFGFEPFGYESTDQILKL</v>
      </c>
      <c r="J3873" t="str">
        <v>} {forProteomicsOnly</v>
      </c>
      <c r="K3873">
        <v>0</v>
      </c>
      <c r="L3873" t="e">
        <v>#VALUE!</v>
      </c>
      <c r="M3873">
        <v>0</v>
      </c>
      <c r="N3873" t="str">
        <v>} {unknown</v>
      </c>
      <c r="O3873">
        <v>0</v>
      </c>
      <c r="P3873">
        <v>0</v>
      </c>
    </row>
    <row r="3874" spans="1:16" x14ac:dyDescent="0.2">
      <c r="A3874" t="str">
        <v>} {YGL242C</v>
      </c>
      <c r="B3874">
        <v>0</v>
      </c>
      <c r="C3874" t="str">
        <v>} {YGL242C</v>
      </c>
      <c r="D3874" t="str">
        <v>} {YGL242C</v>
      </c>
      <c r="E3874" t="str">
        <v>} {unknown</v>
      </c>
      <c r="F3874">
        <v>0</v>
      </c>
      <c r="G3874" t="str">
        <v>} {Unknown; protein added automatically to help with fitting translation data</v>
      </c>
      <c r="H3874" t="str">
        <v>} {20.2033</v>
      </c>
      <c r="I3874" t="str">
        <v>} {MNTEGASLSEQLLDAARRNNLDLLETVFDSLDNDPEKIAKLINESKEPLGNTALHLCCKYGSWEVLDKILDQDGEIEIDPQNDVDGDTPLHVTVRYSQEEPEHGTFIARNLIEVGADPRVRNYNNQKPVDLVHGDELDELIDLLQGAELAIDSTNGSGDNNEDGEMIDDGPSDDDEEDDKK</v>
      </c>
      <c r="J3874" t="str">
        <v>} {forProteomicsOnly</v>
      </c>
      <c r="K3874">
        <v>0</v>
      </c>
      <c r="L3874" t="e">
        <v>#VALUE!</v>
      </c>
      <c r="M3874">
        <v>0</v>
      </c>
      <c r="N3874" t="str">
        <v>} {unknown</v>
      </c>
      <c r="O3874">
        <v>0</v>
      </c>
      <c r="P3874">
        <v>0</v>
      </c>
    </row>
    <row r="3875" spans="1:16" x14ac:dyDescent="0.2">
      <c r="A3875" t="str">
        <v>} {YPL255W</v>
      </c>
      <c r="B3875" t="str">
        <v>} {BBP1</v>
      </c>
      <c r="C3875" t="str">
        <v>} {YPL255W</v>
      </c>
      <c r="D3875" t="str">
        <v>} {YPL255W</v>
      </c>
      <c r="E3875" t="str">
        <v>} {unknown</v>
      </c>
      <c r="F3875">
        <v>0</v>
      </c>
      <c r="G3875" t="str">
        <v>} {Unknown; protein added automatically to help with fitting translation data</v>
      </c>
      <c r="H3875" t="str">
        <v>} {45.74579</v>
      </c>
      <c r="I3875" t="str">
        <v>} {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v>
      </c>
      <c r="J3875" t="str">
        <v>} {forProteomicsOnly</v>
      </c>
      <c r="K3875">
        <v>0</v>
      </c>
      <c r="L3875" t="e">
        <v>#VALUE!</v>
      </c>
      <c r="M3875">
        <v>0</v>
      </c>
      <c r="N3875" t="str">
        <v>} {unknown</v>
      </c>
      <c r="O3875">
        <v>0</v>
      </c>
      <c r="P3875">
        <v>0</v>
      </c>
    </row>
    <row r="3876" spans="1:16" x14ac:dyDescent="0.2">
      <c r="A3876" t="str">
        <v>} {YGR099W</v>
      </c>
      <c r="B3876" t="str">
        <v>} {TEL2</v>
      </c>
      <c r="C3876" t="str">
        <v>} {YGR099W</v>
      </c>
      <c r="D3876" t="str">
        <v>} {YGR099W</v>
      </c>
      <c r="E3876" t="str">
        <v>} {unknown</v>
      </c>
      <c r="F3876">
        <v>0</v>
      </c>
      <c r="G3876" t="str">
        <v>} {Unknown; protein added automatically to help with fitting translation data</v>
      </c>
      <c r="H3876" t="str">
        <v>} {79.34996</v>
      </c>
      <c r="I3876" t="str">
        <v>} {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v>
      </c>
      <c r="J3876" t="str">
        <v>} {forProteomicsOnly</v>
      </c>
      <c r="K3876">
        <v>0</v>
      </c>
      <c r="L3876" t="e">
        <v>#VALUE!</v>
      </c>
      <c r="M3876">
        <v>0</v>
      </c>
      <c r="N3876" t="str">
        <v>} {unknown</v>
      </c>
      <c r="O3876">
        <v>0</v>
      </c>
      <c r="P3876">
        <v>0</v>
      </c>
    </row>
    <row r="3877" spans="1:16" x14ac:dyDescent="0.2">
      <c r="A3877" t="str">
        <v>} {YAL020C</v>
      </c>
      <c r="B3877" t="str">
        <v>} {ATS1</v>
      </c>
      <c r="C3877" t="str">
        <v>} {YAL020C</v>
      </c>
      <c r="D3877" t="str">
        <v>} {YAL020C</v>
      </c>
      <c r="E3877" t="str">
        <v>} {unknown</v>
      </c>
      <c r="F3877">
        <v>0</v>
      </c>
      <c r="G3877" t="str">
        <v>} {Unknown; protein added automatically to help with fitting translation data</v>
      </c>
      <c r="H3877" t="str">
        <v>} {36.77755</v>
      </c>
      <c r="I3877" t="str">
        <v>} {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v>
      </c>
      <c r="J3877" t="str">
        <v>} {forProteomicsOnly</v>
      </c>
      <c r="K3877">
        <v>0</v>
      </c>
      <c r="L3877" t="e">
        <v>#VALUE!</v>
      </c>
      <c r="M3877">
        <v>0</v>
      </c>
      <c r="N3877" t="str">
        <v>} {unknown</v>
      </c>
      <c r="O3877">
        <v>0</v>
      </c>
      <c r="P3877">
        <v>0</v>
      </c>
    </row>
    <row r="3878" spans="1:16" x14ac:dyDescent="0.2">
      <c r="A3878" t="str">
        <v>} {YKL116C</v>
      </c>
      <c r="B3878" t="str">
        <v>} {PRR1</v>
      </c>
      <c r="C3878" t="str">
        <v>} {YKL116C</v>
      </c>
      <c r="D3878" t="str">
        <v>} {YKL116C</v>
      </c>
      <c r="E3878" t="str">
        <v>} {unknown</v>
      </c>
      <c r="F3878">
        <v>0</v>
      </c>
      <c r="G3878" t="str">
        <v>} {Unknown; protein added automatically to help with fitting translation data</v>
      </c>
      <c r="H3878" t="str">
        <v>} {59.44764</v>
      </c>
      <c r="I3878" t="str">
        <v>} {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v>
      </c>
      <c r="J3878" t="str">
        <v>} {forProteomicsOnly</v>
      </c>
      <c r="K3878">
        <v>0</v>
      </c>
      <c r="L3878" t="e">
        <v>#VALUE!</v>
      </c>
      <c r="M3878">
        <v>0</v>
      </c>
      <c r="N3878" t="str">
        <v>} {unknown</v>
      </c>
      <c r="O3878">
        <v>0</v>
      </c>
      <c r="P3878">
        <v>0</v>
      </c>
    </row>
    <row r="3879" spans="1:16" x14ac:dyDescent="0.2">
      <c r="A3879" t="str">
        <v>} {YLL035W</v>
      </c>
      <c r="B3879" t="str">
        <v>} {GRC3</v>
      </c>
      <c r="C3879" t="str">
        <v>} {YLL035W</v>
      </c>
      <c r="D3879" t="str">
        <v>} {YLL035W</v>
      </c>
      <c r="E3879" t="str">
        <v>} {unknown</v>
      </c>
      <c r="F3879">
        <v>0</v>
      </c>
      <c r="G3879" t="str">
        <v>} {Unknown; protein added automatically to help with fitting translation data</v>
      </c>
      <c r="H3879" t="str">
        <v>} {72.85796</v>
      </c>
      <c r="I3879" t="str">
        <v>} {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v>
      </c>
      <c r="J3879" t="str">
        <v>} {forProteomicsOnly</v>
      </c>
      <c r="K3879">
        <v>0</v>
      </c>
      <c r="L3879" t="e">
        <v>#VALUE!</v>
      </c>
      <c r="M3879">
        <v>0</v>
      </c>
      <c r="N3879" t="str">
        <v>} {unknown</v>
      </c>
      <c r="O3879">
        <v>0</v>
      </c>
      <c r="P3879">
        <v>0</v>
      </c>
    </row>
    <row r="3880" spans="1:16" x14ac:dyDescent="0.2">
      <c r="A3880" t="str">
        <v>} {YLR387C</v>
      </c>
      <c r="B3880" t="str">
        <v>} {REH1</v>
      </c>
      <c r="C3880" t="str">
        <v>} {YLR387C</v>
      </c>
      <c r="D3880" t="str">
        <v>} {YLR387C</v>
      </c>
      <c r="E3880" t="str">
        <v>} {unknown</v>
      </c>
      <c r="F3880">
        <v>0</v>
      </c>
      <c r="G3880" t="str">
        <v>} {Unknown; protein added automatically to help with fitting translation data</v>
      </c>
      <c r="H3880" t="str">
        <v>} {50.10429</v>
      </c>
      <c r="I3880" t="str">
        <v>} {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v>
      </c>
      <c r="J3880" t="str">
        <v>} {forProteomicsOnly</v>
      </c>
      <c r="K3880">
        <v>0</v>
      </c>
      <c r="L3880" t="e">
        <v>#VALUE!</v>
      </c>
      <c r="M3880">
        <v>0</v>
      </c>
      <c r="N3880" t="str">
        <v>} {unknown</v>
      </c>
      <c r="O3880">
        <v>0</v>
      </c>
      <c r="P3880">
        <v>0</v>
      </c>
    </row>
    <row r="3881" spans="1:16" x14ac:dyDescent="0.2">
      <c r="A3881" t="str">
        <v>} {YOR154W</v>
      </c>
      <c r="B3881" t="str">
        <v>} {SLP1</v>
      </c>
      <c r="C3881" t="str">
        <v>} {YOR154W</v>
      </c>
      <c r="D3881" t="str">
        <v>} {YOR154W</v>
      </c>
      <c r="E3881" t="str">
        <v>} {unknown</v>
      </c>
      <c r="F3881">
        <v>0</v>
      </c>
      <c r="G3881" t="str">
        <v>} {Unknown; protein added automatically to help with fitting translation data</v>
      </c>
      <c r="H3881" t="str">
        <v>} {68.00359</v>
      </c>
      <c r="I3881" t="str">
        <v>} {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v>
      </c>
      <c r="J3881" t="str">
        <v>} {forProteomicsOnly</v>
      </c>
      <c r="K3881">
        <v>0</v>
      </c>
      <c r="L3881" t="e">
        <v>#VALUE!</v>
      </c>
      <c r="M3881">
        <v>0</v>
      </c>
      <c r="N3881" t="str">
        <v>} {unknown</v>
      </c>
      <c r="O3881">
        <v>0</v>
      </c>
      <c r="P3881">
        <v>0</v>
      </c>
    </row>
    <row r="3882" spans="1:16" x14ac:dyDescent="0.2">
      <c r="A3882" t="str">
        <v>} {YPR032W</v>
      </c>
      <c r="B3882" t="str">
        <v>} {SRO7</v>
      </c>
      <c r="C3882" t="str">
        <v>} {YPR032W</v>
      </c>
      <c r="D3882" t="str">
        <v>} {YPR032W</v>
      </c>
      <c r="E3882" t="str">
        <v>} {unknown</v>
      </c>
      <c r="F3882">
        <v>0</v>
      </c>
      <c r="G3882" t="str">
        <v>} {Unknown; protein added automatically to help with fitting translation data</v>
      </c>
      <c r="H3882" t="str">
        <v>} {115.53367</v>
      </c>
      <c r="I3882" t="str">
        <v>} {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v>
      </c>
      <c r="J3882" t="str">
        <v>} {forProteomicsOnly</v>
      </c>
      <c r="K3882">
        <v>0</v>
      </c>
      <c r="L3882" t="e">
        <v>#VALUE!</v>
      </c>
      <c r="M3882">
        <v>0</v>
      </c>
      <c r="N3882" t="str">
        <v>} {unknown</v>
      </c>
      <c r="O3882">
        <v>0</v>
      </c>
      <c r="P3882">
        <v>0</v>
      </c>
    </row>
    <row r="3883" spans="1:16" x14ac:dyDescent="0.2">
      <c r="A3883" t="str">
        <v>} {YJR082C</v>
      </c>
      <c r="B3883" t="str">
        <v>} {EAF6</v>
      </c>
      <c r="C3883" t="str">
        <v>} {YJR082C</v>
      </c>
      <c r="D3883" t="str">
        <v>} {YJR082C</v>
      </c>
      <c r="E3883" t="str">
        <v>} {unknown</v>
      </c>
      <c r="F3883">
        <v>0</v>
      </c>
      <c r="G3883" t="str">
        <v>} {Unknown; protein added automatically to help with fitting translation data</v>
      </c>
      <c r="H3883" t="str">
        <v>} {12.9845</v>
      </c>
      <c r="I3883" t="str">
        <v>} {MTDELKSYEALKAELKKSLQDRREQEDTFDNLQQEIYDKETEYFSHNSNNNHSGHGGAHGSKSHYSGNIIKGFDTFSKSHHSHADSAFNNNDRIFSLSSATYVKQQHGQSQND</v>
      </c>
      <c r="J3883" t="str">
        <v>} {forProteomicsOnly</v>
      </c>
      <c r="K3883">
        <v>0</v>
      </c>
      <c r="L3883" t="e">
        <v>#VALUE!</v>
      </c>
      <c r="M3883">
        <v>0</v>
      </c>
      <c r="N3883" t="str">
        <v>} {unknown</v>
      </c>
      <c r="O3883">
        <v>0</v>
      </c>
      <c r="P3883">
        <v>0</v>
      </c>
    </row>
    <row r="3884" spans="1:16" x14ac:dyDescent="0.2">
      <c r="A3884" t="str">
        <v>} {YER128W</v>
      </c>
      <c r="B3884" t="str">
        <v>} {VFA1</v>
      </c>
      <c r="C3884" t="str">
        <v>} {YER128W</v>
      </c>
      <c r="D3884" t="str">
        <v>} {YER128W</v>
      </c>
      <c r="E3884" t="str">
        <v>} {unknown</v>
      </c>
      <c r="F3884">
        <v>0</v>
      </c>
      <c r="G3884" t="str">
        <v>} {Unknown; protein added automatically to help with fitting translation data</v>
      </c>
      <c r="H3884" t="str">
        <v>} {23.67644</v>
      </c>
      <c r="I3884" t="str">
        <v>} {MINEYVARKVALKDMQPCAICSKPSTTVLYNASGPDWLYTCEIHLQDNPQFVIPLYSTEYNEAVAQLKLVKGKMDSLTSAQTQLGSWDGWVTKIFSKKEKETNNSKDPDPTTTDSTDTSPQAKNDAEILSETKKQYSKILDKVTELQRKNRKYELAKIMFESRLLRKRTEQVNRERYLKEQENYSNTDPEELLRKHVFPSVPK</v>
      </c>
      <c r="J3884" t="str">
        <v>} {forProteomicsOnly</v>
      </c>
      <c r="K3884">
        <v>0</v>
      </c>
      <c r="L3884" t="e">
        <v>#VALUE!</v>
      </c>
      <c r="M3884">
        <v>0</v>
      </c>
      <c r="N3884" t="str">
        <v>} {unknown</v>
      </c>
      <c r="O3884">
        <v>0</v>
      </c>
      <c r="P3884">
        <v>0</v>
      </c>
    </row>
    <row r="3885" spans="1:16" x14ac:dyDescent="0.2">
      <c r="A3885" t="str">
        <v>} {YOR220W</v>
      </c>
      <c r="B3885" t="str">
        <v>} {RCN2</v>
      </c>
      <c r="C3885" t="str">
        <v>} {YOR220W</v>
      </c>
      <c r="D3885" t="str">
        <v>} {YOR220W</v>
      </c>
      <c r="E3885" t="str">
        <v>} {unknown</v>
      </c>
      <c r="F3885">
        <v>0</v>
      </c>
      <c r="G3885" t="str">
        <v>} {Unknown; protein added automatically to help with fitting translation data</v>
      </c>
      <c r="H3885" t="str">
        <v>} {29.50259</v>
      </c>
      <c r="I3885" t="str">
        <v>} {MANQKQMRTQILITDIPSGKFTSKWPTQLEKTLFKEQFPNLQSHLQYYTPLPFLNRIIIIFDNEDDTLQVFKFLQELLAKENSGPMKLFVTESLLNNQHPRSRSTDDAVSLQDNNLALLEDHRNKPLLSINTDPGVTGVDSSSLNKGGSSLSPDKSSLESPTMLKLSTDSKPFSYQEPLPKLSRSSSSTSNLSLNRSSQTSLPSQLENKDKSASGTKCLFASKPLGLTIDTSTRSNAASCTENDVNATASNPPKSPSITVNEFFH</v>
      </c>
      <c r="J3885" t="str">
        <v>} {forProteomicsOnly</v>
      </c>
      <c r="K3885">
        <v>0</v>
      </c>
      <c r="L3885" t="e">
        <v>#VALUE!</v>
      </c>
      <c r="M3885">
        <v>0</v>
      </c>
      <c r="N3885" t="str">
        <v>} {unknown</v>
      </c>
      <c r="O3885">
        <v>0</v>
      </c>
      <c r="P3885">
        <v>0</v>
      </c>
    </row>
    <row r="3886" spans="1:16" x14ac:dyDescent="0.2">
      <c r="A3886" t="str">
        <v>} {YOR106W</v>
      </c>
      <c r="B3886" t="str">
        <v>} {VAM3</v>
      </c>
      <c r="C3886" t="str">
        <v>} {YOR106W</v>
      </c>
      <c r="D3886" t="str">
        <v>} {YOR106W</v>
      </c>
      <c r="E3886" t="str">
        <v>} {unknown</v>
      </c>
      <c r="F3886">
        <v>0</v>
      </c>
      <c r="G3886" t="str">
        <v>} {Unknown; protein added automatically to help with fitting translation data</v>
      </c>
      <c r="H3886" t="str">
        <v>} {32.76028</v>
      </c>
      <c r="I3886" t="str">
        <v>} {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v>
      </c>
      <c r="J3886" t="str">
        <v>} {forProteomicsOnly</v>
      </c>
      <c r="K3886">
        <v>0</v>
      </c>
      <c r="L3886" t="e">
        <v>#VALUE!</v>
      </c>
      <c r="M3886">
        <v>0</v>
      </c>
      <c r="N3886" t="str">
        <v>} {unknown</v>
      </c>
      <c r="O3886">
        <v>0</v>
      </c>
      <c r="P3886">
        <v>0</v>
      </c>
    </row>
    <row r="3887" spans="1:16" x14ac:dyDescent="0.2">
      <c r="A3887" t="str">
        <v>} {YDR070C</v>
      </c>
      <c r="B3887" t="str">
        <v>} {FMP16</v>
      </c>
      <c r="C3887" t="str">
        <v>} {YDR070C</v>
      </c>
      <c r="D3887" t="str">
        <v>} {YDR070C</v>
      </c>
      <c r="E3887" t="str">
        <v>} {unknown</v>
      </c>
      <c r="F3887">
        <v>0</v>
      </c>
      <c r="G3887" t="str">
        <v>} {Unknown; protein added automatically to help with fitting translation data</v>
      </c>
      <c r="H3887" t="str">
        <v>} {10.92517</v>
      </c>
      <c r="I3887" t="str">
        <v>} {MLRTTFLRTPRQLMRKSPRASFSIVTRAAFPHLKNNQDEAEKKEQGLFDSNKKRLDTLEHGKNPDYKQPGMEDLKKKGDDARIEQNRPDDGVY</v>
      </c>
      <c r="J3887" t="str">
        <v>} {forProteomicsOnly</v>
      </c>
      <c r="K3887">
        <v>0</v>
      </c>
      <c r="L3887" t="e">
        <v>#VALUE!</v>
      </c>
      <c r="M3887">
        <v>0</v>
      </c>
      <c r="N3887" t="str">
        <v>} {unknown</v>
      </c>
      <c r="O3887">
        <v>0</v>
      </c>
      <c r="P3887">
        <v>0</v>
      </c>
    </row>
    <row r="3888" spans="1:16" x14ac:dyDescent="0.2">
      <c r="A3888" t="str">
        <v>} {YPL170W</v>
      </c>
      <c r="B3888" t="str">
        <v>} {DAP1</v>
      </c>
      <c r="C3888" t="str">
        <v>} {YPL170W</v>
      </c>
      <c r="D3888" t="str">
        <v>} {YPL170W</v>
      </c>
      <c r="E3888" t="str">
        <v>} {unknown</v>
      </c>
      <c r="F3888">
        <v>0</v>
      </c>
      <c r="G3888" t="str">
        <v>} {Unknown; protein added automatically to help with fitting translation data</v>
      </c>
      <c r="H3888" t="str">
        <v>} {16.88226</v>
      </c>
      <c r="I3888" t="str">
        <v>} {MSFIKNLLFGGVKTSEDPTGLTGNGASNTNDSNKGSEPVVAGNFFPRTLSKFNGHDDEKIFIAIRGKVYDCTRGRQFYGPSGPYTNFAGHDASRGLALNSFDLDVIKDWDQPIDPLDDLTKEQIDALDEWQEHFENKYPCIGTLIPEPGVNV</v>
      </c>
      <c r="J3888" t="str">
        <v>} {forProteomicsOnly</v>
      </c>
      <c r="K3888">
        <v>0</v>
      </c>
      <c r="L3888" t="e">
        <v>#VALUE!</v>
      </c>
      <c r="M3888">
        <v>0</v>
      </c>
      <c r="N3888" t="str">
        <v>} {unknown</v>
      </c>
      <c r="O3888">
        <v>0</v>
      </c>
      <c r="P3888">
        <v>0</v>
      </c>
    </row>
    <row r="3889" spans="1:16" x14ac:dyDescent="0.2">
      <c r="A3889" t="str">
        <v>} {YDL136W</v>
      </c>
      <c r="B3889" t="str">
        <v>} {RPL35B</v>
      </c>
      <c r="C3889" t="str">
        <v>} {YDL136W</v>
      </c>
      <c r="D3889" t="str">
        <v>} {YDL136W</v>
      </c>
      <c r="E3889" t="str">
        <v>} {unknown</v>
      </c>
      <c r="F3889">
        <v>0</v>
      </c>
      <c r="G3889" t="str">
        <v>} {Unknown; protein added automatically to help with fitting translation data</v>
      </c>
      <c r="H3889" t="str">
        <v>} {14.0346</v>
      </c>
      <c r="I3889" t="str">
        <v>} {MAGVKAYELRTKSKEQLASQLVDLKKELAELKVQKLSRPSLPKIKTVRKSIACVLTVINEQQREAVRQLYKGKKYQPKDLRAKKTRALRRALTKFEASQVTEKQRKKQIAFPQRKYAIKA</v>
      </c>
      <c r="J3889" t="str">
        <v>} {forProteomicsOnly</v>
      </c>
      <c r="K3889">
        <v>0</v>
      </c>
      <c r="L3889" t="e">
        <v>#VALUE!</v>
      </c>
      <c r="M3889">
        <v>0</v>
      </c>
      <c r="N3889" t="str">
        <v>} {unknown</v>
      </c>
      <c r="O3889">
        <v>0</v>
      </c>
      <c r="P3889">
        <v>0</v>
      </c>
    </row>
    <row r="3890" spans="1:16" x14ac:dyDescent="0.2">
      <c r="A3890" t="str">
        <v>} {YFR039C</v>
      </c>
      <c r="B3890" t="str">
        <v>} {OSW7</v>
      </c>
      <c r="C3890" t="str">
        <v>} {YFR039C</v>
      </c>
      <c r="D3890" t="str">
        <v>} {YFR039C</v>
      </c>
      <c r="E3890" t="str">
        <v>} {unknown</v>
      </c>
      <c r="F3890">
        <v>0</v>
      </c>
      <c r="G3890" t="str">
        <v>} {Unknown; protein added automatically to help with fitting translation data</v>
      </c>
      <c r="H3890" t="str">
        <v>} {59.81186</v>
      </c>
      <c r="I3890" t="str">
        <v>} {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v>
      </c>
      <c r="J3890" t="str">
        <v>} {forProteomicsOnly</v>
      </c>
      <c r="K3890">
        <v>0</v>
      </c>
      <c r="L3890" t="e">
        <v>#VALUE!</v>
      </c>
      <c r="M3890">
        <v>0</v>
      </c>
      <c r="N3890" t="str">
        <v>} {unknown</v>
      </c>
      <c r="O3890">
        <v>0</v>
      </c>
      <c r="P3890">
        <v>0</v>
      </c>
    </row>
    <row r="3891" spans="1:16" x14ac:dyDescent="0.2">
      <c r="A3891" t="str">
        <v>} {YGR111W</v>
      </c>
      <c r="B3891">
        <v>0</v>
      </c>
      <c r="C3891" t="str">
        <v>} {YGR111W</v>
      </c>
      <c r="D3891" t="str">
        <v>} {YGR111W</v>
      </c>
      <c r="E3891" t="str">
        <v>} {unknown</v>
      </c>
      <c r="F3891">
        <v>0</v>
      </c>
      <c r="G3891" t="str">
        <v>} {Unknown; protein added automatically to help with fitting translation data</v>
      </c>
      <c r="H3891" t="str">
        <v>} {47.04145</v>
      </c>
      <c r="I3891" t="str">
        <v>} {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v>
      </c>
      <c r="J3891" t="str">
        <v>} {forProteomicsOnly</v>
      </c>
      <c r="K3891">
        <v>0</v>
      </c>
      <c r="L3891" t="e">
        <v>#VALUE!</v>
      </c>
      <c r="M3891">
        <v>0</v>
      </c>
      <c r="N3891" t="str">
        <v>} {unknown</v>
      </c>
      <c r="O3891">
        <v>0</v>
      </c>
      <c r="P3891">
        <v>0</v>
      </c>
    </row>
    <row r="3892" spans="1:16" x14ac:dyDescent="0.2">
      <c r="A3892" t="str">
        <v>} {YKL179C</v>
      </c>
      <c r="B3892" t="str">
        <v>} {COY1</v>
      </c>
      <c r="C3892" t="str">
        <v>} {YKL179C</v>
      </c>
      <c r="D3892" t="str">
        <v>} {YKL179C</v>
      </c>
      <c r="E3892" t="str">
        <v>} {unknown</v>
      </c>
      <c r="F3892">
        <v>0</v>
      </c>
      <c r="G3892" t="str">
        <v>} {Unknown; protein added automatically to help with fitting translation data</v>
      </c>
      <c r="H3892" t="str">
        <v>} {78.16529</v>
      </c>
      <c r="I3892" t="str">
        <v>} {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v>
      </c>
      <c r="J3892" t="str">
        <v>} {forProteomicsOnly</v>
      </c>
      <c r="K3892">
        <v>0</v>
      </c>
      <c r="L3892" t="e">
        <v>#VALUE!</v>
      </c>
      <c r="M3892">
        <v>0</v>
      </c>
      <c r="N3892" t="str">
        <v>} {unknown</v>
      </c>
      <c r="O3892">
        <v>0</v>
      </c>
      <c r="P3892">
        <v>0</v>
      </c>
    </row>
    <row r="3893" spans="1:16" x14ac:dyDescent="0.2">
      <c r="A3893" t="str">
        <v>} {YLR098C</v>
      </c>
      <c r="B3893" t="str">
        <v>} {CHA4</v>
      </c>
      <c r="C3893" t="str">
        <v>} {YLR098C</v>
      </c>
      <c r="D3893" t="str">
        <v>} {YLR098C</v>
      </c>
      <c r="E3893" t="str">
        <v>} {unknown</v>
      </c>
      <c r="F3893">
        <v>0</v>
      </c>
      <c r="G3893" t="str">
        <v>} {Unknown; protein added automatically to help with fitting translation data</v>
      </c>
      <c r="H3893" t="str">
        <v>} {75.02016</v>
      </c>
      <c r="I3893" t="str">
        <v>} {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v>
      </c>
      <c r="J3893" t="str">
        <v>} {forProteomicsOnly</v>
      </c>
      <c r="K3893">
        <v>0</v>
      </c>
      <c r="L3893" t="e">
        <v>#VALUE!</v>
      </c>
      <c r="M3893">
        <v>0</v>
      </c>
      <c r="N3893" t="str">
        <v>} {unknown</v>
      </c>
      <c r="O3893">
        <v>0</v>
      </c>
      <c r="P3893">
        <v>0</v>
      </c>
    </row>
    <row r="3894" spans="1:16" x14ac:dyDescent="0.2">
      <c r="A3894" t="str">
        <v>} {YDR451C</v>
      </c>
      <c r="B3894" t="str">
        <v>} {YHP1</v>
      </c>
      <c r="C3894" t="str">
        <v>} {YDR451C</v>
      </c>
      <c r="D3894" t="str">
        <v>} {YDR451C</v>
      </c>
      <c r="E3894" t="str">
        <v>} {unknown</v>
      </c>
      <c r="F3894">
        <v>0</v>
      </c>
      <c r="G3894" t="str">
        <v>} {Unknown; protein added automatically to help with fitting translation data</v>
      </c>
      <c r="H3894" t="str">
        <v>} {39.96013</v>
      </c>
      <c r="I3894" t="str">
        <v>} {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v>
      </c>
      <c r="J3894" t="str">
        <v>} {forProteomicsOnly</v>
      </c>
      <c r="K3894">
        <v>0</v>
      </c>
      <c r="L3894" t="e">
        <v>#VALUE!</v>
      </c>
      <c r="M3894">
        <v>0</v>
      </c>
      <c r="N3894" t="str">
        <v>} {unknown</v>
      </c>
      <c r="O3894">
        <v>0</v>
      </c>
      <c r="P3894">
        <v>0</v>
      </c>
    </row>
    <row r="3895" spans="1:16" x14ac:dyDescent="0.2">
      <c r="A3895" t="str">
        <v>} {YDR083W</v>
      </c>
      <c r="B3895" t="str">
        <v>} {RRP8</v>
      </c>
      <c r="C3895" t="str">
        <v>} {YDR083W</v>
      </c>
      <c r="D3895" t="str">
        <v>} {YDR083W</v>
      </c>
      <c r="E3895" t="str">
        <v>} {unknown</v>
      </c>
      <c r="F3895">
        <v>0</v>
      </c>
      <c r="G3895" t="str">
        <v>} {Unknown; protein added automatically to help with fitting translation data</v>
      </c>
      <c r="H3895" t="str">
        <v>} {46.37783</v>
      </c>
      <c r="I3895" t="str">
        <v>} {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v>
      </c>
      <c r="J3895" t="str">
        <v>} {forProteomicsOnly</v>
      </c>
      <c r="K3895">
        <v>0</v>
      </c>
      <c r="L3895" t="e">
        <v>#VALUE!</v>
      </c>
      <c r="M3895">
        <v>0</v>
      </c>
      <c r="N3895" t="str">
        <v>} {unknown</v>
      </c>
      <c r="O3895">
        <v>0</v>
      </c>
      <c r="P3895">
        <v>0</v>
      </c>
    </row>
    <row r="3896" spans="1:16" x14ac:dyDescent="0.2">
      <c r="A3896" t="str">
        <v>} {YHL013C</v>
      </c>
      <c r="B3896" t="str">
        <v>} {OTU2</v>
      </c>
      <c r="C3896" t="str">
        <v>} {YHL013C</v>
      </c>
      <c r="D3896" t="str">
        <v>} {YHL013C</v>
      </c>
      <c r="E3896" t="str">
        <v>} {unknown</v>
      </c>
      <c r="F3896">
        <v>0</v>
      </c>
      <c r="G3896" t="str">
        <v>} {Unknown; protein added automatically to help with fitting translation data</v>
      </c>
      <c r="H3896" t="str">
        <v>} {36.39376</v>
      </c>
      <c r="I3896" t="str">
        <v>} {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v>
      </c>
      <c r="J3896" t="str">
        <v>} {forProteomicsOnly</v>
      </c>
      <c r="K3896">
        <v>0</v>
      </c>
      <c r="L3896" t="e">
        <v>#VALUE!</v>
      </c>
      <c r="M3896">
        <v>0</v>
      </c>
      <c r="N3896" t="str">
        <v>} {unknown</v>
      </c>
      <c r="O3896">
        <v>0</v>
      </c>
      <c r="P3896">
        <v>0</v>
      </c>
    </row>
    <row r="3897" spans="1:16" x14ac:dyDescent="0.2">
      <c r="A3897" t="str">
        <v>} {YDR013W</v>
      </c>
      <c r="B3897" t="str">
        <v>} {PSF1</v>
      </c>
      <c r="C3897" t="str">
        <v>} {YDR013W</v>
      </c>
      <c r="D3897" t="str">
        <v>} {YDR013W</v>
      </c>
      <c r="E3897" t="str">
        <v>} {unknown</v>
      </c>
      <c r="F3897">
        <v>0</v>
      </c>
      <c r="G3897" t="str">
        <v>} {Unknown; protein added automatically to help with fitting translation data</v>
      </c>
      <c r="H3897" t="str">
        <v>} {24.38731</v>
      </c>
      <c r="I3897" t="str">
        <v>} {MYGDLGNKLVLEAKRTKQLYARSNQDVNLPMYHEDIIRNILKEVSNLRKNTEYLKEQQQLGMLDDKVAKCQYFVTLLCMERNKRCLLAYQRLRTDILDSMAWNNNGLDLMSSITFSQQDTNNLSHQEQEYLKEYCDLITDLKSGDLVDIDLSGSLVPPSDVFIDVRVLKDAGEIQTEYGVFNLIKDSQFFVRQSDVERLIQQGYLQKI</v>
      </c>
      <c r="J3897" t="str">
        <v>} {forProteomicsOnly</v>
      </c>
      <c r="K3897">
        <v>0</v>
      </c>
      <c r="L3897" t="e">
        <v>#VALUE!</v>
      </c>
      <c r="M3897">
        <v>0</v>
      </c>
      <c r="N3897" t="str">
        <v>} {unknown</v>
      </c>
      <c r="O3897">
        <v>0</v>
      </c>
      <c r="P3897">
        <v>0</v>
      </c>
    </row>
    <row r="3898" spans="1:16" x14ac:dyDescent="0.2">
      <c r="A3898" t="str">
        <v>} {YOL053W</v>
      </c>
      <c r="B3898" t="str">
        <v>} {AIM39</v>
      </c>
      <c r="C3898" t="str">
        <v>} {YOL053W</v>
      </c>
      <c r="D3898" t="str">
        <v>} {YOL053W</v>
      </c>
      <c r="E3898" t="str">
        <v>} {unknown</v>
      </c>
      <c r="F3898">
        <v>0</v>
      </c>
      <c r="G3898" t="str">
        <v>} {Unknown; protein added automatically to help with fitting translation data</v>
      </c>
      <c r="H3898" t="str">
        <v>} {46.24443</v>
      </c>
      <c r="I3898" t="str">
        <v>} {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v>
      </c>
      <c r="J3898" t="str">
        <v>} {forProteomicsOnly</v>
      </c>
      <c r="K3898">
        <v>0</v>
      </c>
      <c r="L3898" t="e">
        <v>#VALUE!</v>
      </c>
      <c r="M3898">
        <v>0</v>
      </c>
      <c r="N3898" t="str">
        <v>} {unknown</v>
      </c>
      <c r="O3898">
        <v>0</v>
      </c>
      <c r="P3898">
        <v>0</v>
      </c>
    </row>
    <row r="3899" spans="1:16" x14ac:dyDescent="0.2">
      <c r="A3899" t="str">
        <v>} {YIL103W</v>
      </c>
      <c r="B3899" t="str">
        <v>} {DPH1</v>
      </c>
      <c r="C3899" t="str">
        <v>} {YIL103W</v>
      </c>
      <c r="D3899" t="str">
        <v>} {YIL103W</v>
      </c>
      <c r="E3899" t="str">
        <v>} {unknown</v>
      </c>
      <c r="F3899">
        <v>0</v>
      </c>
      <c r="G3899" t="str">
        <v>} {Unknown; protein added automatically to help with fitting translation data</v>
      </c>
      <c r="H3899" t="str">
        <v>} {48.72138</v>
      </c>
      <c r="I3899" t="str">
        <v>} {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v>
      </c>
      <c r="J3899" t="str">
        <v>} {forProteomicsOnly</v>
      </c>
      <c r="K3899">
        <v>0</v>
      </c>
      <c r="L3899" t="e">
        <v>#VALUE!</v>
      </c>
      <c r="M3899">
        <v>0</v>
      </c>
      <c r="N3899" t="str">
        <v>} {unknown</v>
      </c>
      <c r="O3899">
        <v>0</v>
      </c>
      <c r="P3899">
        <v>0</v>
      </c>
    </row>
    <row r="3900" spans="1:16" x14ac:dyDescent="0.2">
      <c r="A3900" t="str">
        <v>} {YDL181W</v>
      </c>
      <c r="B3900" t="str">
        <v>} {INH1</v>
      </c>
      <c r="C3900" t="str">
        <v>} {YDL181W</v>
      </c>
      <c r="D3900" t="str">
        <v>} {YDL181W</v>
      </c>
      <c r="E3900" t="str">
        <v>} {unknown</v>
      </c>
      <c r="F3900">
        <v>0</v>
      </c>
      <c r="G3900" t="str">
        <v>} {Unknown; protein added automatically to help with fitting translation data</v>
      </c>
      <c r="H3900" t="str">
        <v>} {9.94311</v>
      </c>
      <c r="I3900" t="str">
        <v>} {MLPRSALARSLQLQRGVAARFYSEGSTGTPRGSGSEDSFVKRERATEDFFVRQREKEQLRHLKEQLEKQRKKIDSLENKIDSMTK</v>
      </c>
      <c r="J3900" t="str">
        <v>} {forProteomicsOnly</v>
      </c>
      <c r="K3900">
        <v>0</v>
      </c>
      <c r="L3900" t="e">
        <v>#VALUE!</v>
      </c>
      <c r="M3900">
        <v>0</v>
      </c>
      <c r="N3900" t="str">
        <v>} {unknown</v>
      </c>
      <c r="O3900">
        <v>0</v>
      </c>
      <c r="P3900">
        <v>0</v>
      </c>
    </row>
    <row r="3901" spans="1:16" x14ac:dyDescent="0.2">
      <c r="A3901" t="str">
        <v>} {YGL018C</v>
      </c>
      <c r="B3901" t="str">
        <v>} {JAC1</v>
      </c>
      <c r="C3901" t="str">
        <v>} {YGL018C</v>
      </c>
      <c r="D3901" t="str">
        <v>} {YGL018C</v>
      </c>
      <c r="E3901" t="str">
        <v>} {unknown</v>
      </c>
      <c r="F3901">
        <v>0</v>
      </c>
      <c r="G3901" t="str">
        <v>} {Unknown; protein added automatically to help with fitting translation data</v>
      </c>
      <c r="H3901" t="str">
        <v>} {21.94463</v>
      </c>
      <c r="I3901" t="str">
        <v>} {MLKYLVQRRFTSTFYELFPKTFPKKLPIWTIDQSRLRKEYRQLQAQHHPDMAQQGSEQSSTLNQAYHTLKDPLRRSQYMLKLLRNIDLTQEQTSNEVTTSDPQLLLKVLDIHDELSQMDDEAGVKLLEKQNKERIQDIEAQLGQCYNDKDYAAAVKLTVELKYWYNLAKAFKDWAPGKQLEMNH</v>
      </c>
      <c r="J3901" t="str">
        <v>} {forProteomicsOnly</v>
      </c>
      <c r="K3901">
        <v>0</v>
      </c>
      <c r="L3901" t="e">
        <v>#VALUE!</v>
      </c>
      <c r="M3901">
        <v>0</v>
      </c>
      <c r="N3901" t="str">
        <v>} {unknown</v>
      </c>
      <c r="O3901">
        <v>0</v>
      </c>
      <c r="P3901">
        <v>0</v>
      </c>
    </row>
    <row r="3902" spans="1:16" x14ac:dyDescent="0.2">
      <c r="A3902" t="str">
        <v>} {YIR025W</v>
      </c>
      <c r="B3902" t="str">
        <v>} {MND2</v>
      </c>
      <c r="C3902" t="str">
        <v>} {YIR025W</v>
      </c>
      <c r="D3902" t="str">
        <v>} {YIR025W</v>
      </c>
      <c r="E3902" t="str">
        <v>} {unknown</v>
      </c>
      <c r="F3902">
        <v>0</v>
      </c>
      <c r="G3902" t="str">
        <v>} {Unknown; protein added automatically to help with fitting translation data</v>
      </c>
      <c r="H3902" t="str">
        <v>} {43.14197</v>
      </c>
      <c r="I3902" t="str">
        <v>} {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v>
      </c>
      <c r="J3902" t="str">
        <v>} {forProteomicsOnly</v>
      </c>
      <c r="K3902">
        <v>0</v>
      </c>
      <c r="L3902" t="e">
        <v>#VALUE!</v>
      </c>
      <c r="M3902">
        <v>0</v>
      </c>
      <c r="N3902" t="str">
        <v>} {unknown</v>
      </c>
      <c r="O3902">
        <v>0</v>
      </c>
      <c r="P3902">
        <v>0</v>
      </c>
    </row>
    <row r="3903" spans="1:16" x14ac:dyDescent="0.2">
      <c r="A3903" t="str">
        <v>} {YOR301W</v>
      </c>
      <c r="B3903" t="str">
        <v>} {RAX1</v>
      </c>
      <c r="C3903" t="str">
        <v>} {YOR301W</v>
      </c>
      <c r="D3903" t="str">
        <v>} {YOR301W</v>
      </c>
      <c r="E3903" t="str">
        <v>} {unknown</v>
      </c>
      <c r="F3903">
        <v>0</v>
      </c>
      <c r="G3903" t="str">
        <v>} {Unknown; protein added automatically to help with fitting translation data</v>
      </c>
      <c r="H3903" t="str">
        <v>} {50.57599</v>
      </c>
      <c r="I3903" t="str">
        <v>} {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v>
      </c>
      <c r="J3903" t="str">
        <v>} {forProteomicsOnly</v>
      </c>
      <c r="K3903">
        <v>0</v>
      </c>
      <c r="L3903" t="e">
        <v>#VALUE!</v>
      </c>
      <c r="M3903">
        <v>0</v>
      </c>
      <c r="N3903" t="str">
        <v>} {unknown</v>
      </c>
      <c r="O3903">
        <v>0</v>
      </c>
      <c r="P3903">
        <v>0</v>
      </c>
    </row>
    <row r="3904" spans="1:16" x14ac:dyDescent="0.2">
      <c r="A3904" t="str">
        <v>} {YNL119W</v>
      </c>
      <c r="B3904" t="str">
        <v>} {NCS2</v>
      </c>
      <c r="C3904" t="str">
        <v>} {YNL119W</v>
      </c>
      <c r="D3904" t="str">
        <v>} {YNL119W</v>
      </c>
      <c r="E3904" t="str">
        <v>} {unknown</v>
      </c>
      <c r="F3904">
        <v>0</v>
      </c>
      <c r="G3904" t="str">
        <v>} {Unknown; protein added automatically to help with fitting translation data</v>
      </c>
      <c r="H3904" t="str">
        <v>} {56.94199</v>
      </c>
      <c r="I3904" t="str">
        <v>} {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v>
      </c>
      <c r="J3904" t="str">
        <v>} {forProteomicsOnly</v>
      </c>
      <c r="K3904">
        <v>0</v>
      </c>
      <c r="L3904" t="e">
        <v>#VALUE!</v>
      </c>
      <c r="M3904">
        <v>0</v>
      </c>
      <c r="N3904" t="str">
        <v>} {unknown</v>
      </c>
      <c r="O3904">
        <v>0</v>
      </c>
      <c r="P3904">
        <v>0</v>
      </c>
    </row>
    <row r="3905" spans="1:16" x14ac:dyDescent="0.2">
      <c r="A3905" t="str">
        <v>} {YER007W</v>
      </c>
      <c r="B3905" t="str">
        <v>} {PAC2</v>
      </c>
      <c r="C3905" t="str">
        <v>} {YER007W</v>
      </c>
      <c r="D3905" t="str">
        <v>} {YER007W</v>
      </c>
      <c r="E3905" t="str">
        <v>} {unknown</v>
      </c>
      <c r="F3905">
        <v>0</v>
      </c>
      <c r="G3905" t="str">
        <v>} {Unknown; protein added automatically to help with fitting translation data</v>
      </c>
      <c r="H3905" t="str">
        <v>} {59.76403</v>
      </c>
      <c r="I3905" t="str">
        <v>} {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v>
      </c>
      <c r="J3905" t="str">
        <v>} {forProteomicsOnly</v>
      </c>
      <c r="K3905">
        <v>0</v>
      </c>
      <c r="L3905" t="e">
        <v>#VALUE!</v>
      </c>
      <c r="M3905">
        <v>0</v>
      </c>
      <c r="N3905" t="str">
        <v>} {unknown</v>
      </c>
      <c r="O3905">
        <v>0</v>
      </c>
      <c r="P3905">
        <v>0</v>
      </c>
    </row>
    <row r="3906" spans="1:16" x14ac:dyDescent="0.2">
      <c r="A3906" t="str">
        <v>} {YGL060W</v>
      </c>
      <c r="B3906" t="str">
        <v>} {YBP2</v>
      </c>
      <c r="C3906" t="str">
        <v>} {YGL060W</v>
      </c>
      <c r="D3906" t="str">
        <v>} {YGL060W</v>
      </c>
      <c r="E3906" t="str">
        <v>} {unknown</v>
      </c>
      <c r="F3906">
        <v>0</v>
      </c>
      <c r="G3906" t="str">
        <v>} {Unknown; protein added automatically to help with fitting translation data</v>
      </c>
      <c r="H3906" t="str">
        <v>} {73.70139</v>
      </c>
      <c r="I3906" t="str">
        <v>} {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v>
      </c>
      <c r="J3906" t="str">
        <v>} {forProteomicsOnly</v>
      </c>
      <c r="K3906">
        <v>0</v>
      </c>
      <c r="L3906" t="e">
        <v>#VALUE!</v>
      </c>
      <c r="M3906">
        <v>0</v>
      </c>
      <c r="N3906" t="str">
        <v>} {unknown</v>
      </c>
      <c r="O3906">
        <v>0</v>
      </c>
      <c r="P3906">
        <v>0</v>
      </c>
    </row>
    <row r="3907" spans="1:16" x14ac:dyDescent="0.2">
      <c r="A3907" t="str">
        <v>} {YGR223C</v>
      </c>
      <c r="B3907" t="str">
        <v>} {HSV2</v>
      </c>
      <c r="C3907" t="str">
        <v>} {YGR223C</v>
      </c>
      <c r="D3907" t="str">
        <v>} {YGR223C</v>
      </c>
      <c r="E3907" t="str">
        <v>} {unknown</v>
      </c>
      <c r="F3907">
        <v>0</v>
      </c>
      <c r="G3907" t="str">
        <v>} {Unknown; protein added automatically to help with fitting translation data</v>
      </c>
      <c r="H3907" t="str">
        <v>} {51.67668</v>
      </c>
      <c r="I3907" t="str">
        <v>} {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v>
      </c>
      <c r="J3907" t="str">
        <v>} {forProteomicsOnly</v>
      </c>
      <c r="K3907">
        <v>0</v>
      </c>
      <c r="L3907" t="e">
        <v>#VALUE!</v>
      </c>
      <c r="M3907">
        <v>0</v>
      </c>
      <c r="N3907" t="str">
        <v>} {unknown</v>
      </c>
      <c r="O3907">
        <v>0</v>
      </c>
      <c r="P3907">
        <v>0</v>
      </c>
    </row>
    <row r="3908" spans="1:16" x14ac:dyDescent="0.2">
      <c r="A3908" t="str">
        <v>} {YMR014W</v>
      </c>
      <c r="B3908" t="str">
        <v>} {BUD22</v>
      </c>
      <c r="C3908" t="str">
        <v>} {YMR014W</v>
      </c>
      <c r="D3908" t="str">
        <v>} {YMR014W</v>
      </c>
      <c r="E3908" t="str">
        <v>} {unknown</v>
      </c>
      <c r="F3908">
        <v>0</v>
      </c>
      <c r="G3908" t="str">
        <v>} {Unknown; protein added automatically to help with fitting translation data</v>
      </c>
      <c r="H3908" t="str">
        <v>} {60.56364</v>
      </c>
      <c r="I3908" t="str">
        <v>} {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v>
      </c>
      <c r="J3908" t="str">
        <v>} {forProteomicsOnly</v>
      </c>
      <c r="K3908">
        <v>0</v>
      </c>
      <c r="L3908" t="e">
        <v>#VALUE!</v>
      </c>
      <c r="M3908">
        <v>0</v>
      </c>
      <c r="N3908" t="str">
        <v>} {unknown</v>
      </c>
      <c r="O3908">
        <v>0</v>
      </c>
      <c r="P3908">
        <v>0</v>
      </c>
    </row>
    <row r="3909" spans="1:16" x14ac:dyDescent="0.2">
      <c r="A3909" t="str">
        <v>} {YDR110W</v>
      </c>
      <c r="B3909" t="str">
        <v>} {FOB1</v>
      </c>
      <c r="C3909" t="str">
        <v>} {YDR110W</v>
      </c>
      <c r="D3909" t="str">
        <v>} {YDR110W</v>
      </c>
      <c r="E3909" t="str">
        <v>} {unknown</v>
      </c>
      <c r="F3909">
        <v>0</v>
      </c>
      <c r="G3909" t="str">
        <v>} {Unknown; protein added automatically to help with fitting translation data</v>
      </c>
      <c r="H3909" t="str">
        <v>} {65.85578</v>
      </c>
      <c r="I3909" t="str">
        <v>} {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v>
      </c>
      <c r="J3909" t="str">
        <v>} {forProteomicsOnly</v>
      </c>
      <c r="K3909">
        <v>0</v>
      </c>
      <c r="L3909" t="e">
        <v>#VALUE!</v>
      </c>
      <c r="M3909">
        <v>0</v>
      </c>
      <c r="N3909" t="str">
        <v>} {unknown</v>
      </c>
      <c r="O3909">
        <v>0</v>
      </c>
      <c r="P3909">
        <v>0</v>
      </c>
    </row>
    <row r="3910" spans="1:16" x14ac:dyDescent="0.2">
      <c r="A3910" t="str">
        <v>} {YIR018W</v>
      </c>
      <c r="B3910" t="str">
        <v>} {YAP5</v>
      </c>
      <c r="C3910" t="str">
        <v>} {YIR018W</v>
      </c>
      <c r="D3910" t="str">
        <v>} {YIR018W</v>
      </c>
      <c r="E3910" t="str">
        <v>} {unknown</v>
      </c>
      <c r="F3910">
        <v>0</v>
      </c>
      <c r="G3910" t="str">
        <v>} {Unknown; protein added automatically to help with fitting translation data</v>
      </c>
      <c r="H3910" t="str">
        <v>} {28.62015</v>
      </c>
      <c r="I3910" t="str">
        <v>} {MALPLIKPKESEESHLALLSKIHVSKNWKLPPRLPHRAAQRRKRVHRLHEDYETEENDEELQKKKRQNRDAQRAYRERKNNKLQVLEETIESLSKVVKNYETKLNRLQNELQAKESENHALKQKLETLTLKQASVPAQDPILQNLIENFKPMKAIPIKYNTAIKRHQHSTELPSSVKCGFCNDNTTCVCKELETDHRKSDDGVATEQKDMSMPHAECNNKDNPNGLCSNCTNIDKSCIDIRSIIH</v>
      </c>
      <c r="J3910" t="str">
        <v>} {forProteomicsOnly</v>
      </c>
      <c r="K3910">
        <v>0</v>
      </c>
      <c r="L3910" t="e">
        <v>#VALUE!</v>
      </c>
      <c r="M3910">
        <v>0</v>
      </c>
      <c r="N3910" t="str">
        <v>} {unknown</v>
      </c>
      <c r="O3910">
        <v>0</v>
      </c>
      <c r="P3910">
        <v>0</v>
      </c>
    </row>
    <row r="3911" spans="1:16" x14ac:dyDescent="0.2">
      <c r="A3911" t="str">
        <v>} {YGL043W</v>
      </c>
      <c r="B3911" t="str">
        <v>} {DST1</v>
      </c>
      <c r="C3911" t="str">
        <v>} {YGL043W</v>
      </c>
      <c r="D3911" t="str">
        <v>} {YGL043W</v>
      </c>
      <c r="E3911" t="str">
        <v>} {unknown</v>
      </c>
      <c r="F3911">
        <v>0</v>
      </c>
      <c r="G3911" t="str">
        <v>} {Unknown; protein added automatically to help with fitting translation data</v>
      </c>
      <c r="H3911" t="str">
        <v>} {35.14322</v>
      </c>
      <c r="I3911" t="str">
        <v>} {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v>
      </c>
      <c r="J3911" t="str">
        <v>} {forProteomicsOnly</v>
      </c>
      <c r="K3911">
        <v>0</v>
      </c>
      <c r="L3911" t="e">
        <v>#VALUE!</v>
      </c>
      <c r="M3911">
        <v>0</v>
      </c>
      <c r="N3911" t="str">
        <v>} {unknown</v>
      </c>
      <c r="O3911">
        <v>0</v>
      </c>
      <c r="P3911">
        <v>0</v>
      </c>
    </row>
    <row r="3912" spans="1:16" x14ac:dyDescent="0.2">
      <c r="A3912" t="str">
        <v>} {YOL112W</v>
      </c>
      <c r="B3912" t="str">
        <v>} {MSB4</v>
      </c>
      <c r="C3912" t="str">
        <v>} {YOL112W</v>
      </c>
      <c r="D3912" t="str">
        <v>} {YOL112W</v>
      </c>
      <c r="E3912" t="str">
        <v>} {unknown</v>
      </c>
      <c r="F3912">
        <v>0</v>
      </c>
      <c r="G3912" t="str">
        <v>} {Unknown; protein added automatically to help with fitting translation data</v>
      </c>
      <c r="H3912" t="str">
        <v>} {57.55613</v>
      </c>
      <c r="I3912" t="str">
        <v>} {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v>
      </c>
      <c r="J3912" t="str">
        <v>} {forProteomicsOnly</v>
      </c>
      <c r="K3912">
        <v>0</v>
      </c>
      <c r="L3912" t="e">
        <v>#VALUE!</v>
      </c>
      <c r="M3912">
        <v>0</v>
      </c>
      <c r="N3912" t="str">
        <v>} {unknown</v>
      </c>
      <c r="O3912">
        <v>0</v>
      </c>
      <c r="P3912">
        <v>0</v>
      </c>
    </row>
    <row r="3913" spans="1:16" x14ac:dyDescent="0.2">
      <c r="A3913" t="str">
        <v>} {YGR028W</v>
      </c>
      <c r="B3913" t="str">
        <v>} {MSP1</v>
      </c>
      <c r="C3913" t="str">
        <v>} {YGR028W</v>
      </c>
      <c r="D3913" t="str">
        <v>} {YGR028W</v>
      </c>
      <c r="E3913" t="str">
        <v>} {unknown</v>
      </c>
      <c r="F3913">
        <v>0</v>
      </c>
      <c r="G3913" t="str">
        <v>} {Unknown; protein added automatically to help with fitting translation data</v>
      </c>
      <c r="H3913" t="str">
        <v>} {40.68316</v>
      </c>
      <c r="I3913" t="str">
        <v>} {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v>
      </c>
      <c r="J3913" t="str">
        <v>} {forProteomicsOnly</v>
      </c>
      <c r="K3913">
        <v>0</v>
      </c>
      <c r="L3913" t="e">
        <v>#VALUE!</v>
      </c>
      <c r="M3913">
        <v>0</v>
      </c>
      <c r="N3913" t="str">
        <v>} {unknown</v>
      </c>
      <c r="O3913">
        <v>0</v>
      </c>
      <c r="P3913">
        <v>0</v>
      </c>
    </row>
    <row r="3914" spans="1:16" x14ac:dyDescent="0.2">
      <c r="A3914" t="str">
        <v>} {YOR324C</v>
      </c>
      <c r="B3914" t="str">
        <v>} {FRT1</v>
      </c>
      <c r="C3914" t="str">
        <v>} {YOR324C</v>
      </c>
      <c r="D3914" t="str">
        <v>} {YOR324C</v>
      </c>
      <c r="E3914" t="str">
        <v>} {unknown</v>
      </c>
      <c r="F3914">
        <v>0</v>
      </c>
      <c r="G3914" t="str">
        <v>} {Unknown; protein added automatically to help with fitting translation data</v>
      </c>
      <c r="H3914" t="str">
        <v>} {67.89181</v>
      </c>
      <c r="I3914" t="str">
        <v>} {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v>
      </c>
      <c r="J3914" t="str">
        <v>} {forProteomicsOnly</v>
      </c>
      <c r="K3914">
        <v>0</v>
      </c>
      <c r="L3914" t="e">
        <v>#VALUE!</v>
      </c>
      <c r="M3914">
        <v>0</v>
      </c>
      <c r="N3914" t="str">
        <v>} {unknown</v>
      </c>
      <c r="O3914">
        <v>0</v>
      </c>
      <c r="P3914">
        <v>0</v>
      </c>
    </row>
    <row r="3915" spans="1:16" x14ac:dyDescent="0.2">
      <c r="A3915" t="str">
        <v>} {YGR288W</v>
      </c>
      <c r="B3915" t="str">
        <v>} {MAL13</v>
      </c>
      <c r="C3915" t="str">
        <v>} {YGR288W</v>
      </c>
      <c r="D3915" t="str">
        <v>} {YGR288W</v>
      </c>
      <c r="E3915" t="str">
        <v>} {unknown</v>
      </c>
      <c r="F3915">
        <v>0</v>
      </c>
      <c r="G3915" t="str">
        <v>} {Unknown; protein added automatically to help with fitting translation data</v>
      </c>
      <c r="H3915" t="str">
        <v>} {54.77471</v>
      </c>
      <c r="I3915" t="str">
        <v>} {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v>
      </c>
      <c r="J3915" t="str">
        <v>} {forProteomicsOnly</v>
      </c>
      <c r="K3915">
        <v>0</v>
      </c>
      <c r="L3915" t="e">
        <v>#VALUE!</v>
      </c>
      <c r="M3915">
        <v>0</v>
      </c>
      <c r="N3915" t="str">
        <v>} {unknown</v>
      </c>
      <c r="O3915">
        <v>0</v>
      </c>
      <c r="P3915">
        <v>0</v>
      </c>
    </row>
    <row r="3916" spans="1:16" x14ac:dyDescent="0.2">
      <c r="A3916" t="str">
        <v>} {YPR172W</v>
      </c>
      <c r="B3916">
        <v>0</v>
      </c>
      <c r="C3916" t="str">
        <v>} {YPR172W</v>
      </c>
      <c r="D3916" t="str">
        <v>} {YPR172W</v>
      </c>
      <c r="E3916" t="str">
        <v>} {unknown</v>
      </c>
      <c r="F3916">
        <v>0</v>
      </c>
      <c r="G3916" t="str">
        <v>} {Unknown; protein added automatically to help with fitting translation data</v>
      </c>
      <c r="H3916" t="str">
        <v>} {22.68738</v>
      </c>
      <c r="I3916" t="str">
        <v>} {MAWTSTLPAHLLNLIKNSKYVHVATCSKDCIPSVALMNYIYVPGEKLFGQTDNKNDYIIFVSPQDTQKFYNIKENPKVALLFHDWIIANNLSVGKESISGTPTPTSIPHEEQRQSELLNLLQELNQAELNQMSASIGGETEIVNPESEESKYYKDLILKANPDAKAFIFEKNTAVVKVRIDNARVSNNENRTMFLSKGKS</v>
      </c>
      <c r="J3916" t="str">
        <v>} {forProteomicsOnly</v>
      </c>
      <c r="K3916">
        <v>0</v>
      </c>
      <c r="L3916" t="e">
        <v>#VALUE!</v>
      </c>
      <c r="M3916">
        <v>0</v>
      </c>
      <c r="N3916" t="str">
        <v>} {unknown</v>
      </c>
      <c r="O3916">
        <v>0</v>
      </c>
      <c r="P3916">
        <v>0</v>
      </c>
    </row>
    <row r="3917" spans="1:16" x14ac:dyDescent="0.2">
      <c r="A3917" t="str">
        <v>} {YGR278W</v>
      </c>
      <c r="B3917" t="str">
        <v>} {CWC22</v>
      </c>
      <c r="C3917" t="str">
        <v>} {YGR278W</v>
      </c>
      <c r="D3917" t="str">
        <v>} {YGR278W</v>
      </c>
      <c r="E3917" t="str">
        <v>} {unknown</v>
      </c>
      <c r="F3917">
        <v>0</v>
      </c>
      <c r="G3917" t="str">
        <v>} {Unknown; protein added automatically to help with fitting translation data</v>
      </c>
      <c r="H3917" t="str">
        <v>} {67.84852</v>
      </c>
      <c r="I3917" t="str">
        <v>} {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v>
      </c>
      <c r="J3917" t="str">
        <v>} {forProteomicsOnly</v>
      </c>
      <c r="K3917">
        <v>0</v>
      </c>
      <c r="L3917" t="e">
        <v>#VALUE!</v>
      </c>
      <c r="M3917">
        <v>0</v>
      </c>
      <c r="N3917" t="str">
        <v>} {unknown</v>
      </c>
      <c r="O3917">
        <v>0</v>
      </c>
      <c r="P3917">
        <v>0</v>
      </c>
    </row>
    <row r="3918" spans="1:16" x14ac:dyDescent="0.2">
      <c r="A3918" t="str">
        <v>} {YDL135C</v>
      </c>
      <c r="B3918" t="str">
        <v>} {RDI1</v>
      </c>
      <c r="C3918" t="str">
        <v>} {YDL135C</v>
      </c>
      <c r="D3918" t="str">
        <v>} {YDL135C</v>
      </c>
      <c r="E3918" t="str">
        <v>} {unknown</v>
      </c>
      <c r="F3918">
        <v>0</v>
      </c>
      <c r="G3918" t="str">
        <v>} {Unknown; protein added automatically to help with fitting translation data</v>
      </c>
      <c r="H3918" t="str">
        <v>} {23.31897</v>
      </c>
      <c r="I3918" t="str">
        <v>} {MAEESTDFSQFEEERNNDQYKVSAKKTVDEYKNLDAEDESLAKWKESLGLSSDVLPLEFPGDKRKVVVQKIQLLVNTEPNPITFDLTNEKTIKELASKRYKIKENSIYKLKIVFKVQHEIITGLRYVQYIKKAGIAVDKIDDHLGSYAPNTKTKPFYEVELPESEAPSGFLARGNYSAVSKFIDDDKTNHLTLNWGVEIVKK</v>
      </c>
      <c r="J3918" t="str">
        <v>} {forProteomicsOnly</v>
      </c>
      <c r="K3918">
        <v>0</v>
      </c>
      <c r="L3918" t="e">
        <v>#VALUE!</v>
      </c>
      <c r="M3918">
        <v>0</v>
      </c>
      <c r="N3918" t="str">
        <v>} {unknown</v>
      </c>
      <c r="O3918">
        <v>0</v>
      </c>
      <c r="P3918">
        <v>0</v>
      </c>
    </row>
    <row r="3919" spans="1:16" x14ac:dyDescent="0.2">
      <c r="A3919" t="str">
        <v>} {YBR269C</v>
      </c>
      <c r="B3919" t="str">
        <v>} {SDH8</v>
      </c>
      <c r="C3919" t="str">
        <v>} {YBR269C</v>
      </c>
      <c r="D3919" t="str">
        <v>} {YBR269C</v>
      </c>
      <c r="E3919" t="str">
        <v>} {unknown</v>
      </c>
      <c r="F3919">
        <v>0</v>
      </c>
      <c r="G3919" t="str">
        <v>} {Unknown; protein added automatically to help with fitting translation data</v>
      </c>
      <c r="H3919" t="str">
        <v>} {15.62518</v>
      </c>
      <c r="I3919" t="str">
        <v>} {MLCAIKSTGYRYPRTGALNLLRGRPFNMATRKITTERIPGPPKLPREEQEEFERLQRIATSQEAIDQYNAQATGDRTKESLNSPLLTKNDIGSFSPEFSKTIPEFEGDVNPKTGEVGGPKQDPLRHGDYSFNGRVTDF</v>
      </c>
      <c r="J3919" t="str">
        <v>} {forProteomicsOnly</v>
      </c>
      <c r="K3919">
        <v>0</v>
      </c>
      <c r="L3919" t="e">
        <v>#VALUE!</v>
      </c>
      <c r="M3919">
        <v>0</v>
      </c>
      <c r="N3919" t="str">
        <v>} {unknown</v>
      </c>
      <c r="O3919">
        <v>0</v>
      </c>
      <c r="P3919">
        <v>0</v>
      </c>
    </row>
    <row r="3920" spans="1:16" x14ac:dyDescent="0.2">
      <c r="A3920" t="str">
        <v>} {YCR076C</v>
      </c>
      <c r="B3920" t="str">
        <v>} {FUB1</v>
      </c>
      <c r="C3920" t="str">
        <v>} {YCR076C</v>
      </c>
      <c r="D3920" t="str">
        <v>} {YCR076C</v>
      </c>
      <c r="E3920" t="str">
        <v>} {unknown</v>
      </c>
      <c r="F3920">
        <v>0</v>
      </c>
      <c r="G3920" t="str">
        <v>} {Unknown; protein added automatically to help with fitting translation data</v>
      </c>
      <c r="H3920" t="str">
        <v>} {26.97862</v>
      </c>
      <c r="I3920" t="str">
        <v>} {MIENKVELVAELVLESIGKTEVVSRHTEGTKSCQVSFRIKDSPSEKGSTSFLSELVVIQTLDDNDKYTVVIRHGTSITMACVVGYSDFKLPTELKWPLERESLPVEPDLKPIMTQLKRQTAGSADMPKFDDEYQAQARQNQGTAPLNPYPGLTVTEPSFANPAGGYADGDLYPVGTSHPDWSGGLPNPLGNPSSQGGMIFDPNRRPAPRREDMPPGWMPGSKYDEPFGPGSGGFGGSGSGGFGGSGSGFI</v>
      </c>
      <c r="J3920" t="str">
        <v>} {forProteomicsOnly</v>
      </c>
      <c r="K3920">
        <v>0</v>
      </c>
      <c r="L3920" t="e">
        <v>#VALUE!</v>
      </c>
      <c r="M3920">
        <v>0</v>
      </c>
      <c r="N3920" t="str">
        <v>} {unknown</v>
      </c>
      <c r="O3920">
        <v>0</v>
      </c>
      <c r="P3920">
        <v>0</v>
      </c>
    </row>
    <row r="3921" spans="1:16" x14ac:dyDescent="0.2">
      <c r="A3921" t="str">
        <v>} {YJR011C</v>
      </c>
      <c r="B3921">
        <v>0</v>
      </c>
      <c r="C3921" t="str">
        <v>} {YJR011C</v>
      </c>
      <c r="D3921" t="str">
        <v>} {YJR011C</v>
      </c>
      <c r="E3921" t="str">
        <v>} {unknown</v>
      </c>
      <c r="F3921">
        <v>0</v>
      </c>
      <c r="G3921" t="str">
        <v>} {Unknown; protein added automatically to help with fitting translation data</v>
      </c>
      <c r="H3921" t="str">
        <v>} {30.71306</v>
      </c>
      <c r="I3921" t="str">
        <v>} {MSETRESNESTVSSLQTKLLLNDGISENNKKNVILLNQIVPFILNTSHYMTDLMYVLYYLAQKQEDEVLNHSGTFISHKKELLALKSDICELIYDLRTGFRLLLDSCELDHFETPGKCRHLIEKVLVTSIYGVNRYIFQELNRLNVDFKDEFILQMQNCLSGFVNLYKFLNKIPMSKQQSQMNDLQMKILVNVLQNELLPIWKFQLDLLNCKLFNELSKDKGLINIYRKATNDSVIDVSKGEPFIRYVNWLKDQIIGEMTV</v>
      </c>
      <c r="J3921" t="str">
        <v>} {forProteomicsOnly</v>
      </c>
      <c r="K3921">
        <v>0</v>
      </c>
      <c r="L3921" t="e">
        <v>#VALUE!</v>
      </c>
      <c r="M3921">
        <v>0</v>
      </c>
      <c r="N3921" t="str">
        <v>} {unknown</v>
      </c>
      <c r="O3921">
        <v>0</v>
      </c>
      <c r="P3921">
        <v>0</v>
      </c>
    </row>
    <row r="3922" spans="1:16" x14ac:dyDescent="0.2">
      <c r="A3922" t="str">
        <v>} {YGR136W</v>
      </c>
      <c r="B3922" t="str">
        <v>} {LSB1</v>
      </c>
      <c r="C3922" t="str">
        <v>} {YGR136W</v>
      </c>
      <c r="D3922" t="str">
        <v>} {YGR136W</v>
      </c>
      <c r="E3922" t="str">
        <v>} {unknown</v>
      </c>
      <c r="F3922">
        <v>0</v>
      </c>
      <c r="G3922" t="str">
        <v>} {Unknown; protein added automatically to help with fitting translation data</v>
      </c>
      <c r="H3922" t="str">
        <v>} {26.35877</v>
      </c>
      <c r="I3922" t="str">
        <v>} {MSASLVNRSLKNIRNELEFLKESNVISGDIFELINSKLPEKWDGNQRSPQNADTEEYVEALYDFEAQQDGDLSLKTGDKIQVLEKISPDWYRGKSNNKIGIFPANYVKPAFTRSASPKSAEAASSSTVSRPSVPPPSYEPAASQYPSQQVSAPYAPPAGYMQAPPPQQQQAPLPYPPPFTNYYQQPQQQYAPPSQQAPVEAQPQQSSGASSAFKSFGSKLGNAAIFGAGSAIGSDIVNSIF</v>
      </c>
      <c r="J3922" t="str">
        <v>} {forProteomicsOnly</v>
      </c>
      <c r="K3922">
        <v>0</v>
      </c>
      <c r="L3922" t="e">
        <v>#VALUE!</v>
      </c>
      <c r="M3922">
        <v>0</v>
      </c>
      <c r="N3922" t="str">
        <v>} {unknown</v>
      </c>
      <c r="O3922">
        <v>0</v>
      </c>
      <c r="P3922">
        <v>0</v>
      </c>
    </row>
    <row r="3923" spans="1:16" x14ac:dyDescent="0.2">
      <c r="A3923" t="str">
        <v>} {YLR356W</v>
      </c>
      <c r="B3923" t="str">
        <v>} {ATG33</v>
      </c>
      <c r="C3923" t="str">
        <v>} {YLR356W</v>
      </c>
      <c r="D3923" t="str">
        <v>} {YLR356W</v>
      </c>
      <c r="E3923" t="str">
        <v>} {unknown</v>
      </c>
      <c r="F3923">
        <v>0</v>
      </c>
      <c r="G3923" t="str">
        <v>} {Unknown; protein added automatically to help with fitting translation data</v>
      </c>
      <c r="H3923" t="str">
        <v>} {20.57826</v>
      </c>
      <c r="I3923" t="str">
        <v>} {MSVCLAITKGIAVSSIGLYSGLLASASLITSTTPLEVLTGSLTPTLTTLKNAATALGAFASTFFCVSFFGAPPSLRHPYLLYGMLVAPLSSFVLGCASNYQSRKYSKVSKESSLFPEDSKLAASELSDSIIDLGEDNHASENTPRDGKPAATTVSKPAEALHTGPPIHTKNLIAATAIAIVGFVQAVIGVYGEGQFI</v>
      </c>
      <c r="J3923" t="str">
        <v>} {forProteomicsOnly</v>
      </c>
      <c r="K3923">
        <v>0</v>
      </c>
      <c r="L3923" t="e">
        <v>#VALUE!</v>
      </c>
      <c r="M3923">
        <v>0</v>
      </c>
      <c r="N3923" t="str">
        <v>} {unknown</v>
      </c>
      <c r="O3923">
        <v>0</v>
      </c>
      <c r="P3923">
        <v>0</v>
      </c>
    </row>
    <row r="3924" spans="1:16" x14ac:dyDescent="0.2">
      <c r="A3924" t="str">
        <v>} {YDR371W</v>
      </c>
      <c r="B3924" t="str">
        <v>} {CTS2</v>
      </c>
      <c r="C3924" t="str">
        <v>} {YDR371W</v>
      </c>
      <c r="D3924" t="str">
        <v>} {YDR371W</v>
      </c>
      <c r="E3924" t="str">
        <v>} {unknown</v>
      </c>
      <c r="F3924">
        <v>0</v>
      </c>
      <c r="G3924" t="str">
        <v>} {Unknown; protein added automatically to help with fitting translation data</v>
      </c>
      <c r="H3924" t="str">
        <v>} {59.61333</v>
      </c>
      <c r="I3924" t="str">
        <v>} {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v>
      </c>
      <c r="J3924" t="str">
        <v>} {forProteomicsOnly</v>
      </c>
      <c r="K3924">
        <v>0</v>
      </c>
      <c r="L3924" t="e">
        <v>#VALUE!</v>
      </c>
      <c r="M3924">
        <v>0</v>
      </c>
      <c r="N3924" t="str">
        <v>} {unknown</v>
      </c>
      <c r="O3924">
        <v>0</v>
      </c>
      <c r="P3924">
        <v>0</v>
      </c>
    </row>
    <row r="3925" spans="1:16" x14ac:dyDescent="0.2">
      <c r="A3925" t="str">
        <v>} {YLR194C</v>
      </c>
      <c r="B3925" t="str">
        <v>} {NCW2</v>
      </c>
      <c r="C3925" t="str">
        <v>} {YLR194C</v>
      </c>
      <c r="D3925" t="str">
        <v>} {YLR194C</v>
      </c>
      <c r="E3925" t="str">
        <v>} {unknown</v>
      </c>
      <c r="F3925">
        <v>0</v>
      </c>
      <c r="G3925" t="str">
        <v>} {Unknown; protein added automatically to help with fitting translation data</v>
      </c>
      <c r="H3925" t="str">
        <v>} {25.99355</v>
      </c>
      <c r="I3925" t="str">
        <v>} {MKACSILFTTLITLAAAQKDSGSLDGQNSEDSSQKESSNSQEITPTTTKEAQESASTVVSTGKSLVQTSNVVSNTYAVAPSTTVVTTDAQGKTTTQYLWWVAESNSAVSTTSTASVQPTGETSSGITNSASSSTTSTSTDGPVTIVTTTNSLGETYTSTVWWLPSSATTDNTASSSKSSSGSSSKPESSTKVVSTIKSTYTTTSGSTVETLTTTYKSTVNGKVASVMSNSTNGAFAGTHIAYGAGAFAVGALLL</v>
      </c>
      <c r="J3925" t="str">
        <v>} {forProteomicsOnly</v>
      </c>
      <c r="K3925">
        <v>0</v>
      </c>
      <c r="L3925" t="e">
        <v>#VALUE!</v>
      </c>
      <c r="M3925">
        <v>0</v>
      </c>
      <c r="N3925" t="str">
        <v>} {unknown</v>
      </c>
      <c r="O3925">
        <v>0</v>
      </c>
      <c r="P3925">
        <v>0</v>
      </c>
    </row>
    <row r="3926" spans="1:16" x14ac:dyDescent="0.2">
      <c r="A3926" t="str">
        <v>} {YGR106C</v>
      </c>
      <c r="B3926" t="str">
        <v>} {VOA1</v>
      </c>
      <c r="C3926" t="str">
        <v>} {YGR106C</v>
      </c>
      <c r="D3926" t="str">
        <v>} {YGR106C</v>
      </c>
      <c r="E3926" t="str">
        <v>} {unknown</v>
      </c>
      <c r="F3926">
        <v>0</v>
      </c>
      <c r="G3926" t="str">
        <v>} {Unknown; protein added automatically to help with fitting translation data</v>
      </c>
      <c r="H3926" t="str">
        <v>} {29.88955</v>
      </c>
      <c r="I3926" t="str">
        <v>} {MVFGQLYALFIFTLSCCISKTVQADSSKESSSFISFDKESNWDTISTISSTADVISSVDSAIAVFEFDNFSLLDNLMIDEEYPFFNRFFANDVSLTVHDDSPLNISQSLSPIMEQFTVDELPESASDLLYEYSLDDKSIVLFKFTSDAYDLKKLDEFIDSCLSFLEDKSGDNLTVVINSLGWAFEDEDGDDEYATEETLSHHDNNKGKEGDDDILSSIWTEGLLMCLIVSALLLFILIVALSWISNLDITYGALEKSTNPIKKNN</v>
      </c>
      <c r="J3926" t="str">
        <v>} {forProteomicsOnly</v>
      </c>
      <c r="K3926">
        <v>0</v>
      </c>
      <c r="L3926" t="e">
        <v>#VALUE!</v>
      </c>
      <c r="M3926">
        <v>0</v>
      </c>
      <c r="N3926" t="str">
        <v>} {unknown</v>
      </c>
      <c r="O3926">
        <v>0</v>
      </c>
      <c r="P3926">
        <v>0</v>
      </c>
    </row>
    <row r="3927" spans="1:16" x14ac:dyDescent="0.2">
      <c r="A3927" t="str">
        <v>} {YHR090C</v>
      </c>
      <c r="B3927" t="str">
        <v>} {YNG2</v>
      </c>
      <c r="C3927" t="str">
        <v>} {YHR090C</v>
      </c>
      <c r="D3927" t="str">
        <v>} {YHR090C</v>
      </c>
      <c r="E3927" t="str">
        <v>} {unknown</v>
      </c>
      <c r="F3927">
        <v>0</v>
      </c>
      <c r="G3927" t="str">
        <v>} {Unknown; protein added automatically to help with fitting translation data</v>
      </c>
      <c r="H3927" t="str">
        <v>} {32.35327</v>
      </c>
      <c r="I3927" t="str">
        <v>} {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v>
      </c>
      <c r="J3927" t="str">
        <v>} {forProteomicsOnly</v>
      </c>
      <c r="K3927">
        <v>0</v>
      </c>
      <c r="L3927" t="e">
        <v>#VALUE!</v>
      </c>
      <c r="M3927">
        <v>0</v>
      </c>
      <c r="N3927" t="str">
        <v>} {unknown</v>
      </c>
      <c r="O3927">
        <v>0</v>
      </c>
      <c r="P3927">
        <v>0</v>
      </c>
    </row>
    <row r="3928" spans="1:16" x14ac:dyDescent="0.2">
      <c r="A3928" t="str">
        <v>} {YBR233W</v>
      </c>
      <c r="B3928" t="str">
        <v>} {PBP2</v>
      </c>
      <c r="C3928" t="str">
        <v>} {YBR233W</v>
      </c>
      <c r="D3928" t="str">
        <v>} {YBR233W</v>
      </c>
      <c r="E3928" t="str">
        <v>} {unknown</v>
      </c>
      <c r="F3928">
        <v>0</v>
      </c>
      <c r="G3928" t="str">
        <v>} {Unknown; protein added automatically to help with fitting translation data</v>
      </c>
      <c r="H3928" t="str">
        <v>} {46.17677</v>
      </c>
      <c r="I3928" t="str">
        <v>} {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v>
      </c>
      <c r="J3928" t="str">
        <v>} {forProteomicsOnly</v>
      </c>
      <c r="K3928">
        <v>0</v>
      </c>
      <c r="L3928" t="e">
        <v>#VALUE!</v>
      </c>
      <c r="M3928">
        <v>0</v>
      </c>
      <c r="N3928" t="str">
        <v>} {unknown</v>
      </c>
      <c r="O3928">
        <v>0</v>
      </c>
      <c r="P3928">
        <v>0</v>
      </c>
    </row>
    <row r="3929" spans="1:16" x14ac:dyDescent="0.2">
      <c r="A3929" t="str">
        <v>} {YOL027C</v>
      </c>
      <c r="B3929" t="str">
        <v>} {MDM38</v>
      </c>
      <c r="C3929" t="str">
        <v>} {YOL027C</v>
      </c>
      <c r="D3929" t="str">
        <v>} {YOL027C</v>
      </c>
      <c r="E3929" t="str">
        <v>} {unknown</v>
      </c>
      <c r="F3929">
        <v>0</v>
      </c>
      <c r="G3929" t="str">
        <v>} {Unknown; protein added automatically to help with fitting translation data</v>
      </c>
      <c r="H3929" t="str">
        <v>} {65.56085</v>
      </c>
      <c r="I3929" t="str">
        <v>} {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v>
      </c>
      <c r="J3929" t="str">
        <v>} {forProteomicsOnly</v>
      </c>
      <c r="K3929">
        <v>0</v>
      </c>
      <c r="L3929" t="e">
        <v>#VALUE!</v>
      </c>
      <c r="M3929">
        <v>0</v>
      </c>
      <c r="N3929" t="str">
        <v>} {unknown</v>
      </c>
      <c r="O3929">
        <v>0</v>
      </c>
      <c r="P3929">
        <v>0</v>
      </c>
    </row>
    <row r="3930" spans="1:16" x14ac:dyDescent="0.2">
      <c r="A3930" t="str">
        <v>} {YML094W</v>
      </c>
      <c r="B3930" t="str">
        <v>} {GIM5</v>
      </c>
      <c r="C3930" t="str">
        <v>} {YML094W</v>
      </c>
      <c r="D3930" t="str">
        <v>} {YML094W</v>
      </c>
      <c r="E3930" t="str">
        <v>} {unknown</v>
      </c>
      <c r="F3930">
        <v>0</v>
      </c>
      <c r="G3930" t="str">
        <v>} {Unknown; protein added automatically to help with fitting translation data</v>
      </c>
      <c r="H3930" t="str">
        <v>} {18.50382</v>
      </c>
      <c r="I3930" t="str">
        <v>} {MSSQKIDLTKLNPEQLNAVKQQFDQELQHFTQSLQALTMAKGKFTECIDDIKTVSQAGNEGQKLLVPASASLYIPGKIVDNKKFMVDIGTGYYVEKSAEAAIAFYQKKVDKLNKESVQIQDIIKEKTQYSLSIEAQIRQAAIRQHEAMSKQQQQQQKKESSTA</v>
      </c>
      <c r="J3930" t="str">
        <v>} {forProteomicsOnly</v>
      </c>
      <c r="K3930">
        <v>0</v>
      </c>
      <c r="L3930" t="e">
        <v>#VALUE!</v>
      </c>
      <c r="M3930">
        <v>0</v>
      </c>
      <c r="N3930" t="str">
        <v>} {unknown</v>
      </c>
      <c r="O3930">
        <v>0</v>
      </c>
      <c r="P3930">
        <v>0</v>
      </c>
    </row>
    <row r="3931" spans="1:16" x14ac:dyDescent="0.2">
      <c r="A3931" t="str">
        <v>} {YGR119C</v>
      </c>
      <c r="B3931" t="str">
        <v>} {NUP57</v>
      </c>
      <c r="C3931" t="str">
        <v>} {YGR119C</v>
      </c>
      <c r="D3931" t="str">
        <v>} {YGR119C</v>
      </c>
      <c r="E3931" t="str">
        <v>} {unknown</v>
      </c>
      <c r="F3931">
        <v>0</v>
      </c>
      <c r="G3931" t="str">
        <v>} {Unknown; protein added automatically to help with fitting translation data</v>
      </c>
      <c r="H3931" t="str">
        <v>} {58.03389</v>
      </c>
      <c r="I3931" t="str">
        <v>} {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v>
      </c>
      <c r="J3931" t="str">
        <v>} {forProteomicsOnly</v>
      </c>
      <c r="K3931">
        <v>0</v>
      </c>
      <c r="L3931" t="e">
        <v>#VALUE!</v>
      </c>
      <c r="M3931">
        <v>0</v>
      </c>
      <c r="N3931" t="str">
        <v>} {unknown</v>
      </c>
      <c r="O3931">
        <v>0</v>
      </c>
      <c r="P3931">
        <v>0</v>
      </c>
    </row>
    <row r="3932" spans="1:16" x14ac:dyDescent="0.2">
      <c r="A3932" t="str">
        <v>} {YDR495C</v>
      </c>
      <c r="B3932" t="str">
        <v>} {VPS3</v>
      </c>
      <c r="C3932" t="str">
        <v>} {YDR495C</v>
      </c>
      <c r="D3932" t="str">
        <v>} {YDR495C</v>
      </c>
      <c r="E3932" t="str">
        <v>} {unknown</v>
      </c>
      <c r="F3932">
        <v>0</v>
      </c>
      <c r="G3932" t="str">
        <v>} {Unknown; protein added automatically to help with fitting translation data</v>
      </c>
      <c r="H3932" t="str">
        <v>} {117.86807</v>
      </c>
      <c r="I3932" t="str">
        <v>} {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v>
      </c>
      <c r="J3932" t="str">
        <v>} {forProteomicsOnly</v>
      </c>
      <c r="K3932">
        <v>0</v>
      </c>
      <c r="L3932" t="e">
        <v>#VALUE!</v>
      </c>
      <c r="M3932">
        <v>0</v>
      </c>
      <c r="N3932" t="str">
        <v>} {unknown</v>
      </c>
      <c r="O3932">
        <v>0</v>
      </c>
      <c r="P3932">
        <v>0</v>
      </c>
    </row>
    <row r="3933" spans="1:16" x14ac:dyDescent="0.2">
      <c r="A3933" t="str">
        <v>} {YDL027C</v>
      </c>
      <c r="B3933" t="str">
        <v>} {MRX9</v>
      </c>
      <c r="C3933" t="str">
        <v>} {YDL027C</v>
      </c>
      <c r="D3933" t="str">
        <v>} {YDL027C</v>
      </c>
      <c r="E3933" t="str">
        <v>} {unknown</v>
      </c>
      <c r="F3933">
        <v>0</v>
      </c>
      <c r="G3933" t="str">
        <v>} {Unknown; protein added automatically to help with fitting translation data</v>
      </c>
      <c r="H3933" t="str">
        <v>} {48.7441</v>
      </c>
      <c r="I3933" t="str">
        <v>} {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v>
      </c>
      <c r="J3933" t="str">
        <v>} {forProteomicsOnly</v>
      </c>
      <c r="K3933">
        <v>0</v>
      </c>
      <c r="L3933" t="e">
        <v>#VALUE!</v>
      </c>
      <c r="M3933">
        <v>0</v>
      </c>
      <c r="N3933" t="str">
        <v>} {unknown</v>
      </c>
      <c r="O3933">
        <v>0</v>
      </c>
      <c r="P3933">
        <v>0</v>
      </c>
    </row>
    <row r="3934" spans="1:16" x14ac:dyDescent="0.2">
      <c r="A3934" t="str">
        <v>} {YER139C</v>
      </c>
      <c r="B3934" t="str">
        <v>} {RTR1</v>
      </c>
      <c r="C3934" t="str">
        <v>} {YER139C</v>
      </c>
      <c r="D3934" t="str">
        <v>} {YER139C</v>
      </c>
      <c r="E3934" t="str">
        <v>} {unknown</v>
      </c>
      <c r="F3934">
        <v>0</v>
      </c>
      <c r="G3934" t="str">
        <v>} {Unknown; protein added automatically to help with fitting translation data</v>
      </c>
      <c r="H3934" t="str">
        <v>} {26.4313</v>
      </c>
      <c r="I3934" t="str">
        <v>} {MATIEDIKETALIPFQKHRQLSMHEAEVITLEIIGLLCDSECKDEKTLKYLGRFLTPDMYQDLVDERNLNKRCGYPLCGKSPERIRDPFSMNDTTKKFLLENNPYAYLSHYCSKFHFRCSQFYQVQLSDEALFARTGVHLFEDPEQDKHDIDFKVTLFEELLREKASEEDIKSLISGLKKLGLNPDSGTTEKDDTELEDDLSKWLAQIKIVENDNPSILGDFTRED</v>
      </c>
      <c r="J3934" t="str">
        <v>} {forProteomicsOnly</v>
      </c>
      <c r="K3934">
        <v>0</v>
      </c>
      <c r="L3934" t="e">
        <v>#VALUE!</v>
      </c>
      <c r="M3934">
        <v>0</v>
      </c>
      <c r="N3934" t="str">
        <v>} {unknown</v>
      </c>
      <c r="O3934">
        <v>0</v>
      </c>
      <c r="P3934">
        <v>0</v>
      </c>
    </row>
    <row r="3935" spans="1:16" x14ac:dyDescent="0.2">
      <c r="A3935" t="str">
        <v>} {YJL177W</v>
      </c>
      <c r="B3935" t="str">
        <v>} {RPL17B</v>
      </c>
      <c r="C3935" t="str">
        <v>} {YJL177W</v>
      </c>
      <c r="D3935" t="str">
        <v>} {YJL177W</v>
      </c>
      <c r="E3935" t="str">
        <v>} {unknown</v>
      </c>
      <c r="F3935">
        <v>0</v>
      </c>
      <c r="G3935" t="str">
        <v>} {Unknown; protein added automatically to help with fitting translation data</v>
      </c>
      <c r="H3935" t="str">
        <v>} {20.74034</v>
      </c>
      <c r="I3935" t="str">
        <v>} {MARYGATSTNPAKSASARGSYLRVSFKNTRETAQAINGWELTKAQKYLDQVLDHQRAIPFRRFNSSIGRTAQGKEFGVTKARWPAKSVKFVQGLLQNAAANAEAKGLDATKLYVSHIQVNQAPKQRRRTYRAHGRINKYESSPSHIELVVTEKEEAVAKAAEKKVVRLTSRQRGRIAAQKRISA</v>
      </c>
      <c r="J3935" t="str">
        <v>} {forProteomicsOnly</v>
      </c>
      <c r="K3935">
        <v>0</v>
      </c>
      <c r="L3935" t="e">
        <v>#VALUE!</v>
      </c>
      <c r="M3935">
        <v>0</v>
      </c>
      <c r="N3935" t="str">
        <v>} {unknown</v>
      </c>
      <c r="O3935">
        <v>0</v>
      </c>
      <c r="P3935">
        <v>0</v>
      </c>
    </row>
    <row r="3936" spans="1:16" x14ac:dyDescent="0.2">
      <c r="A3936" t="str">
        <v>} {YJL065C</v>
      </c>
      <c r="B3936" t="str">
        <v>} {DLS1</v>
      </c>
      <c r="C3936" t="str">
        <v>} {YJL065C</v>
      </c>
      <c r="D3936" t="str">
        <v>} {YJL065C</v>
      </c>
      <c r="E3936" t="str">
        <v>} {unknown</v>
      </c>
      <c r="F3936">
        <v>0</v>
      </c>
      <c r="G3936" t="str">
        <v>} {Unknown; protein added automatically to help with fitting translation data</v>
      </c>
      <c r="H3936" t="str">
        <v>} {18.92029</v>
      </c>
      <c r="I3936" t="str">
        <v>} {MNNETSGKETASAPLCSPKLPVEKVQRIAKNDPEYMDTSDDAFVATAFATEFFVQVLTHESLHRQQQQQQQQVPPLPDELTLSYDDISAAIVHSSDGHLQFLNDVIPTTKNLRLLVEENRVRYTTSVMPPNEVYSAYVVNDTAPKPNIVEIDLDNDEDDDEDVTDQE</v>
      </c>
      <c r="J3936" t="str">
        <v>} {forProteomicsOnly</v>
      </c>
      <c r="K3936">
        <v>0</v>
      </c>
      <c r="L3936" t="e">
        <v>#VALUE!</v>
      </c>
      <c r="M3936">
        <v>0</v>
      </c>
      <c r="N3936" t="str">
        <v>} {unknown</v>
      </c>
      <c r="O3936">
        <v>0</v>
      </c>
      <c r="P3936">
        <v>0</v>
      </c>
    </row>
    <row r="3937" spans="1:16" x14ac:dyDescent="0.2">
      <c r="A3937" t="str">
        <v>} {YDR461C-A</v>
      </c>
      <c r="B3937">
        <v>0</v>
      </c>
      <c r="C3937" t="str">
        <v>} {YDR461C-A</v>
      </c>
      <c r="D3937" t="str">
        <v>} {YDR461C-A</v>
      </c>
      <c r="E3937" t="str">
        <v>} {unknown</v>
      </c>
      <c r="F3937">
        <v>0</v>
      </c>
      <c r="G3937" t="str">
        <v>} {Unknown; protein added automatically to help with fitting translation data</v>
      </c>
      <c r="H3937" t="str">
        <v>} {9.16288</v>
      </c>
      <c r="I3937" t="str">
        <v>} {MDSGKSDINKHAYKETATPLPVDPPSYEETMKQDKEEVEADETTSSAHRDSFMRPVYTHHPHPRSHKGYPGAKTLTYTSR</v>
      </c>
      <c r="J3937" t="str">
        <v>} {forProteomicsOnly</v>
      </c>
      <c r="K3937">
        <v>0</v>
      </c>
      <c r="L3937" t="e">
        <v>#VALUE!</v>
      </c>
      <c r="M3937">
        <v>0</v>
      </c>
      <c r="N3937" t="str">
        <v>} {unknown</v>
      </c>
      <c r="O3937">
        <v>0</v>
      </c>
      <c r="P3937">
        <v>0</v>
      </c>
    </row>
    <row r="3938" spans="1:16" x14ac:dyDescent="0.2">
      <c r="A3938" t="str">
        <v>} {YMR263W</v>
      </c>
      <c r="B3938" t="str">
        <v>} {SAP30</v>
      </c>
      <c r="C3938" t="str">
        <v>} {YMR263W</v>
      </c>
      <c r="D3938" t="str">
        <v>} {YMR263W</v>
      </c>
      <c r="E3938" t="str">
        <v>} {unknown</v>
      </c>
      <c r="F3938">
        <v>0</v>
      </c>
      <c r="G3938" t="str">
        <v>} {Unknown; protein added automatically to help with fitting translation data</v>
      </c>
      <c r="H3938" t="str">
        <v>} {23.21987</v>
      </c>
      <c r="I3938" t="str">
        <v>} {MARPVNTNAETESRGRPTQGGGYASNNNGSCNNNNGSNNNNNNNNNNNNNSNNSNNNNGPTSSGRTNGKQRLTAAQQQYIKNLIETHITDNHPDLRPKSHPMDFEEYTDAFLRRYKDHFQLDVPDNLTLQGYLLGSKLGAKTYSYKRNTQGQHDKRIHKRDLANVVRRHFDEHSIKETDCIPQFIYKVKNQKKKFKMEFRG</v>
      </c>
      <c r="J3938" t="str">
        <v>} {forProteomicsOnly</v>
      </c>
      <c r="K3938">
        <v>0</v>
      </c>
      <c r="L3938" t="e">
        <v>#VALUE!</v>
      </c>
      <c r="M3938">
        <v>0</v>
      </c>
      <c r="N3938" t="str">
        <v>} {unknown</v>
      </c>
      <c r="O3938">
        <v>0</v>
      </c>
      <c r="P3938">
        <v>0</v>
      </c>
    </row>
    <row r="3939" spans="1:16" x14ac:dyDescent="0.2">
      <c r="A3939" t="str">
        <v>} {YHR040W</v>
      </c>
      <c r="B3939" t="str">
        <v>} {BCD1</v>
      </c>
      <c r="C3939" t="str">
        <v>} {YHR040W</v>
      </c>
      <c r="D3939" t="str">
        <v>} {YHR040W</v>
      </c>
      <c r="E3939" t="str">
        <v>} {unknown</v>
      </c>
      <c r="F3939">
        <v>0</v>
      </c>
      <c r="G3939" t="str">
        <v>} {Unknown; protein added automatically to help with fitting translation data</v>
      </c>
      <c r="H3939" t="str">
        <v>} {42.67237</v>
      </c>
      <c r="I3939" t="str">
        <v>} {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v>
      </c>
      <c r="J3939" t="str">
        <v>} {forProteomicsOnly</v>
      </c>
      <c r="K3939">
        <v>0</v>
      </c>
      <c r="L3939" t="e">
        <v>#VALUE!</v>
      </c>
      <c r="M3939">
        <v>0</v>
      </c>
      <c r="N3939" t="str">
        <v>} {unknown</v>
      </c>
      <c r="O3939">
        <v>0</v>
      </c>
      <c r="P3939">
        <v>0</v>
      </c>
    </row>
    <row r="3940" spans="1:16" x14ac:dyDescent="0.2">
      <c r="A3940" t="str">
        <v>} {YML079W</v>
      </c>
      <c r="B3940">
        <v>0</v>
      </c>
      <c r="C3940" t="str">
        <v>} {YML079W</v>
      </c>
      <c r="D3940" t="str">
        <v>} {YML079W</v>
      </c>
      <c r="E3940" t="str">
        <v>} {unknown</v>
      </c>
      <c r="F3940">
        <v>0</v>
      </c>
      <c r="G3940" t="str">
        <v>} {Unknown; protein added automatically to help with fitting translation data</v>
      </c>
      <c r="H3940" t="str">
        <v>} {22.63722</v>
      </c>
      <c r="I3940" t="str">
        <v>} {MSANVQEAANAAIEPASFVKVPMPEPPSSLQQLINDWQLIKHREGGYFKETDRSPYTMEVEKPVNGGSGNTEMVTRNQSTLIYYLLTPDSPIGKFHKNINRIIHILQRGKGQYVLVYPDGQVKSFKVGFDYKNGEVSQWVVPGGVFKASFLLPNEEFDNGFLISEVVVPGFDFEDHTFLKGEDELKHLVGPEKAAELAFLA</v>
      </c>
      <c r="J3940" t="str">
        <v>} {forProteomicsOnly</v>
      </c>
      <c r="K3940">
        <v>0</v>
      </c>
      <c r="L3940" t="e">
        <v>#VALUE!</v>
      </c>
      <c r="M3940">
        <v>0</v>
      </c>
      <c r="N3940" t="str">
        <v>} {unknown</v>
      </c>
      <c r="O3940">
        <v>0</v>
      </c>
      <c r="P3940">
        <v>0</v>
      </c>
    </row>
    <row r="3941" spans="1:16" x14ac:dyDescent="0.2">
      <c r="A3941" t="str">
        <v>} {YDR132C</v>
      </c>
      <c r="B3941">
        <v>0</v>
      </c>
      <c r="C3941" t="str">
        <v>} {YDR132C</v>
      </c>
      <c r="D3941" t="str">
        <v>} {YDR132C</v>
      </c>
      <c r="E3941" t="str">
        <v>} {unknown</v>
      </c>
      <c r="F3941">
        <v>0</v>
      </c>
      <c r="G3941" t="str">
        <v>} {Unknown; protein added automatically to help with fitting translation data</v>
      </c>
      <c r="H3941" t="str">
        <v>} {57.67076</v>
      </c>
      <c r="I3941" t="str">
        <v>} {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v>
      </c>
      <c r="J3941" t="str">
        <v>} {forProteomicsOnly</v>
      </c>
      <c r="K3941">
        <v>0</v>
      </c>
      <c r="L3941" t="e">
        <v>#VALUE!</v>
      </c>
      <c r="M3941">
        <v>0</v>
      </c>
      <c r="N3941" t="str">
        <v>} {unknown</v>
      </c>
      <c r="O3941">
        <v>0</v>
      </c>
      <c r="P3941">
        <v>0</v>
      </c>
    </row>
    <row r="3942" spans="1:16" x14ac:dyDescent="0.2">
      <c r="A3942" t="str">
        <v>} {YPR016C</v>
      </c>
      <c r="B3942" t="str">
        <v>} {TIF6</v>
      </c>
      <c r="C3942" t="str">
        <v>} {YPR016C</v>
      </c>
      <c r="D3942" t="str">
        <v>} {YPR016C</v>
      </c>
      <c r="E3942" t="str">
        <v>} {unknown</v>
      </c>
      <c r="F3942">
        <v>0</v>
      </c>
      <c r="G3942" t="str">
        <v>} {Unknown; protein added automatically to help with fitting translation data</v>
      </c>
      <c r="H3942" t="str">
        <v>} {26.66933</v>
      </c>
      <c r="I3942" t="str">
        <v>} {MATRTQFENSNEIGVFSKLTNTYCLVAVGGSENFYSAFEAELGDAIPIVHTTIAGTRIIGRMTAGNRRGLLVPTQTTDQELQHLRNSLPDSVKIQRVEERLSALGNVICCNDYVALVHPDIDRETEELISDVLGVEVFRQTISGNILVGSYCSLSNQGGLVHPQTSVQDQEELSSLLQVPLVAGTVNRGSSVVGAGMVVNDYLAVTGLDTTAPELSVIESIFRLQDAQPESISGNLRDTLIETYS</v>
      </c>
      <c r="J3942" t="str">
        <v>} {forProteomicsOnly</v>
      </c>
      <c r="K3942">
        <v>0</v>
      </c>
      <c r="L3942" t="e">
        <v>#VALUE!</v>
      </c>
      <c r="M3942">
        <v>0</v>
      </c>
      <c r="N3942" t="str">
        <v>} {unknown</v>
      </c>
      <c r="O3942">
        <v>0</v>
      </c>
      <c r="P3942">
        <v>0</v>
      </c>
    </row>
    <row r="3943" spans="1:16" x14ac:dyDescent="0.2">
      <c r="A3943" t="str">
        <v>} {YFR005C</v>
      </c>
      <c r="B3943" t="str">
        <v>} {SAD1</v>
      </c>
      <c r="C3943" t="str">
        <v>} {YFR005C</v>
      </c>
      <c r="D3943" t="str">
        <v>} {YFR005C</v>
      </c>
      <c r="E3943" t="str">
        <v>} {unknown</v>
      </c>
      <c r="F3943">
        <v>0</v>
      </c>
      <c r="G3943" t="str">
        <v>} {Unknown; protein added automatically to help with fitting translation data</v>
      </c>
      <c r="H3943" t="str">
        <v>} {52.5931</v>
      </c>
      <c r="I3943" t="str">
        <v>} {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v>
      </c>
      <c r="J3943" t="str">
        <v>} {forProteomicsOnly</v>
      </c>
      <c r="K3943">
        <v>0</v>
      </c>
      <c r="L3943" t="e">
        <v>#VALUE!</v>
      </c>
      <c r="M3943">
        <v>0</v>
      </c>
      <c r="N3943" t="str">
        <v>} {unknown</v>
      </c>
      <c r="O3943">
        <v>0</v>
      </c>
      <c r="P3943">
        <v>0</v>
      </c>
    </row>
    <row r="3944" spans="1:16" x14ac:dyDescent="0.2">
      <c r="A3944" t="str">
        <v>} {YKL039W</v>
      </c>
      <c r="B3944" t="str">
        <v>} {PTM1</v>
      </c>
      <c r="C3944" t="str">
        <v>} {YKL039W</v>
      </c>
      <c r="D3944" t="str">
        <v>} {YKL039W</v>
      </c>
      <c r="E3944" t="str">
        <v>} {unknown</v>
      </c>
      <c r="F3944">
        <v>0</v>
      </c>
      <c r="G3944" t="str">
        <v>} {Unknown; protein added automatically to help with fitting translation data</v>
      </c>
      <c r="H3944" t="str">
        <v>} {60.50761</v>
      </c>
      <c r="I3944" t="str">
        <v>} {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v>
      </c>
      <c r="J3944" t="str">
        <v>} {forProteomicsOnly</v>
      </c>
      <c r="K3944">
        <v>0</v>
      </c>
      <c r="L3944" t="e">
        <v>#VALUE!</v>
      </c>
      <c r="M3944">
        <v>0</v>
      </c>
      <c r="N3944" t="str">
        <v>} {unknown</v>
      </c>
      <c r="O3944">
        <v>0</v>
      </c>
      <c r="P3944">
        <v>0</v>
      </c>
    </row>
    <row r="3945" spans="1:16" x14ac:dyDescent="0.2">
      <c r="A3945" t="str">
        <v>} {YMR140W</v>
      </c>
      <c r="B3945" t="str">
        <v>} {SIP5</v>
      </c>
      <c r="C3945" t="str">
        <v>} {YMR140W</v>
      </c>
      <c r="D3945" t="str">
        <v>} {YMR140W</v>
      </c>
      <c r="E3945" t="str">
        <v>} {unknown</v>
      </c>
      <c r="F3945">
        <v>0</v>
      </c>
      <c r="G3945" t="str">
        <v>} {Unknown; protein added automatically to help with fitting translation data</v>
      </c>
      <c r="H3945" t="str">
        <v>} {56.33184</v>
      </c>
      <c r="I3945" t="str">
        <v>} {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v>
      </c>
      <c r="J3945" t="str">
        <v>} {forProteomicsOnly</v>
      </c>
      <c r="K3945">
        <v>0</v>
      </c>
      <c r="L3945" t="e">
        <v>#VALUE!</v>
      </c>
      <c r="M3945">
        <v>0</v>
      </c>
      <c r="N3945" t="str">
        <v>} {unknown</v>
      </c>
      <c r="O3945">
        <v>0</v>
      </c>
      <c r="P3945">
        <v>0</v>
      </c>
    </row>
    <row r="3946" spans="1:16" x14ac:dyDescent="0.2">
      <c r="A3946" t="str">
        <v>} {YDL197C</v>
      </c>
      <c r="B3946" t="str">
        <v>} {ASF2</v>
      </c>
      <c r="C3946" t="str">
        <v>} {YDL197C</v>
      </c>
      <c r="D3946" t="str">
        <v>} {YDL197C</v>
      </c>
      <c r="E3946" t="str">
        <v>} {unknown</v>
      </c>
      <c r="F3946">
        <v>0</v>
      </c>
      <c r="G3946" t="str">
        <v>} {Unknown; protein added automatically to help with fitting translation data</v>
      </c>
      <c r="H3946" t="str">
        <v>} {59.86409</v>
      </c>
      <c r="I3946" t="str">
        <v>} {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v>
      </c>
      <c r="J3946" t="str">
        <v>} {forProteomicsOnly</v>
      </c>
      <c r="K3946">
        <v>0</v>
      </c>
      <c r="L3946" t="e">
        <v>#VALUE!</v>
      </c>
      <c r="M3946">
        <v>0</v>
      </c>
      <c r="N3946" t="str">
        <v>} {unknown</v>
      </c>
      <c r="O3946">
        <v>0</v>
      </c>
      <c r="P3946">
        <v>0</v>
      </c>
    </row>
    <row r="3947" spans="1:16" x14ac:dyDescent="0.2">
      <c r="A3947" t="str">
        <v>} {YGL002W</v>
      </c>
      <c r="B3947" t="str">
        <v>} {ERP6</v>
      </c>
      <c r="C3947" t="str">
        <v>} {YGL002W</v>
      </c>
      <c r="D3947" t="str">
        <v>} {YGL002W</v>
      </c>
      <c r="E3947" t="str">
        <v>} {unknown</v>
      </c>
      <c r="F3947">
        <v>0</v>
      </c>
      <c r="G3947" t="str">
        <v>} {Unknown; protein added automatically to help with fitting translation data</v>
      </c>
      <c r="H3947" t="str">
        <v>} {25.4708</v>
      </c>
      <c r="I3947" t="str">
        <v>} {MLSHYIFLAFVLLPFRVSAFYFYGYGGDRKCFLKELSKDTLLKGSYNLEVYDDKLADYALPSYNDYGIVIDVEEVFDNNHRVVHQQGSPSGDFSFLALESGEYKICLQSRVNNWVGKTKTKLEIEFEVGFEAMLDMQRKETLESLHGKVSILNSKIVDIRREQQLMREREESFRDISESVNSRAMWWTVTQVTLLIIICVWQMKSLRSFFVKQKVL</v>
      </c>
      <c r="J3947" t="str">
        <v>} {forProteomicsOnly</v>
      </c>
      <c r="K3947">
        <v>0</v>
      </c>
      <c r="L3947" t="e">
        <v>#VALUE!</v>
      </c>
      <c r="M3947">
        <v>0</v>
      </c>
      <c r="N3947" t="str">
        <v>} {unknown</v>
      </c>
      <c r="O3947">
        <v>0</v>
      </c>
      <c r="P3947">
        <v>0</v>
      </c>
    </row>
    <row r="3948" spans="1:16" x14ac:dyDescent="0.2">
      <c r="A3948" t="str">
        <v>} {YLR084C</v>
      </c>
      <c r="B3948" t="str">
        <v>} {RAX2</v>
      </c>
      <c r="C3948" t="str">
        <v>} {YLR084C</v>
      </c>
      <c r="D3948" t="str">
        <v>} {YLR084C</v>
      </c>
      <c r="E3948" t="str">
        <v>} {unknown</v>
      </c>
      <c r="F3948">
        <v>0</v>
      </c>
      <c r="G3948" t="str">
        <v>} {Unknown; protein added automatically to help with fitting translation data</v>
      </c>
      <c r="H3948" t="str">
        <v>} {135.1081</v>
      </c>
      <c r="I3948" t="str">
        <v>} {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v>
      </c>
      <c r="J3948" t="str">
        <v>} {forProteomicsOnly</v>
      </c>
      <c r="K3948">
        <v>0</v>
      </c>
      <c r="L3948" t="e">
        <v>#VALUE!</v>
      </c>
      <c r="M3948">
        <v>0</v>
      </c>
      <c r="N3948" t="str">
        <v>} {unknown</v>
      </c>
      <c r="O3948">
        <v>0</v>
      </c>
      <c r="P3948">
        <v>0</v>
      </c>
    </row>
    <row r="3949" spans="1:16" x14ac:dyDescent="0.2">
      <c r="A3949" t="str">
        <v>} {YDR449C</v>
      </c>
      <c r="B3949" t="str">
        <v>} {UTP6</v>
      </c>
      <c r="C3949" t="str">
        <v>} {YDR449C</v>
      </c>
      <c r="D3949" t="str">
        <v>} {YDR449C</v>
      </c>
      <c r="E3949" t="str">
        <v>} {unknown</v>
      </c>
      <c r="F3949">
        <v>0</v>
      </c>
      <c r="G3949" t="str">
        <v>} {Unknown; protein added automatically to help with fitting translation data</v>
      </c>
      <c r="H3949" t="str">
        <v>} {52.85093</v>
      </c>
      <c r="I3949" t="str">
        <v>} {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v>
      </c>
      <c r="J3949" t="str">
        <v>} {forProteomicsOnly</v>
      </c>
      <c r="K3949">
        <v>0</v>
      </c>
      <c r="L3949" t="e">
        <v>#VALUE!</v>
      </c>
      <c r="M3949">
        <v>0</v>
      </c>
      <c r="N3949" t="str">
        <v>} {unknown</v>
      </c>
      <c r="O3949">
        <v>0</v>
      </c>
      <c r="P3949">
        <v>0</v>
      </c>
    </row>
    <row r="3950" spans="1:16" x14ac:dyDescent="0.2">
      <c r="A3950" t="str">
        <v>} {YPL070W</v>
      </c>
      <c r="B3950" t="str">
        <v>} {MUK1</v>
      </c>
      <c r="C3950" t="str">
        <v>} {YPL070W</v>
      </c>
      <c r="D3950" t="str">
        <v>} {YPL070W</v>
      </c>
      <c r="E3950" t="str">
        <v>} {unknown</v>
      </c>
      <c r="F3950">
        <v>0</v>
      </c>
      <c r="G3950" t="str">
        <v>} {Unknown; protein added automatically to help with fitting translation data</v>
      </c>
      <c r="H3950" t="str">
        <v>} {70.1369</v>
      </c>
      <c r="I3950" t="str">
        <v>} {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v>
      </c>
      <c r="J3950" t="str">
        <v>} {forProteomicsOnly</v>
      </c>
      <c r="K3950">
        <v>0</v>
      </c>
      <c r="L3950" t="e">
        <v>#VALUE!</v>
      </c>
      <c r="M3950">
        <v>0</v>
      </c>
      <c r="N3950" t="str">
        <v>} {unknown</v>
      </c>
      <c r="O3950">
        <v>0</v>
      </c>
      <c r="P3950">
        <v>0</v>
      </c>
    </row>
    <row r="3951" spans="1:16" x14ac:dyDescent="0.2">
      <c r="A3951" t="str">
        <v>} {YER092W</v>
      </c>
      <c r="B3951" t="str">
        <v>} {IES5</v>
      </c>
      <c r="C3951" t="str">
        <v>} {YER092W</v>
      </c>
      <c r="D3951" t="str">
        <v>} {YER092W</v>
      </c>
      <c r="E3951" t="str">
        <v>} {unknown</v>
      </c>
      <c r="F3951">
        <v>0</v>
      </c>
      <c r="G3951" t="str">
        <v>} {Unknown; protein added automatically to help with fitting translation data</v>
      </c>
      <c r="H3951" t="str">
        <v>} {14.40584</v>
      </c>
      <c r="I3951" t="str">
        <v>} {MPSKDPESVIDKEIRKISARNDELIKQDGTLKREYTTLLRKVSSVITVLNSIDDADTGSAETELPRLISQATVEKVPELKWYNDQISLITEKLEDDEDIEVPEELMDAYTLYKETPLLYNDTHTP</v>
      </c>
      <c r="J3951" t="str">
        <v>} {forProteomicsOnly</v>
      </c>
      <c r="K3951">
        <v>0</v>
      </c>
      <c r="L3951" t="e">
        <v>#VALUE!</v>
      </c>
      <c r="M3951">
        <v>0</v>
      </c>
      <c r="N3951" t="str">
        <v>} {unknown</v>
      </c>
      <c r="O3951">
        <v>0</v>
      </c>
      <c r="P3951">
        <v>0</v>
      </c>
    </row>
    <row r="3952" spans="1:16" x14ac:dyDescent="0.2">
      <c r="A3952" t="str">
        <v>} {YKL069W</v>
      </c>
      <c r="B3952">
        <v>0</v>
      </c>
      <c r="C3952" t="str">
        <v>} {YKL069W</v>
      </c>
      <c r="D3952" t="str">
        <v>} {YKL069W</v>
      </c>
      <c r="E3952" t="str">
        <v>} {unknown</v>
      </c>
      <c r="F3952">
        <v>0</v>
      </c>
      <c r="G3952" t="str">
        <v>} {Unknown; protein added automatically to help with fitting translation data</v>
      </c>
      <c r="H3952" t="str">
        <v>} {19.88604</v>
      </c>
      <c r="I3952" t="str">
        <v>} {MGSSTGFHHADHVNYSSNLNKEEILEQLLLSYEGLSDGQVNWVCNLSNASSLIWHAYKSLAVDINWAGFYVTQASEENTLILGPFQGKVACQMIQFGKGVCGTAASTKETQIVPDVNKYPGHIACDGETKSEIVVPIISNDGKTLGVIDIDCLDYEGFDHVDKEFLEKLAKLINKSCVFK</v>
      </c>
      <c r="J3952" t="str">
        <v>} {forProteomicsOnly</v>
      </c>
      <c r="K3952">
        <v>0</v>
      </c>
      <c r="L3952" t="e">
        <v>#VALUE!</v>
      </c>
      <c r="M3952">
        <v>0</v>
      </c>
      <c r="N3952" t="str">
        <v>} {unknown</v>
      </c>
      <c r="O3952">
        <v>0</v>
      </c>
      <c r="P3952">
        <v>0</v>
      </c>
    </row>
    <row r="3953" spans="1:16" x14ac:dyDescent="0.2">
      <c r="A3953" t="str">
        <v>} {YKL086W</v>
      </c>
      <c r="B3953" t="str">
        <v>} {SRX1</v>
      </c>
      <c r="C3953" t="str">
        <v>} {YKL086W</v>
      </c>
      <c r="D3953" t="str">
        <v>} {YKL086W</v>
      </c>
      <c r="E3953" t="str">
        <v>} {unknown</v>
      </c>
      <c r="F3953">
        <v>0</v>
      </c>
      <c r="G3953" t="str">
        <v>} {Unknown; protein added automatically to help with fitting translation data</v>
      </c>
      <c r="H3953" t="str">
        <v>} {13.96699</v>
      </c>
      <c r="I3953" t="str">
        <v>} {MSLQSNSVKPTEIPLSEIRRPLAPVLDPQKIDAMVATMKGIPTASKTCSLEQAEAAASAGELPPVDVLGVRVKGQTLYYAFGGCHRLQAYDRRARETQNAAFPVRCRVLPATPRQIRMYLGSSLDIE</v>
      </c>
      <c r="J3953" t="str">
        <v>} {forProteomicsOnly</v>
      </c>
      <c r="K3953">
        <v>0</v>
      </c>
      <c r="L3953" t="e">
        <v>#VALUE!</v>
      </c>
      <c r="M3953">
        <v>0</v>
      </c>
      <c r="N3953" t="str">
        <v>} {unknown</v>
      </c>
      <c r="O3953">
        <v>0</v>
      </c>
      <c r="P3953">
        <v>0</v>
      </c>
    </row>
    <row r="3954" spans="1:16" x14ac:dyDescent="0.2">
      <c r="A3954" t="str">
        <v>} {YJL047C</v>
      </c>
      <c r="B3954" t="str">
        <v>} {RTT101</v>
      </c>
      <c r="C3954" t="str">
        <v>} {YJL047C</v>
      </c>
      <c r="D3954" t="str">
        <v>} {YJL047C</v>
      </c>
      <c r="E3954" t="str">
        <v>} {unknown</v>
      </c>
      <c r="F3954">
        <v>0</v>
      </c>
      <c r="G3954" t="str">
        <v>} {Unknown; protein added automatically to help with fitting translation data</v>
      </c>
      <c r="H3954" t="str">
        <v>} {100.14859</v>
      </c>
      <c r="I3954" t="str">
        <v>} {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v>
      </c>
      <c r="J3954" t="str">
        <v>} {forProteomicsOnly</v>
      </c>
      <c r="K3954">
        <v>0</v>
      </c>
      <c r="L3954" t="e">
        <v>#VALUE!</v>
      </c>
      <c r="M3954">
        <v>0</v>
      </c>
      <c r="N3954" t="str">
        <v>} {unknown</v>
      </c>
      <c r="O3954">
        <v>0</v>
      </c>
      <c r="P3954">
        <v>0</v>
      </c>
    </row>
    <row r="3955" spans="1:16" x14ac:dyDescent="0.2">
      <c r="A3955" t="str">
        <v>} {YBR193C</v>
      </c>
      <c r="B3955" t="str">
        <v>} {MED8</v>
      </c>
      <c r="C3955" t="str">
        <v>} {YBR193C</v>
      </c>
      <c r="D3955" t="str">
        <v>} {YBR193C</v>
      </c>
      <c r="E3955" t="str">
        <v>} {unknown</v>
      </c>
      <c r="F3955">
        <v>0</v>
      </c>
      <c r="G3955" t="str">
        <v>} {Unknown; protein added automatically to help with fitting translation data</v>
      </c>
      <c r="H3955" t="str">
        <v>} {25.46599</v>
      </c>
      <c r="I3955" t="str">
        <v>} {MSQSTASLVPEGNQGSLQEDVSFDFNGVPGQALDAVRMRLAQLTHSLRRIRDEMSKAELPQWYTLQSQLNVTLSQLVSVTSTLQHFQETLDSTVVYPLPKFPTTSHESLVTTLLRKKNIPEVDEWMKYVRETSGVTTALLKDEEIEKLLQQDREITNWARTTFRNEYGKHDFKNEESLSEEHASLLVRDSKPSKPFNVDDVLKFTFTGEKPIITGSTSTSSSN</v>
      </c>
      <c r="J3955" t="str">
        <v>} {forProteomicsOnly</v>
      </c>
      <c r="K3955">
        <v>0</v>
      </c>
      <c r="L3955" t="e">
        <v>#VALUE!</v>
      </c>
      <c r="M3955">
        <v>0</v>
      </c>
      <c r="N3955" t="str">
        <v>} {unknown</v>
      </c>
      <c r="O3955">
        <v>0</v>
      </c>
      <c r="P3955">
        <v>0</v>
      </c>
    </row>
    <row r="3956" spans="1:16" x14ac:dyDescent="0.2">
      <c r="A3956" t="str">
        <v>} {YDR156W</v>
      </c>
      <c r="B3956" t="str">
        <v>} {RPA14</v>
      </c>
      <c r="C3956" t="str">
        <v>} {YDR156W</v>
      </c>
      <c r="D3956" t="str">
        <v>} {YDR156W</v>
      </c>
      <c r="E3956" t="str">
        <v>} {unknown</v>
      </c>
      <c r="F3956">
        <v>0</v>
      </c>
      <c r="G3956" t="str">
        <v>} {Unknown; protein added automatically to help with fitting translation data</v>
      </c>
      <c r="H3956" t="str">
        <v>} {14.70001</v>
      </c>
      <c r="I3956" t="str">
        <v>} {MMKGSRRTGNNTATTLNTPVVIHATQLPQHVSTDEVLQFLESFIDEKENIIDSTTMNTISGNAADADAAAVANTSLNIDTNLSSSISQLKRIQRDFKGLPPAQDFSAAPIQVSTTEKKETSIGVSATGGKKTTFADE</v>
      </c>
      <c r="J3956" t="str">
        <v>} {forProteomicsOnly</v>
      </c>
      <c r="K3956">
        <v>0</v>
      </c>
      <c r="L3956" t="e">
        <v>#VALUE!</v>
      </c>
      <c r="M3956">
        <v>0</v>
      </c>
      <c r="N3956" t="str">
        <v>} {unknown</v>
      </c>
      <c r="O3956">
        <v>0</v>
      </c>
      <c r="P3956">
        <v>0</v>
      </c>
    </row>
    <row r="3957" spans="1:16" x14ac:dyDescent="0.2">
      <c r="A3957" t="str">
        <v>} {YGR174C</v>
      </c>
      <c r="B3957" t="str">
        <v>} {CBP4</v>
      </c>
      <c r="C3957" t="str">
        <v>} {YGR174C</v>
      </c>
      <c r="D3957" t="str">
        <v>} {YGR174C</v>
      </c>
      <c r="E3957" t="str">
        <v>} {unknown</v>
      </c>
      <c r="F3957">
        <v>0</v>
      </c>
      <c r="G3957" t="str">
        <v>} {Unknown; protein added automatically to help with fitting translation data</v>
      </c>
      <c r="H3957" t="str">
        <v>} {17.66382</v>
      </c>
      <c r="I3957" t="str">
        <v>} {MERPLWVRWLKVYAIGGAIIGSGFLLFKYTTPTDQQLISQLSPELRLQYEREKKLRQSEQQALMKIVKETSQSDDPIWKTGPLQSPWERNGDNVQSRDHFAKVRAEEVQKEELARIRNELSQLRSETEEKTKEIVQDKQVKSWWRFW</v>
      </c>
      <c r="J3957" t="str">
        <v>} {forProteomicsOnly</v>
      </c>
      <c r="K3957">
        <v>0</v>
      </c>
      <c r="L3957" t="e">
        <v>#VALUE!</v>
      </c>
      <c r="M3957">
        <v>0</v>
      </c>
      <c r="N3957" t="str">
        <v>} {unknown</v>
      </c>
      <c r="O3957">
        <v>0</v>
      </c>
      <c r="P3957">
        <v>0</v>
      </c>
    </row>
    <row r="3958" spans="1:16" x14ac:dyDescent="0.2">
      <c r="A3958" t="str">
        <v>} {YIL063C</v>
      </c>
      <c r="B3958" t="str">
        <v>} {YRB2</v>
      </c>
      <c r="C3958" t="str">
        <v>} {YIL063C</v>
      </c>
      <c r="D3958" t="str">
        <v>} {YIL063C</v>
      </c>
      <c r="E3958" t="str">
        <v>} {unknown</v>
      </c>
      <c r="F3958">
        <v>0</v>
      </c>
      <c r="G3958" t="str">
        <v>} {Unknown; protein added automatically to help with fitting translation data</v>
      </c>
      <c r="H3958" t="str">
        <v>} {36.36185</v>
      </c>
      <c r="I3958" t="str">
        <v>} {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v>
      </c>
      <c r="J3958" t="str">
        <v>} {forProteomicsOnly</v>
      </c>
      <c r="K3958">
        <v>0</v>
      </c>
      <c r="L3958" t="e">
        <v>#VALUE!</v>
      </c>
      <c r="M3958">
        <v>0</v>
      </c>
      <c r="N3958" t="str">
        <v>} {unknown</v>
      </c>
      <c r="O3958">
        <v>0</v>
      </c>
      <c r="P3958">
        <v>0</v>
      </c>
    </row>
    <row r="3959" spans="1:16" x14ac:dyDescent="0.2">
      <c r="A3959" t="str">
        <v>} {YGR188C</v>
      </c>
      <c r="B3959" t="str">
        <v>} {BUB1</v>
      </c>
      <c r="C3959" t="str">
        <v>} {YGR188C</v>
      </c>
      <c r="D3959" t="str">
        <v>} {YGR188C</v>
      </c>
      <c r="E3959" t="str">
        <v>} {unknown</v>
      </c>
      <c r="F3959">
        <v>0</v>
      </c>
      <c r="G3959" t="str">
        <v>} {Unknown; protein added automatically to help with fitting translation data</v>
      </c>
      <c r="H3959" t="str">
        <v>} {118.86204</v>
      </c>
      <c r="I3959" t="str">
        <v>} {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v>
      </c>
      <c r="J3959" t="str">
        <v>} {forProteomicsOnly</v>
      </c>
      <c r="K3959">
        <v>0</v>
      </c>
      <c r="L3959" t="e">
        <v>#VALUE!</v>
      </c>
      <c r="M3959">
        <v>0</v>
      </c>
      <c r="N3959" t="str">
        <v>} {unknown</v>
      </c>
      <c r="O3959">
        <v>0</v>
      </c>
      <c r="P3959">
        <v>0</v>
      </c>
    </row>
    <row r="3960" spans="1:16" x14ac:dyDescent="0.2">
      <c r="A3960" t="str">
        <v>} {YPL047W</v>
      </c>
      <c r="B3960" t="str">
        <v>} {SGF11</v>
      </c>
      <c r="C3960" t="str">
        <v>} {YPL047W</v>
      </c>
      <c r="D3960" t="str">
        <v>} {YPL047W</v>
      </c>
      <c r="E3960" t="str">
        <v>} {unknown</v>
      </c>
      <c r="F3960">
        <v>0</v>
      </c>
      <c r="G3960" t="str">
        <v>} {Unknown; protein added automatically to help with fitting translation data</v>
      </c>
      <c r="H3960" t="str">
        <v>} {11.36551</v>
      </c>
      <c r="I3960" t="str">
        <v>} {MTEETITIDSISNGILNNLLTTLIQDIVARETTQQQLLKTRYPDLRSYYFDPNGSLDINGLQKQQESSQYIHCENCGRDVSANRLAAHLQRCLSRGARR</v>
      </c>
      <c r="J3960" t="str">
        <v>} {forProteomicsOnly</v>
      </c>
      <c r="K3960">
        <v>0</v>
      </c>
      <c r="L3960" t="e">
        <v>#VALUE!</v>
      </c>
      <c r="M3960">
        <v>0</v>
      </c>
      <c r="N3960" t="str">
        <v>} {unknown</v>
      </c>
      <c r="O3960">
        <v>0</v>
      </c>
      <c r="P3960">
        <v>0</v>
      </c>
    </row>
    <row r="3961" spans="1:16" x14ac:dyDescent="0.2">
      <c r="A3961" t="str">
        <v>} {YCR081W</v>
      </c>
      <c r="B3961" t="str">
        <v>} {SRB8</v>
      </c>
      <c r="C3961" t="str">
        <v>} {YCR081W</v>
      </c>
      <c r="D3961" t="str">
        <v>} {YCR081W</v>
      </c>
      <c r="E3961" t="str">
        <v>} {unknown</v>
      </c>
      <c r="F3961">
        <v>0</v>
      </c>
      <c r="G3961" t="str">
        <v>} {Unknown; protein added automatically to help with fitting translation data</v>
      </c>
      <c r="H3961" t="str">
        <v>} {168.247</v>
      </c>
      <c r="I3961" t="str">
        <v>} {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v>
      </c>
      <c r="J3961" t="str">
        <v>} {forProteomicsOnly</v>
      </c>
      <c r="K3961">
        <v>0</v>
      </c>
      <c r="L3961" t="e">
        <v>#VALUE!</v>
      </c>
      <c r="M3961">
        <v>0</v>
      </c>
      <c r="N3961" t="str">
        <v>} {unknown</v>
      </c>
      <c r="O3961">
        <v>0</v>
      </c>
      <c r="P3961">
        <v>0</v>
      </c>
    </row>
    <row r="3962" spans="1:16" x14ac:dyDescent="0.2">
      <c r="A3962" t="str">
        <v>} {YGR166W</v>
      </c>
      <c r="B3962" t="str">
        <v>} {TRS65</v>
      </c>
      <c r="C3962" t="str">
        <v>} {YGR166W</v>
      </c>
      <c r="D3962" t="str">
        <v>} {YGR166W</v>
      </c>
      <c r="E3962" t="str">
        <v>} {unknown</v>
      </c>
      <c r="F3962">
        <v>0</v>
      </c>
      <c r="G3962" t="str">
        <v>} {Unknown; protein added automatically to help with fitting translation data</v>
      </c>
      <c r="H3962" t="str">
        <v>} {63.91816</v>
      </c>
      <c r="I3962" t="str">
        <v>} {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v>
      </c>
      <c r="J3962" t="str">
        <v>} {forProteomicsOnly</v>
      </c>
      <c r="K3962">
        <v>0</v>
      </c>
      <c r="L3962" t="e">
        <v>#VALUE!</v>
      </c>
      <c r="M3962">
        <v>0</v>
      </c>
      <c r="N3962" t="str">
        <v>} {unknown</v>
      </c>
      <c r="O3962">
        <v>0</v>
      </c>
      <c r="P3962">
        <v>0</v>
      </c>
    </row>
    <row r="3963" spans="1:16" x14ac:dyDescent="0.2">
      <c r="A3963" t="str">
        <v>} {YDR224C</v>
      </c>
      <c r="B3963" t="str">
        <v>} {HTB1</v>
      </c>
      <c r="C3963" t="str">
        <v>} {YDR224C</v>
      </c>
      <c r="D3963" t="str">
        <v>} {YDR224C</v>
      </c>
      <c r="E3963" t="str">
        <v>} {unknown</v>
      </c>
      <c r="F3963">
        <v>0</v>
      </c>
      <c r="G3963" t="str">
        <v>} {Unknown; protein added automatically to help with fitting translation data</v>
      </c>
      <c r="H3963" t="str">
        <v>} {14.38032</v>
      </c>
      <c r="I3963" t="str">
        <v>} {MSAKAEKKPASKAPAEKKPAAKKTSTSTDGKKRSKARKETYSSYIYKVLKQTHPDTGISQKSMSILNSFVNDIFERIATEASKLAAYNKKSTISAREIQTAVRLILPGELAKHAVSEGTRAVTKYSSSTQA</v>
      </c>
      <c r="J3963" t="str">
        <v>} {forProteomicsOnly</v>
      </c>
      <c r="K3963">
        <v>0</v>
      </c>
      <c r="L3963" t="e">
        <v>#VALUE!</v>
      </c>
      <c r="M3963">
        <v>0</v>
      </c>
      <c r="N3963" t="str">
        <v>} {unknown</v>
      </c>
      <c r="O3963">
        <v>0</v>
      </c>
      <c r="P3963">
        <v>0</v>
      </c>
    </row>
    <row r="3964" spans="1:16" x14ac:dyDescent="0.2">
      <c r="A3964" t="str">
        <v>} {YLR241W</v>
      </c>
      <c r="B3964" t="str">
        <v>} {CSC1</v>
      </c>
      <c r="C3964" t="str">
        <v>} {YLR241W</v>
      </c>
      <c r="D3964" t="str">
        <v>} {YLR241W</v>
      </c>
      <c r="E3964" t="str">
        <v>} {unknown</v>
      </c>
      <c r="F3964">
        <v>0</v>
      </c>
      <c r="G3964" t="str">
        <v>} {Unknown; protein added automatically to help with fitting translation data</v>
      </c>
      <c r="H3964" t="str">
        <v>} {90.1106</v>
      </c>
      <c r="I3964" t="str">
        <v>} {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v>
      </c>
      <c r="J3964" t="str">
        <v>} {forProteomicsOnly</v>
      </c>
      <c r="K3964">
        <v>0</v>
      </c>
      <c r="L3964" t="e">
        <v>#VALUE!</v>
      </c>
      <c r="M3964">
        <v>0</v>
      </c>
      <c r="N3964" t="str">
        <v>} {unknown</v>
      </c>
      <c r="O3964">
        <v>0</v>
      </c>
      <c r="P3964">
        <v>0</v>
      </c>
    </row>
    <row r="3965" spans="1:16" x14ac:dyDescent="0.2">
      <c r="A3965" t="str">
        <v>} {YOR213C</v>
      </c>
      <c r="B3965" t="str">
        <v>} {SAS5</v>
      </c>
      <c r="C3965" t="str">
        <v>} {YOR213C</v>
      </c>
      <c r="D3965" t="str">
        <v>} {YOR213C</v>
      </c>
      <c r="E3965" t="str">
        <v>} {unknown</v>
      </c>
      <c r="F3965">
        <v>0</v>
      </c>
      <c r="G3965" t="str">
        <v>} {Unknown; protein added automatically to help with fitting translation data</v>
      </c>
      <c r="H3965" t="str">
        <v>} {29.24009</v>
      </c>
      <c r="I3965" t="str">
        <v>} {MDHSIEVTFRVKTQQVIIPEQNIRGNELPLRRWQMELLMLDATGKEVEPTILSKCIYHLHSSFKQPKRRLNSLPFFIKETGWGEFNLKIECFFIGNAGKFSIEHDLTFEDDAYAVDYTVDVPHEFSHLNSELSKYFDLPWKVVSPEEEMSLRIADLPWIKSLALIDEDMMTDVVQMILNDPAVQRAIENHPRREQFFMFITQLPDDLLMKIQAFLKLPNKNSTKQERTNFGSDAIHKDEPVKAHNKLK</v>
      </c>
      <c r="J3965" t="str">
        <v>} {forProteomicsOnly</v>
      </c>
      <c r="K3965">
        <v>0</v>
      </c>
      <c r="L3965" t="e">
        <v>#VALUE!</v>
      </c>
      <c r="M3965">
        <v>0</v>
      </c>
      <c r="N3965" t="str">
        <v>} {unknown</v>
      </c>
      <c r="O3965">
        <v>0</v>
      </c>
      <c r="P3965">
        <v>0</v>
      </c>
    </row>
    <row r="3966" spans="1:16" x14ac:dyDescent="0.2">
      <c r="A3966" t="str">
        <v>} {YDR142C</v>
      </c>
      <c r="B3966" t="str">
        <v>} {PEX7</v>
      </c>
      <c r="C3966" t="str">
        <v>} {YDR142C</v>
      </c>
      <c r="D3966" t="str">
        <v>} {YDR142C</v>
      </c>
      <c r="E3966" t="str">
        <v>} {unknown</v>
      </c>
      <c r="F3966">
        <v>0</v>
      </c>
      <c r="G3966" t="str">
        <v>} {Unknown; protein added automatically to help with fitting translation data</v>
      </c>
      <c r="H3966" t="str">
        <v>} {42.68347</v>
      </c>
      <c r="I3966" t="str">
        <v>} {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v>
      </c>
      <c r="J3966" t="str">
        <v>} {forProteomicsOnly</v>
      </c>
      <c r="K3966">
        <v>0</v>
      </c>
      <c r="L3966" t="e">
        <v>#VALUE!</v>
      </c>
      <c r="M3966">
        <v>0</v>
      </c>
      <c r="N3966" t="str">
        <v>} {unknown</v>
      </c>
      <c r="O3966">
        <v>0</v>
      </c>
      <c r="P3966">
        <v>0</v>
      </c>
    </row>
    <row r="3967" spans="1:16" x14ac:dyDescent="0.2">
      <c r="A3967" t="str">
        <v>} {YDL189W</v>
      </c>
      <c r="B3967" t="str">
        <v>} {RBS1</v>
      </c>
      <c r="C3967" t="str">
        <v>} {YDL189W</v>
      </c>
      <c r="D3967" t="str">
        <v>} {YDL189W</v>
      </c>
      <c r="E3967" t="str">
        <v>} {unknown</v>
      </c>
      <c r="F3967">
        <v>0</v>
      </c>
      <c r="G3967" t="str">
        <v>} {Unknown; protein added automatically to help with fitting translation data</v>
      </c>
      <c r="H3967" t="str">
        <v>} {52.39747</v>
      </c>
      <c r="I3967" t="str">
        <v>} {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v>
      </c>
      <c r="J3967" t="str">
        <v>} {forProteomicsOnly</v>
      </c>
      <c r="K3967">
        <v>0</v>
      </c>
      <c r="L3967" t="e">
        <v>#VALUE!</v>
      </c>
      <c r="M3967">
        <v>0</v>
      </c>
      <c r="N3967" t="str">
        <v>} {unknown</v>
      </c>
      <c r="O3967">
        <v>0</v>
      </c>
      <c r="P3967">
        <v>0</v>
      </c>
    </row>
    <row r="3968" spans="1:16" x14ac:dyDescent="0.2">
      <c r="A3968" t="str">
        <v>} {YMR144W</v>
      </c>
      <c r="B3968" t="str">
        <v>} {FDO1</v>
      </c>
      <c r="C3968" t="str">
        <v>} {YMR144W</v>
      </c>
      <c r="D3968" t="str">
        <v>} {YMR144W</v>
      </c>
      <c r="E3968" t="str">
        <v>} {unknown</v>
      </c>
      <c r="F3968">
        <v>0</v>
      </c>
      <c r="G3968" t="str">
        <v>} {Unknown; protein added automatically to help with fitting translation data</v>
      </c>
      <c r="H3968" t="str">
        <v>} {38.893</v>
      </c>
      <c r="I3968" t="str">
        <v>} {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v>
      </c>
      <c r="J3968" t="str">
        <v>} {forProteomicsOnly</v>
      </c>
      <c r="K3968">
        <v>0</v>
      </c>
      <c r="L3968" t="e">
        <v>#VALUE!</v>
      </c>
      <c r="M3968">
        <v>0</v>
      </c>
      <c r="N3968" t="str">
        <v>} {unknown</v>
      </c>
      <c r="O3968">
        <v>0</v>
      </c>
      <c r="P3968">
        <v>0</v>
      </c>
    </row>
    <row r="3969" spans="1:16" x14ac:dyDescent="0.2">
      <c r="A3969" t="str">
        <v>} {YDR304C</v>
      </c>
      <c r="B3969" t="str">
        <v>} {CPR5</v>
      </c>
      <c r="C3969" t="str">
        <v>} {YDR304C</v>
      </c>
      <c r="D3969" t="str">
        <v>} {YDR304C</v>
      </c>
      <c r="E3969" t="str">
        <v>} {unknown</v>
      </c>
      <c r="F3969">
        <v>0</v>
      </c>
      <c r="G3969" t="str">
        <v>} {Unknown; protein added automatically to help with fitting translation data</v>
      </c>
      <c r="H3969" t="str">
        <v>} {25.52441</v>
      </c>
      <c r="I3969" t="str">
        <v>} {MKLQFFSFITLFACLFTTAIFAKEDTAEDPEITHKVYFDINHGDKQIGRIVMGLYGLTTPQTVENFYQLTISRDPKMGYLNSIFHRVIPNFMIQGGDFTHRSGIGGKSIFGNTFKDENFDVKHDKPGRLSMANRGKNTNGSQFFITTVPCPWLDGKHVVFGEVLDGMDVVHYIENVKTDSRNMPVKEVIIVESGELETVPLDNKDAAKLQEEIKAEASEAAHDEL</v>
      </c>
      <c r="J3969" t="str">
        <v>} {forProteomicsOnly</v>
      </c>
      <c r="K3969">
        <v>0</v>
      </c>
      <c r="L3969" t="e">
        <v>#VALUE!</v>
      </c>
      <c r="M3969">
        <v>0</v>
      </c>
      <c r="N3969" t="str">
        <v>} {unknown</v>
      </c>
      <c r="O3969">
        <v>0</v>
      </c>
      <c r="P3969">
        <v>0</v>
      </c>
    </row>
    <row r="3970" spans="1:16" x14ac:dyDescent="0.2">
      <c r="A3970" t="str">
        <v>} {YDR181C</v>
      </c>
      <c r="B3970" t="str">
        <v>} {SAS4</v>
      </c>
      <c r="C3970" t="str">
        <v>} {YDR181C</v>
      </c>
      <c r="D3970" t="str">
        <v>} {YDR181C</v>
      </c>
      <c r="E3970" t="str">
        <v>} {unknown</v>
      </c>
      <c r="F3970">
        <v>0</v>
      </c>
      <c r="G3970" t="str">
        <v>} {Unknown; protein added automatically to help with fitting translation data</v>
      </c>
      <c r="H3970" t="str">
        <v>} {55.8912</v>
      </c>
      <c r="I3970" t="str">
        <v>} {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v>
      </c>
      <c r="J3970" t="str">
        <v>} {forProteomicsOnly</v>
      </c>
      <c r="K3970">
        <v>0</v>
      </c>
      <c r="L3970" t="e">
        <v>#VALUE!</v>
      </c>
      <c r="M3970">
        <v>0</v>
      </c>
      <c r="N3970" t="str">
        <v>} {unknown</v>
      </c>
      <c r="O3970">
        <v>0</v>
      </c>
      <c r="P3970">
        <v>0</v>
      </c>
    </row>
    <row r="3971" spans="1:16" x14ac:dyDescent="0.2">
      <c r="A3971" t="str">
        <v>} {YJR014W</v>
      </c>
      <c r="B3971" t="str">
        <v>} {TMA22</v>
      </c>
      <c r="C3971" t="str">
        <v>} {YJR014W</v>
      </c>
      <c r="D3971" t="str">
        <v>} {YJR014W</v>
      </c>
      <c r="E3971" t="str">
        <v>} {unknown</v>
      </c>
      <c r="F3971">
        <v>0</v>
      </c>
      <c r="G3971" t="str">
        <v>} {Unknown; protein added automatically to help with fitting translation data</v>
      </c>
      <c r="H3971" t="str">
        <v>} {22.67988</v>
      </c>
      <c r="I3971" t="str">
        <v>} {MLREVIYCGICSYPPEYCEFSGKLKRCKVWLSENHADLYAKLYGTDDNTQEVEAVTNKLAESSIGEAREEKLEKDLLKIQKKQENREQRELAKKLSSKVIIKREARTKRKFIVAISGLEVFDIDMKKLAKTFASRFATGCSVSKNAEKKEEVVIQGDVMDEVETYIHSLLEEKGLKDVKVETIDAKKKKKPAAEGAAK</v>
      </c>
      <c r="J3971" t="str">
        <v>} {forProteomicsOnly</v>
      </c>
      <c r="K3971">
        <v>0</v>
      </c>
      <c r="L3971" t="e">
        <v>#VALUE!</v>
      </c>
      <c r="M3971">
        <v>0</v>
      </c>
      <c r="N3971" t="str">
        <v>} {unknown</v>
      </c>
      <c r="O3971">
        <v>0</v>
      </c>
      <c r="P3971">
        <v>0</v>
      </c>
    </row>
    <row r="3972" spans="1:16" x14ac:dyDescent="0.2">
      <c r="A3972" t="str">
        <v>} {YNL162W-A</v>
      </c>
      <c r="B3972">
        <v>0</v>
      </c>
      <c r="C3972" t="str">
        <v>} {YNL162W-A</v>
      </c>
      <c r="D3972" t="str">
        <v>} {YNL162W-A</v>
      </c>
      <c r="E3972" t="str">
        <v>} {unknown</v>
      </c>
      <c r="F3972">
        <v>0</v>
      </c>
      <c r="G3972" t="str">
        <v>} {Unknown; protein added automatically to help with fitting translation data</v>
      </c>
      <c r="H3972" t="str">
        <v>} {8.32047</v>
      </c>
      <c r="I3972" t="str">
        <v>} {MSDKPDSQVFCPNCNERLQKCLVQQNYAIIICPSLVCGYPFNQREVLENLTYVDDNDVLKVAKKRLSSRSKP</v>
      </c>
      <c r="J3972" t="str">
        <v>} {forProteomicsOnly</v>
      </c>
      <c r="K3972">
        <v>0</v>
      </c>
      <c r="L3972" t="e">
        <v>#VALUE!</v>
      </c>
      <c r="M3972">
        <v>0</v>
      </c>
      <c r="N3972" t="str">
        <v>} {unknown</v>
      </c>
      <c r="O3972">
        <v>0</v>
      </c>
      <c r="P3972">
        <v>0</v>
      </c>
    </row>
    <row r="3973" spans="1:16" x14ac:dyDescent="0.2">
      <c r="A3973" t="str">
        <v>} {YMR280C</v>
      </c>
      <c r="B3973" t="str">
        <v>} {CAT8</v>
      </c>
      <c r="C3973" t="str">
        <v>} {YMR280C</v>
      </c>
      <c r="D3973" t="str">
        <v>} {YMR280C</v>
      </c>
      <c r="E3973" t="str">
        <v>} {unknown</v>
      </c>
      <c r="F3973">
        <v>0</v>
      </c>
      <c r="G3973" t="str">
        <v>} {Unknown; protein added automatically to help with fitting translation data</v>
      </c>
      <c r="H3973" t="str">
        <v>} {161.92624</v>
      </c>
      <c r="I3973" t="str">
        <v>} {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v>
      </c>
      <c r="J3973" t="str">
        <v>} {forProteomicsOnly</v>
      </c>
      <c r="K3973">
        <v>0</v>
      </c>
      <c r="L3973" t="e">
        <v>#VALUE!</v>
      </c>
      <c r="M3973">
        <v>0</v>
      </c>
      <c r="N3973" t="str">
        <v>} {unknown</v>
      </c>
      <c r="O3973">
        <v>0</v>
      </c>
      <c r="P3973">
        <v>0</v>
      </c>
    </row>
    <row r="3974" spans="1:16" x14ac:dyDescent="0.2">
      <c r="A3974" t="str">
        <v>} {YGR044C</v>
      </c>
      <c r="B3974" t="str">
        <v>} {RME1</v>
      </c>
      <c r="C3974" t="str">
        <v>} {YGR044C</v>
      </c>
      <c r="D3974" t="str">
        <v>} {YGR044C</v>
      </c>
      <c r="E3974" t="str">
        <v>} {unknown</v>
      </c>
      <c r="F3974">
        <v>0</v>
      </c>
      <c r="G3974" t="str">
        <v>} {Unknown; protein added automatically to help with fitting translation data</v>
      </c>
      <c r="H3974" t="str">
        <v>} {34.18387</v>
      </c>
      <c r="I3974" t="str">
        <v>} {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v>
      </c>
      <c r="J3974" t="str">
        <v>} {forProteomicsOnly</v>
      </c>
      <c r="K3974">
        <v>0</v>
      </c>
      <c r="L3974" t="e">
        <v>#VALUE!</v>
      </c>
      <c r="M3974">
        <v>0</v>
      </c>
      <c r="N3974" t="str">
        <v>} {unknown</v>
      </c>
      <c r="O3974">
        <v>0</v>
      </c>
      <c r="P3974">
        <v>0</v>
      </c>
    </row>
    <row r="3975" spans="1:16" x14ac:dyDescent="0.2">
      <c r="A3975" t="str">
        <v>} {YDR484W</v>
      </c>
      <c r="B3975" t="str">
        <v>} {VPS52</v>
      </c>
      <c r="C3975" t="str">
        <v>} {YDR484W</v>
      </c>
      <c r="D3975" t="str">
        <v>} {YDR484W</v>
      </c>
      <c r="E3975" t="str">
        <v>} {unknown</v>
      </c>
      <c r="F3975">
        <v>0</v>
      </c>
      <c r="G3975" t="str">
        <v>} {Unknown; protein added automatically to help with fitting translation data</v>
      </c>
      <c r="H3975" t="str">
        <v>} {74.94404</v>
      </c>
      <c r="I3975" t="str">
        <v>} {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v>
      </c>
      <c r="J3975" t="str">
        <v>} {forProteomicsOnly</v>
      </c>
      <c r="K3975">
        <v>0</v>
      </c>
      <c r="L3975" t="e">
        <v>#VALUE!</v>
      </c>
      <c r="M3975">
        <v>0</v>
      </c>
      <c r="N3975" t="str">
        <v>} {unknown</v>
      </c>
      <c r="O3975">
        <v>0</v>
      </c>
      <c r="P3975">
        <v>0</v>
      </c>
    </row>
    <row r="3976" spans="1:16" x14ac:dyDescent="0.2">
      <c r="A3976" t="str">
        <v>} {YDL124W</v>
      </c>
      <c r="B3976">
        <v>0</v>
      </c>
      <c r="C3976" t="str">
        <v>} {YDL124W</v>
      </c>
      <c r="D3976" t="str">
        <v>} {YDL124W</v>
      </c>
      <c r="E3976" t="str">
        <v>} {unknown</v>
      </c>
      <c r="F3976">
        <v>0</v>
      </c>
      <c r="G3976" t="str">
        <v>} {Unknown; protein added automatically to help with fitting translation data</v>
      </c>
      <c r="H3976" t="str">
        <v>} {35.85025</v>
      </c>
      <c r="I3976" t="str">
        <v>} {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v>
      </c>
      <c r="J3976" t="str">
        <v>} {forProteomicsOnly</v>
      </c>
      <c r="K3976">
        <v>0</v>
      </c>
      <c r="L3976" t="e">
        <v>#VALUE!</v>
      </c>
      <c r="M3976">
        <v>0</v>
      </c>
      <c r="N3976" t="str">
        <v>} {unknown</v>
      </c>
      <c r="O3976">
        <v>0</v>
      </c>
      <c r="P3976">
        <v>0</v>
      </c>
    </row>
    <row r="3977" spans="1:16" x14ac:dyDescent="0.2">
      <c r="A3977" t="str">
        <v>} {YPR143W</v>
      </c>
      <c r="B3977" t="str">
        <v>} {RRP15</v>
      </c>
      <c r="C3977" t="str">
        <v>} {YPR143W</v>
      </c>
      <c r="D3977" t="str">
        <v>} {YPR143W</v>
      </c>
      <c r="E3977" t="str">
        <v>} {unknown</v>
      </c>
      <c r="F3977">
        <v>0</v>
      </c>
      <c r="G3977" t="str">
        <v>} {Unknown; protein added automatically to help with fitting translation data</v>
      </c>
      <c r="H3977" t="str">
        <v>} {28.43914</v>
      </c>
      <c r="I3977" t="str">
        <v>} {MGSKHRVDTKDKKRTRKNAEFGREKRNSGNQELSNEPEKDTIMEGDEAEEDEQNSSSDESSKIIDNEQSDAEEDDDEEEEDDDFPRKKKSKNSKHDDGSTGFSAAVNAILSSHLKAYDRKDPIMARNKKVLKQSESEKLEYKAKKALLAEKKKLLGKARKTDIIPIASGEDRSENIRKVLEKETALRKIAQKGAVKLFNAILATQVKTEKEVSENLSEIKNKEEKKELITEVSKEKFLDLVKAAAGSDNE</v>
      </c>
      <c r="J3977" t="str">
        <v>} {forProteomicsOnly</v>
      </c>
      <c r="K3977">
        <v>0</v>
      </c>
      <c r="L3977" t="e">
        <v>#VALUE!</v>
      </c>
      <c r="M3977">
        <v>0</v>
      </c>
      <c r="N3977" t="str">
        <v>} {unknown</v>
      </c>
      <c r="O3977">
        <v>0</v>
      </c>
      <c r="P3977">
        <v>0</v>
      </c>
    </row>
    <row r="3978" spans="1:16" x14ac:dyDescent="0.2">
      <c r="A3978" t="str">
        <v>} {YBR098W</v>
      </c>
      <c r="B3978" t="str">
        <v>} {MMS4</v>
      </c>
      <c r="C3978" t="str">
        <v>} {YBR098W</v>
      </c>
      <c r="D3978" t="str">
        <v>} {YBR098W</v>
      </c>
      <c r="E3978" t="str">
        <v>} {unknown</v>
      </c>
      <c r="F3978">
        <v>0</v>
      </c>
      <c r="G3978" t="str">
        <v>} {Unknown; protein added automatically to help with fitting translation data</v>
      </c>
      <c r="H3978" t="str">
        <v>} {79.43611</v>
      </c>
      <c r="I3978" t="str">
        <v>} {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v>
      </c>
      <c r="J3978" t="str">
        <v>} {forProteomicsOnly</v>
      </c>
      <c r="K3978">
        <v>0</v>
      </c>
      <c r="L3978" t="e">
        <v>#VALUE!</v>
      </c>
      <c r="M3978">
        <v>0</v>
      </c>
      <c r="N3978" t="str">
        <v>} {unknown</v>
      </c>
      <c r="O3978">
        <v>0</v>
      </c>
      <c r="P3978">
        <v>0</v>
      </c>
    </row>
    <row r="3979" spans="1:16" x14ac:dyDescent="0.2">
      <c r="A3979" t="str">
        <v>} {YDR247W</v>
      </c>
      <c r="B3979" t="str">
        <v>} {VHS1</v>
      </c>
      <c r="C3979" t="str">
        <v>} {YDR247W</v>
      </c>
      <c r="D3979" t="str">
        <v>} {YDR247W</v>
      </c>
      <c r="E3979" t="str">
        <v>} {unknown</v>
      </c>
      <c r="F3979">
        <v>0</v>
      </c>
      <c r="G3979" t="str">
        <v>} {Unknown; protein added automatically to help with fitting translation data</v>
      </c>
      <c r="H3979" t="str">
        <v>} {52.57473</v>
      </c>
      <c r="I3979" t="str">
        <v>} {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v>
      </c>
      <c r="J3979" t="str">
        <v>} {forProteomicsOnly</v>
      </c>
      <c r="K3979">
        <v>0</v>
      </c>
      <c r="L3979" t="e">
        <v>#VALUE!</v>
      </c>
      <c r="M3979">
        <v>0</v>
      </c>
      <c r="N3979" t="str">
        <v>} {unknown</v>
      </c>
      <c r="O3979">
        <v>0</v>
      </c>
      <c r="P3979">
        <v>0</v>
      </c>
    </row>
    <row r="3980" spans="1:16" x14ac:dyDescent="0.2">
      <c r="A3980" t="str">
        <v>} {YGL121C</v>
      </c>
      <c r="B3980" t="str">
        <v>} {GPG1</v>
      </c>
      <c r="C3980" t="str">
        <v>} {YGL121C</v>
      </c>
      <c r="D3980" t="str">
        <v>} {YGL121C</v>
      </c>
      <c r="E3980" t="str">
        <v>} {unknown</v>
      </c>
      <c r="F3980">
        <v>0</v>
      </c>
      <c r="G3980" t="str">
        <v>} {Unknown; protein added automatically to help with fitting translation data</v>
      </c>
      <c r="H3980" t="str">
        <v>} {15.01959</v>
      </c>
      <c r="I3980" t="str">
        <v>} {MFYLSDIEEEASAGAEPTYNFWEVLLFSNTQENLVTVVGELHTLTDRVVHYKIEPESREVTATTLPSLLALLLEKRNQARRLYRDVLSMKMSELDWDIDDLFTQLQEELTRTDDTLSMYPRRRFYH</v>
      </c>
      <c r="J3980" t="str">
        <v>} {forProteomicsOnly</v>
      </c>
      <c r="K3980">
        <v>0</v>
      </c>
      <c r="L3980" t="e">
        <v>#VALUE!</v>
      </c>
      <c r="M3980">
        <v>0</v>
      </c>
      <c r="N3980" t="str">
        <v>} {unknown</v>
      </c>
      <c r="O3980">
        <v>0</v>
      </c>
      <c r="P3980">
        <v>0</v>
      </c>
    </row>
    <row r="3981" spans="1:16" x14ac:dyDescent="0.2">
      <c r="A3981" t="str">
        <v>} {YIL017C</v>
      </c>
      <c r="B3981" t="str">
        <v>} {VID28</v>
      </c>
      <c r="C3981" t="str">
        <v>} {YIL017C</v>
      </c>
      <c r="D3981" t="str">
        <v>} {YIL017C</v>
      </c>
      <c r="E3981" t="str">
        <v>} {unknown</v>
      </c>
      <c r="F3981">
        <v>0</v>
      </c>
      <c r="G3981" t="str">
        <v>} {Unknown; protein added automatically to help with fitting translation data</v>
      </c>
      <c r="H3981" t="str">
        <v>} {106.37743</v>
      </c>
      <c r="I3981" t="str">
        <v>} {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v>
      </c>
      <c r="J3981" t="str">
        <v>} {forProteomicsOnly</v>
      </c>
      <c r="K3981">
        <v>0</v>
      </c>
      <c r="L3981" t="e">
        <v>#VALUE!</v>
      </c>
      <c r="M3981">
        <v>0</v>
      </c>
      <c r="N3981" t="str">
        <v>} {unknown</v>
      </c>
      <c r="O3981">
        <v>0</v>
      </c>
      <c r="P3981">
        <v>0</v>
      </c>
    </row>
    <row r="3982" spans="1:16" x14ac:dyDescent="0.2">
      <c r="A3982" t="str">
        <v>} {YPL245W</v>
      </c>
      <c r="B3982">
        <v>0</v>
      </c>
      <c r="C3982" t="str">
        <v>} {YPL245W</v>
      </c>
      <c r="D3982" t="str">
        <v>} {YPL245W</v>
      </c>
      <c r="E3982" t="str">
        <v>} {unknown</v>
      </c>
      <c r="F3982">
        <v>0</v>
      </c>
      <c r="G3982" t="str">
        <v>} {Unknown; protein added automatically to help with fitting translation data</v>
      </c>
      <c r="H3982" t="str">
        <v>} {52.70426</v>
      </c>
      <c r="I3982" t="str">
        <v>} {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v>
      </c>
      <c r="J3982" t="str">
        <v>} {forProteomicsOnly</v>
      </c>
      <c r="K3982">
        <v>0</v>
      </c>
      <c r="L3982" t="e">
        <v>#VALUE!</v>
      </c>
      <c r="M3982">
        <v>0</v>
      </c>
      <c r="N3982" t="str">
        <v>} {unknown</v>
      </c>
      <c r="O3982">
        <v>0</v>
      </c>
      <c r="P3982">
        <v>0</v>
      </c>
    </row>
    <row r="3983" spans="1:16" x14ac:dyDescent="0.2">
      <c r="A3983" t="str">
        <v>} {YOR295W</v>
      </c>
      <c r="B3983" t="str">
        <v>} {UAF30</v>
      </c>
      <c r="C3983" t="str">
        <v>} {YOR295W</v>
      </c>
      <c r="D3983" t="str">
        <v>} {YOR295W</v>
      </c>
      <c r="E3983" t="str">
        <v>} {unknown</v>
      </c>
      <c r="F3983">
        <v>0</v>
      </c>
      <c r="G3983" t="str">
        <v>} {Unknown; protein added automatically to help with fitting translation data</v>
      </c>
      <c r="H3983" t="str">
        <v>} {26.18091</v>
      </c>
      <c r="I3983" t="str">
        <v>} {MAELNDYSTMIDILLSDMDLETVTTKKVRMALKEVYAIDVESQGKAINKLIRKHLDLVKERPRFERSLEDLLKENATLAIELTKEITVSKRSSGEEKNDSETKGTHVEKKKGTVSKSPISTRKVTLSKSLASLLGEHELTRTEVVRRLWAYIKAHNLQNPNNKKEILCDEKLELILGKSTNMFEMHKILASHMTEPKKISDCPPLIQEVRRKEKPIVSDSEQSDTKGI</v>
      </c>
      <c r="J3983" t="str">
        <v>} {forProteomicsOnly</v>
      </c>
      <c r="K3983">
        <v>0</v>
      </c>
      <c r="L3983" t="e">
        <v>#VALUE!</v>
      </c>
      <c r="M3983">
        <v>0</v>
      </c>
      <c r="N3983" t="str">
        <v>} {unknown</v>
      </c>
      <c r="O3983">
        <v>0</v>
      </c>
      <c r="P3983">
        <v>0</v>
      </c>
    </row>
    <row r="3984" spans="1:16" x14ac:dyDescent="0.2">
      <c r="A3984" t="str">
        <v>} {YJR072C</v>
      </c>
      <c r="B3984" t="str">
        <v>} {NPA3</v>
      </c>
      <c r="C3984" t="str">
        <v>} {YJR072C</v>
      </c>
      <c r="D3984" t="str">
        <v>} {YJR072C</v>
      </c>
      <c r="E3984" t="str">
        <v>} {unknown</v>
      </c>
      <c r="F3984">
        <v>0</v>
      </c>
      <c r="G3984" t="str">
        <v>} {Unknown; protein added automatically to help with fitting translation data</v>
      </c>
      <c r="H3984" t="str">
        <v>} {43.54525</v>
      </c>
      <c r="I3984" t="str">
        <v>} {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v>
      </c>
      <c r="J3984" t="str">
        <v>} {forProteomicsOnly</v>
      </c>
      <c r="K3984">
        <v>0</v>
      </c>
      <c r="L3984" t="e">
        <v>#VALUE!</v>
      </c>
      <c r="M3984">
        <v>0</v>
      </c>
      <c r="N3984" t="str">
        <v>} {unknown</v>
      </c>
      <c r="O3984">
        <v>0</v>
      </c>
      <c r="P3984">
        <v>0</v>
      </c>
    </row>
    <row r="3985" spans="1:16" x14ac:dyDescent="0.2">
      <c r="A3985" t="str">
        <v>} {YGR229C</v>
      </c>
      <c r="B3985" t="str">
        <v>} {SMI1</v>
      </c>
      <c r="C3985" t="str">
        <v>} {YGR229C</v>
      </c>
      <c r="D3985" t="str">
        <v>} {YGR229C</v>
      </c>
      <c r="E3985" t="str">
        <v>} {unknown</v>
      </c>
      <c r="F3985">
        <v>0</v>
      </c>
      <c r="G3985" t="str">
        <v>} {Unknown; protein added automatically to help with fitting translation data</v>
      </c>
      <c r="H3985" t="str">
        <v>} {57.52157</v>
      </c>
      <c r="I3985" t="str">
        <v>} {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v>
      </c>
      <c r="J3985" t="str">
        <v>} {forProteomicsOnly</v>
      </c>
      <c r="K3985">
        <v>0</v>
      </c>
      <c r="L3985" t="e">
        <v>#VALUE!</v>
      </c>
      <c r="M3985">
        <v>0</v>
      </c>
      <c r="N3985" t="str">
        <v>} {unknown</v>
      </c>
      <c r="O3985">
        <v>0</v>
      </c>
      <c r="P3985">
        <v>0</v>
      </c>
    </row>
    <row r="3986" spans="1:16" x14ac:dyDescent="0.2">
      <c r="A3986" t="str">
        <v>} {YBR137W</v>
      </c>
      <c r="B3986">
        <v>0</v>
      </c>
      <c r="C3986" t="str">
        <v>} {YBR137W</v>
      </c>
      <c r="D3986" t="str">
        <v>} {YBR137W</v>
      </c>
      <c r="E3986" t="str">
        <v>} {unknown</v>
      </c>
      <c r="F3986">
        <v>0</v>
      </c>
      <c r="G3986" t="str">
        <v>} {Unknown; protein added automatically to help with fitting translation data</v>
      </c>
      <c r="H3986" t="str">
        <v>} {20.60903</v>
      </c>
      <c r="I3986" t="str">
        <v>} {MVVLDKKLLERLTSRKVPLEELEDMEKRCFLSTFTYQDAFDLGTYIRNAVKENFPEKPVAIDISLPNGHCLFRTVTYGGSALDNDFWIQRKKKTALRFGHSSFYMGCKKGDKTPEEKFFVDSKEYAFHGGAVLIQSERSDYPYACLTISGLKQEEDHLMAVSSLIAFANESLEEDLNLD</v>
      </c>
      <c r="J3986" t="str">
        <v>} {forProteomicsOnly</v>
      </c>
      <c r="K3986">
        <v>0</v>
      </c>
      <c r="L3986" t="e">
        <v>#VALUE!</v>
      </c>
      <c r="M3986">
        <v>0</v>
      </c>
      <c r="N3986" t="str">
        <v>} {unknown</v>
      </c>
      <c r="O3986">
        <v>0</v>
      </c>
      <c r="P3986">
        <v>0</v>
      </c>
    </row>
    <row r="3987" spans="1:16" x14ac:dyDescent="0.2">
      <c r="A3987" t="str">
        <v>} {YJR017C</v>
      </c>
      <c r="B3987" t="str">
        <v>} {ESS1</v>
      </c>
      <c r="C3987" t="str">
        <v>} {YJR017C</v>
      </c>
      <c r="D3987" t="str">
        <v>} {YJR017C</v>
      </c>
      <c r="E3987" t="str">
        <v>} {unknown</v>
      </c>
      <c r="F3987">
        <v>0</v>
      </c>
      <c r="G3987" t="str">
        <v>} {Unknown; protein added automatically to help with fitting translation data</v>
      </c>
      <c r="H3987" t="str">
        <v>} {19.55953</v>
      </c>
      <c r="I3987" t="str">
        <v>} {MPSDVASRTGLPTPWTVRYSKSKKREYFFNPETKHSQWEEPEGTNKDQLHKHLRDHPVRVRCLHILIKHKDSRRPASHRSENITISKQDATDELKTLITRLDDDSKTNSFEALAKERSDCSSYKRGGDLGWFGRGEMQPSFEDAAFQLKVGEVSDIVESGSGVHVIKRVG</v>
      </c>
      <c r="J3987" t="str">
        <v>} {forProteomicsOnly</v>
      </c>
      <c r="K3987">
        <v>0</v>
      </c>
      <c r="L3987" t="e">
        <v>#VALUE!</v>
      </c>
      <c r="M3987">
        <v>0</v>
      </c>
      <c r="N3987" t="str">
        <v>} {unknown</v>
      </c>
      <c r="O3987">
        <v>0</v>
      </c>
      <c r="P3987">
        <v>0</v>
      </c>
    </row>
    <row r="3988" spans="1:16" x14ac:dyDescent="0.2">
      <c r="A3988" t="str">
        <v>} {YLR216C</v>
      </c>
      <c r="B3988" t="str">
        <v>} {CPR6</v>
      </c>
      <c r="C3988" t="str">
        <v>} {YLR216C</v>
      </c>
      <c r="D3988" t="str">
        <v>} {YLR216C</v>
      </c>
      <c r="E3988" t="str">
        <v>} {unknown</v>
      </c>
      <c r="F3988">
        <v>0</v>
      </c>
      <c r="G3988" t="str">
        <v>} {Unknown; protein added automatically to help with fitting translation data</v>
      </c>
      <c r="H3988" t="str">
        <v>} {42.41947</v>
      </c>
      <c r="I3988" t="str">
        <v>} {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v>
      </c>
      <c r="J3988" t="str">
        <v>} {forProteomicsOnly</v>
      </c>
      <c r="K3988">
        <v>0</v>
      </c>
      <c r="L3988" t="e">
        <v>#VALUE!</v>
      </c>
      <c r="M3988">
        <v>0</v>
      </c>
      <c r="N3988" t="str">
        <v>} {unknown</v>
      </c>
      <c r="O3988">
        <v>0</v>
      </c>
      <c r="P3988">
        <v>0</v>
      </c>
    </row>
    <row r="3989" spans="1:16" x14ac:dyDescent="0.2">
      <c r="A3989" t="str">
        <v>} {YJL146W</v>
      </c>
      <c r="B3989" t="str">
        <v>} {IDS2</v>
      </c>
      <c r="C3989" t="str">
        <v>} {YJL146W</v>
      </c>
      <c r="D3989" t="str">
        <v>} {YJL146W</v>
      </c>
      <c r="E3989" t="str">
        <v>} {unknown</v>
      </c>
      <c r="F3989">
        <v>0</v>
      </c>
      <c r="G3989" t="str">
        <v>} {Unknown; protein added automatically to help with fitting translation data</v>
      </c>
      <c r="H3989" t="str">
        <v>} {53.64488</v>
      </c>
      <c r="I3989" t="str">
        <v>} {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v>
      </c>
      <c r="J3989" t="str">
        <v>} {forProteomicsOnly</v>
      </c>
      <c r="K3989">
        <v>0</v>
      </c>
      <c r="L3989" t="e">
        <v>#VALUE!</v>
      </c>
      <c r="M3989">
        <v>0</v>
      </c>
      <c r="N3989" t="str">
        <v>} {unknown</v>
      </c>
      <c r="O3989">
        <v>0</v>
      </c>
      <c r="P3989">
        <v>0</v>
      </c>
    </row>
    <row r="3990" spans="1:16" x14ac:dyDescent="0.2">
      <c r="A3990" t="str">
        <v>} {YPL256C</v>
      </c>
      <c r="B3990" t="str">
        <v>} {CLN2</v>
      </c>
      <c r="C3990" t="str">
        <v>} {YPL256C</v>
      </c>
      <c r="D3990" t="str">
        <v>} {YPL256C</v>
      </c>
      <c r="E3990" t="str">
        <v>} {unknown</v>
      </c>
      <c r="F3990">
        <v>0</v>
      </c>
      <c r="G3990" t="str">
        <v>} {Unknown; protein added automatically to help with fitting translation data</v>
      </c>
      <c r="H3990" t="str">
        <v>} {62.21101</v>
      </c>
      <c r="I3990" t="str">
        <v>} {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v>
      </c>
      <c r="J3990" t="str">
        <v>} {forProteomicsOnly</v>
      </c>
      <c r="K3990">
        <v>0</v>
      </c>
      <c r="L3990" t="e">
        <v>#VALUE!</v>
      </c>
      <c r="M3990">
        <v>0</v>
      </c>
      <c r="N3990" t="str">
        <v>} {unknown</v>
      </c>
      <c r="O3990">
        <v>0</v>
      </c>
      <c r="P3990">
        <v>0</v>
      </c>
    </row>
    <row r="3991" spans="1:16" x14ac:dyDescent="0.2">
      <c r="A3991" t="str">
        <v>} {YDR259C</v>
      </c>
      <c r="B3991" t="str">
        <v>} {YAP6</v>
      </c>
      <c r="C3991" t="str">
        <v>} {YDR259C</v>
      </c>
      <c r="D3991" t="str">
        <v>} {YDR259C</v>
      </c>
      <c r="E3991" t="str">
        <v>} {unknown</v>
      </c>
      <c r="F3991">
        <v>0</v>
      </c>
      <c r="G3991" t="str">
        <v>} {Unknown; protein added automatically to help with fitting translation data</v>
      </c>
      <c r="H3991" t="str">
        <v>} {43.96511</v>
      </c>
      <c r="I3991" t="str">
        <v>} {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v>
      </c>
      <c r="J3991" t="str">
        <v>} {forProteomicsOnly</v>
      </c>
      <c r="K3991">
        <v>0</v>
      </c>
      <c r="L3991" t="e">
        <v>#VALUE!</v>
      </c>
      <c r="M3991">
        <v>0</v>
      </c>
      <c r="N3991" t="str">
        <v>} {unknown</v>
      </c>
      <c r="O3991">
        <v>0</v>
      </c>
      <c r="P3991">
        <v>0</v>
      </c>
    </row>
    <row r="3992" spans="1:16" x14ac:dyDescent="0.2">
      <c r="A3992" t="str">
        <v>} {YKL176C</v>
      </c>
      <c r="B3992" t="str">
        <v>} {LST4</v>
      </c>
      <c r="C3992" t="str">
        <v>} {YKL176C</v>
      </c>
      <c r="D3992" t="str">
        <v>} {YKL176C</v>
      </c>
      <c r="E3992" t="str">
        <v>} {unknown</v>
      </c>
      <c r="F3992">
        <v>0</v>
      </c>
      <c r="G3992" t="str">
        <v>} {Unknown; protein added automatically to help with fitting translation data</v>
      </c>
      <c r="H3992" t="str">
        <v>} {94.1779</v>
      </c>
      <c r="I3992" t="str">
        <v>} {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v>
      </c>
      <c r="J3992" t="str">
        <v>} {forProteomicsOnly</v>
      </c>
      <c r="K3992">
        <v>0</v>
      </c>
      <c r="L3992" t="e">
        <v>#VALUE!</v>
      </c>
      <c r="M3992">
        <v>0</v>
      </c>
      <c r="N3992" t="str">
        <v>} {unknown</v>
      </c>
      <c r="O3992">
        <v>0</v>
      </c>
      <c r="P3992">
        <v>0</v>
      </c>
    </row>
    <row r="3993" spans="1:16" x14ac:dyDescent="0.2">
      <c r="A3993" t="str">
        <v>} {YMR230W</v>
      </c>
      <c r="B3993" t="str">
        <v>} {RPS10B</v>
      </c>
      <c r="C3993" t="str">
        <v>} {YMR230W</v>
      </c>
      <c r="D3993" t="str">
        <v>} {YMR230W</v>
      </c>
      <c r="E3993" t="str">
        <v>} {unknown</v>
      </c>
      <c r="F3993">
        <v>0</v>
      </c>
      <c r="G3993" t="str">
        <v>} {Unknown; protein added automatically to help with fitting translation data</v>
      </c>
      <c r="H3993" t="str">
        <v>} {12.82834</v>
      </c>
      <c r="I3993" t="str">
        <v>} {MLMPKQERNKIHQYLFQEGVVVAKKDFNQAKHEEIDTKNLYVIKALQSLTSKGYVKTQFSWQYYYYTLTEEGVEYLREYLNLPEHIVPGTYIQERNPSQRPQRRY</v>
      </c>
      <c r="J3993" t="str">
        <v>} {forProteomicsOnly</v>
      </c>
      <c r="K3993">
        <v>0</v>
      </c>
      <c r="L3993" t="e">
        <v>#VALUE!</v>
      </c>
      <c r="M3993">
        <v>0</v>
      </c>
      <c r="N3993" t="str">
        <v>} {unknown</v>
      </c>
      <c r="O3993">
        <v>0</v>
      </c>
      <c r="P3993">
        <v>0</v>
      </c>
    </row>
    <row r="3994" spans="1:16" x14ac:dyDescent="0.2">
      <c r="A3994" t="str">
        <v>} {YHR079C</v>
      </c>
      <c r="B3994" t="str">
        <v>} {IRE1</v>
      </c>
      <c r="C3994" t="str">
        <v>} {YHR079C</v>
      </c>
      <c r="D3994" t="str">
        <v>} {YHR079C</v>
      </c>
      <c r="E3994" t="str">
        <v>} {unknown</v>
      </c>
      <c r="F3994">
        <v>0</v>
      </c>
      <c r="G3994" t="str">
        <v>} {Unknown; protein added automatically to help with fitting translation data</v>
      </c>
      <c r="H3994" t="str">
        <v>} {128.05962</v>
      </c>
      <c r="I3994" t="str">
        <v>} {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v>
      </c>
      <c r="J3994" t="str">
        <v>} {forProteomicsOnly</v>
      </c>
      <c r="K3994">
        <v>0</v>
      </c>
      <c r="L3994" t="e">
        <v>#VALUE!</v>
      </c>
      <c r="M3994">
        <v>0</v>
      </c>
      <c r="N3994" t="str">
        <v>} {unknown</v>
      </c>
      <c r="O3994">
        <v>0</v>
      </c>
      <c r="P3994">
        <v>0</v>
      </c>
    </row>
    <row r="3995" spans="1:16" x14ac:dyDescent="0.2">
      <c r="A3995" t="str">
        <v>} {YLR405W</v>
      </c>
      <c r="B3995" t="str">
        <v>} {DUS4</v>
      </c>
      <c r="C3995" t="str">
        <v>} {YLR405W</v>
      </c>
      <c r="D3995" t="str">
        <v>} {YLR405W</v>
      </c>
      <c r="E3995" t="str">
        <v>} {unknown</v>
      </c>
      <c r="F3995">
        <v>0</v>
      </c>
      <c r="G3995" t="str">
        <v>} {Unknown; protein added automatically to help with fitting translation data</v>
      </c>
      <c r="H3995" t="str">
        <v>} {42.04814</v>
      </c>
      <c r="I3995" t="str">
        <v>} {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v>
      </c>
      <c r="J3995" t="str">
        <v>} {forProteomicsOnly</v>
      </c>
      <c r="K3995">
        <v>0</v>
      </c>
      <c r="L3995" t="e">
        <v>#VALUE!</v>
      </c>
      <c r="M3995">
        <v>0</v>
      </c>
      <c r="N3995" t="str">
        <v>} {unknown</v>
      </c>
      <c r="O3995">
        <v>0</v>
      </c>
      <c r="P3995">
        <v>0</v>
      </c>
    </row>
    <row r="3996" spans="1:16" x14ac:dyDescent="0.2">
      <c r="A3996" t="str">
        <v>} {YPL259C</v>
      </c>
      <c r="B3996" t="str">
        <v>} {APM1</v>
      </c>
      <c r="C3996" t="str">
        <v>} {YPL259C</v>
      </c>
      <c r="D3996" t="str">
        <v>} {YPL259C</v>
      </c>
      <c r="E3996" t="str">
        <v>} {unknown</v>
      </c>
      <c r="F3996">
        <v>0</v>
      </c>
      <c r="G3996" t="str">
        <v>} {Unknown; protein added automatically to help with fitting translation data</v>
      </c>
      <c r="H3996" t="str">
        <v>} {54.3365</v>
      </c>
      <c r="I3996" t="str">
        <v>} {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v>
      </c>
      <c r="J3996" t="str">
        <v>} {forProteomicsOnly</v>
      </c>
      <c r="K3996">
        <v>0</v>
      </c>
      <c r="L3996" t="e">
        <v>#VALUE!</v>
      </c>
      <c r="M3996">
        <v>0</v>
      </c>
      <c r="N3996" t="str">
        <v>} {unknown</v>
      </c>
      <c r="O3996">
        <v>0</v>
      </c>
      <c r="P3996">
        <v>0</v>
      </c>
    </row>
    <row r="3997" spans="1:16" x14ac:dyDescent="0.2">
      <c r="A3997" t="str">
        <v>} {YOL116W</v>
      </c>
      <c r="B3997" t="str">
        <v>} {MSN1</v>
      </c>
      <c r="C3997" t="str">
        <v>} {YOL116W</v>
      </c>
      <c r="D3997" t="str">
        <v>} {YOL116W</v>
      </c>
      <c r="E3997" t="str">
        <v>} {unknown</v>
      </c>
      <c r="F3997">
        <v>0</v>
      </c>
      <c r="G3997" t="str">
        <v>} {Unknown; protein added automatically to help with fitting translation data</v>
      </c>
      <c r="H3997" t="str">
        <v>} {43.42002</v>
      </c>
      <c r="I3997" t="str">
        <v>} {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v>
      </c>
      <c r="J3997" t="str">
        <v>} {forProteomicsOnly</v>
      </c>
      <c r="K3997">
        <v>0</v>
      </c>
      <c r="L3997" t="e">
        <v>#VALUE!</v>
      </c>
      <c r="M3997">
        <v>0</v>
      </c>
      <c r="N3997" t="str">
        <v>} {unknown</v>
      </c>
      <c r="O3997">
        <v>0</v>
      </c>
      <c r="P3997">
        <v>0</v>
      </c>
    </row>
    <row r="3998" spans="1:16" x14ac:dyDescent="0.2">
      <c r="A3998" t="str">
        <v>} {YML064C</v>
      </c>
      <c r="B3998" t="str">
        <v>} {TEM1</v>
      </c>
      <c r="C3998" t="str">
        <v>} {YML064C</v>
      </c>
      <c r="D3998" t="str">
        <v>} {YML064C</v>
      </c>
      <c r="E3998" t="str">
        <v>} {unknown</v>
      </c>
      <c r="F3998">
        <v>0</v>
      </c>
      <c r="G3998" t="str">
        <v>} {Unknown; protein added automatically to help with fitting translation data</v>
      </c>
      <c r="H3998" t="str">
        <v>} {27.5303</v>
      </c>
      <c r="I3998" t="str">
        <v>} {MATPSTGANNSIPAVRNQVEVQVGLVGDAQVGKTSLMVKYVQNIYDKEYTQTLGVNFLKRKVSIRSTDIIFSIMDLGGQREFINMLPIATVGSSVIIFLFDLTRPETLSSIKEWYRQAYGLNDSAIPILVGTKYDLLIDLDPEYQEQISRTSMKYAQVMNAPLIFCSTAKSINIQKIFKIALAKIFNLTLTIPEINEIGDPLLIYKHLGGQQHRHHNKSQDRKSHNIRKPSSSPSSKAPSPGVNT</v>
      </c>
      <c r="J3998" t="str">
        <v>} {forProteomicsOnly</v>
      </c>
      <c r="K3998">
        <v>0</v>
      </c>
      <c r="L3998" t="e">
        <v>#VALUE!</v>
      </c>
      <c r="M3998">
        <v>0</v>
      </c>
      <c r="N3998" t="str">
        <v>} {unknown</v>
      </c>
      <c r="O3998">
        <v>0</v>
      </c>
      <c r="P3998">
        <v>0</v>
      </c>
    </row>
    <row r="3999" spans="1:16" x14ac:dyDescent="0.2">
      <c r="A3999" t="str">
        <v>} {YGR197C</v>
      </c>
      <c r="B3999" t="str">
        <v>} {SNG1</v>
      </c>
      <c r="C3999" t="str">
        <v>} {YGR197C</v>
      </c>
      <c r="D3999" t="str">
        <v>} {YGR197C</v>
      </c>
      <c r="E3999" t="str">
        <v>} {unknown</v>
      </c>
      <c r="F3999">
        <v>0</v>
      </c>
      <c r="G3999" t="str">
        <v>} {Unknown; protein added automatically to help with fitting translation data</v>
      </c>
      <c r="H3999" t="str">
        <v>} {61.82798</v>
      </c>
      <c r="I3999" t="str">
        <v>} {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v>
      </c>
      <c r="J3999" t="str">
        <v>} {forProteomicsOnly</v>
      </c>
      <c r="K3999">
        <v>0</v>
      </c>
      <c r="L3999" t="e">
        <v>#VALUE!</v>
      </c>
      <c r="M3999">
        <v>0</v>
      </c>
      <c r="N3999" t="str">
        <v>} {unknown</v>
      </c>
      <c r="O3999">
        <v>0</v>
      </c>
      <c r="P3999">
        <v>0</v>
      </c>
    </row>
    <row r="4000" spans="1:16" x14ac:dyDescent="0.2">
      <c r="A4000" t="str">
        <v>} {YMR156C</v>
      </c>
      <c r="B4000" t="str">
        <v>} {TPP1</v>
      </c>
      <c r="C4000" t="str">
        <v>} {YMR156C</v>
      </c>
      <c r="D4000" t="str">
        <v>} {YMR156C</v>
      </c>
      <c r="E4000" t="str">
        <v>} {unknown</v>
      </c>
      <c r="F4000">
        <v>0</v>
      </c>
      <c r="G4000" t="str">
        <v>} {Unknown; protein added automatically to help with fitting translation data</v>
      </c>
      <c r="H4000" t="str">
        <v>} {27.60803</v>
      </c>
      <c r="I4000" t="str">
        <v>} {MSHKLTILPFLIKFTPKFPQSIDHDEHGLNVYAFDLDHTIIKPKSPNISFSRSASDWQFINFNSKKSTLDYLCNIIDNDPTAVIVIFSNQGGVITVPRTSKSCTKYTNKILLFLKAIKNDERGETLSHRLWLYAAPKRPKTFAANHSKITFASLGESYNNDPNIFEKVRKPMTGMVEFFKRDLESAYRVSEQISPIKLNWIYYCGDAAGRKKDFSDSDIKFAENLHVEFKYPEEIFHG</v>
      </c>
      <c r="J4000" t="str">
        <v>} {forProteomicsOnly</v>
      </c>
      <c r="K4000">
        <v>0</v>
      </c>
      <c r="L4000" t="e">
        <v>#VALUE!</v>
      </c>
      <c r="M4000">
        <v>0</v>
      </c>
      <c r="N4000" t="str">
        <v>} {unknown</v>
      </c>
      <c r="O4000">
        <v>0</v>
      </c>
      <c r="P4000">
        <v>0</v>
      </c>
    </row>
    <row r="4001" spans="1:16" x14ac:dyDescent="0.2">
      <c r="A4001" t="str">
        <v>} {YBR220C</v>
      </c>
      <c r="B4001">
        <v>0</v>
      </c>
      <c r="C4001" t="str">
        <v>} {YBR220C</v>
      </c>
      <c r="D4001" t="str">
        <v>} {YBR220C</v>
      </c>
      <c r="E4001" t="str">
        <v>} {unknown</v>
      </c>
      <c r="F4001">
        <v>0</v>
      </c>
      <c r="G4001" t="str">
        <v>} {Unknown; protein added automatically to help with fitting translation data</v>
      </c>
      <c r="H4001" t="str">
        <v>} {63.56717</v>
      </c>
      <c r="I4001" t="str">
        <v>} {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v>
      </c>
      <c r="J4001" t="str">
        <v>} {forProteomicsOnly</v>
      </c>
      <c r="K4001">
        <v>0</v>
      </c>
      <c r="L4001" t="e">
        <v>#VALUE!</v>
      </c>
      <c r="M4001">
        <v>0</v>
      </c>
      <c r="N4001" t="str">
        <v>} {unknown</v>
      </c>
      <c r="O4001">
        <v>0</v>
      </c>
      <c r="P4001">
        <v>0</v>
      </c>
    </row>
    <row r="4002" spans="1:16" x14ac:dyDescent="0.2">
      <c r="A4002" t="str">
        <v>} {YLR051C</v>
      </c>
      <c r="B4002" t="str">
        <v>} {FCF2</v>
      </c>
      <c r="C4002" t="str">
        <v>} {YLR051C</v>
      </c>
      <c r="D4002" t="str">
        <v>} {YLR051C</v>
      </c>
      <c r="E4002" t="str">
        <v>} {unknown</v>
      </c>
      <c r="F4002">
        <v>0</v>
      </c>
      <c r="G4002" t="str">
        <v>} {Unknown; protein added automatically to help with fitting translation data</v>
      </c>
      <c r="H4002" t="str">
        <v>} {25.84496</v>
      </c>
      <c r="I4002" t="str">
        <v>} {MDQSVEDLFGALRDASASLEVKNSAKEQVSLQQEDVLQIGNNDDEVEIESKFQEIETNLKKLPKLETGFDALANKKKKKNVLPSVETEDKRKPNKSDKNDNDWFTLPKPDDNMRREVQRDLLLIKHRAALDPKRHYKKQRWEVPERFAIGTIIEDKSEFYSSRMNRKERKSTILETLMGDEASNKYFKRKYNEIQEKSTSGRKAHYKKMKEMRKKRR</v>
      </c>
      <c r="J4002" t="str">
        <v>} {forProteomicsOnly</v>
      </c>
      <c r="K4002">
        <v>0</v>
      </c>
      <c r="L4002" t="e">
        <v>#VALUE!</v>
      </c>
      <c r="M4002">
        <v>0</v>
      </c>
      <c r="N4002" t="str">
        <v>} {unknown</v>
      </c>
      <c r="O4002">
        <v>0</v>
      </c>
      <c r="P4002">
        <v>0</v>
      </c>
    </row>
    <row r="4003" spans="1:16" x14ac:dyDescent="0.2">
      <c r="A4003" t="str">
        <v>} {YKL154W</v>
      </c>
      <c r="B4003" t="str">
        <v>} {SRP102</v>
      </c>
      <c r="C4003" t="str">
        <v>} {YKL154W</v>
      </c>
      <c r="D4003" t="str">
        <v>} {YKL154W</v>
      </c>
      <c r="E4003" t="str">
        <v>} {unknown</v>
      </c>
      <c r="F4003">
        <v>0</v>
      </c>
      <c r="G4003" t="str">
        <v>} {Unknown; protein added automatically to help with fitting translation data</v>
      </c>
      <c r="H4003" t="str">
        <v>} {27.20087</v>
      </c>
      <c r="I4003" t="str">
        <v>} {MLSNTLIIACLLVIGTTIALIAVQKASSKTGIKQKSYQPSIIIAGPQNSGKTSLLTLLTTDSVRPTVVSQEPLSAADYDGSGVTLVDFPGHVKLRYKLSDYLKTRAKFVKGLIFMVDSTVDPKKLTTTAEFLVDILSITESSCENGIDILIACNKSELFTARPPSKIKDALESEIQKVIERRKKSLNEVERKINEEDYAENTLDVLQSTDGFKFANLEASVVAFEGSINKRKISQWREWIDEKL</v>
      </c>
      <c r="J4003" t="str">
        <v>} {forProteomicsOnly</v>
      </c>
      <c r="K4003">
        <v>0</v>
      </c>
      <c r="L4003" t="e">
        <v>#VALUE!</v>
      </c>
      <c r="M4003">
        <v>0</v>
      </c>
      <c r="N4003" t="str">
        <v>} {unknown</v>
      </c>
      <c r="O4003">
        <v>0</v>
      </c>
      <c r="P4003">
        <v>0</v>
      </c>
    </row>
    <row r="4004" spans="1:16" x14ac:dyDescent="0.2">
      <c r="A4004" t="str">
        <v>} {YGR071C</v>
      </c>
      <c r="B4004" t="str">
        <v>} {ENV11</v>
      </c>
      <c r="C4004" t="str">
        <v>} {YGR071C</v>
      </c>
      <c r="D4004" t="str">
        <v>} {YGR071C</v>
      </c>
      <c r="E4004" t="str">
        <v>} {unknown</v>
      </c>
      <c r="F4004">
        <v>0</v>
      </c>
      <c r="G4004" t="str">
        <v>} {Unknown; protein added automatically to help with fitting translation data</v>
      </c>
      <c r="H4004" t="str">
        <v>} {98.92396</v>
      </c>
      <c r="I4004" t="str">
        <v>} {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v>
      </c>
      <c r="J4004" t="str">
        <v>} {forProteomicsOnly</v>
      </c>
      <c r="K4004">
        <v>0</v>
      </c>
      <c r="L4004" t="e">
        <v>#VALUE!</v>
      </c>
      <c r="M4004">
        <v>0</v>
      </c>
      <c r="N4004" t="str">
        <v>} {unknown</v>
      </c>
      <c r="O4004">
        <v>0</v>
      </c>
      <c r="P4004">
        <v>0</v>
      </c>
    </row>
    <row r="4005" spans="1:16" x14ac:dyDescent="0.2">
      <c r="A4005" t="str">
        <v>} {YPL126W</v>
      </c>
      <c r="B4005" t="str">
        <v>} {NAN1</v>
      </c>
      <c r="C4005" t="str">
        <v>} {YPL126W</v>
      </c>
      <c r="D4005" t="str">
        <v>} {YPL126W</v>
      </c>
      <c r="E4005" t="str">
        <v>} {unknown</v>
      </c>
      <c r="F4005">
        <v>0</v>
      </c>
      <c r="G4005" t="str">
        <v>} {Unknown; protein added automatically to help with fitting translation data</v>
      </c>
      <c r="H4005" t="str">
        <v>} {102.09899</v>
      </c>
      <c r="I4005" t="str">
        <v>} {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v>
      </c>
      <c r="J4005" t="str">
        <v>} {forProteomicsOnly</v>
      </c>
      <c r="K4005">
        <v>0</v>
      </c>
      <c r="L4005" t="e">
        <v>#VALUE!</v>
      </c>
      <c r="M4005">
        <v>0</v>
      </c>
      <c r="N4005" t="str">
        <v>} {unknown</v>
      </c>
      <c r="O4005">
        <v>0</v>
      </c>
      <c r="P4005">
        <v>0</v>
      </c>
    </row>
    <row r="4006" spans="1:16" x14ac:dyDescent="0.2">
      <c r="A4006" t="str">
        <v>} {YGL243W</v>
      </c>
      <c r="B4006" t="str">
        <v>} {TAD1</v>
      </c>
      <c r="C4006" t="str">
        <v>} {YGL243W</v>
      </c>
      <c r="D4006" t="str">
        <v>} {YGL243W</v>
      </c>
      <c r="E4006" t="str">
        <v>} {unknown</v>
      </c>
      <c r="F4006">
        <v>0</v>
      </c>
      <c r="G4006" t="str">
        <v>} {Unknown; protein added automatically to help with fitting translation data</v>
      </c>
      <c r="H4006" t="str">
        <v>} {46.33329</v>
      </c>
      <c r="I4006" t="str">
        <v>} {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v>
      </c>
      <c r="J4006" t="str">
        <v>} {forProteomicsOnly</v>
      </c>
      <c r="K4006">
        <v>0</v>
      </c>
      <c r="L4006" t="e">
        <v>#VALUE!</v>
      </c>
      <c r="M4006">
        <v>0</v>
      </c>
      <c r="N4006" t="str">
        <v>} {unknown</v>
      </c>
      <c r="O4006">
        <v>0</v>
      </c>
      <c r="P4006">
        <v>0</v>
      </c>
    </row>
    <row r="4007" spans="1:16" x14ac:dyDescent="0.2">
      <c r="A4007" t="str">
        <v>} {YPR031W</v>
      </c>
      <c r="B4007" t="str">
        <v>} {NTO1</v>
      </c>
      <c r="C4007" t="str">
        <v>} {YPR031W</v>
      </c>
      <c r="D4007" t="str">
        <v>} {YPR031W</v>
      </c>
      <c r="E4007" t="str">
        <v>} {unknown</v>
      </c>
      <c r="F4007">
        <v>0</v>
      </c>
      <c r="G4007" t="str">
        <v>} {Unknown; protein added automatically to help with fitting translation data</v>
      </c>
      <c r="H4007" t="str">
        <v>} {86.76054</v>
      </c>
      <c r="I4007" t="str">
        <v>} {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v>
      </c>
      <c r="J4007" t="str">
        <v>} {forProteomicsOnly</v>
      </c>
      <c r="K4007">
        <v>0</v>
      </c>
      <c r="L4007" t="e">
        <v>#VALUE!</v>
      </c>
      <c r="M4007">
        <v>0</v>
      </c>
      <c r="N4007" t="str">
        <v>} {unknown</v>
      </c>
      <c r="O4007">
        <v>0</v>
      </c>
      <c r="P4007">
        <v>0</v>
      </c>
    </row>
    <row r="4008" spans="1:16" x14ac:dyDescent="0.2">
      <c r="A4008" t="str">
        <v>} {YPL124W</v>
      </c>
      <c r="B4008" t="str">
        <v>} {SPC29</v>
      </c>
      <c r="C4008" t="str">
        <v>} {YPL124W</v>
      </c>
      <c r="D4008" t="str">
        <v>} {YPL124W</v>
      </c>
      <c r="E4008" t="str">
        <v>} {unknown</v>
      </c>
      <c r="F4008">
        <v>0</v>
      </c>
      <c r="G4008" t="str">
        <v>} {Unknown; protein added automatically to help with fitting translation data</v>
      </c>
      <c r="H4008" t="str">
        <v>} {29.52221</v>
      </c>
      <c r="I4008" t="str">
        <v>} {MDYSNFGNSASKKFQDDTLNRVRKEHEEALKKLREENFSSNTSELGNKKHYRAQERMSSPLHRLSPTGKSDDRKVKSPLDDKLRRQLREGNTRLPPPPFSSYGMPPTNRSNLDRIRRRTSSPVRTDKFASQNVIDDQRLEIKYLERIVYDQGTVIDNLTSRITRLESFILNSISDRGDKNFASLEHSRSFSGFPTNKTYGLQMGGLYENDMPYRRSSDNINKEGAREDRSSQIHIENESTEDILKILSSSFHN</v>
      </c>
      <c r="J4008" t="str">
        <v>} {forProteomicsOnly</v>
      </c>
      <c r="K4008">
        <v>0</v>
      </c>
      <c r="L4008" t="e">
        <v>#VALUE!</v>
      </c>
      <c r="M4008">
        <v>0</v>
      </c>
      <c r="N4008" t="str">
        <v>} {unknown</v>
      </c>
      <c r="O4008">
        <v>0</v>
      </c>
      <c r="P4008">
        <v>0</v>
      </c>
    </row>
    <row r="4009" spans="1:16" x14ac:dyDescent="0.2">
      <c r="A4009" t="str">
        <v>} {YDR505C</v>
      </c>
      <c r="B4009" t="str">
        <v>} {PSP1</v>
      </c>
      <c r="C4009" t="str">
        <v>} {YDR505C</v>
      </c>
      <c r="D4009" t="str">
        <v>} {YDR505C</v>
      </c>
      <c r="E4009" t="str">
        <v>} {unknown</v>
      </c>
      <c r="F4009">
        <v>0</v>
      </c>
      <c r="G4009" t="str">
        <v>} {Unknown; protein added automatically to help with fitting translation data</v>
      </c>
      <c r="H4009" t="str">
        <v>} {96.1615</v>
      </c>
      <c r="I4009" t="str">
        <v>} {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v>
      </c>
      <c r="J4009" t="str">
        <v>} {forProteomicsOnly</v>
      </c>
      <c r="K4009">
        <v>0</v>
      </c>
      <c r="L4009" t="e">
        <v>#VALUE!</v>
      </c>
      <c r="M4009">
        <v>0</v>
      </c>
      <c r="N4009" t="str">
        <v>} {unknown</v>
      </c>
      <c r="O4009">
        <v>0</v>
      </c>
      <c r="P4009">
        <v>0</v>
      </c>
    </row>
    <row r="4010" spans="1:16" x14ac:dyDescent="0.2">
      <c r="A4010" t="str">
        <v>} {YEL065W</v>
      </c>
      <c r="B4010" t="str">
        <v>} {SIT1</v>
      </c>
      <c r="C4010" t="str">
        <v>} {YEL065W</v>
      </c>
      <c r="D4010" t="str">
        <v>} {YEL065W</v>
      </c>
      <c r="E4010" t="str">
        <v>} {unknown</v>
      </c>
      <c r="F4010">
        <v>0</v>
      </c>
      <c r="G4010" t="str">
        <v>} {Unknown; protein added automatically to help with fitting translation data</v>
      </c>
      <c r="H4010" t="str">
        <v>} {71.17519</v>
      </c>
      <c r="I4010" t="str">
        <v>} {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v>
      </c>
      <c r="J4010" t="str">
        <v>} {forProteomicsOnly</v>
      </c>
      <c r="K4010">
        <v>0</v>
      </c>
      <c r="L4010" t="e">
        <v>#VALUE!</v>
      </c>
      <c r="M4010">
        <v>0</v>
      </c>
      <c r="N4010" t="str">
        <v>} {unknown</v>
      </c>
      <c r="O4010">
        <v>0</v>
      </c>
      <c r="P4010">
        <v>0</v>
      </c>
    </row>
    <row r="4011" spans="1:16" x14ac:dyDescent="0.2">
      <c r="A4011" t="str">
        <v>} {YML108W</v>
      </c>
      <c r="B4011">
        <v>0</v>
      </c>
      <c r="C4011" t="str">
        <v>} {YML108W</v>
      </c>
      <c r="D4011" t="str">
        <v>} {YML108W</v>
      </c>
      <c r="E4011" t="str">
        <v>} {unknown</v>
      </c>
      <c r="F4011">
        <v>0</v>
      </c>
      <c r="G4011" t="str">
        <v>} {Unknown; protein added automatically to help with fitting translation data</v>
      </c>
      <c r="H4011" t="str">
        <v>} {12.41392</v>
      </c>
      <c r="I4011" t="str">
        <v>} {MSKSNTYRMLVLLEDDTKINKEDEKFLKGKPGKMHEFVDELILPFNVDELDELNTWFDKFDAEICIPNEGHIKYEISSDGLIVLMLDKEIEEVVEKVKKFVEENN</v>
      </c>
      <c r="J4011" t="str">
        <v>} {forProteomicsOnly</v>
      </c>
      <c r="K4011">
        <v>0</v>
      </c>
      <c r="L4011" t="e">
        <v>#VALUE!</v>
      </c>
      <c r="M4011">
        <v>0</v>
      </c>
      <c r="N4011" t="str">
        <v>} {unknown</v>
      </c>
      <c r="O4011">
        <v>0</v>
      </c>
      <c r="P4011">
        <v>0</v>
      </c>
    </row>
    <row r="4012" spans="1:16" x14ac:dyDescent="0.2">
      <c r="A4012" t="str">
        <v>} {YPL225W</v>
      </c>
      <c r="B4012">
        <v>0</v>
      </c>
      <c r="C4012" t="str">
        <v>} {YPL225W</v>
      </c>
      <c r="D4012" t="str">
        <v>} {YPL225W</v>
      </c>
      <c r="E4012" t="str">
        <v>} {unknown</v>
      </c>
      <c r="F4012">
        <v>0</v>
      </c>
      <c r="G4012" t="str">
        <v>} {Unknown; protein added automatically to help with fitting translation data</v>
      </c>
      <c r="H4012" t="str">
        <v>} {17.56845</v>
      </c>
      <c r="I4012" t="str">
        <v>} {MSTFNAETADNLEDIEKQFAVVAVEQAETYWKLLTSVPGSKLRLTKFDDEIYENFMERFPEYKDVERVKKFTEEELKTKEAKERWRKFFTIFEKKIEDYNFGTLLRTDASAEYGQFTTCFVVRLQFYAFEIARNKHGLNDWIVGQK</v>
      </c>
      <c r="J4012" t="str">
        <v>} {forProteomicsOnly</v>
      </c>
      <c r="K4012">
        <v>0</v>
      </c>
      <c r="L4012" t="e">
        <v>#VALUE!</v>
      </c>
      <c r="M4012">
        <v>0</v>
      </c>
      <c r="N4012" t="str">
        <v>} {unknown</v>
      </c>
      <c r="O4012">
        <v>0</v>
      </c>
      <c r="P4012">
        <v>0</v>
      </c>
    </row>
    <row r="4013" spans="1:16" x14ac:dyDescent="0.2">
      <c r="A4013" t="str">
        <v>} {YOR284W</v>
      </c>
      <c r="B4013" t="str">
        <v>} {HUA2</v>
      </c>
      <c r="C4013" t="str">
        <v>} {YOR284W</v>
      </c>
      <c r="D4013" t="str">
        <v>} {YOR284W</v>
      </c>
      <c r="E4013" t="str">
        <v>} {unknown</v>
      </c>
      <c r="F4013">
        <v>0</v>
      </c>
      <c r="G4013" t="str">
        <v>} {Unknown; protein added automatically to help with fitting translation data</v>
      </c>
      <c r="H4013" t="str">
        <v>} {28.64468</v>
      </c>
      <c r="I4013" t="str">
        <v>} {MQQTKFGKMYLDHDSVVEYSEDEIVEADRITLGYKKRLSMIENQMRHLLEDFSLDVQQIEPILADLQKYYDAFLQLLQKRNKSLQCKRSTHQPVPSPMNSQTSTNAKVNLSGKLMKFQLNSVQKFDEENILRILQNKIEFEHYFQIDKGKKQKVLLLAVYQCLNGPTRLHKVLNIEGIIHNNSIRTILGKQVSSSKWTVFLYDVKLVLLAHRQDVPNLETSKMIVRYGDLFPCALYFKDHTAY</v>
      </c>
      <c r="J4013" t="str">
        <v>} {forProteomicsOnly</v>
      </c>
      <c r="K4013">
        <v>0</v>
      </c>
      <c r="L4013" t="e">
        <v>#VALUE!</v>
      </c>
      <c r="M4013">
        <v>0</v>
      </c>
      <c r="N4013" t="str">
        <v>} {unknown</v>
      </c>
      <c r="O4013">
        <v>0</v>
      </c>
      <c r="P4013">
        <v>0</v>
      </c>
    </row>
    <row r="4014" spans="1:16" x14ac:dyDescent="0.2">
      <c r="A4014" t="str">
        <v>} {YGL216W</v>
      </c>
      <c r="B4014" t="str">
        <v>} {KIP3</v>
      </c>
      <c r="C4014" t="str">
        <v>} {YGL216W</v>
      </c>
      <c r="D4014" t="str">
        <v>} {YGL216W</v>
      </c>
      <c r="E4014" t="str">
        <v>} {unknown</v>
      </c>
      <c r="F4014">
        <v>0</v>
      </c>
      <c r="G4014" t="str">
        <v>} {Unknown; protein added automatically to help with fitting translation data</v>
      </c>
      <c r="H4014" t="str">
        <v>} {91.87377</v>
      </c>
      <c r="I4014" t="str">
        <v>} {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v>
      </c>
      <c r="J4014" t="str">
        <v>} {forProteomicsOnly</v>
      </c>
      <c r="K4014">
        <v>0</v>
      </c>
      <c r="L4014" t="e">
        <v>#VALUE!</v>
      </c>
      <c r="M4014">
        <v>0</v>
      </c>
      <c r="N4014" t="str">
        <v>} {unknown</v>
      </c>
      <c r="O4014">
        <v>0</v>
      </c>
      <c r="P4014">
        <v>0</v>
      </c>
    </row>
    <row r="4015" spans="1:16" x14ac:dyDescent="0.2">
      <c r="A4015" t="str">
        <v>} {YDR131C</v>
      </c>
      <c r="B4015">
        <v>0</v>
      </c>
      <c r="C4015" t="str">
        <v>} {YDR131C</v>
      </c>
      <c r="D4015" t="str">
        <v>} {YDR131C</v>
      </c>
      <c r="E4015" t="str">
        <v>} {unknown</v>
      </c>
      <c r="F4015">
        <v>0</v>
      </c>
      <c r="G4015" t="str">
        <v>} {Unknown; protein added automatically to help with fitting translation data</v>
      </c>
      <c r="H4015" t="str">
        <v>} {65.77835</v>
      </c>
      <c r="I4015" t="str">
        <v>} {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v>
      </c>
      <c r="J4015" t="str">
        <v>} {forProteomicsOnly</v>
      </c>
      <c r="K4015">
        <v>0</v>
      </c>
      <c r="L4015" t="e">
        <v>#VALUE!</v>
      </c>
      <c r="M4015">
        <v>0</v>
      </c>
      <c r="N4015" t="str">
        <v>} {unknown</v>
      </c>
      <c r="O4015">
        <v>0</v>
      </c>
      <c r="P4015">
        <v>0</v>
      </c>
    </row>
    <row r="4016" spans="1:16" x14ac:dyDescent="0.2">
      <c r="A4016" t="str">
        <v>} {YOR147W</v>
      </c>
      <c r="B4016" t="str">
        <v>} {MDM32</v>
      </c>
      <c r="C4016" t="str">
        <v>} {YOR147W</v>
      </c>
      <c r="D4016" t="str">
        <v>} {YOR147W</v>
      </c>
      <c r="E4016" t="str">
        <v>} {unknown</v>
      </c>
      <c r="F4016">
        <v>0</v>
      </c>
      <c r="G4016" t="str">
        <v>} {Unknown; protein added automatically to help with fitting translation data</v>
      </c>
      <c r="H4016" t="str">
        <v>} {72.64632</v>
      </c>
      <c r="I4016" t="str">
        <v>} {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v>
      </c>
      <c r="J4016" t="str">
        <v>} {forProteomicsOnly</v>
      </c>
      <c r="K4016">
        <v>0</v>
      </c>
      <c r="L4016" t="e">
        <v>#VALUE!</v>
      </c>
      <c r="M4016">
        <v>0</v>
      </c>
      <c r="N4016" t="str">
        <v>} {unknown</v>
      </c>
      <c r="O4016">
        <v>0</v>
      </c>
      <c r="P4016">
        <v>0</v>
      </c>
    </row>
    <row r="4017" spans="1:16" x14ac:dyDescent="0.2">
      <c r="A4017" t="str">
        <v>} {YLL051C</v>
      </c>
      <c r="B4017" t="str">
        <v>} {FRE6</v>
      </c>
      <c r="C4017" t="str">
        <v>} {YLL051C</v>
      </c>
      <c r="D4017" t="str">
        <v>} {YLL051C</v>
      </c>
      <c r="E4017" t="str">
        <v>} {unknown</v>
      </c>
      <c r="F4017">
        <v>0</v>
      </c>
      <c r="G4017" t="str">
        <v>} {Unknown; protein added automatically to help with fitting translation data</v>
      </c>
      <c r="H4017" t="str">
        <v>} {82.69738</v>
      </c>
      <c r="I4017" t="str">
        <v>} {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v>
      </c>
      <c r="J4017" t="str">
        <v>} {forProteomicsOnly</v>
      </c>
      <c r="K4017">
        <v>0</v>
      </c>
      <c r="L4017" t="e">
        <v>#VALUE!</v>
      </c>
      <c r="M4017">
        <v>0</v>
      </c>
      <c r="N4017" t="str">
        <v>} {unknown</v>
      </c>
      <c r="O4017">
        <v>0</v>
      </c>
      <c r="P4017">
        <v>0</v>
      </c>
    </row>
    <row r="4018" spans="1:16" x14ac:dyDescent="0.2">
      <c r="A4018" t="str">
        <v>} {YPR008W</v>
      </c>
      <c r="B4018" t="str">
        <v>} {HAA1</v>
      </c>
      <c r="C4018" t="str">
        <v>} {YPR008W</v>
      </c>
      <c r="D4018" t="str">
        <v>} {YPR008W</v>
      </c>
      <c r="E4018" t="str">
        <v>} {unknown</v>
      </c>
      <c r="F4018">
        <v>0</v>
      </c>
      <c r="G4018" t="str">
        <v>} {Unknown; protein added automatically to help with fitting translation data</v>
      </c>
      <c r="H4018" t="str">
        <v>} {77.3556</v>
      </c>
      <c r="I4018" t="str">
        <v>} {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v>
      </c>
      <c r="J4018" t="str">
        <v>} {forProteomicsOnly</v>
      </c>
      <c r="K4018">
        <v>0</v>
      </c>
      <c r="L4018" t="e">
        <v>#VALUE!</v>
      </c>
      <c r="M4018">
        <v>0</v>
      </c>
      <c r="N4018" t="str">
        <v>} {unknown</v>
      </c>
      <c r="O4018">
        <v>0</v>
      </c>
      <c r="P4018">
        <v>0</v>
      </c>
    </row>
    <row r="4019" spans="1:16" x14ac:dyDescent="0.2">
      <c r="A4019" t="str">
        <v>} {YDL120W</v>
      </c>
      <c r="B4019" t="str">
        <v>} {YFH1</v>
      </c>
      <c r="C4019" t="str">
        <v>} {YDL120W</v>
      </c>
      <c r="D4019" t="str">
        <v>} {YDL120W</v>
      </c>
      <c r="E4019" t="str">
        <v>} {unknown</v>
      </c>
      <c r="F4019">
        <v>0</v>
      </c>
      <c r="G4019" t="str">
        <v>} {Unknown; protein added automatically to help with fitting translation data</v>
      </c>
      <c r="H4019" t="str">
        <v>} {19.64098</v>
      </c>
      <c r="I4019" t="str">
        <v>} {MIKRSLASLVRVSSVMGRRYMIAAAGGERARFCPAVTNKKNHTVNTFQKRFVESSTDGQVVPQEVLNLPLEKYHEEADDYLDHLLDSLEELSEAHPDCIPDVELSHGVMTLEIPAFGTYVINKQPPNKQIWLASPLSGPNRFDLLNGEWVSLRNGTKLTDILTEEVEKAISKSQ</v>
      </c>
      <c r="J4019" t="str">
        <v>} {forProteomicsOnly</v>
      </c>
      <c r="K4019">
        <v>0</v>
      </c>
      <c r="L4019" t="e">
        <v>#VALUE!</v>
      </c>
      <c r="M4019">
        <v>0</v>
      </c>
      <c r="N4019" t="str">
        <v>} {unknown</v>
      </c>
      <c r="O4019">
        <v>0</v>
      </c>
      <c r="P4019">
        <v>0</v>
      </c>
    </row>
    <row r="4020" spans="1:16" x14ac:dyDescent="0.2">
      <c r="A4020" t="str">
        <v>} {YCL001W</v>
      </c>
      <c r="B4020" t="str">
        <v>} {RER1</v>
      </c>
      <c r="C4020" t="str">
        <v>} {YCL001W</v>
      </c>
      <c r="D4020" t="str">
        <v>} {YCL001W</v>
      </c>
      <c r="E4020" t="str">
        <v>} {unknown</v>
      </c>
      <c r="F4020">
        <v>0</v>
      </c>
      <c r="G4020" t="str">
        <v>} {Unknown; protein added automatically to help with fitting translation data</v>
      </c>
      <c r="H4020" t="str">
        <v>} {22.44201</v>
      </c>
      <c r="I4020" t="str">
        <v>} {MDYDSSDTMNGGSSNPLITKMNTMKLLYQHYLDKVTPHAKERWAVLGGLLCLFMVRITMAEGWYVICYGLGLFLLNQFLAFLTPKFDMSLQQDEENNELEAGEKSEEFRPFIRRLPEFKFWYNSIRATVISLLLSLFSIFDIPVFWPILLMYFILLFFLTMRRQIQHMIKYRYIPLDIGKKKYSHSSN</v>
      </c>
      <c r="J4020" t="str">
        <v>} {forProteomicsOnly</v>
      </c>
      <c r="K4020">
        <v>0</v>
      </c>
      <c r="L4020" t="e">
        <v>#VALUE!</v>
      </c>
      <c r="M4020">
        <v>0</v>
      </c>
      <c r="N4020" t="str">
        <v>} {unknown</v>
      </c>
      <c r="O4020">
        <v>0</v>
      </c>
      <c r="P4020">
        <v>0</v>
      </c>
    </row>
    <row r="4021" spans="1:16" x14ac:dyDescent="0.2">
      <c r="A4021" t="str">
        <v>} {YHR181W</v>
      </c>
      <c r="B4021" t="str">
        <v>} {SVP26</v>
      </c>
      <c r="C4021" t="str">
        <v>} {YHR181W</v>
      </c>
      <c r="D4021" t="str">
        <v>} {YHR181W</v>
      </c>
      <c r="E4021" t="str">
        <v>} {unknown</v>
      </c>
      <c r="F4021">
        <v>0</v>
      </c>
      <c r="G4021" t="str">
        <v>} {Unknown; protein added automatically to help with fitting translation data</v>
      </c>
      <c r="H4021" t="str">
        <v>} {26.49645</v>
      </c>
      <c r="I4021" t="str">
        <v>} {MLLELISYAGTVSGFLFLTLSIASGLYYISELVEEHTEPTRRFLTRAIYGIILILILLLLLDGFPFKLTLFSIACYIVYYQNLKSFPFISLTSPTFLLSCVCVVLNHYFWFKYFNDTEVPPQFKFDPNYIPRRRASFAEVASFFGICVWFIPFALFVSLSAGDYVLPTTSEQHMAKKNDDITTNNQPKFRKRAVGLARVVINSVRKYIYSLARVFGYEIEPDFDRLAV</v>
      </c>
      <c r="J4021" t="str">
        <v>} {forProteomicsOnly</v>
      </c>
      <c r="K4021">
        <v>0</v>
      </c>
      <c r="L4021" t="e">
        <v>#VALUE!</v>
      </c>
      <c r="M4021">
        <v>0</v>
      </c>
      <c r="N4021" t="str">
        <v>} {unknown</v>
      </c>
      <c r="O4021">
        <v>0</v>
      </c>
      <c r="P4021">
        <v>0</v>
      </c>
    </row>
    <row r="4022" spans="1:16" x14ac:dyDescent="0.2">
      <c r="A4022" t="str">
        <v>} {YDR369C</v>
      </c>
      <c r="B4022" t="str">
        <v>} {XRS2</v>
      </c>
      <c r="C4022" t="str">
        <v>} {YDR369C</v>
      </c>
      <c r="D4022" t="str">
        <v>} {YDR369C</v>
      </c>
      <c r="E4022" t="str">
        <v>} {unknown</v>
      </c>
      <c r="F4022">
        <v>0</v>
      </c>
      <c r="G4022" t="str">
        <v>} {Unknown; protein added automatically to help with fitting translation data</v>
      </c>
      <c r="H4022" t="str">
        <v>} {97.20472</v>
      </c>
      <c r="I4022" t="str">
        <v>} {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v>
      </c>
      <c r="J4022" t="str">
        <v>} {forProteomicsOnly</v>
      </c>
      <c r="K4022">
        <v>0</v>
      </c>
      <c r="L4022" t="e">
        <v>#VALUE!</v>
      </c>
      <c r="M4022">
        <v>0</v>
      </c>
      <c r="N4022" t="str">
        <v>} {unknown</v>
      </c>
      <c r="O4022">
        <v>0</v>
      </c>
      <c r="P4022">
        <v>0</v>
      </c>
    </row>
    <row r="4023" spans="1:16" x14ac:dyDescent="0.2">
      <c r="A4023" t="str">
        <v>} {YKR049C</v>
      </c>
      <c r="B4023" t="str">
        <v>} {FMP46</v>
      </c>
      <c r="C4023" t="str">
        <v>} {YKR049C</v>
      </c>
      <c r="D4023" t="str">
        <v>} {YKR049C</v>
      </c>
      <c r="E4023" t="str">
        <v>} {unknown</v>
      </c>
      <c r="F4023">
        <v>0</v>
      </c>
      <c r="G4023" t="str">
        <v>} {Unknown; protein added automatically to help with fitting translation data</v>
      </c>
      <c r="H4023" t="str">
        <v>} {15.77093</v>
      </c>
      <c r="I4023" t="str">
        <v>} {MSFWKTLQRQPRTISLFTNDIASNIKSQKCLQLLKGDVSHRFDVEIANRFPTWDQLQYMRTSCPQGPVSLQRQIPKLDSVLKYKHTDPTFGMDLQKCVQRGLWNPKEALWVDWENKLVGNEPADIDKYIIQRK</v>
      </c>
      <c r="J4023" t="str">
        <v>} {forProteomicsOnly</v>
      </c>
      <c r="K4023">
        <v>0</v>
      </c>
      <c r="L4023" t="e">
        <v>#VALUE!</v>
      </c>
      <c r="M4023">
        <v>0</v>
      </c>
      <c r="N4023" t="str">
        <v>} {unknown</v>
      </c>
      <c r="O4023">
        <v>0</v>
      </c>
      <c r="P4023">
        <v>0</v>
      </c>
    </row>
    <row r="4024" spans="1:16" x14ac:dyDescent="0.2">
      <c r="A4024" t="str">
        <v>} {YJR015W</v>
      </c>
      <c r="B4024">
        <v>0</v>
      </c>
      <c r="C4024" t="str">
        <v>} {YJR015W</v>
      </c>
      <c r="D4024" t="str">
        <v>} {YJR015W</v>
      </c>
      <c r="E4024" t="str">
        <v>} {unknown</v>
      </c>
      <c r="F4024">
        <v>0</v>
      </c>
      <c r="G4024" t="str">
        <v>} {Unknown; protein added automatically to help with fitting translation data</v>
      </c>
      <c r="H4024" t="str">
        <v>} {58.60743</v>
      </c>
      <c r="I4024" t="str">
        <v>} {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v>
      </c>
      <c r="J4024" t="str">
        <v>} {forProteomicsOnly</v>
      </c>
      <c r="K4024">
        <v>0</v>
      </c>
      <c r="L4024" t="e">
        <v>#VALUE!</v>
      </c>
      <c r="M4024">
        <v>0</v>
      </c>
      <c r="N4024" t="str">
        <v>} {unknown</v>
      </c>
      <c r="O4024">
        <v>0</v>
      </c>
      <c r="P4024">
        <v>0</v>
      </c>
    </row>
    <row r="4025" spans="1:16" x14ac:dyDescent="0.2">
      <c r="A4025" t="str">
        <v>} {YOR185C</v>
      </c>
      <c r="B4025" t="str">
        <v>} {GSP2</v>
      </c>
      <c r="C4025" t="str">
        <v>} {YOR185C</v>
      </c>
      <c r="D4025" t="str">
        <v>} {YOR185C</v>
      </c>
      <c r="E4025" t="str">
        <v>} {unknown</v>
      </c>
      <c r="F4025">
        <v>0</v>
      </c>
      <c r="G4025" t="str">
        <v>} {Unknown; protein added automatically to help with fitting translation data</v>
      </c>
      <c r="H4025" t="str">
        <v>} {25.19022</v>
      </c>
      <c r="I4025" t="str">
        <v>} {MSAPAQNNAEVPTFKLVLVGDGGTGKTTFVKRHLTGEFEKKYIATIGVEVHPLSFYTNFGEIKFDVWDTAGQEKFGGLRDGYYINAQCAIIMFDVTSRITYKNVPNWHRDLVRVCENIPIVLCGNKVDVKERKVKAKTITFHRKKNLQYYDISAKSNYNFEKPFLWLARKLAGNPQLEFVASPALAPPEVQVDEQLMHQYQQEMDQATALPLPDEDDADL</v>
      </c>
      <c r="J4025" t="str">
        <v>} {forProteomicsOnly</v>
      </c>
      <c r="K4025">
        <v>0</v>
      </c>
      <c r="L4025" t="e">
        <v>#VALUE!</v>
      </c>
      <c r="M4025">
        <v>0</v>
      </c>
      <c r="N4025" t="str">
        <v>} {unknown</v>
      </c>
      <c r="O4025">
        <v>0</v>
      </c>
      <c r="P4025">
        <v>0</v>
      </c>
    </row>
    <row r="4026" spans="1:16" x14ac:dyDescent="0.2">
      <c r="A4026" t="str">
        <v>} {YHR200W</v>
      </c>
      <c r="B4026" t="str">
        <v>} {RPN10</v>
      </c>
      <c r="C4026" t="str">
        <v>} {YHR200W</v>
      </c>
      <c r="D4026" t="str">
        <v>} {YHR200W</v>
      </c>
      <c r="E4026" t="str">
        <v>} {unknown</v>
      </c>
      <c r="F4026">
        <v>0</v>
      </c>
      <c r="G4026" t="str">
        <v>} {Unknown; protein added automatically to help with fitting translation data</v>
      </c>
      <c r="H4026" t="str">
        <v>} {29.97985</v>
      </c>
      <c r="I4026" t="str">
        <v>} {MVLEATVLVIDNSEYSRNGDFPRTRFEAQIDSVEFIFQAKRNSNPENTVGLISGAGANPRVLSTFTAEFGKILAGLHDTQIEGKLHMATALQIAQLTLKHRQNKVQHQRIVAFVCSPISDSRDELIRLAKTLKKNNVAVDIINFGEIEQNTELLDEFIAAVNNPQEETSHLLTVTPGPRLLYENIASSPIILEEGSSGMGAFGGSGGDSDANGTFMDFGVDPSMDPELAMALRLSMEEEQQRQERLRQQQQQQDQPEQSEQPEQHQDK</v>
      </c>
      <c r="J4026" t="str">
        <v>} {forProteomicsOnly</v>
      </c>
      <c r="K4026">
        <v>0</v>
      </c>
      <c r="L4026" t="e">
        <v>#VALUE!</v>
      </c>
      <c r="M4026">
        <v>0</v>
      </c>
      <c r="N4026" t="str">
        <v>} {unknown</v>
      </c>
      <c r="O4026">
        <v>0</v>
      </c>
      <c r="P4026">
        <v>0</v>
      </c>
    </row>
    <row r="4027" spans="1:16" x14ac:dyDescent="0.2">
      <c r="A4027" t="str">
        <v>} {YLR154C</v>
      </c>
      <c r="B4027" t="str">
        <v>} {RNH203</v>
      </c>
      <c r="C4027" t="str">
        <v>} {YLR154C</v>
      </c>
      <c r="D4027" t="str">
        <v>} {YLR154C</v>
      </c>
      <c r="E4027" t="str">
        <v>} {unknown</v>
      </c>
      <c r="F4027">
        <v>0</v>
      </c>
      <c r="G4027" t="str">
        <v>} {Unknown; protein added automatically to help with fitting translation data</v>
      </c>
      <c r="H4027" t="str">
        <v>} {12.56855</v>
      </c>
      <c r="I4027" t="str">
        <v>} {MTKDAVNLDAYTVSFMPFYTEYQGPTEEFKDYKFEDTIYFRGKELKREKSATPSSSDNTTSNTFSNGAILSGNTITGKIVSVNNYEREGTDRNELARLQELISLIDVINQ</v>
      </c>
      <c r="J4027" t="str">
        <v>} {forProteomicsOnly</v>
      </c>
      <c r="K4027">
        <v>0</v>
      </c>
      <c r="L4027" t="e">
        <v>#VALUE!</v>
      </c>
      <c r="M4027">
        <v>0</v>
      </c>
      <c r="N4027" t="str">
        <v>} {unknown</v>
      </c>
      <c r="O4027">
        <v>0</v>
      </c>
      <c r="P4027">
        <v>0</v>
      </c>
    </row>
    <row r="4028" spans="1:16" x14ac:dyDescent="0.2">
      <c r="A4028" t="str">
        <v>} {R0030W</v>
      </c>
      <c r="B4028" t="str">
        <v>} {RAF1</v>
      </c>
      <c r="C4028" t="str">
        <v>} {R0030W</v>
      </c>
      <c r="D4028" t="str">
        <v>} {R0030W</v>
      </c>
      <c r="E4028" t="str">
        <v>} {unknown</v>
      </c>
      <c r="F4028">
        <v>0</v>
      </c>
      <c r="G4028" t="str">
        <v>} {Unknown; protein added automatically to help with fitting translation data</v>
      </c>
      <c r="H4028" t="str">
        <v>} {21.45152</v>
      </c>
      <c r="I4028" t="str">
        <v>} {MPYKTAIDCIEELATQCFLSKLTDDDVSTFRRVCSKENDIIKLALRIPRTIDYTSILRLLYDTLPLRSLSFNEALPLFCYSIDPAQQRQCDLRFYLRDVVKLARPRKRLEMQKALLQWLPSLLSDVTLQLLNDIRIRFEEIQPNIRQTVLQIYDRTCYPSLNFEHPNLGVFPETDSIFEPV</v>
      </c>
      <c r="J4028" t="str">
        <v>} {forProteomicsOnly</v>
      </c>
      <c r="K4028">
        <v>0</v>
      </c>
      <c r="L4028" t="e">
        <v>#VALUE!</v>
      </c>
      <c r="M4028">
        <v>0</v>
      </c>
      <c r="N4028" t="str">
        <v>} {unknown</v>
      </c>
      <c r="O4028">
        <v>0</v>
      </c>
      <c r="P4028">
        <v>0</v>
      </c>
    </row>
    <row r="4029" spans="1:16" x14ac:dyDescent="0.2">
      <c r="A4029" t="str">
        <v>} {YOL139C</v>
      </c>
      <c r="B4029" t="str">
        <v>} {CDC33</v>
      </c>
      <c r="C4029" t="str">
        <v>} {YOL139C</v>
      </c>
      <c r="D4029" t="str">
        <v>} {YOL139C</v>
      </c>
      <c r="E4029" t="str">
        <v>} {unknown</v>
      </c>
      <c r="F4029">
        <v>0</v>
      </c>
      <c r="G4029" t="str">
        <v>} {Unknown; protein added automatically to help with fitting translation data</v>
      </c>
      <c r="H4029" t="str">
        <v>} {24.43993</v>
      </c>
      <c r="I4029" t="str">
        <v>} {MSVEEVSKKFEENVSVDDTTATPKTVLSDSAHFDVKHPLNTKWTLWYTKPAVDKSESWSDLLRPVTSFQTVEEFWAIIQNIPEPHELPLKSDYHVFRNDVRPEWEDEANAKGGKWSFQLRGKGADIDELWLRTLLAVIGETIDEDDSQINGVVLSIRKGGNKFALWTKSEDKEPLLRIGGKFKQVLKLTDDGHLEFFPHSSANGRHPQPSITL</v>
      </c>
      <c r="J4029" t="str">
        <v>} {forProteomicsOnly</v>
      </c>
      <c r="K4029">
        <v>0</v>
      </c>
      <c r="L4029" t="e">
        <v>#VALUE!</v>
      </c>
      <c r="M4029">
        <v>0</v>
      </c>
      <c r="N4029" t="str">
        <v>} {unknown</v>
      </c>
      <c r="O4029">
        <v>0</v>
      </c>
      <c r="P4029">
        <v>0</v>
      </c>
    </row>
    <row r="4030" spans="1:16" x14ac:dyDescent="0.2">
      <c r="A4030" t="str">
        <v>} {YOL124C</v>
      </c>
      <c r="B4030" t="str">
        <v>} {TRM11</v>
      </c>
      <c r="C4030" t="str">
        <v>} {YOL124C</v>
      </c>
      <c r="D4030" t="str">
        <v>} {YOL124C</v>
      </c>
      <c r="E4030" t="str">
        <v>} {unknown</v>
      </c>
      <c r="F4030">
        <v>0</v>
      </c>
      <c r="G4030" t="str">
        <v>} {Unknown; protein added automatically to help with fitting translation data</v>
      </c>
      <c r="H4030" t="str">
        <v>} {50.48825</v>
      </c>
      <c r="I4030" t="str">
        <v>} {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v>
      </c>
      <c r="J4030" t="str">
        <v>} {forProteomicsOnly</v>
      </c>
      <c r="K4030">
        <v>0</v>
      </c>
      <c r="L4030" t="e">
        <v>#VALUE!</v>
      </c>
      <c r="M4030">
        <v>0</v>
      </c>
      <c r="N4030" t="str">
        <v>} {unknown</v>
      </c>
      <c r="O4030">
        <v>0</v>
      </c>
      <c r="P4030">
        <v>0</v>
      </c>
    </row>
    <row r="4031" spans="1:16" x14ac:dyDescent="0.2">
      <c r="A4031" t="str">
        <v>} {YKL133C</v>
      </c>
      <c r="B4031">
        <v>0</v>
      </c>
      <c r="C4031" t="str">
        <v>} {YKL133C</v>
      </c>
      <c r="D4031" t="str">
        <v>} {YKL133C</v>
      </c>
      <c r="E4031" t="str">
        <v>} {unknown</v>
      </c>
      <c r="F4031">
        <v>0</v>
      </c>
      <c r="G4031" t="str">
        <v>} {Unknown; protein added automatically to help with fitting translation data</v>
      </c>
      <c r="H4031" t="str">
        <v>} {54.94456</v>
      </c>
      <c r="I4031" t="str">
        <v>} {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v>
      </c>
      <c r="J4031" t="str">
        <v>} {forProteomicsOnly</v>
      </c>
      <c r="K4031">
        <v>0</v>
      </c>
      <c r="L4031" t="e">
        <v>#VALUE!</v>
      </c>
      <c r="M4031">
        <v>0</v>
      </c>
      <c r="N4031" t="str">
        <v>} {unknown</v>
      </c>
      <c r="O4031">
        <v>0</v>
      </c>
      <c r="P4031">
        <v>0</v>
      </c>
    </row>
    <row r="4032" spans="1:16" x14ac:dyDescent="0.2">
      <c r="A4032" t="str">
        <v>} {YDL106C</v>
      </c>
      <c r="B4032" t="str">
        <v>} {PHO2</v>
      </c>
      <c r="C4032" t="str">
        <v>} {YDL106C</v>
      </c>
      <c r="D4032" t="str">
        <v>} {YDL106C</v>
      </c>
      <c r="E4032" t="str">
        <v>} {unknown</v>
      </c>
      <c r="F4032">
        <v>0</v>
      </c>
      <c r="G4032" t="str">
        <v>} {Unknown; protein added automatically to help with fitting translation data</v>
      </c>
      <c r="H4032" t="str">
        <v>} {63.90194</v>
      </c>
      <c r="I4032" t="str">
        <v>} {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v>
      </c>
      <c r="J4032" t="str">
        <v>} {forProteomicsOnly</v>
      </c>
      <c r="K4032">
        <v>0</v>
      </c>
      <c r="L4032" t="e">
        <v>#VALUE!</v>
      </c>
      <c r="M4032">
        <v>0</v>
      </c>
      <c r="N4032" t="str">
        <v>} {unknown</v>
      </c>
      <c r="O4032">
        <v>0</v>
      </c>
      <c r="P4032">
        <v>0</v>
      </c>
    </row>
    <row r="4033" spans="1:16" x14ac:dyDescent="0.2">
      <c r="A4033" t="str">
        <v>} {YMR157C</v>
      </c>
      <c r="B4033" t="str">
        <v>} {AIM36</v>
      </c>
      <c r="C4033" t="str">
        <v>} {YMR157C</v>
      </c>
      <c r="D4033" t="str">
        <v>} {YMR157C</v>
      </c>
      <c r="E4033" t="str">
        <v>} {unknown</v>
      </c>
      <c r="F4033">
        <v>0</v>
      </c>
      <c r="G4033" t="str">
        <v>} {Unknown; protein added automatically to help with fitting translation data</v>
      </c>
      <c r="H4033" t="str">
        <v>} {29.32552</v>
      </c>
      <c r="I4033" t="str">
        <v>} {MLRPLRKSVLASCRHCFKVCGGLPQKQLPLFSPLLLRARYSSTDSSTKRSNKSDKIDAPGFKKIFLVAIIGTVIFVKTVQSLDKNKPKTTLSEEEFENVVKGLKRRVAIFPQGEVDIKFSLSPSIEETRKVLQKSQGDDINELQFVDPVKVIDYYRTLRDDRYEALLNEYYKKYGCDTYAYNLPTGMLVMLLGRYFKENFKTGDKLVVVNFPHSIADATRFENEVSIVSKIFVPRKLSGSDVCKYYETVGKADII</v>
      </c>
      <c r="J4033" t="str">
        <v>} {forProteomicsOnly</v>
      </c>
      <c r="K4033">
        <v>0</v>
      </c>
      <c r="L4033" t="e">
        <v>#VALUE!</v>
      </c>
      <c r="M4033">
        <v>0</v>
      </c>
      <c r="N4033" t="str">
        <v>} {unknown</v>
      </c>
      <c r="O4033">
        <v>0</v>
      </c>
      <c r="P4033">
        <v>0</v>
      </c>
    </row>
    <row r="4034" spans="1:16" x14ac:dyDescent="0.2">
      <c r="A4034" t="str">
        <v>} {YBR288C</v>
      </c>
      <c r="B4034" t="str">
        <v>} {APM3</v>
      </c>
      <c r="C4034" t="str">
        <v>} {YBR288C</v>
      </c>
      <c r="D4034" t="str">
        <v>} {YBR288C</v>
      </c>
      <c r="E4034" t="str">
        <v>} {unknown</v>
      </c>
      <c r="F4034">
        <v>0</v>
      </c>
      <c r="G4034" t="str">
        <v>} {Unknown; protein added automatically to help with fitting translation data</v>
      </c>
      <c r="H4034" t="str">
        <v>} {55.29671</v>
      </c>
      <c r="I4034" t="str">
        <v>} {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v>
      </c>
      <c r="J4034" t="str">
        <v>} {forProteomicsOnly</v>
      </c>
      <c r="K4034">
        <v>0</v>
      </c>
      <c r="L4034" t="e">
        <v>#VALUE!</v>
      </c>
      <c r="M4034">
        <v>0</v>
      </c>
      <c r="N4034" t="str">
        <v>} {unknown</v>
      </c>
      <c r="O4034">
        <v>0</v>
      </c>
      <c r="P4034">
        <v>0</v>
      </c>
    </row>
    <row r="4035" spans="1:16" x14ac:dyDescent="0.2">
      <c r="A4035" t="str">
        <v>} {YOL159C</v>
      </c>
      <c r="B4035" t="str">
        <v>} {CSS3</v>
      </c>
      <c r="C4035" t="str">
        <v>} {YOL159C</v>
      </c>
      <c r="D4035" t="str">
        <v>} {YOL159C</v>
      </c>
      <c r="E4035" t="str">
        <v>} {unknown</v>
      </c>
      <c r="F4035">
        <v>0</v>
      </c>
      <c r="G4035" t="str">
        <v>} {Unknown; protein added automatically to help with fitting translation data</v>
      </c>
      <c r="H4035" t="str">
        <v>} {19.71333</v>
      </c>
      <c r="I4035" t="str">
        <v>} {MVPLFGLFCIFSQLYSLCSAYVDITSGYQVFFNLPTNMTNNQICWLFQASYYDIYSDKSGRTLRTGRFEPGDQQSLIYRDTLVELEAITDSYEYSNLDLSTYNGPEPYNSETDYCTDIMDLVMRVYDEEGHYVHPVANNSTNACAHPTPPTLNNLLISNYSDGRNYKESSI</v>
      </c>
      <c r="J4035" t="str">
        <v>} {forProteomicsOnly</v>
      </c>
      <c r="K4035">
        <v>0</v>
      </c>
      <c r="L4035" t="e">
        <v>#VALUE!</v>
      </c>
      <c r="M4035">
        <v>0</v>
      </c>
      <c r="N4035" t="str">
        <v>} {unknown</v>
      </c>
      <c r="O4035">
        <v>0</v>
      </c>
      <c r="P4035">
        <v>0</v>
      </c>
    </row>
    <row r="4036" spans="1:16" x14ac:dyDescent="0.2">
      <c r="A4036" t="str">
        <v>} {YPL242C</v>
      </c>
      <c r="B4036" t="str">
        <v>} {IQG1</v>
      </c>
      <c r="C4036" t="str">
        <v>} {YPL242C</v>
      </c>
      <c r="D4036" t="str">
        <v>} {YPL242C</v>
      </c>
      <c r="E4036" t="str">
        <v>} {unknown</v>
      </c>
      <c r="F4036">
        <v>0</v>
      </c>
      <c r="G4036" t="str">
        <v>} {Unknown; protein added automatically to help with fitting translation data</v>
      </c>
      <c r="H4036" t="str">
        <v>} {174.33703</v>
      </c>
      <c r="I4036" t="str">
        <v>} {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v>
      </c>
      <c r="J4036" t="str">
        <v>} {forProteomicsOnly</v>
      </c>
      <c r="K4036">
        <v>0</v>
      </c>
      <c r="L4036" t="e">
        <v>#VALUE!</v>
      </c>
      <c r="M4036">
        <v>0</v>
      </c>
      <c r="N4036" t="str">
        <v>} {unknown</v>
      </c>
      <c r="O4036">
        <v>0</v>
      </c>
      <c r="P4036">
        <v>0</v>
      </c>
    </row>
    <row r="4037" spans="1:16" x14ac:dyDescent="0.2">
      <c r="A4037" t="str">
        <v>} {YBR290W</v>
      </c>
      <c r="B4037" t="str">
        <v>} {BSD2</v>
      </c>
      <c r="C4037" t="str">
        <v>} {YBR290W</v>
      </c>
      <c r="D4037" t="str">
        <v>} {YBR290W</v>
      </c>
      <c r="E4037" t="str">
        <v>} {unknown</v>
      </c>
      <c r="F4037">
        <v>0</v>
      </c>
      <c r="G4037" t="str">
        <v>} {Unknown; protein added automatically to help with fitting translation data</v>
      </c>
      <c r="H4037" t="str">
        <v>} {36.04508</v>
      </c>
      <c r="I4037" t="str">
        <v>} {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v>
      </c>
      <c r="J4037" t="str">
        <v>} {forProteomicsOnly</v>
      </c>
      <c r="K4037">
        <v>0</v>
      </c>
      <c r="L4037" t="e">
        <v>#VALUE!</v>
      </c>
      <c r="M4037">
        <v>0</v>
      </c>
      <c r="N4037" t="str">
        <v>} {unknown</v>
      </c>
      <c r="O4037">
        <v>0</v>
      </c>
      <c r="P4037">
        <v>0</v>
      </c>
    </row>
    <row r="4038" spans="1:16" x14ac:dyDescent="0.2">
      <c r="A4038" t="str">
        <v>} {YNL249C</v>
      </c>
      <c r="B4038" t="str">
        <v>} {MPA43</v>
      </c>
      <c r="C4038" t="str">
        <v>} {YNL249C</v>
      </c>
      <c r="D4038" t="str">
        <v>} {YNL249C</v>
      </c>
      <c r="E4038" t="str">
        <v>} {unknown</v>
      </c>
      <c r="F4038">
        <v>0</v>
      </c>
      <c r="G4038" t="str">
        <v>} {Unknown; protein added automatically to help with fitting translation data</v>
      </c>
      <c r="H4038" t="str">
        <v>} {62.18377</v>
      </c>
      <c r="I4038" t="str">
        <v>} {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v>
      </c>
      <c r="J4038" t="str">
        <v>} {forProteomicsOnly</v>
      </c>
      <c r="K4038">
        <v>0</v>
      </c>
      <c r="L4038" t="e">
        <v>#VALUE!</v>
      </c>
      <c r="M4038">
        <v>0</v>
      </c>
      <c r="N4038" t="str">
        <v>} {unknown</v>
      </c>
      <c r="O4038">
        <v>0</v>
      </c>
      <c r="P4038">
        <v>0</v>
      </c>
    </row>
    <row r="4039" spans="1:16" x14ac:dyDescent="0.2">
      <c r="A4039" t="str">
        <v>} {YOR030W</v>
      </c>
      <c r="B4039" t="str">
        <v>} {DFG16</v>
      </c>
      <c r="C4039" t="str">
        <v>} {YOR030W</v>
      </c>
      <c r="D4039" t="str">
        <v>} {YOR030W</v>
      </c>
      <c r="E4039" t="str">
        <v>} {unknown</v>
      </c>
      <c r="F4039">
        <v>0</v>
      </c>
      <c r="G4039" t="str">
        <v>} {Unknown; protein added automatically to help with fitting translation data</v>
      </c>
      <c r="H4039" t="str">
        <v>} {72.3519</v>
      </c>
      <c r="I4039" t="str">
        <v>} {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v>
      </c>
      <c r="J4039" t="str">
        <v>} {forProteomicsOnly</v>
      </c>
      <c r="K4039">
        <v>0</v>
      </c>
      <c r="L4039" t="e">
        <v>#VALUE!</v>
      </c>
      <c r="M4039">
        <v>0</v>
      </c>
      <c r="N4039" t="str">
        <v>} {unknown</v>
      </c>
      <c r="O4039">
        <v>0</v>
      </c>
      <c r="P4039">
        <v>0</v>
      </c>
    </row>
    <row r="4040" spans="1:16" x14ac:dyDescent="0.2">
      <c r="A4040" t="str">
        <v>} {YMR044W</v>
      </c>
      <c r="B4040" t="str">
        <v>} {IOC4</v>
      </c>
      <c r="C4040" t="str">
        <v>} {YMR044W</v>
      </c>
      <c r="D4040" t="str">
        <v>} {YMR044W</v>
      </c>
      <c r="E4040" t="str">
        <v>} {unknown</v>
      </c>
      <c r="F4040">
        <v>0</v>
      </c>
      <c r="G4040" t="str">
        <v>} {Unknown; protein added automatically to help with fitting translation data</v>
      </c>
      <c r="H4040" t="str">
        <v>} {55.86813</v>
      </c>
      <c r="I4040" t="str">
        <v>} {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v>
      </c>
      <c r="J4040" t="str">
        <v>} {forProteomicsOnly</v>
      </c>
      <c r="K4040">
        <v>0</v>
      </c>
      <c r="L4040" t="e">
        <v>#VALUE!</v>
      </c>
      <c r="M4040">
        <v>0</v>
      </c>
      <c r="N4040" t="str">
        <v>} {unknown</v>
      </c>
      <c r="O4040">
        <v>0</v>
      </c>
      <c r="P4040">
        <v>0</v>
      </c>
    </row>
    <row r="4041" spans="1:16" x14ac:dyDescent="0.2">
      <c r="A4041" t="str">
        <v>} {YDR027C</v>
      </c>
      <c r="B4041" t="str">
        <v>} {VPS54</v>
      </c>
      <c r="C4041" t="str">
        <v>} {YDR027C</v>
      </c>
      <c r="D4041" t="str">
        <v>} {YDR027C</v>
      </c>
      <c r="E4041" t="str">
        <v>} {unknown</v>
      </c>
      <c r="F4041">
        <v>0</v>
      </c>
      <c r="G4041" t="str">
        <v>} {Unknown; protein added automatically to help with fitting translation data</v>
      </c>
      <c r="H4041" t="str">
        <v>} {102.37712</v>
      </c>
      <c r="I4041" t="str">
        <v>} {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v>
      </c>
      <c r="J4041" t="str">
        <v>} {forProteomicsOnly</v>
      </c>
      <c r="K4041">
        <v>0</v>
      </c>
      <c r="L4041" t="e">
        <v>#VALUE!</v>
      </c>
      <c r="M4041">
        <v>0</v>
      </c>
      <c r="N4041" t="str">
        <v>} {unknown</v>
      </c>
      <c r="O4041">
        <v>0</v>
      </c>
      <c r="P4041">
        <v>0</v>
      </c>
    </row>
    <row r="4042" spans="1:16" x14ac:dyDescent="0.2">
      <c r="A4042" t="str">
        <v>} {YOR012W</v>
      </c>
      <c r="B4042">
        <v>0</v>
      </c>
      <c r="C4042" t="str">
        <v>} {YOR012W</v>
      </c>
      <c r="D4042" t="str">
        <v>} {YOR012W</v>
      </c>
      <c r="E4042" t="str">
        <v>} {unknown</v>
      </c>
      <c r="F4042">
        <v>0</v>
      </c>
      <c r="G4042" t="str">
        <v>} {Unknown; protein added automatically to help with fitting translation data</v>
      </c>
      <c r="H4042" t="str">
        <v>} {15.59834</v>
      </c>
      <c r="I4042" t="str">
        <v>} {MVASSINEESSLAVNLTSDVEKASKTLFKAFEKSYANDYLMKKFFHIPITEKVSRARINAMIHYYTTCYHDLDGEIAEANDFDAVAIWSRPGCHLPATLSDDESFNKIFFSRLDCEEARSHASGNGLLLPLCHRKRS</v>
      </c>
      <c r="J4042" t="str">
        <v>} {forProteomicsOnly</v>
      </c>
      <c r="K4042">
        <v>0</v>
      </c>
      <c r="L4042" t="e">
        <v>#VALUE!</v>
      </c>
      <c r="M4042">
        <v>0</v>
      </c>
      <c r="N4042" t="str">
        <v>} {unknown</v>
      </c>
      <c r="O4042">
        <v>0</v>
      </c>
      <c r="P4042">
        <v>0</v>
      </c>
    </row>
    <row r="4043" spans="1:16" x14ac:dyDescent="0.2">
      <c r="A4043" t="str">
        <v>} {YPL089C</v>
      </c>
      <c r="B4043" t="str">
        <v>} {RLM1</v>
      </c>
      <c r="C4043" t="str">
        <v>} {YPL089C</v>
      </c>
      <c r="D4043" t="str">
        <v>} {YPL089C</v>
      </c>
      <c r="E4043" t="str">
        <v>} {unknown</v>
      </c>
      <c r="F4043">
        <v>0</v>
      </c>
      <c r="G4043" t="str">
        <v>} {Unknown; protein added automatically to help with fitting translation data</v>
      </c>
      <c r="H4043" t="str">
        <v>} {74.15222</v>
      </c>
      <c r="I4043" t="str">
        <v>} {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v>
      </c>
      <c r="J4043" t="str">
        <v>} {forProteomicsOnly</v>
      </c>
      <c r="K4043">
        <v>0</v>
      </c>
      <c r="L4043" t="e">
        <v>#VALUE!</v>
      </c>
      <c r="M4043">
        <v>0</v>
      </c>
      <c r="N4043" t="str">
        <v>} {unknown</v>
      </c>
      <c r="O4043">
        <v>0</v>
      </c>
      <c r="P4043">
        <v>0</v>
      </c>
    </row>
    <row r="4044" spans="1:16" x14ac:dyDescent="0.2">
      <c r="A4044" t="str">
        <v>} {YGL057C</v>
      </c>
      <c r="B4044" t="str">
        <v>} {GEP7</v>
      </c>
      <c r="C4044" t="str">
        <v>} {YGL057C</v>
      </c>
      <c r="D4044" t="str">
        <v>} {YGL057C</v>
      </c>
      <c r="E4044" t="str">
        <v>} {unknown</v>
      </c>
      <c r="F4044">
        <v>0</v>
      </c>
      <c r="G4044" t="str">
        <v>} {Unknown; protein added automatically to help with fitting translation data</v>
      </c>
      <c r="H4044" t="str">
        <v>} {33.23571</v>
      </c>
      <c r="I4044" t="str">
        <v>} {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v>
      </c>
      <c r="J4044" t="str">
        <v>} {forProteomicsOnly</v>
      </c>
      <c r="K4044">
        <v>0</v>
      </c>
      <c r="L4044" t="e">
        <v>#VALUE!</v>
      </c>
      <c r="M4044">
        <v>0</v>
      </c>
      <c r="N4044" t="str">
        <v>} {unknown</v>
      </c>
      <c r="O4044">
        <v>0</v>
      </c>
      <c r="P4044">
        <v>0</v>
      </c>
    </row>
    <row r="4045" spans="1:16" x14ac:dyDescent="0.2">
      <c r="A4045" t="str">
        <v>} {YHR082C</v>
      </c>
      <c r="B4045" t="str">
        <v>} {KSP1</v>
      </c>
      <c r="C4045" t="str">
        <v>} {YHR082C</v>
      </c>
      <c r="D4045" t="str">
        <v>} {YHR082C</v>
      </c>
      <c r="E4045" t="str">
        <v>} {unknown</v>
      </c>
      <c r="F4045">
        <v>0</v>
      </c>
      <c r="G4045" t="str">
        <v>} {Unknown; protein added automatically to help with fitting translation data</v>
      </c>
      <c r="H4045" t="str">
        <v>} {118.07333</v>
      </c>
      <c r="I4045" t="str">
        <v>} {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v>
      </c>
      <c r="J4045" t="str">
        <v>} {forProteomicsOnly</v>
      </c>
      <c r="K4045">
        <v>0</v>
      </c>
      <c r="L4045" t="e">
        <v>#VALUE!</v>
      </c>
      <c r="M4045">
        <v>0</v>
      </c>
      <c r="N4045" t="str">
        <v>} {unknown</v>
      </c>
      <c r="O4045">
        <v>0</v>
      </c>
      <c r="P4045">
        <v>0</v>
      </c>
    </row>
    <row r="4046" spans="1:16" x14ac:dyDescent="0.2">
      <c r="A4046" t="str">
        <v>} {YOR201C</v>
      </c>
      <c r="B4046" t="str">
        <v>} {MRM1</v>
      </c>
      <c r="C4046" t="str">
        <v>} {YOR201C</v>
      </c>
      <c r="D4046" t="str">
        <v>} {YOR201C</v>
      </c>
      <c r="E4046" t="str">
        <v>} {unknown</v>
      </c>
      <c r="F4046">
        <v>0</v>
      </c>
      <c r="G4046" t="str">
        <v>} {Unknown; protein added automatically to help with fitting translation data</v>
      </c>
      <c r="H4046" t="str">
        <v>} {46.79184</v>
      </c>
      <c r="I4046" t="str">
        <v>} {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v>
      </c>
      <c r="J4046" t="str">
        <v>} {forProteomicsOnly</v>
      </c>
      <c r="K4046">
        <v>0</v>
      </c>
      <c r="L4046" t="e">
        <v>#VALUE!</v>
      </c>
      <c r="M4046">
        <v>0</v>
      </c>
      <c r="N4046" t="str">
        <v>} {unknown</v>
      </c>
      <c r="O4046">
        <v>0</v>
      </c>
      <c r="P4046">
        <v>0</v>
      </c>
    </row>
    <row r="4047" spans="1:16" x14ac:dyDescent="0.2">
      <c r="A4047" t="str">
        <v>} {YJL073W</v>
      </c>
      <c r="B4047" t="str">
        <v>} {JEM1</v>
      </c>
      <c r="C4047" t="str">
        <v>} {YJL073W</v>
      </c>
      <c r="D4047" t="str">
        <v>} {YJL073W</v>
      </c>
      <c r="E4047" t="str">
        <v>} {unknown</v>
      </c>
      <c r="F4047">
        <v>0</v>
      </c>
      <c r="G4047" t="str">
        <v>} {Unknown; protein added automatically to help with fitting translation data</v>
      </c>
      <c r="H4047" t="str">
        <v>} {75.78335</v>
      </c>
      <c r="I4047" t="str">
        <v>} {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v>
      </c>
      <c r="J4047" t="str">
        <v>} {forProteomicsOnly</v>
      </c>
      <c r="K4047">
        <v>0</v>
      </c>
      <c r="L4047" t="e">
        <v>#VALUE!</v>
      </c>
      <c r="M4047">
        <v>0</v>
      </c>
      <c r="N4047" t="str">
        <v>} {unknown</v>
      </c>
      <c r="O4047">
        <v>0</v>
      </c>
      <c r="P4047">
        <v>0</v>
      </c>
    </row>
    <row r="4048" spans="1:16" x14ac:dyDescent="0.2">
      <c r="A4048" t="str">
        <v>} {YBR236C</v>
      </c>
      <c r="B4048" t="str">
        <v>} {ABD1</v>
      </c>
      <c r="C4048" t="str">
        <v>} {YBR236C</v>
      </c>
      <c r="D4048" t="str">
        <v>} {YBR236C</v>
      </c>
      <c r="E4048" t="str">
        <v>} {unknown</v>
      </c>
      <c r="F4048">
        <v>0</v>
      </c>
      <c r="G4048" t="str">
        <v>} {Unknown; protein added automatically to help with fitting translation data</v>
      </c>
      <c r="H4048" t="str">
        <v>} {50.76047</v>
      </c>
      <c r="I4048" t="str">
        <v>} {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v>
      </c>
      <c r="J4048" t="str">
        <v>} {forProteomicsOnly</v>
      </c>
      <c r="K4048">
        <v>0</v>
      </c>
      <c r="L4048" t="e">
        <v>#VALUE!</v>
      </c>
      <c r="M4048">
        <v>0</v>
      </c>
      <c r="N4048" t="str">
        <v>} {unknown</v>
      </c>
      <c r="O4048">
        <v>0</v>
      </c>
      <c r="P4048">
        <v>0</v>
      </c>
    </row>
    <row r="4049" spans="1:16" x14ac:dyDescent="0.2">
      <c r="A4049" t="str">
        <v>} {YDR435C</v>
      </c>
      <c r="B4049" t="str">
        <v>} {PPM1</v>
      </c>
      <c r="C4049" t="str">
        <v>} {YDR435C</v>
      </c>
      <c r="D4049" t="str">
        <v>} {YDR435C</v>
      </c>
      <c r="E4049" t="str">
        <v>} {unknown</v>
      </c>
      <c r="F4049">
        <v>0</v>
      </c>
      <c r="G4049" t="str">
        <v>} {Unknown; protein added automatically to help with fitting translation data</v>
      </c>
      <c r="H4049" t="str">
        <v>} {38.00434</v>
      </c>
      <c r="I4049" t="str">
        <v>} {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v>
      </c>
      <c r="J4049" t="str">
        <v>} {forProteomicsOnly</v>
      </c>
      <c r="K4049">
        <v>0</v>
      </c>
      <c r="L4049" t="e">
        <v>#VALUE!</v>
      </c>
      <c r="M4049">
        <v>0</v>
      </c>
      <c r="N4049" t="str">
        <v>} {unknown</v>
      </c>
      <c r="O4049">
        <v>0</v>
      </c>
      <c r="P4049">
        <v>0</v>
      </c>
    </row>
    <row r="4050" spans="1:16" x14ac:dyDescent="0.2">
      <c r="A4050" t="str">
        <v>} {YER113C</v>
      </c>
      <c r="B4050" t="str">
        <v>} {TMN3</v>
      </c>
      <c r="C4050" t="str">
        <v>} {YER113C</v>
      </c>
      <c r="D4050" t="str">
        <v>} {YER113C</v>
      </c>
      <c r="E4050" t="str">
        <v>} {unknown</v>
      </c>
      <c r="F4050">
        <v>0</v>
      </c>
      <c r="G4050" t="str">
        <v>} {Unknown; protein added automatically to help with fitting translation data</v>
      </c>
      <c r="H4050" t="str">
        <v>} {82.23279</v>
      </c>
      <c r="I4050" t="str">
        <v>} {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v>
      </c>
      <c r="J4050" t="str">
        <v>} {forProteomicsOnly</v>
      </c>
      <c r="K4050">
        <v>0</v>
      </c>
      <c r="L4050" t="e">
        <v>#VALUE!</v>
      </c>
      <c r="M4050">
        <v>0</v>
      </c>
      <c r="N4050" t="str">
        <v>} {unknown</v>
      </c>
      <c r="O4050">
        <v>0</v>
      </c>
      <c r="P4050">
        <v>0</v>
      </c>
    </row>
    <row r="4051" spans="1:16" x14ac:dyDescent="0.2">
      <c r="A4051" t="str">
        <v>} {YDR283C</v>
      </c>
      <c r="B4051" t="str">
        <v>} {GCN2</v>
      </c>
      <c r="C4051" t="str">
        <v>} {YDR283C</v>
      </c>
      <c r="D4051" t="str">
        <v>} {YDR283C</v>
      </c>
      <c r="E4051" t="str">
        <v>} {unknown</v>
      </c>
      <c r="F4051">
        <v>0</v>
      </c>
      <c r="G4051" t="str">
        <v>} {Unknown; protein added automatically to help with fitting translation data</v>
      </c>
      <c r="H4051" t="str">
        <v>} {191.81358</v>
      </c>
      <c r="I4051" t="str">
        <v>} {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v>
      </c>
      <c r="J4051" t="str">
        <v>} {forProteomicsOnly</v>
      </c>
      <c r="K4051">
        <v>0</v>
      </c>
      <c r="L4051" t="e">
        <v>#VALUE!</v>
      </c>
      <c r="M4051">
        <v>0</v>
      </c>
      <c r="N4051" t="str">
        <v>} {unknown</v>
      </c>
      <c r="O4051">
        <v>0</v>
      </c>
      <c r="P4051">
        <v>0</v>
      </c>
    </row>
    <row r="4052" spans="1:16" x14ac:dyDescent="0.2">
      <c r="A4052" t="str">
        <v>} {YIL131C</v>
      </c>
      <c r="B4052" t="str">
        <v>} {FKH1</v>
      </c>
      <c r="C4052" t="str">
        <v>} {YIL131C</v>
      </c>
      <c r="D4052" t="str">
        <v>} {YIL131C</v>
      </c>
      <c r="E4052" t="str">
        <v>} {unknown</v>
      </c>
      <c r="F4052">
        <v>0</v>
      </c>
      <c r="G4052" t="str">
        <v>} {Unknown; protein added automatically to help with fitting translation data</v>
      </c>
      <c r="H4052" t="str">
        <v>} {53.95859</v>
      </c>
      <c r="I4052" t="str">
        <v>} {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v>
      </c>
      <c r="J4052" t="str">
        <v>} {forProteomicsOnly</v>
      </c>
      <c r="K4052">
        <v>0</v>
      </c>
      <c r="L4052" t="e">
        <v>#VALUE!</v>
      </c>
      <c r="M4052">
        <v>0</v>
      </c>
      <c r="N4052" t="str">
        <v>} {unknown</v>
      </c>
      <c r="O4052">
        <v>0</v>
      </c>
      <c r="P4052">
        <v>0</v>
      </c>
    </row>
    <row r="4053" spans="1:16" x14ac:dyDescent="0.2">
      <c r="A4053" t="str">
        <v>} {YNL264C</v>
      </c>
      <c r="B4053" t="str">
        <v>} {PDR17</v>
      </c>
      <c r="C4053" t="str">
        <v>} {YNL264C</v>
      </c>
      <c r="D4053" t="str">
        <v>} {YNL264C</v>
      </c>
      <c r="E4053" t="str">
        <v>} {unknown</v>
      </c>
      <c r="F4053">
        <v>0</v>
      </c>
      <c r="G4053" t="str">
        <v>} {Unknown; protein added automatically to help with fitting translation data</v>
      </c>
      <c r="H4053" t="str">
        <v>} {41.00843</v>
      </c>
      <c r="I4053" t="str">
        <v>} {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v>
      </c>
      <c r="J4053" t="str">
        <v>} {forProteomicsOnly</v>
      </c>
      <c r="K4053">
        <v>0</v>
      </c>
      <c r="L4053" t="e">
        <v>#VALUE!</v>
      </c>
      <c r="M4053">
        <v>0</v>
      </c>
      <c r="N4053" t="str">
        <v>} {unknown</v>
      </c>
      <c r="O4053">
        <v>0</v>
      </c>
      <c r="P4053">
        <v>0</v>
      </c>
    </row>
    <row r="4054" spans="1:16" x14ac:dyDescent="0.2">
      <c r="A4054" t="str">
        <v>} {YJL092W</v>
      </c>
      <c r="B4054" t="str">
        <v>} {SRS2</v>
      </c>
      <c r="C4054" t="str">
        <v>} {YJL092W</v>
      </c>
      <c r="D4054" t="str">
        <v>} {YJL092W</v>
      </c>
      <c r="E4054" t="str">
        <v>} {unknown</v>
      </c>
      <c r="F4054">
        <v>0</v>
      </c>
      <c r="G4054" t="str">
        <v>} {Unknown; protein added automatically to help with fitting translation data</v>
      </c>
      <c r="H4054" t="str">
        <v>} {135.47511</v>
      </c>
      <c r="I4054" t="str">
        <v>} {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v>
      </c>
      <c r="J4054" t="str">
        <v>} {forProteomicsOnly</v>
      </c>
      <c r="K4054">
        <v>0</v>
      </c>
      <c r="L4054" t="e">
        <v>#VALUE!</v>
      </c>
      <c r="M4054">
        <v>0</v>
      </c>
      <c r="N4054" t="str">
        <v>} {unknown</v>
      </c>
      <c r="O4054">
        <v>0</v>
      </c>
      <c r="P4054">
        <v>0</v>
      </c>
    </row>
    <row r="4055" spans="1:16" x14ac:dyDescent="0.2">
      <c r="A4055" t="str">
        <v>} {YBR052C</v>
      </c>
      <c r="B4055" t="str">
        <v>} {RFS1</v>
      </c>
      <c r="C4055" t="str">
        <v>} {YBR052C</v>
      </c>
      <c r="D4055" t="str">
        <v>} {YBR052C</v>
      </c>
      <c r="E4055" t="str">
        <v>} {unknown</v>
      </c>
      <c r="F4055">
        <v>0</v>
      </c>
      <c r="G4055" t="str">
        <v>} {Unknown; protein added automatically to help with fitting translation data</v>
      </c>
      <c r="H4055" t="str">
        <v>} {23.10575</v>
      </c>
      <c r="I4055" t="str">
        <v>} {MPKVAILIYSVDDIIATLAENEKKGIEIAGGEAEIFQVPDVSYKTEYATEEGKEAAKVAKTNADFSYKILTRETLVEYDYYLFGIPTKFGNFPAEWKSFWDSNTGGLWAKGSLHGKIAGLFVSGAISGKGDTEMCIMNAMSTLVHHGVIYVPLGYKNAYKELTDVEDVNGSCAWGAGCVSGIDGGRPPSLSELRVHQLQGKAFYDRIKDL</v>
      </c>
      <c r="J4055" t="str">
        <v>} {forProteomicsOnly</v>
      </c>
      <c r="K4055">
        <v>0</v>
      </c>
      <c r="L4055" t="e">
        <v>#VALUE!</v>
      </c>
      <c r="M4055">
        <v>0</v>
      </c>
      <c r="N4055" t="str">
        <v>} {unknown</v>
      </c>
      <c r="O4055">
        <v>0</v>
      </c>
      <c r="P4055">
        <v>0</v>
      </c>
    </row>
    <row r="4056" spans="1:16" x14ac:dyDescent="0.2">
      <c r="A4056" t="str">
        <v>} {YLR077W</v>
      </c>
      <c r="B4056" t="str">
        <v>} {FMP25</v>
      </c>
      <c r="C4056" t="str">
        <v>} {YLR077W</v>
      </c>
      <c r="D4056" t="str">
        <v>} {YLR077W</v>
      </c>
      <c r="E4056" t="str">
        <v>} {unknown</v>
      </c>
      <c r="F4056">
        <v>0</v>
      </c>
      <c r="G4056" t="str">
        <v>} {Unknown; protein added automatically to help with fitting translation data</v>
      </c>
      <c r="H4056" t="str">
        <v>} {67.26739</v>
      </c>
      <c r="I4056" t="str">
        <v>} {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v>
      </c>
      <c r="J4056" t="str">
        <v>} {forProteomicsOnly</v>
      </c>
      <c r="K4056">
        <v>0</v>
      </c>
      <c r="L4056" t="e">
        <v>#VALUE!</v>
      </c>
      <c r="M4056">
        <v>0</v>
      </c>
      <c r="N4056" t="str">
        <v>} {unknown</v>
      </c>
      <c r="O4056">
        <v>0</v>
      </c>
      <c r="P4056">
        <v>0</v>
      </c>
    </row>
    <row r="4057" spans="1:16" x14ac:dyDescent="0.2">
      <c r="A4057" t="str">
        <v>} {YCL012C</v>
      </c>
      <c r="B4057">
        <v>0</v>
      </c>
      <c r="C4057" t="str">
        <v>} {YCL012C</v>
      </c>
      <c r="D4057" t="str">
        <v>} {YCL012C</v>
      </c>
      <c r="E4057" t="str">
        <v>} {unknown</v>
      </c>
      <c r="F4057">
        <v>0</v>
      </c>
      <c r="G4057" t="str">
        <v>} {Unknown; protein added automatically to help with fitting translation data</v>
      </c>
      <c r="H4057" t="str">
        <v>} {15.70676</v>
      </c>
      <c r="I4057" t="str">
        <v>} {MKSLFYLKLLLWVVLLSLCLLMAHRKTKVADKFRALRSRIQLRFNRHIRLNDSFADDLENGLHSRNFDIISENSNDVRGGLDDVSKNEIKQIMENDNVDFDKARLLYMERKFGQNGIAPDGTPIDPKAFTFDSR</v>
      </c>
      <c r="J4057" t="str">
        <v>} {forProteomicsOnly</v>
      </c>
      <c r="K4057">
        <v>0</v>
      </c>
      <c r="L4057" t="e">
        <v>#VALUE!</v>
      </c>
      <c r="M4057">
        <v>0</v>
      </c>
      <c r="N4057" t="str">
        <v>} {unknown</v>
      </c>
      <c r="O4057">
        <v>0</v>
      </c>
      <c r="P4057">
        <v>0</v>
      </c>
    </row>
    <row r="4058" spans="1:16" x14ac:dyDescent="0.2">
      <c r="A4058" t="str">
        <v>} {YNL234W</v>
      </c>
      <c r="B4058">
        <v>0</v>
      </c>
      <c r="C4058" t="str">
        <v>} {YNL234W</v>
      </c>
      <c r="D4058" t="str">
        <v>} {YNL234W</v>
      </c>
      <c r="E4058" t="str">
        <v>} {unknown</v>
      </c>
      <c r="F4058">
        <v>0</v>
      </c>
      <c r="G4058" t="str">
        <v>} {Unknown; protein added automatically to help with fitting translation data</v>
      </c>
      <c r="H4058" t="str">
        <v>} {48.23421</v>
      </c>
      <c r="I4058" t="str">
        <v>} {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v>
      </c>
      <c r="J4058" t="str">
        <v>} {forProteomicsOnly</v>
      </c>
      <c r="K4058">
        <v>0</v>
      </c>
      <c r="L4058" t="e">
        <v>#VALUE!</v>
      </c>
      <c r="M4058">
        <v>0</v>
      </c>
      <c r="N4058" t="str">
        <v>} {unknown</v>
      </c>
      <c r="O4058">
        <v>0</v>
      </c>
      <c r="P4058">
        <v>0</v>
      </c>
    </row>
    <row r="4059" spans="1:16" x14ac:dyDescent="0.2">
      <c r="A4059" t="str">
        <v>} {YHR191C</v>
      </c>
      <c r="B4059" t="str">
        <v>} {CTF8</v>
      </c>
      <c r="C4059" t="str">
        <v>} {YHR191C</v>
      </c>
      <c r="D4059" t="str">
        <v>} {YHR191C</v>
      </c>
      <c r="E4059" t="str">
        <v>} {unknown</v>
      </c>
      <c r="F4059">
        <v>0</v>
      </c>
      <c r="G4059" t="str">
        <v>} {Unknown; protein added automatically to help with fitting translation data</v>
      </c>
      <c r="H4059" t="str">
        <v>} {15.28459</v>
      </c>
      <c r="I4059" t="str">
        <v>} {MPSVDIDASQWQKLTQSREKQTTVITPLGMMMLEIQGELELPKDFASLARRDSPNEGRFSEQDGETLIRFGSLQIDGERATLFVGKKQRLLGKVTKLDVPMGIMHFNSKDNKVELVDVMKYKVIFKDRPLPIM</v>
      </c>
      <c r="J4059" t="str">
        <v>} {forProteomicsOnly</v>
      </c>
      <c r="K4059">
        <v>0</v>
      </c>
      <c r="L4059" t="e">
        <v>#VALUE!</v>
      </c>
      <c r="M4059">
        <v>0</v>
      </c>
      <c r="N4059" t="str">
        <v>} {unknown</v>
      </c>
      <c r="O4059">
        <v>0</v>
      </c>
      <c r="P4059">
        <v>0</v>
      </c>
    </row>
    <row r="4060" spans="1:16" x14ac:dyDescent="0.2">
      <c r="A4060" t="str">
        <v>} {YLR085C</v>
      </c>
      <c r="B4060" t="str">
        <v>} {ARP6</v>
      </c>
      <c r="C4060" t="str">
        <v>} {YLR085C</v>
      </c>
      <c r="D4060" t="str">
        <v>} {YLR085C</v>
      </c>
      <c r="E4060" t="str">
        <v>} {unknown</v>
      </c>
      <c r="F4060">
        <v>0</v>
      </c>
      <c r="G4060" t="str">
        <v>} {Unknown; protein added automatically to help with fitting translation data</v>
      </c>
      <c r="H4060" t="str">
        <v>} {50.44819</v>
      </c>
      <c r="I4060" t="str">
        <v>} {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v>
      </c>
      <c r="J4060" t="str">
        <v>} {forProteomicsOnly</v>
      </c>
      <c r="K4060">
        <v>0</v>
      </c>
      <c r="L4060" t="e">
        <v>#VALUE!</v>
      </c>
      <c r="M4060">
        <v>0</v>
      </c>
      <c r="N4060" t="str">
        <v>} {unknown</v>
      </c>
      <c r="O4060">
        <v>0</v>
      </c>
      <c r="P4060">
        <v>0</v>
      </c>
    </row>
    <row r="4061" spans="1:16" x14ac:dyDescent="0.2">
      <c r="A4061" t="str">
        <v>} {YKL121W</v>
      </c>
      <c r="B4061" t="str">
        <v>} {DGR2</v>
      </c>
      <c r="C4061" t="str">
        <v>} {YKL121W</v>
      </c>
      <c r="D4061" t="str">
        <v>} {YKL121W</v>
      </c>
      <c r="E4061" t="str">
        <v>} {unknown</v>
      </c>
      <c r="F4061">
        <v>0</v>
      </c>
      <c r="G4061" t="str">
        <v>} {Unknown; protein added automatically to help with fitting translation data</v>
      </c>
      <c r="H4061" t="str">
        <v>} {96.86477</v>
      </c>
      <c r="I4061" t="str">
        <v>} {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v>
      </c>
      <c r="J4061" t="str">
        <v>} {forProteomicsOnly</v>
      </c>
      <c r="K4061">
        <v>0</v>
      </c>
      <c r="L4061" t="e">
        <v>#VALUE!</v>
      </c>
      <c r="M4061">
        <v>0</v>
      </c>
      <c r="N4061" t="str">
        <v>} {unknown</v>
      </c>
      <c r="O4061">
        <v>0</v>
      </c>
      <c r="P4061">
        <v>0</v>
      </c>
    </row>
    <row r="4062" spans="1:16" x14ac:dyDescent="0.2">
      <c r="A4062" t="str">
        <v>} {YMR073C</v>
      </c>
      <c r="B4062" t="str">
        <v>} {IRC21</v>
      </c>
      <c r="C4062" t="str">
        <v>} {YMR073C</v>
      </c>
      <c r="D4062" t="str">
        <v>} {YMR073C</v>
      </c>
      <c r="E4062" t="str">
        <v>} {unknown</v>
      </c>
      <c r="F4062">
        <v>0</v>
      </c>
      <c r="G4062" t="str">
        <v>} {Unknown; protein added automatically to help with fitting translation data</v>
      </c>
      <c r="H4062" t="str">
        <v>} {23.3758</v>
      </c>
      <c r="I4062" t="str">
        <v>} {MSSDGMNRDVSNSKPNVRFAAPQRLSVAHPAISSPLHMPMSKSSRKPLVRTKIRLDPGHSALDWHSLTSNPANYYTKFVSLQLIQDLLDDPVFQKDNFKFSPSQLKNQLLVQKIPLYKIMPPLRINRKIVKKHCKGEDELWCVINGKVYDISSYLKFHPGGTDILIKHRNSDDLITYFNKYHQWVNYEKLLQVCFIGVVCE</v>
      </c>
      <c r="J4062" t="str">
        <v>} {forProteomicsOnly</v>
      </c>
      <c r="K4062">
        <v>0</v>
      </c>
      <c r="L4062" t="e">
        <v>#VALUE!</v>
      </c>
      <c r="M4062">
        <v>0</v>
      </c>
      <c r="N4062" t="str">
        <v>} {unknown</v>
      </c>
      <c r="O4062">
        <v>0</v>
      </c>
      <c r="P4062">
        <v>0</v>
      </c>
    </row>
    <row r="4063" spans="1:16" x14ac:dyDescent="0.2">
      <c r="A4063" t="str">
        <v>} {YGL237C</v>
      </c>
      <c r="B4063" t="str">
        <v>} {HAP2</v>
      </c>
      <c r="C4063" t="str">
        <v>} {YGL237C</v>
      </c>
      <c r="D4063" t="str">
        <v>} {YGL237C</v>
      </c>
      <c r="E4063" t="str">
        <v>} {unknown</v>
      </c>
      <c r="F4063">
        <v>0</v>
      </c>
      <c r="G4063" t="str">
        <v>} {Unknown; protein added automatically to help with fitting translation data</v>
      </c>
      <c r="H4063" t="str">
        <v>} {30.116</v>
      </c>
      <c r="I4063" t="str">
        <v>} {MSADETDAKFHPLETDLQSDTAAATSTAAASRSPSLQEKPIEMPLDMGKAPSPRGEDQRVTNEEDLFLFNRLRASQNRVMDSLEPQQQSQYTSSSVSTMEPSADFTSFSAVTTLPPPPHQQQQQQQQQQQQQQLVVQAQYTQNQPNLQSDVLGTAIAEQPFYVNAKQYYRILKRRYARAKLEEKLRISRERKPYLHESRHKHAMRRPRGEGGRFLTAAEIKAMKSKKSGASDDPDDSHEDKKITTKIIQEQPHATSTAAAADKKT</v>
      </c>
      <c r="J4063" t="str">
        <v>} {forProteomicsOnly</v>
      </c>
      <c r="K4063">
        <v>0</v>
      </c>
      <c r="L4063" t="e">
        <v>#VALUE!</v>
      </c>
      <c r="M4063">
        <v>0</v>
      </c>
      <c r="N4063" t="str">
        <v>} {unknown</v>
      </c>
      <c r="O4063">
        <v>0</v>
      </c>
      <c r="P4063">
        <v>0</v>
      </c>
    </row>
    <row r="4064" spans="1:16" x14ac:dyDescent="0.2">
      <c r="A4064" t="str">
        <v>} {YBL059C-A</v>
      </c>
      <c r="B4064" t="str">
        <v>} {CMC2</v>
      </c>
      <c r="C4064" t="str">
        <v>} {YBL059C-A</v>
      </c>
      <c r="D4064" t="str">
        <v>} {YBL059C-A</v>
      </c>
      <c r="E4064" t="str">
        <v>} {unknown</v>
      </c>
      <c r="F4064">
        <v>0</v>
      </c>
      <c r="G4064" t="str">
        <v>} {Unknown; protein added automatically to help with fitting translation data</v>
      </c>
      <c r="H4064" t="str">
        <v>} {13.04062</v>
      </c>
      <c r="I4064" t="str">
        <v>} {MHPQLEAERFHSCLDFINALDKCHQKEYYKRIFGLCNNEKDALNKCLKEASLNNKKRAVIESRIKRADVEKRWKKIEEEEYGEDAILKTILDRQYAKKKQESDNDANSK</v>
      </c>
      <c r="J4064" t="str">
        <v>} {forProteomicsOnly</v>
      </c>
      <c r="K4064">
        <v>0</v>
      </c>
      <c r="L4064" t="e">
        <v>#VALUE!</v>
      </c>
      <c r="M4064">
        <v>0</v>
      </c>
      <c r="N4064" t="str">
        <v>} {unknown</v>
      </c>
      <c r="O4064">
        <v>0</v>
      </c>
      <c r="P4064">
        <v>0</v>
      </c>
    </row>
    <row r="4065" spans="1:16" x14ac:dyDescent="0.2">
      <c r="A4065" t="str">
        <v>} {YOL084W</v>
      </c>
      <c r="B4065" t="str">
        <v>} {PHM7</v>
      </c>
      <c r="C4065" t="str">
        <v>} {YOL084W</v>
      </c>
      <c r="D4065" t="str">
        <v>} {YOL084W</v>
      </c>
      <c r="E4065" t="str">
        <v>} {unknown</v>
      </c>
      <c r="F4065">
        <v>0</v>
      </c>
      <c r="G4065" t="str">
        <v>} {Unknown; protein added automatically to help with fitting translation data</v>
      </c>
      <c r="H4065" t="str">
        <v>} {113.52984</v>
      </c>
      <c r="I4065" t="str">
        <v>} {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v>
      </c>
      <c r="J4065" t="str">
        <v>} {forProteomicsOnly</v>
      </c>
      <c r="K4065">
        <v>0</v>
      </c>
      <c r="L4065" t="e">
        <v>#VALUE!</v>
      </c>
      <c r="M4065">
        <v>0</v>
      </c>
      <c r="N4065" t="str">
        <v>} {unknown</v>
      </c>
      <c r="O4065">
        <v>0</v>
      </c>
      <c r="P4065">
        <v>0</v>
      </c>
    </row>
    <row r="4066" spans="1:16" x14ac:dyDescent="0.2">
      <c r="A4066" t="str">
        <v>} {YIL001W</v>
      </c>
      <c r="B4066">
        <v>0</v>
      </c>
      <c r="C4066" t="str">
        <v>} {YIL001W</v>
      </c>
      <c r="D4066" t="str">
        <v>} {YIL001W</v>
      </c>
      <c r="E4066" t="str">
        <v>} {unknown</v>
      </c>
      <c r="F4066">
        <v>0</v>
      </c>
      <c r="G4066" t="str">
        <v>} {Unknown; protein added automatically to help with fitting translation data</v>
      </c>
      <c r="H4066" t="str">
        <v>} {60.20608</v>
      </c>
      <c r="I4066" t="str">
        <v>} {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v>
      </c>
      <c r="J4066" t="str">
        <v>} {forProteomicsOnly</v>
      </c>
      <c r="K4066">
        <v>0</v>
      </c>
      <c r="L4066" t="e">
        <v>#VALUE!</v>
      </c>
      <c r="M4066">
        <v>0</v>
      </c>
      <c r="N4066" t="str">
        <v>} {unknown</v>
      </c>
      <c r="O4066">
        <v>0</v>
      </c>
      <c r="P4066">
        <v>0</v>
      </c>
    </row>
    <row r="4067" spans="1:16" x14ac:dyDescent="0.2">
      <c r="A4067" t="str">
        <v>} {YDR306C</v>
      </c>
      <c r="B4067">
        <v>0</v>
      </c>
      <c r="C4067" t="str">
        <v>} {YDR306C</v>
      </c>
      <c r="D4067" t="str">
        <v>} {YDR306C</v>
      </c>
      <c r="E4067" t="str">
        <v>} {unknown</v>
      </c>
      <c r="F4067">
        <v>0</v>
      </c>
      <c r="G4067" t="str">
        <v>} {Unknown; protein added automatically to help with fitting translation data</v>
      </c>
      <c r="H4067" t="str">
        <v>} {54.90637</v>
      </c>
      <c r="I4067" t="str">
        <v>} {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v>
      </c>
      <c r="J4067" t="str">
        <v>} {forProteomicsOnly</v>
      </c>
      <c r="K4067">
        <v>0</v>
      </c>
      <c r="L4067" t="e">
        <v>#VALUE!</v>
      </c>
      <c r="M4067">
        <v>0</v>
      </c>
      <c r="N4067" t="str">
        <v>} {unknown</v>
      </c>
      <c r="O4067">
        <v>0</v>
      </c>
      <c r="P4067">
        <v>0</v>
      </c>
    </row>
    <row r="4068" spans="1:16" x14ac:dyDescent="0.2">
      <c r="A4068" t="str">
        <v>} {YIR026C</v>
      </c>
      <c r="B4068" t="str">
        <v>} {YVH1</v>
      </c>
      <c r="C4068" t="str">
        <v>} {YIR026C</v>
      </c>
      <c r="D4068" t="str">
        <v>} {YIR026C</v>
      </c>
      <c r="E4068" t="str">
        <v>} {unknown</v>
      </c>
      <c r="F4068">
        <v>0</v>
      </c>
      <c r="G4068" t="str">
        <v>} {Unknown; protein added automatically to help with fitting translation data</v>
      </c>
      <c r="H4068" t="str">
        <v>} {41.53383</v>
      </c>
      <c r="I4068" t="str">
        <v>} {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v>
      </c>
      <c r="J4068" t="str">
        <v>} {forProteomicsOnly</v>
      </c>
      <c r="K4068">
        <v>0</v>
      </c>
      <c r="L4068" t="e">
        <v>#VALUE!</v>
      </c>
      <c r="M4068">
        <v>0</v>
      </c>
      <c r="N4068" t="str">
        <v>} {unknown</v>
      </c>
      <c r="O4068">
        <v>0</v>
      </c>
      <c r="P4068">
        <v>0</v>
      </c>
    </row>
    <row r="4069" spans="1:16" x14ac:dyDescent="0.2">
      <c r="A4069" t="str">
        <v>} {YLR363C</v>
      </c>
      <c r="B4069" t="str">
        <v>} {NMD4</v>
      </c>
      <c r="C4069" t="str">
        <v>} {YLR363C</v>
      </c>
      <c r="D4069" t="str">
        <v>} {YLR363C</v>
      </c>
      <c r="E4069" t="str">
        <v>} {unknown</v>
      </c>
      <c r="F4069">
        <v>0</v>
      </c>
      <c r="G4069" t="str">
        <v>} {Unknown; protein added automatically to help with fitting translation data</v>
      </c>
      <c r="H4069" t="str">
        <v>} {25.48267</v>
      </c>
      <c r="I4069" t="str">
        <v>} {MTQYNFIIDASAFEKGLGNIKRWCSDCTEAVTLNFYIPTFTLNELDFLQQRRKSFAARESLKFIDRLDDSKFANLKVFIEFPEVLDIILWSDVMEHNDSSGKINIAKLPKRLKNLLKSCIYKCYLEGNEGLHWFLISEDPQIREMAMQCNIPSCSIVDVDSILSKDMNDKSFRESEKFNNMMLKNGTKEESENGREIIRTNFNKTVYASRGTGELWSP</v>
      </c>
      <c r="J4069" t="str">
        <v>} {forProteomicsOnly</v>
      </c>
      <c r="K4069">
        <v>0</v>
      </c>
      <c r="L4069" t="e">
        <v>#VALUE!</v>
      </c>
      <c r="M4069">
        <v>0</v>
      </c>
      <c r="N4069" t="str">
        <v>} {unknown</v>
      </c>
      <c r="O4069">
        <v>0</v>
      </c>
      <c r="P4069">
        <v>0</v>
      </c>
    </row>
    <row r="4070" spans="1:16" x14ac:dyDescent="0.2">
      <c r="A4070" t="str">
        <v>} {YOL088C</v>
      </c>
      <c r="B4070" t="str">
        <v>} {MPD2</v>
      </c>
      <c r="C4070" t="str">
        <v>} {YOL088C</v>
      </c>
      <c r="D4070" t="str">
        <v>} {YOL088C</v>
      </c>
      <c r="E4070" t="str">
        <v>} {unknown</v>
      </c>
      <c r="F4070">
        <v>0</v>
      </c>
      <c r="G4070" t="str">
        <v>} {Unknown; protein added automatically to help with fitting translation data</v>
      </c>
      <c r="H4070" t="str">
        <v>} {32.65677</v>
      </c>
      <c r="I4070" t="str">
        <v>} {MKLHGFLFSVLSTCVVILPALAYSEAVTMVKSIEQYFDICNRNDSYTMIKYYTSWCQHCKTLAPVYEELGELYAKKANKDDTPINFLEVNCEFFGPTLCTDLPGFPIIELVKPRTKPLVLPKLDWSSMKFHERLWQRIKTWFNNPKYQLDTSRVVRFEGSRNLKSLSNFIDTVRSKDTEERFIEHIFDDSRNCNEELRSQQLLCKAGKEYYSDTLSKLYGDVNGLEKERRRLEALIKQNGDDLSKEVKEKLKIIRLQLSLLSHIEDQLEDTSSHDEL</v>
      </c>
      <c r="J4070" t="str">
        <v>} {forProteomicsOnly</v>
      </c>
      <c r="K4070">
        <v>0</v>
      </c>
      <c r="L4070" t="e">
        <v>#VALUE!</v>
      </c>
      <c r="M4070">
        <v>0</v>
      </c>
      <c r="N4070" t="str">
        <v>} {unknown</v>
      </c>
      <c r="O4070">
        <v>0</v>
      </c>
      <c r="P4070">
        <v>0</v>
      </c>
    </row>
    <row r="4071" spans="1:16" x14ac:dyDescent="0.2">
      <c r="A4071" t="str">
        <v>} {YDR254W</v>
      </c>
      <c r="B4071" t="str">
        <v>} {CHL4</v>
      </c>
      <c r="C4071" t="str">
        <v>} {YDR254W</v>
      </c>
      <c r="D4071" t="str">
        <v>} {YDR254W</v>
      </c>
      <c r="E4071" t="str">
        <v>} {unknown</v>
      </c>
      <c r="F4071">
        <v>0</v>
      </c>
      <c r="G4071" t="str">
        <v>} {Unknown; protein added automatically to help with fitting translation data</v>
      </c>
      <c r="H4071" t="str">
        <v>} {53.11837</v>
      </c>
      <c r="I4071" t="str">
        <v>} {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v>
      </c>
      <c r="J4071" t="str">
        <v>} {forProteomicsOnly</v>
      </c>
      <c r="K4071">
        <v>0</v>
      </c>
      <c r="L4071" t="e">
        <v>#VALUE!</v>
      </c>
      <c r="M4071">
        <v>0</v>
      </c>
      <c r="N4071" t="str">
        <v>} {unknown</v>
      </c>
      <c r="O4071">
        <v>0</v>
      </c>
      <c r="P4071">
        <v>0</v>
      </c>
    </row>
    <row r="4072" spans="1:16" x14ac:dyDescent="0.2">
      <c r="A4072" t="str">
        <v>} {YOR052C</v>
      </c>
      <c r="B4072" t="str">
        <v>} {TMC1</v>
      </c>
      <c r="C4072" t="str">
        <v>} {YOR052C</v>
      </c>
      <c r="D4072" t="str">
        <v>} {YOR052C</v>
      </c>
      <c r="E4072" t="str">
        <v>} {unknown</v>
      </c>
      <c r="F4072">
        <v>0</v>
      </c>
      <c r="G4072" t="str">
        <v>} {Unknown; protein added automatically to help with fitting translation data</v>
      </c>
      <c r="H4072" t="str">
        <v>} {16.8759</v>
      </c>
      <c r="I4072" t="str">
        <v>} {MSDINEIEIPSRKDEIRQVTPKDPMHEIEDKSTYHAKIKKSDSGTVLGAIPLNSRSSSNSSVTSTGQSSRRVTKKTTKKKKKNACYFDTCSSAASKFIGDCNFCKGHFCSKHRLMENHACNGLTSCKEQLHQRNADKLEAEQTKAPKIQI</v>
      </c>
      <c r="J4072" t="str">
        <v>} {forProteomicsOnly</v>
      </c>
      <c r="K4072">
        <v>0</v>
      </c>
      <c r="L4072" t="e">
        <v>#VALUE!</v>
      </c>
      <c r="M4072">
        <v>0</v>
      </c>
      <c r="N4072" t="str">
        <v>} {unknown</v>
      </c>
      <c r="O4072">
        <v>0</v>
      </c>
      <c r="P4072">
        <v>0</v>
      </c>
    </row>
    <row r="4073" spans="1:16" x14ac:dyDescent="0.2">
      <c r="A4073" t="str">
        <v>} {YPR178W</v>
      </c>
      <c r="B4073" t="str">
        <v>} {PRP4</v>
      </c>
      <c r="C4073" t="str">
        <v>} {YPR178W</v>
      </c>
      <c r="D4073" t="str">
        <v>} {YPR178W</v>
      </c>
      <c r="E4073" t="str">
        <v>} {unknown</v>
      </c>
      <c r="F4073">
        <v>0</v>
      </c>
      <c r="G4073" t="str">
        <v>} {Unknown; protein added automatically to help with fitting translation data</v>
      </c>
      <c r="H4073" t="str">
        <v>} {52.8716</v>
      </c>
      <c r="I4073" t="str">
        <v>} {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v>
      </c>
      <c r="J4073" t="str">
        <v>} {forProteomicsOnly</v>
      </c>
      <c r="K4073">
        <v>0</v>
      </c>
      <c r="L4073" t="e">
        <v>#VALUE!</v>
      </c>
      <c r="M4073">
        <v>0</v>
      </c>
      <c r="N4073" t="str">
        <v>} {unknown</v>
      </c>
      <c r="O4073">
        <v>0</v>
      </c>
      <c r="P4073">
        <v>0</v>
      </c>
    </row>
    <row r="4074" spans="1:16" x14ac:dyDescent="0.2">
      <c r="A4074" t="str">
        <v>} {YLL002W</v>
      </c>
      <c r="B4074" t="str">
        <v>} {RTT109</v>
      </c>
      <c r="C4074" t="str">
        <v>} {YLL002W</v>
      </c>
      <c r="D4074" t="str">
        <v>} {YLL002W</v>
      </c>
      <c r="E4074" t="str">
        <v>} {unknown</v>
      </c>
      <c r="F4074">
        <v>0</v>
      </c>
      <c r="G4074" t="str">
        <v>} {Unknown; protein added automatically to help with fitting translation data</v>
      </c>
      <c r="H4074" t="str">
        <v>} {50.52756</v>
      </c>
      <c r="I4074" t="str">
        <v>} {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v>
      </c>
      <c r="J4074" t="str">
        <v>} {forProteomicsOnly</v>
      </c>
      <c r="K4074">
        <v>0</v>
      </c>
      <c r="L4074" t="e">
        <v>#VALUE!</v>
      </c>
      <c r="M4074">
        <v>0</v>
      </c>
      <c r="N4074" t="str">
        <v>} {unknown</v>
      </c>
      <c r="O4074">
        <v>0</v>
      </c>
      <c r="P4074">
        <v>0</v>
      </c>
    </row>
    <row r="4075" spans="1:16" x14ac:dyDescent="0.2">
      <c r="A4075" t="str">
        <v>} {YLR273C</v>
      </c>
      <c r="B4075" t="str">
        <v>} {PIG1</v>
      </c>
      <c r="C4075" t="str">
        <v>} {YLR273C</v>
      </c>
      <c r="D4075" t="str">
        <v>} {YLR273C</v>
      </c>
      <c r="E4075" t="str">
        <v>} {unknown</v>
      </c>
      <c r="F4075">
        <v>0</v>
      </c>
      <c r="G4075" t="str">
        <v>} {Unknown; protein added automatically to help with fitting translation data</v>
      </c>
      <c r="H4075" t="str">
        <v>} {74.75037</v>
      </c>
      <c r="I4075" t="str">
        <v>} {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v>
      </c>
      <c r="J4075" t="str">
        <v>} {forProteomicsOnly</v>
      </c>
      <c r="K4075">
        <v>0</v>
      </c>
      <c r="L4075" t="e">
        <v>#VALUE!</v>
      </c>
      <c r="M4075">
        <v>0</v>
      </c>
      <c r="N4075" t="str">
        <v>} {unknown</v>
      </c>
      <c r="O4075">
        <v>0</v>
      </c>
      <c r="P4075">
        <v>0</v>
      </c>
    </row>
    <row r="4076" spans="1:16" x14ac:dyDescent="0.2">
      <c r="A4076" t="str">
        <v>} {YOR067C</v>
      </c>
      <c r="B4076" t="str">
        <v>} {ALG8</v>
      </c>
      <c r="C4076" t="str">
        <v>} {YOR067C</v>
      </c>
      <c r="D4076" t="str">
        <v>} {YOR067C</v>
      </c>
      <c r="E4076" t="str">
        <v>} {unknown</v>
      </c>
      <c r="F4076">
        <v>0</v>
      </c>
      <c r="G4076" t="str">
        <v>} {Unknown; protein added automatically to help with fitting translation data</v>
      </c>
      <c r="H4076" t="str">
        <v>} {67.96738</v>
      </c>
      <c r="I4076" t="str">
        <v>} {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v>
      </c>
      <c r="J4076" t="str">
        <v>} {forProteomicsOnly</v>
      </c>
      <c r="K4076">
        <v>0</v>
      </c>
      <c r="L4076" t="e">
        <v>#VALUE!</v>
      </c>
      <c r="M4076">
        <v>0</v>
      </c>
      <c r="N4076" t="str">
        <v>} {unknown</v>
      </c>
      <c r="O4076">
        <v>0</v>
      </c>
      <c r="P4076">
        <v>0</v>
      </c>
    </row>
    <row r="4077" spans="1:16" x14ac:dyDescent="0.2">
      <c r="A4077" t="str">
        <v>} {YGL254W</v>
      </c>
      <c r="B4077" t="str">
        <v>} {FZF1</v>
      </c>
      <c r="C4077" t="str">
        <v>} {YGL254W</v>
      </c>
      <c r="D4077" t="str">
        <v>} {YGL254W</v>
      </c>
      <c r="E4077" t="str">
        <v>} {unknown</v>
      </c>
      <c r="F4077">
        <v>0</v>
      </c>
      <c r="G4077" t="str">
        <v>} {Unknown; protein added automatically to help with fitting translation data</v>
      </c>
      <c r="H4077" t="str">
        <v>} {34.27673</v>
      </c>
      <c r="I4077" t="str">
        <v>} {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v>
      </c>
      <c r="J4077" t="str">
        <v>} {forProteomicsOnly</v>
      </c>
      <c r="K4077">
        <v>0</v>
      </c>
      <c r="L4077" t="e">
        <v>#VALUE!</v>
      </c>
      <c r="M4077">
        <v>0</v>
      </c>
      <c r="N4077" t="str">
        <v>} {unknown</v>
      </c>
      <c r="O4077">
        <v>0</v>
      </c>
      <c r="P4077">
        <v>0</v>
      </c>
    </row>
    <row r="4078" spans="1:16" x14ac:dyDescent="0.2">
      <c r="A4078" t="str">
        <v>} {YPR169W</v>
      </c>
      <c r="B4078" t="str">
        <v>} {JIP5</v>
      </c>
      <c r="C4078" t="str">
        <v>} {YPR169W</v>
      </c>
      <c r="D4078" t="str">
        <v>} {YPR169W</v>
      </c>
      <c r="E4078" t="str">
        <v>} {unknown</v>
      </c>
      <c r="F4078">
        <v>0</v>
      </c>
      <c r="G4078" t="str">
        <v>} {Unknown; protein added automatically to help with fitting translation data</v>
      </c>
      <c r="H4078" t="str">
        <v>} {55.71246</v>
      </c>
      <c r="I4078" t="str">
        <v>} {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v>
      </c>
      <c r="J4078" t="str">
        <v>} {forProteomicsOnly</v>
      </c>
      <c r="K4078">
        <v>0</v>
      </c>
      <c r="L4078" t="e">
        <v>#VALUE!</v>
      </c>
      <c r="M4078">
        <v>0</v>
      </c>
      <c r="N4078" t="str">
        <v>} {unknown</v>
      </c>
      <c r="O4078">
        <v>0</v>
      </c>
      <c r="P4078">
        <v>0</v>
      </c>
    </row>
    <row r="4079" spans="1:16" x14ac:dyDescent="0.2">
      <c r="A4079" t="str">
        <v>} {YJL210W</v>
      </c>
      <c r="B4079" t="str">
        <v>} {PEX2</v>
      </c>
      <c r="C4079" t="str">
        <v>} {YJL210W</v>
      </c>
      <c r="D4079" t="str">
        <v>} {YJL210W</v>
      </c>
      <c r="E4079" t="str">
        <v>} {unknown</v>
      </c>
      <c r="F4079">
        <v>0</v>
      </c>
      <c r="G4079" t="str">
        <v>} {Unknown; protein added automatically to help with fitting translation data</v>
      </c>
      <c r="H4079" t="str">
        <v>} {31.01625</v>
      </c>
      <c r="I4079" t="str">
        <v>} {MSRVAQLDSIALDKELYGQFWSEFNAAFNTSEHKEEWELALNTVVFMCATRFLPHYGSSCTYGSALSGVVFQCRKRTLYVVTVLAGYVWKKITHIIFNGPHCGNQMMWLKLYKWVNLLYHGCDVTNFLRFLAAEGPNARAFLSPLYRAFNVHSTRLIRDGSAIASEFYSNSVFAGLEYQNRQLLWNALLELFSNTLLTKRGLLTFVKKPPRSRSTTTYKTVCPRCGGFPTNPYQIACCRANYCYVCVVKALEWSMCDACGSSGRLTASPVY</v>
      </c>
      <c r="J4079" t="str">
        <v>} {forProteomicsOnly</v>
      </c>
      <c r="K4079">
        <v>0</v>
      </c>
      <c r="L4079" t="e">
        <v>#VALUE!</v>
      </c>
      <c r="M4079">
        <v>0</v>
      </c>
      <c r="N4079" t="str">
        <v>} {unknown</v>
      </c>
      <c r="O4079">
        <v>0</v>
      </c>
      <c r="P4079">
        <v>0</v>
      </c>
    </row>
    <row r="4080" spans="1:16" x14ac:dyDescent="0.2">
      <c r="A4080" t="str">
        <v>} {YOL147C</v>
      </c>
      <c r="B4080" t="str">
        <v>} {PEX11</v>
      </c>
      <c r="C4080" t="str">
        <v>} {YOL147C</v>
      </c>
      <c r="D4080" t="str">
        <v>} {YOL147C</v>
      </c>
      <c r="E4080" t="str">
        <v>} {unknown</v>
      </c>
      <c r="F4080">
        <v>0</v>
      </c>
      <c r="G4080" t="str">
        <v>} {Unknown; protein added automatically to help with fitting translation data</v>
      </c>
      <c r="H4080" t="str">
        <v>} {27.10719</v>
      </c>
      <c r="I4080" t="str">
        <v>} {MVCDTLVYHPSVTRFVKFLDGSAGREKVLRLLQYLARFLAVQNSSLLARQLQAQFTTVRKFLRFLKPLNHLQAAAKFYDNKLASDNVVRVCNVLKNIFFAAYLSLDQVNLLRILKVIPVTVLTGKKIPRWSNWCWLFGLLSGLAMDLRKIQTSHAQIAAFVKAKSQSQGDEHEDHKKVLGKAYQDRYTALRRLFWDAADSFIVLNNLGYLSSNEEYVALSGVVTSILGMQDMWKAT</v>
      </c>
      <c r="J4080" t="str">
        <v>} {forProteomicsOnly</v>
      </c>
      <c r="K4080">
        <v>0</v>
      </c>
      <c r="L4080" t="e">
        <v>#VALUE!</v>
      </c>
      <c r="M4080">
        <v>0</v>
      </c>
      <c r="N4080" t="str">
        <v>} {unknown</v>
      </c>
      <c r="O4080">
        <v>0</v>
      </c>
      <c r="P4080">
        <v>0</v>
      </c>
    </row>
    <row r="4081" spans="1:16" x14ac:dyDescent="0.2">
      <c r="A4081" t="str">
        <v>} {YIL098C</v>
      </c>
      <c r="B4081" t="str">
        <v>} {FMC1</v>
      </c>
      <c r="C4081" t="str">
        <v>} {YIL098C</v>
      </c>
      <c r="D4081" t="str">
        <v>} {YIL098C</v>
      </c>
      <c r="E4081" t="str">
        <v>} {unknown</v>
      </c>
      <c r="F4081">
        <v>0</v>
      </c>
      <c r="G4081" t="str">
        <v>} {Unknown; protein added automatically to help with fitting translation data</v>
      </c>
      <c r="H4081" t="str">
        <v>} {18.50886</v>
      </c>
      <c r="I4081" t="str">
        <v>} {MDRPRTLRTYRGLIRAILKYERPSKIVNWGNLRKAMITKLEYAKKQNQRDSHENINRQLEKWKKLDPVSDRSLNLFIADSKSLRSILQNDIKWEKKVAQGQNVDEIFEHALDIIKFLDNQREYEELVDRYNPGNKLTQDEKVKRTANVVGLDVPT</v>
      </c>
      <c r="J4081" t="str">
        <v>} {forProteomicsOnly</v>
      </c>
      <c r="K4081">
        <v>0</v>
      </c>
      <c r="L4081" t="e">
        <v>#VALUE!</v>
      </c>
      <c r="M4081">
        <v>0</v>
      </c>
      <c r="N4081" t="str">
        <v>} {unknown</v>
      </c>
      <c r="O4081">
        <v>0</v>
      </c>
      <c r="P4081">
        <v>0</v>
      </c>
    </row>
    <row r="4082" spans="1:16" x14ac:dyDescent="0.2">
      <c r="A4082" t="str">
        <v>} {YDR288W</v>
      </c>
      <c r="B4082" t="str">
        <v>} {NSE3</v>
      </c>
      <c r="C4082" t="str">
        <v>} {YDR288W</v>
      </c>
      <c r="D4082" t="str">
        <v>} {YDR288W</v>
      </c>
      <c r="E4082" t="str">
        <v>} {unknown</v>
      </c>
      <c r="F4082">
        <v>0</v>
      </c>
      <c r="G4082" t="str">
        <v>} {Unknown; protein added automatically to help with fitting translation data</v>
      </c>
      <c r="H4082" t="str">
        <v>} {34.23924</v>
      </c>
      <c r="I4082" t="str">
        <v>} {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v>
      </c>
      <c r="J4082" t="str">
        <v>} {forProteomicsOnly</v>
      </c>
      <c r="K4082">
        <v>0</v>
      </c>
      <c r="L4082" t="e">
        <v>#VALUE!</v>
      </c>
      <c r="M4082">
        <v>0</v>
      </c>
      <c r="N4082" t="str">
        <v>} {unknown</v>
      </c>
      <c r="O4082">
        <v>0</v>
      </c>
      <c r="P4082">
        <v>0</v>
      </c>
    </row>
    <row r="4083" spans="1:16" x14ac:dyDescent="0.2">
      <c r="A4083" t="str">
        <v>} {YHR198C</v>
      </c>
      <c r="B4083" t="str">
        <v>} {AIM18</v>
      </c>
      <c r="C4083" t="str">
        <v>} {YHR198C</v>
      </c>
      <c r="D4083" t="str">
        <v>} {YHR198C</v>
      </c>
      <c r="E4083" t="str">
        <v>} {unknown</v>
      </c>
      <c r="F4083">
        <v>0</v>
      </c>
      <c r="G4083" t="str">
        <v>} {Unknown; protein added automatically to help with fitting translation data</v>
      </c>
      <c r="H4083" t="str">
        <v>} {36.81226</v>
      </c>
      <c r="I4083" t="str">
        <v>} {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v>
      </c>
      <c r="J4083" t="str">
        <v>} {forProteomicsOnly</v>
      </c>
      <c r="K4083">
        <v>0</v>
      </c>
      <c r="L4083" t="e">
        <v>#VALUE!</v>
      </c>
      <c r="M4083">
        <v>0</v>
      </c>
      <c r="N4083" t="str">
        <v>} {unknown</v>
      </c>
      <c r="O4083">
        <v>0</v>
      </c>
      <c r="P4083">
        <v>0</v>
      </c>
    </row>
    <row r="4084" spans="1:16" x14ac:dyDescent="0.2">
      <c r="A4084" t="str">
        <v>} {YKL046C</v>
      </c>
      <c r="B4084" t="str">
        <v>} {DCW1</v>
      </c>
      <c r="C4084" t="str">
        <v>} {YKL046C</v>
      </c>
      <c r="D4084" t="str">
        <v>} {YKL046C</v>
      </c>
      <c r="E4084" t="str">
        <v>} {unknown</v>
      </c>
      <c r="F4084">
        <v>0</v>
      </c>
      <c r="G4084" t="str">
        <v>} {Unknown; protein added automatically to help with fitting translation data</v>
      </c>
      <c r="H4084" t="str">
        <v>} {49.97558</v>
      </c>
      <c r="I4084" t="str">
        <v>} {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v>
      </c>
      <c r="J4084" t="str">
        <v>} {forProteomicsOnly</v>
      </c>
      <c r="K4084">
        <v>0</v>
      </c>
      <c r="L4084" t="e">
        <v>#VALUE!</v>
      </c>
      <c r="M4084">
        <v>0</v>
      </c>
      <c r="N4084" t="str">
        <v>} {unknown</v>
      </c>
      <c r="O4084">
        <v>0</v>
      </c>
      <c r="P4084">
        <v>0</v>
      </c>
    </row>
    <row r="4085" spans="1:16" x14ac:dyDescent="0.2">
      <c r="A4085" t="str">
        <v>} {YDR476C</v>
      </c>
      <c r="B4085">
        <v>0</v>
      </c>
      <c r="C4085" t="str">
        <v>} {YDR476C</v>
      </c>
      <c r="D4085" t="str">
        <v>} {YDR476C</v>
      </c>
      <c r="E4085" t="str">
        <v>} {unknown</v>
      </c>
      <c r="F4085">
        <v>0</v>
      </c>
      <c r="G4085" t="str">
        <v>} {Unknown; protein added automatically to help with fitting translation data</v>
      </c>
      <c r="H4085" t="str">
        <v>} {25.46826</v>
      </c>
      <c r="I4085" t="str">
        <v>} {MWDSLIVSINDTHKLGLEDCLAVFGHVPITKAVKHVRLTEIDTQTSTFTLKFLHTETGQNIEKIIYFIDNDTGNDTRTATGIKQIFNKMFRIAAEKRKLSLIQIDTVEYPCTLVDLLILVGVALPPLCYLYRPALHAIFFLVPNPVGSTLEAWLDSDLVLRLIIVAEFLTHALETLIFVVPRLKYYRVPGEFVPEWLLLGLLEGYGPARRLDTKARTLGEGSVN</v>
      </c>
      <c r="J4085" t="str">
        <v>} {forProteomicsOnly</v>
      </c>
      <c r="K4085">
        <v>0</v>
      </c>
      <c r="L4085" t="e">
        <v>#VALUE!</v>
      </c>
      <c r="M4085">
        <v>0</v>
      </c>
      <c r="N4085" t="str">
        <v>} {unknown</v>
      </c>
      <c r="O4085">
        <v>0</v>
      </c>
      <c r="P4085">
        <v>0</v>
      </c>
    </row>
    <row r="4086" spans="1:16" x14ac:dyDescent="0.2">
      <c r="A4086" t="str">
        <v>} {YKR064W</v>
      </c>
      <c r="B4086" t="str">
        <v>} {OAF3</v>
      </c>
      <c r="C4086" t="str">
        <v>} {YKR064W</v>
      </c>
      <c r="D4086" t="str">
        <v>} {YKR064W</v>
      </c>
      <c r="E4086" t="str">
        <v>} {unknown</v>
      </c>
      <c r="F4086">
        <v>0</v>
      </c>
      <c r="G4086" t="str">
        <v>} {Unknown; protein added automatically to help with fitting translation data</v>
      </c>
      <c r="H4086" t="str">
        <v>} {102.66318</v>
      </c>
      <c r="I4086" t="str">
        <v>} {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v>
      </c>
      <c r="J4086" t="str">
        <v>} {forProteomicsOnly</v>
      </c>
      <c r="K4086">
        <v>0</v>
      </c>
      <c r="L4086" t="e">
        <v>#VALUE!</v>
      </c>
      <c r="M4086">
        <v>0</v>
      </c>
      <c r="N4086" t="str">
        <v>} {unknown</v>
      </c>
      <c r="O4086">
        <v>0</v>
      </c>
      <c r="P4086">
        <v>0</v>
      </c>
    </row>
    <row r="4087" spans="1:16" x14ac:dyDescent="0.2">
      <c r="A4087" t="str">
        <v>} {YOL159C-A</v>
      </c>
      <c r="B4087">
        <v>0</v>
      </c>
      <c r="C4087" t="str">
        <v>} {YOL159C-A</v>
      </c>
      <c r="D4087" t="str">
        <v>} {YOL159C-A</v>
      </c>
      <c r="E4087" t="str">
        <v>} {unknown</v>
      </c>
      <c r="F4087">
        <v>0</v>
      </c>
      <c r="G4087" t="str">
        <v>} {Unknown; protein added automatically to help with fitting translation data</v>
      </c>
      <c r="H4087" t="str">
        <v>} {11.00024</v>
      </c>
      <c r="I4087" t="str">
        <v>} {MQYCELDLSGQWLDTVYCEENFSDFVFIKFLNPSQFEEKIYCYTLHITKRTLENKRLLLYYEDEFKKHGHDINELVGDGIILRSCWNPRQ</v>
      </c>
      <c r="J4087" t="str">
        <v>} {forProteomicsOnly</v>
      </c>
      <c r="K4087">
        <v>0</v>
      </c>
      <c r="L4087" t="e">
        <v>#VALUE!</v>
      </c>
      <c r="M4087">
        <v>0</v>
      </c>
      <c r="N4087" t="str">
        <v>} {unknown</v>
      </c>
      <c r="O4087">
        <v>0</v>
      </c>
      <c r="P4087">
        <v>0</v>
      </c>
    </row>
    <row r="4088" spans="1:16" x14ac:dyDescent="0.2">
      <c r="A4088" t="str">
        <v>} {YFR048W</v>
      </c>
      <c r="B4088" t="str">
        <v>} {RMD8</v>
      </c>
      <c r="C4088" t="str">
        <v>} {YFR048W</v>
      </c>
      <c r="D4088" t="str">
        <v>} {YFR048W</v>
      </c>
      <c r="E4088" t="str">
        <v>} {unknown</v>
      </c>
      <c r="F4088">
        <v>0</v>
      </c>
      <c r="G4088" t="str">
        <v>} {Unknown; protein added automatically to help with fitting translation data</v>
      </c>
      <c r="H4088" t="str">
        <v>} {76.55546</v>
      </c>
      <c r="I4088" t="str">
        <v>} {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v>
      </c>
      <c r="J4088" t="str">
        <v>} {forProteomicsOnly</v>
      </c>
      <c r="K4088">
        <v>0</v>
      </c>
      <c r="L4088" t="e">
        <v>#VALUE!</v>
      </c>
      <c r="M4088">
        <v>0</v>
      </c>
      <c r="N4088" t="str">
        <v>} {unknown</v>
      </c>
      <c r="O4088">
        <v>0</v>
      </c>
      <c r="P4088">
        <v>0</v>
      </c>
    </row>
    <row r="4089" spans="1:16" x14ac:dyDescent="0.2">
      <c r="A4089" t="str">
        <v>} {YHL020C</v>
      </c>
      <c r="B4089" t="str">
        <v>} {OPI1</v>
      </c>
      <c r="C4089" t="str">
        <v>} {YHL020C</v>
      </c>
      <c r="D4089" t="str">
        <v>} {YHL020C</v>
      </c>
      <c r="E4089" t="str">
        <v>} {unknown</v>
      </c>
      <c r="F4089">
        <v>0</v>
      </c>
      <c r="G4089" t="str">
        <v>} {Unknown; protein added automatically to help with fitting translation data</v>
      </c>
      <c r="H4089" t="str">
        <v>} {46.43248</v>
      </c>
      <c r="I4089" t="str">
        <v>} {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v>
      </c>
      <c r="J4089" t="str">
        <v>} {forProteomicsOnly</v>
      </c>
      <c r="K4089">
        <v>0</v>
      </c>
      <c r="L4089" t="e">
        <v>#VALUE!</v>
      </c>
      <c r="M4089">
        <v>0</v>
      </c>
      <c r="N4089" t="str">
        <v>} {unknown</v>
      </c>
      <c r="O4089">
        <v>0</v>
      </c>
      <c r="P4089">
        <v>0</v>
      </c>
    </row>
    <row r="4090" spans="1:16" x14ac:dyDescent="0.2">
      <c r="A4090" t="str">
        <v>} {YGL204C</v>
      </c>
      <c r="B4090">
        <v>0</v>
      </c>
      <c r="C4090" t="str">
        <v>} {YGL204C</v>
      </c>
      <c r="D4090" t="str">
        <v>} {YGL204C</v>
      </c>
      <c r="E4090" t="str">
        <v>} {unknown</v>
      </c>
      <c r="F4090">
        <v>0</v>
      </c>
      <c r="G4090" t="str">
        <v>} {Unknown; protein added automatically to help with fitting translation data</v>
      </c>
      <c r="H4090" t="str">
        <v>} {11.44266</v>
      </c>
      <c r="I4090" t="str">
        <v>} {MNGTDILRFLQSSPTISYSKHFILITACPLFVLGLLLLGLRTAMFKQVRGKTTTSRNRGVIAAKLLVAWYLATIVMYIAKSEMWKYAFAVSLLLNSLALFF</v>
      </c>
      <c r="J4090" t="str">
        <v>} {forProteomicsOnly</v>
      </c>
      <c r="K4090">
        <v>0</v>
      </c>
      <c r="L4090" t="e">
        <v>#VALUE!</v>
      </c>
      <c r="M4090">
        <v>0</v>
      </c>
      <c r="N4090" t="str">
        <v>} {unknown</v>
      </c>
      <c r="O4090">
        <v>0</v>
      </c>
      <c r="P4090">
        <v>0</v>
      </c>
    </row>
    <row r="4091" spans="1:16" x14ac:dyDescent="0.2">
      <c r="A4091" t="str">
        <v>} {YJL006C</v>
      </c>
      <c r="B4091" t="str">
        <v>} {CTK2</v>
      </c>
      <c r="C4091" t="str">
        <v>} {YJL006C</v>
      </c>
      <c r="D4091" t="str">
        <v>} {YJL006C</v>
      </c>
      <c r="E4091" t="str">
        <v>} {unknown</v>
      </c>
      <c r="F4091">
        <v>0</v>
      </c>
      <c r="G4091" t="str">
        <v>} {Unknown; protein added automatically to help with fitting translation data</v>
      </c>
      <c r="H4091" t="str">
        <v>} {38.21219</v>
      </c>
      <c r="I4091" t="str">
        <v>} {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v>
      </c>
      <c r="J4091" t="str">
        <v>} {forProteomicsOnly</v>
      </c>
      <c r="K4091">
        <v>0</v>
      </c>
      <c r="L4091" t="e">
        <v>#VALUE!</v>
      </c>
      <c r="M4091">
        <v>0</v>
      </c>
      <c r="N4091" t="str">
        <v>} {unknown</v>
      </c>
      <c r="O4091">
        <v>0</v>
      </c>
      <c r="P4091">
        <v>0</v>
      </c>
    </row>
    <row r="4092" spans="1:16" x14ac:dyDescent="0.2">
      <c r="A4092" t="str">
        <v>} {YMR164C</v>
      </c>
      <c r="B4092" t="str">
        <v>} {MSS11</v>
      </c>
      <c r="C4092" t="str">
        <v>} {YMR164C</v>
      </c>
      <c r="D4092" t="str">
        <v>} {YMR164C</v>
      </c>
      <c r="E4092" t="str">
        <v>} {unknown</v>
      </c>
      <c r="F4092">
        <v>0</v>
      </c>
      <c r="G4092" t="str">
        <v>} {Unknown; protein added automatically to help with fitting translation data</v>
      </c>
      <c r="H4092" t="str">
        <v>} {85.78915</v>
      </c>
      <c r="I4092" t="str">
        <v>} {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v>
      </c>
      <c r="J4092" t="str">
        <v>} {forProteomicsOnly</v>
      </c>
      <c r="K4092">
        <v>0</v>
      </c>
      <c r="L4092" t="e">
        <v>#VALUE!</v>
      </c>
      <c r="M4092">
        <v>0</v>
      </c>
      <c r="N4092" t="str">
        <v>} {unknown</v>
      </c>
      <c r="O4092">
        <v>0</v>
      </c>
      <c r="P4092">
        <v>0</v>
      </c>
    </row>
    <row r="4093" spans="1:16" x14ac:dyDescent="0.2">
      <c r="A4093" t="str">
        <v>} {YHR187W</v>
      </c>
      <c r="B4093" t="str">
        <v>} {IKI1</v>
      </c>
      <c r="C4093" t="str">
        <v>} {YHR187W</v>
      </c>
      <c r="D4093" t="str">
        <v>} {YHR187W</v>
      </c>
      <c r="E4093" t="str">
        <v>} {unknown</v>
      </c>
      <c r="F4093">
        <v>0</v>
      </c>
      <c r="G4093" t="str">
        <v>} {Unknown; protein added automatically to help with fitting translation data</v>
      </c>
      <c r="H4093" t="str">
        <v>} {35.49119</v>
      </c>
      <c r="I4093" t="str">
        <v>} {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v>
      </c>
      <c r="J4093" t="str">
        <v>} {forProteomicsOnly</v>
      </c>
      <c r="K4093">
        <v>0</v>
      </c>
      <c r="L4093" t="e">
        <v>#VALUE!</v>
      </c>
      <c r="M4093">
        <v>0</v>
      </c>
      <c r="N4093" t="str">
        <v>} {unknown</v>
      </c>
      <c r="O4093">
        <v>0</v>
      </c>
      <c r="P4093">
        <v>0</v>
      </c>
    </row>
    <row r="4094" spans="1:16" x14ac:dyDescent="0.2">
      <c r="A4094" t="str">
        <v>} {YKR091W</v>
      </c>
      <c r="B4094" t="str">
        <v>} {SRL3</v>
      </c>
      <c r="C4094" t="str">
        <v>} {YKR091W</v>
      </c>
      <c r="D4094" t="str">
        <v>} {YKR091W</v>
      </c>
      <c r="E4094" t="str">
        <v>} {unknown</v>
      </c>
      <c r="F4094">
        <v>0</v>
      </c>
      <c r="G4094" t="str">
        <v>} {Unknown; protein added automatically to help with fitting translation data</v>
      </c>
      <c r="H4094" t="str">
        <v>} {27.69561</v>
      </c>
      <c r="I4094" t="str">
        <v>} {MFLKTPNWETVNETPKSRVLTINELISPNLDTESNSLLATPARKYFKTSISEAQDSPTSAPSPDGNEDPTYQYNVQFHFPGPITPTTPRSKNAEMFPSPTPPLVSPTAVIEEENDDSVREFSRTLKSRLNCAMVKLSKEHEQVALIPPPPTEKIRKGSYSNKFAAKHRRCHSLDESKKFLSSLEDSSAHAAFLKAISSKHAKSNRVDNVNVSPLRWSSHRRTQSTQENSLQEVVAIDTLLKMSSSD</v>
      </c>
      <c r="J4094" t="str">
        <v>} {forProteomicsOnly</v>
      </c>
      <c r="K4094">
        <v>0</v>
      </c>
      <c r="L4094" t="e">
        <v>#VALUE!</v>
      </c>
      <c r="M4094">
        <v>0</v>
      </c>
      <c r="N4094" t="str">
        <v>} {unknown</v>
      </c>
      <c r="O4094">
        <v>0</v>
      </c>
      <c r="P4094">
        <v>0</v>
      </c>
    </row>
    <row r="4095" spans="1:16" x14ac:dyDescent="0.2">
      <c r="A4095" t="str">
        <v>} {YML041C</v>
      </c>
      <c r="B4095" t="str">
        <v>} {VPS71</v>
      </c>
      <c r="C4095" t="str">
        <v>} {YML041C</v>
      </c>
      <c r="D4095" t="str">
        <v>} {YML041C</v>
      </c>
      <c r="E4095" t="str">
        <v>} {unknown</v>
      </c>
      <c r="F4095">
        <v>0</v>
      </c>
      <c r="G4095" t="str">
        <v>} {Unknown; protein added automatically to help with fitting translation data</v>
      </c>
      <c r="H4095" t="str">
        <v>} {32.30017</v>
      </c>
      <c r="I4095" t="str">
        <v>} {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v>
      </c>
      <c r="J4095" t="str">
        <v>} {forProteomicsOnly</v>
      </c>
      <c r="K4095">
        <v>0</v>
      </c>
      <c r="L4095" t="e">
        <v>#VALUE!</v>
      </c>
      <c r="M4095">
        <v>0</v>
      </c>
      <c r="N4095" t="str">
        <v>} {unknown</v>
      </c>
      <c r="O4095">
        <v>0</v>
      </c>
      <c r="P4095">
        <v>0</v>
      </c>
    </row>
    <row r="4096" spans="1:16" x14ac:dyDescent="0.2">
      <c r="A4096" t="str">
        <v>} {YNL197C</v>
      </c>
      <c r="B4096" t="str">
        <v>} {WHI3</v>
      </c>
      <c r="C4096" t="str">
        <v>} {YNL197C</v>
      </c>
      <c r="D4096" t="str">
        <v>} {YNL197C</v>
      </c>
      <c r="E4096" t="str">
        <v>} {unknown</v>
      </c>
      <c r="F4096">
        <v>0</v>
      </c>
      <c r="G4096" t="str">
        <v>} {Unknown; protein added automatically to help with fitting translation data</v>
      </c>
      <c r="H4096" t="str">
        <v>} {71.89874</v>
      </c>
      <c r="I4096" t="str">
        <v>} {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v>
      </c>
      <c r="J4096" t="str">
        <v>} {forProteomicsOnly</v>
      </c>
      <c r="K4096">
        <v>0</v>
      </c>
      <c r="L4096" t="e">
        <v>#VALUE!</v>
      </c>
      <c r="M4096">
        <v>0</v>
      </c>
      <c r="N4096" t="str">
        <v>} {unknown</v>
      </c>
      <c r="O4096">
        <v>0</v>
      </c>
      <c r="P4096">
        <v>0</v>
      </c>
    </row>
    <row r="4097" spans="1:16" x14ac:dyDescent="0.2">
      <c r="A4097" t="str">
        <v>} {YMR139W</v>
      </c>
      <c r="B4097" t="str">
        <v>} {RIM11</v>
      </c>
      <c r="C4097" t="str">
        <v>} {YMR139W</v>
      </c>
      <c r="D4097" t="str">
        <v>} {YMR139W</v>
      </c>
      <c r="E4097" t="str">
        <v>} {unknown</v>
      </c>
      <c r="F4097">
        <v>0</v>
      </c>
      <c r="G4097" t="str">
        <v>} {Unknown; protein added automatically to help with fitting translation data</v>
      </c>
      <c r="H4097" t="str">
        <v>} {43.35115</v>
      </c>
      <c r="I4097" t="str">
        <v>} {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v>
      </c>
      <c r="J4097" t="str">
        <v>} {forProteomicsOnly</v>
      </c>
      <c r="K4097">
        <v>0</v>
      </c>
      <c r="L4097" t="e">
        <v>#VALUE!</v>
      </c>
      <c r="M4097">
        <v>0</v>
      </c>
      <c r="N4097" t="str">
        <v>} {unknown</v>
      </c>
      <c r="O4097">
        <v>0</v>
      </c>
      <c r="P4097">
        <v>0</v>
      </c>
    </row>
    <row r="4098" spans="1:16" x14ac:dyDescent="0.2">
      <c r="A4098" t="str">
        <v>} {YER016W</v>
      </c>
      <c r="B4098" t="str">
        <v>} {BIM1</v>
      </c>
      <c r="C4098" t="str">
        <v>} {YER016W</v>
      </c>
      <c r="D4098" t="str">
        <v>} {YER016W</v>
      </c>
      <c r="E4098" t="str">
        <v>} {unknown</v>
      </c>
      <c r="F4098">
        <v>0</v>
      </c>
      <c r="G4098" t="str">
        <v>} {Unknown; protein added automatically to help with fitting translation data</v>
      </c>
      <c r="H4098" t="str">
        <v>} {38.67509</v>
      </c>
      <c r="I4098" t="str">
        <v>} {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v>
      </c>
      <c r="J4098" t="str">
        <v>} {forProteomicsOnly</v>
      </c>
      <c r="K4098">
        <v>0</v>
      </c>
      <c r="L4098" t="e">
        <v>#VALUE!</v>
      </c>
      <c r="M4098">
        <v>0</v>
      </c>
      <c r="N4098" t="str">
        <v>} {unknown</v>
      </c>
      <c r="O4098">
        <v>0</v>
      </c>
      <c r="P4098">
        <v>0</v>
      </c>
    </row>
    <row r="4099" spans="1:16" x14ac:dyDescent="0.2">
      <c r="A4099" t="str">
        <v>} {YIR007W</v>
      </c>
      <c r="B4099" t="str">
        <v>} {EGH1</v>
      </c>
      <c r="C4099" t="str">
        <v>} {YIR007W</v>
      </c>
      <c r="D4099" t="str">
        <v>} {YIR007W</v>
      </c>
      <c r="E4099" t="str">
        <v>} {unknown</v>
      </c>
      <c r="F4099">
        <v>0</v>
      </c>
      <c r="G4099" t="str">
        <v>} {Unknown; protein added automatically to help with fitting translation data</v>
      </c>
      <c r="H4099" t="str">
        <v>} {87.71382</v>
      </c>
      <c r="I4099" t="str">
        <v>} {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v>
      </c>
      <c r="J4099" t="str">
        <v>} {forProteomicsOnly</v>
      </c>
      <c r="K4099">
        <v>0</v>
      </c>
      <c r="L4099" t="e">
        <v>#VALUE!</v>
      </c>
      <c r="M4099">
        <v>0</v>
      </c>
      <c r="N4099" t="str">
        <v>} {unknown</v>
      </c>
      <c r="O4099">
        <v>0</v>
      </c>
      <c r="P4099">
        <v>0</v>
      </c>
    </row>
    <row r="4100" spans="1:16" x14ac:dyDescent="0.2">
      <c r="A4100" t="str">
        <v>} {YJR119C</v>
      </c>
      <c r="B4100" t="str">
        <v>} {JHD2</v>
      </c>
      <c r="C4100" t="str">
        <v>} {YJR119C</v>
      </c>
      <c r="D4100" t="str">
        <v>} {YJR119C</v>
      </c>
      <c r="E4100" t="str">
        <v>} {unknown</v>
      </c>
      <c r="F4100">
        <v>0</v>
      </c>
      <c r="G4100" t="str">
        <v>} {Unknown; protein added automatically to help with fitting translation data</v>
      </c>
      <c r="H4100" t="str">
        <v>} {85.67974</v>
      </c>
      <c r="I4100" t="str">
        <v>} {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v>
      </c>
      <c r="J4100" t="str">
        <v>} {forProteomicsOnly</v>
      </c>
      <c r="K4100">
        <v>0</v>
      </c>
      <c r="L4100" t="e">
        <v>#VALUE!</v>
      </c>
      <c r="M4100">
        <v>0</v>
      </c>
      <c r="N4100" t="str">
        <v>} {unknown</v>
      </c>
      <c r="O4100">
        <v>0</v>
      </c>
      <c r="P4100">
        <v>0</v>
      </c>
    </row>
    <row r="4101" spans="1:16" x14ac:dyDescent="0.2">
      <c r="A4101" t="str">
        <v>} {YGL219C</v>
      </c>
      <c r="B4101" t="str">
        <v>} {MDM34</v>
      </c>
      <c r="C4101" t="str">
        <v>} {YGL219C</v>
      </c>
      <c r="D4101" t="str">
        <v>} {YGL219C</v>
      </c>
      <c r="E4101" t="str">
        <v>} {unknown</v>
      </c>
      <c r="F4101">
        <v>0</v>
      </c>
      <c r="G4101" t="str">
        <v>} {Unknown; protein added automatically to help with fitting translation data</v>
      </c>
      <c r="H4101" t="str">
        <v>} {52.44102</v>
      </c>
      <c r="I4101" t="str">
        <v>} {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v>
      </c>
      <c r="J4101" t="str">
        <v>} {forProteomicsOnly</v>
      </c>
      <c r="K4101">
        <v>0</v>
      </c>
      <c r="L4101" t="e">
        <v>#VALUE!</v>
      </c>
      <c r="M4101">
        <v>0</v>
      </c>
      <c r="N4101" t="str">
        <v>} {unknown</v>
      </c>
      <c r="O4101">
        <v>0</v>
      </c>
      <c r="P4101">
        <v>0</v>
      </c>
    </row>
    <row r="4102" spans="1:16" x14ac:dyDescent="0.2">
      <c r="A4102" t="str">
        <v>} {YLR352W</v>
      </c>
      <c r="B4102">
        <v>0</v>
      </c>
      <c r="C4102" t="str">
        <v>} {YLR352W</v>
      </c>
      <c r="D4102" t="str">
        <v>} {YLR352W</v>
      </c>
      <c r="E4102" t="str">
        <v>} {unknown</v>
      </c>
      <c r="F4102">
        <v>0</v>
      </c>
      <c r="G4102" t="str">
        <v>} {Unknown; protein added automatically to help with fitting translation data</v>
      </c>
      <c r="H4102" t="str">
        <v>} {93.91079</v>
      </c>
      <c r="I4102" t="str">
        <v>} {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v>
      </c>
      <c r="J4102" t="str">
        <v>} {forProteomicsOnly</v>
      </c>
      <c r="K4102">
        <v>0</v>
      </c>
      <c r="L4102" t="e">
        <v>#VALUE!</v>
      </c>
      <c r="M4102">
        <v>0</v>
      </c>
      <c r="N4102" t="str">
        <v>} {unknown</v>
      </c>
      <c r="O4102">
        <v>0</v>
      </c>
      <c r="P4102">
        <v>0</v>
      </c>
    </row>
    <row r="4103" spans="1:16" x14ac:dyDescent="0.2">
      <c r="A4103" t="str">
        <v>} {YPL164C</v>
      </c>
      <c r="B4103" t="str">
        <v>} {MLH3</v>
      </c>
      <c r="C4103" t="str">
        <v>} {YPL164C</v>
      </c>
      <c r="D4103" t="str">
        <v>} {YPL164C</v>
      </c>
      <c r="E4103" t="str">
        <v>} {unknown</v>
      </c>
      <c r="F4103">
        <v>0</v>
      </c>
      <c r="G4103" t="str">
        <v>} {Unknown; protein added automatically to help with fitting translation data</v>
      </c>
      <c r="H4103" t="str">
        <v>} {82.71542</v>
      </c>
      <c r="I4103" t="str">
        <v>} {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v>
      </c>
      <c r="J4103" t="str">
        <v>} {forProteomicsOnly</v>
      </c>
      <c r="K4103">
        <v>0</v>
      </c>
      <c r="L4103" t="e">
        <v>#VALUE!</v>
      </c>
      <c r="M4103">
        <v>0</v>
      </c>
      <c r="N4103" t="str">
        <v>} {unknown</v>
      </c>
      <c r="O4103">
        <v>0</v>
      </c>
      <c r="P4103">
        <v>0</v>
      </c>
    </row>
    <row r="4104" spans="1:16" x14ac:dyDescent="0.2">
      <c r="A4104" t="str">
        <v>} {YEL017W</v>
      </c>
      <c r="B4104" t="str">
        <v>} {GTT3</v>
      </c>
      <c r="C4104" t="str">
        <v>} {YEL017W</v>
      </c>
      <c r="D4104" t="str">
        <v>} {YEL017W</v>
      </c>
      <c r="E4104" t="str">
        <v>} {unknown</v>
      </c>
      <c r="F4104">
        <v>0</v>
      </c>
      <c r="G4104" t="str">
        <v>} {Unknown; protein added automatically to help with fitting translation data</v>
      </c>
      <c r="H4104" t="str">
        <v>} {38.54141</v>
      </c>
      <c r="I4104" t="str">
        <v>} {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v>
      </c>
      <c r="J4104" t="str">
        <v>} {forProteomicsOnly</v>
      </c>
      <c r="K4104">
        <v>0</v>
      </c>
      <c r="L4104" t="e">
        <v>#VALUE!</v>
      </c>
      <c r="M4104">
        <v>0</v>
      </c>
      <c r="N4104" t="str">
        <v>} {unknown</v>
      </c>
      <c r="O4104">
        <v>0</v>
      </c>
      <c r="P4104">
        <v>0</v>
      </c>
    </row>
    <row r="4105" spans="1:16" x14ac:dyDescent="0.2">
      <c r="A4105" t="str">
        <v>} {YGR257C</v>
      </c>
      <c r="B4105" t="str">
        <v>} {MTM1</v>
      </c>
      <c r="C4105" t="str">
        <v>} {YGR257C</v>
      </c>
      <c r="D4105" t="str">
        <v>} {YGR257C</v>
      </c>
      <c r="E4105" t="str">
        <v>} {unknown</v>
      </c>
      <c r="F4105">
        <v>0</v>
      </c>
      <c r="G4105" t="str">
        <v>} {Unknown; protein added automatically to help with fitting translation data</v>
      </c>
      <c r="H4105" t="str">
        <v>} {41.12618</v>
      </c>
      <c r="I4105" t="str">
        <v>} {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v>
      </c>
      <c r="J4105" t="str">
        <v>} {forProteomicsOnly</v>
      </c>
      <c r="K4105">
        <v>0</v>
      </c>
      <c r="L4105" t="e">
        <v>#VALUE!</v>
      </c>
      <c r="M4105">
        <v>0</v>
      </c>
      <c r="N4105" t="str">
        <v>} {unknown</v>
      </c>
      <c r="O4105">
        <v>0</v>
      </c>
      <c r="P4105">
        <v>0</v>
      </c>
    </row>
    <row r="4106" spans="1:16" x14ac:dyDescent="0.2">
      <c r="A4106" t="str">
        <v>} {YOR039W</v>
      </c>
      <c r="B4106" t="str">
        <v>} {CKB2</v>
      </c>
      <c r="C4106" t="str">
        <v>} {YOR039W</v>
      </c>
      <c r="D4106" t="str">
        <v>} {YOR039W</v>
      </c>
      <c r="E4106" t="str">
        <v>} {unknown</v>
      </c>
      <c r="F4106">
        <v>0</v>
      </c>
      <c r="G4106" t="str">
        <v>} {Unknown; protein added automatically to help with fitting translation data</v>
      </c>
      <c r="H4106" t="str">
        <v>} {30.07572</v>
      </c>
      <c r="I4106" t="str">
        <v>} {MGSRSENVGTVTREGSRVEQDDVLMDDDSDSSEYVDMWIDLFLGRKGHEYFCDVDPEYITDRFNLMNLQKTVSKFSYVVQYIVDDLDDSILENMTHARLEQLESDSRKLYGLIHARYIITIKGLQKMYAKYKEADFGRCPRVYCNLQQLLPVGLHDIPGIDCVKLYCPSCEDLYIPKSSRHSSIDGAYFGTSFPGMFLQAFPDMVPKHPTKRYVPKIFGFELHKQAQLTRWQELQRLKLVEKLESKDVDLTKSGGFKT</v>
      </c>
      <c r="J4106" t="str">
        <v>} {forProteomicsOnly</v>
      </c>
      <c r="K4106">
        <v>0</v>
      </c>
      <c r="L4106" t="e">
        <v>#VALUE!</v>
      </c>
      <c r="M4106">
        <v>0</v>
      </c>
      <c r="N4106" t="str">
        <v>} {unknown</v>
      </c>
      <c r="O4106">
        <v>0</v>
      </c>
      <c r="P4106">
        <v>0</v>
      </c>
    </row>
    <row r="4107" spans="1:16" x14ac:dyDescent="0.2">
      <c r="A4107" t="str">
        <v>} {YHR177W</v>
      </c>
      <c r="B4107">
        <v>0</v>
      </c>
      <c r="C4107" t="str">
        <v>} {YHR177W</v>
      </c>
      <c r="D4107" t="str">
        <v>} {YHR177W</v>
      </c>
      <c r="E4107" t="str">
        <v>} {unknown</v>
      </c>
      <c r="F4107">
        <v>0</v>
      </c>
      <c r="G4107" t="str">
        <v>} {Unknown; protein added automatically to help with fitting translation data</v>
      </c>
      <c r="H4107" t="str">
        <v>} {52.49727</v>
      </c>
      <c r="I4107" t="str">
        <v>} {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v>
      </c>
      <c r="J4107" t="str">
        <v>} {forProteomicsOnly</v>
      </c>
      <c r="K4107">
        <v>0</v>
      </c>
      <c r="L4107" t="e">
        <v>#VALUE!</v>
      </c>
      <c r="M4107">
        <v>0</v>
      </c>
      <c r="N4107" t="str">
        <v>} {unknown</v>
      </c>
      <c r="O4107">
        <v>0</v>
      </c>
      <c r="P4107">
        <v>0</v>
      </c>
    </row>
    <row r="4108" spans="1:16" x14ac:dyDescent="0.2">
      <c r="A4108" t="str">
        <v>} {YER029C</v>
      </c>
      <c r="B4108" t="str">
        <v>} {SMB1</v>
      </c>
      <c r="C4108" t="str">
        <v>} {YER029C</v>
      </c>
      <c r="D4108" t="str">
        <v>} {YER029C</v>
      </c>
      <c r="E4108" t="str">
        <v>} {unknown</v>
      </c>
      <c r="F4108">
        <v>0</v>
      </c>
      <c r="G4108" t="str">
        <v>} {Unknown; protein added automatically to help with fitting translation data</v>
      </c>
      <c r="H4108" t="str">
        <v>} {22.58083</v>
      </c>
      <c r="I4108" t="str">
        <v>} {MSKIQVAHSSRLANLIDYKLRVLTQDGRVYIGQLMAFDKHMNLVLNECIEERVPKTQLDKLRPRKDSKDGTTLNIKVEKRVLGLTILRGEQILSTVVEDKPLLSKKERLVRDKKEKKQAQKQTKLRKEKEKKPGKIAKPNTANAKHTSSNSREIAQPSSSRYNGGNDNIGANRSRFNNEAPPQTRKFQPPPGFKRK</v>
      </c>
      <c r="J4108" t="str">
        <v>} {forProteomicsOnly</v>
      </c>
      <c r="K4108">
        <v>0</v>
      </c>
      <c r="L4108" t="e">
        <v>#VALUE!</v>
      </c>
      <c r="M4108">
        <v>0</v>
      </c>
      <c r="N4108" t="str">
        <v>} {unknown</v>
      </c>
      <c r="O4108">
        <v>0</v>
      </c>
      <c r="P4108">
        <v>0</v>
      </c>
    </row>
    <row r="4109" spans="1:16" x14ac:dyDescent="0.2">
      <c r="A4109" t="str">
        <v>} {YLR318W</v>
      </c>
      <c r="B4109" t="str">
        <v>} {EST2</v>
      </c>
      <c r="C4109" t="str">
        <v>} {YLR318W</v>
      </c>
      <c r="D4109" t="str">
        <v>} {YLR318W</v>
      </c>
      <c r="E4109" t="str">
        <v>} {unknown</v>
      </c>
      <c r="F4109">
        <v>0</v>
      </c>
      <c r="G4109" t="str">
        <v>} {Unknown; protein added automatically to help with fitting translation data</v>
      </c>
      <c r="H4109" t="str">
        <v>} {103.53251</v>
      </c>
      <c r="I4109" t="str">
        <v>} {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v>
      </c>
      <c r="J4109" t="str">
        <v>} {forProteomicsOnly</v>
      </c>
      <c r="K4109">
        <v>0</v>
      </c>
      <c r="L4109" t="e">
        <v>#VALUE!</v>
      </c>
      <c r="M4109">
        <v>0</v>
      </c>
      <c r="N4109" t="str">
        <v>} {unknown</v>
      </c>
      <c r="O4109">
        <v>0</v>
      </c>
      <c r="P4109">
        <v>0</v>
      </c>
    </row>
    <row r="4110" spans="1:16" x14ac:dyDescent="0.2">
      <c r="A4110" t="str">
        <v>} {YJR083C</v>
      </c>
      <c r="B4110" t="str">
        <v>} {ACF4</v>
      </c>
      <c r="C4110" t="str">
        <v>} {YJR083C</v>
      </c>
      <c r="D4110" t="str">
        <v>} {YJR083C</v>
      </c>
      <c r="E4110" t="str">
        <v>} {unknown</v>
      </c>
      <c r="F4110">
        <v>0</v>
      </c>
      <c r="G4110" t="str">
        <v>} {Unknown; protein added automatically to help with fitting translation data</v>
      </c>
      <c r="H4110" t="str">
        <v>} {35.81345</v>
      </c>
      <c r="I4110" t="str">
        <v>} {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v>
      </c>
      <c r="J4110" t="str">
        <v>} {forProteomicsOnly</v>
      </c>
      <c r="K4110">
        <v>0</v>
      </c>
      <c r="L4110" t="e">
        <v>#VALUE!</v>
      </c>
      <c r="M4110">
        <v>0</v>
      </c>
      <c r="N4110" t="str">
        <v>} {unknown</v>
      </c>
      <c r="O4110">
        <v>0</v>
      </c>
      <c r="P4110">
        <v>0</v>
      </c>
    </row>
    <row r="4111" spans="1:16" x14ac:dyDescent="0.2">
      <c r="A4111" t="str">
        <v>} {YGR081C</v>
      </c>
      <c r="B4111" t="str">
        <v>} {SLX9</v>
      </c>
      <c r="C4111" t="str">
        <v>} {YGR081C</v>
      </c>
      <c r="D4111" t="str">
        <v>} {YGR081C</v>
      </c>
      <c r="E4111" t="str">
        <v>} {unknown</v>
      </c>
      <c r="F4111">
        <v>0</v>
      </c>
      <c r="G4111" t="str">
        <v>} {Unknown; protein added automatically to help with fitting translation data</v>
      </c>
      <c r="H4111" t="str">
        <v>} {24.27523</v>
      </c>
      <c r="I4111" t="str">
        <v>} {MVAKKRNTLRSKVSARNSQNFGPDVANNGILDESYDIESDPRAFLHQPKETKKEKLLNRQNTFLSNLKGKSTLNDGIAANFDGISKSSIRRRKRKLREELKPRMQDLLTSLEQEKDLRGIIENSSKDMNNDDDIDMDSKIRFVDTKEMNLKKIEPGSVRIKKNQPNIRNQKGAKALAANETARFNQVLTNQDFQKNPFGALREVIKLQKQ</v>
      </c>
      <c r="J4111" t="str">
        <v>} {forProteomicsOnly</v>
      </c>
      <c r="K4111">
        <v>0</v>
      </c>
      <c r="L4111" t="e">
        <v>#VALUE!</v>
      </c>
      <c r="M4111">
        <v>0</v>
      </c>
      <c r="N4111" t="str">
        <v>} {unknown</v>
      </c>
      <c r="O4111">
        <v>0</v>
      </c>
      <c r="P4111">
        <v>0</v>
      </c>
    </row>
    <row r="4112" spans="1:16" x14ac:dyDescent="0.2">
      <c r="A4112" t="str">
        <v>} {YML119W</v>
      </c>
      <c r="B4112">
        <v>0</v>
      </c>
      <c r="C4112" t="str">
        <v>} {YML119W</v>
      </c>
      <c r="D4112" t="str">
        <v>} {YML119W</v>
      </c>
      <c r="E4112" t="str">
        <v>} {unknown</v>
      </c>
      <c r="F4112">
        <v>0</v>
      </c>
      <c r="G4112" t="str">
        <v>} {Unknown; protein added automatically to help with fitting translation data</v>
      </c>
      <c r="H4112" t="str">
        <v>} {40.41256</v>
      </c>
      <c r="I4112" t="str">
        <v>} {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v>
      </c>
      <c r="J4112" t="str">
        <v>} {forProteomicsOnly</v>
      </c>
      <c r="K4112">
        <v>0</v>
      </c>
      <c r="L4112" t="e">
        <v>#VALUE!</v>
      </c>
      <c r="M4112">
        <v>0</v>
      </c>
      <c r="N4112" t="str">
        <v>} {unknown</v>
      </c>
      <c r="O4112">
        <v>0</v>
      </c>
      <c r="P4112">
        <v>0</v>
      </c>
    </row>
    <row r="4113" spans="1:16" x14ac:dyDescent="0.2">
      <c r="A4113" t="str">
        <v>} {YPR095C</v>
      </c>
      <c r="B4113" t="str">
        <v>} {SYT1</v>
      </c>
      <c r="C4113" t="str">
        <v>} {YPR095C</v>
      </c>
      <c r="D4113" t="str">
        <v>} {YPR095C</v>
      </c>
      <c r="E4113" t="str">
        <v>} {unknown</v>
      </c>
      <c r="F4113">
        <v>0</v>
      </c>
      <c r="G4113" t="str">
        <v>} {Unknown; protein added automatically to help with fitting translation data</v>
      </c>
      <c r="H4113" t="str">
        <v>} {138.78682</v>
      </c>
      <c r="I4113" t="str">
        <v>} {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v>
      </c>
      <c r="J4113" t="str">
        <v>} {forProteomicsOnly</v>
      </c>
      <c r="K4113">
        <v>0</v>
      </c>
      <c r="L4113" t="e">
        <v>#VALUE!</v>
      </c>
      <c r="M4113">
        <v>0</v>
      </c>
      <c r="N4113" t="str">
        <v>} {unknown</v>
      </c>
      <c r="O4113">
        <v>0</v>
      </c>
      <c r="P4113">
        <v>0</v>
      </c>
    </row>
    <row r="4114" spans="1:16" x14ac:dyDescent="0.2">
      <c r="A4114" t="str">
        <v>} {YPL141C</v>
      </c>
      <c r="B4114" t="str">
        <v>} {FRK1</v>
      </c>
      <c r="C4114" t="str">
        <v>} {YPL141C</v>
      </c>
      <c r="D4114" t="str">
        <v>} {YPL141C</v>
      </c>
      <c r="E4114" t="str">
        <v>} {unknown</v>
      </c>
      <c r="F4114">
        <v>0</v>
      </c>
      <c r="G4114" t="str">
        <v>} {Unknown; protein added automatically to help with fitting translation data</v>
      </c>
      <c r="H4114" t="str">
        <v>} {98.57321</v>
      </c>
      <c r="I4114" t="str">
        <v>} {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v>
      </c>
      <c r="J4114" t="str">
        <v>} {forProteomicsOnly</v>
      </c>
      <c r="K4114">
        <v>0</v>
      </c>
      <c r="L4114" t="e">
        <v>#VALUE!</v>
      </c>
      <c r="M4114">
        <v>0</v>
      </c>
      <c r="N4114" t="str">
        <v>} {unknown</v>
      </c>
      <c r="O4114">
        <v>0</v>
      </c>
      <c r="P4114">
        <v>0</v>
      </c>
    </row>
    <row r="4115" spans="1:16" x14ac:dyDescent="0.2">
      <c r="A4115" t="str">
        <v>} {YMR239C</v>
      </c>
      <c r="B4115" t="str">
        <v>} {RNT1</v>
      </c>
      <c r="C4115" t="str">
        <v>} {YMR239C</v>
      </c>
      <c r="D4115" t="str">
        <v>} {YMR239C</v>
      </c>
      <c r="E4115" t="str">
        <v>} {unknown</v>
      </c>
      <c r="F4115">
        <v>0</v>
      </c>
      <c r="G4115" t="str">
        <v>} {Unknown; protein added automatically to help with fitting translation data</v>
      </c>
      <c r="H4115" t="str">
        <v>} {54.52723</v>
      </c>
      <c r="I4115" t="str">
        <v>} {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v>
      </c>
      <c r="J4115" t="str">
        <v>} {forProteomicsOnly</v>
      </c>
      <c r="K4115">
        <v>0</v>
      </c>
      <c r="L4115" t="e">
        <v>#VALUE!</v>
      </c>
      <c r="M4115">
        <v>0</v>
      </c>
      <c r="N4115" t="str">
        <v>} {unknown</v>
      </c>
      <c r="O4115">
        <v>0</v>
      </c>
      <c r="P4115">
        <v>0</v>
      </c>
    </row>
    <row r="4116" spans="1:16" x14ac:dyDescent="0.2">
      <c r="A4116" t="str">
        <v>} {YGR149W</v>
      </c>
      <c r="B4116" t="str">
        <v>} {GPC1</v>
      </c>
      <c r="C4116" t="str">
        <v>} {YGR149W</v>
      </c>
      <c r="D4116" t="str">
        <v>} {YGR149W</v>
      </c>
      <c r="E4116" t="str">
        <v>} {unknown</v>
      </c>
      <c r="F4116">
        <v>0</v>
      </c>
      <c r="G4116" t="str">
        <v>} {Unknown; protein added automatically to help with fitting translation data</v>
      </c>
      <c r="H4116" t="str">
        <v>} {52.06593</v>
      </c>
      <c r="I4116" t="str">
        <v>} {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v>
      </c>
      <c r="J4116" t="str">
        <v>} {forProteomicsOnly</v>
      </c>
      <c r="K4116">
        <v>0</v>
      </c>
      <c r="L4116" t="e">
        <v>#VALUE!</v>
      </c>
      <c r="M4116">
        <v>0</v>
      </c>
      <c r="N4116" t="str">
        <v>} {unknown</v>
      </c>
      <c r="O4116">
        <v>0</v>
      </c>
      <c r="P4116">
        <v>0</v>
      </c>
    </row>
    <row r="4117" spans="1:16" x14ac:dyDescent="0.2">
      <c r="A4117" t="str">
        <v>} {YDR222W</v>
      </c>
      <c r="B4117">
        <v>0</v>
      </c>
      <c r="C4117" t="str">
        <v>} {YDR222W</v>
      </c>
      <c r="D4117" t="str">
        <v>} {YDR222W</v>
      </c>
      <c r="E4117" t="str">
        <v>} {unknown</v>
      </c>
      <c r="F4117">
        <v>0</v>
      </c>
      <c r="G4117" t="str">
        <v>} {Unknown; protein added automatically to help with fitting translation data</v>
      </c>
      <c r="H4117" t="str">
        <v>} {47.81553</v>
      </c>
      <c r="I4117" t="str">
        <v>} {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v>
      </c>
      <c r="J4117" t="str">
        <v>} {forProteomicsOnly</v>
      </c>
      <c r="K4117">
        <v>0</v>
      </c>
      <c r="L4117" t="e">
        <v>#VALUE!</v>
      </c>
      <c r="M4117">
        <v>0</v>
      </c>
      <c r="N4117" t="str">
        <v>} {unknown</v>
      </c>
      <c r="O4117">
        <v>0</v>
      </c>
      <c r="P4117">
        <v>0</v>
      </c>
    </row>
    <row r="4118" spans="1:16" x14ac:dyDescent="0.2">
      <c r="A4118" t="str">
        <v>} {YOR250C</v>
      </c>
      <c r="B4118" t="str">
        <v>} {CLP1</v>
      </c>
      <c r="C4118" t="str">
        <v>} {YOR250C</v>
      </c>
      <c r="D4118" t="str">
        <v>} {YOR250C</v>
      </c>
      <c r="E4118" t="str">
        <v>} {unknown</v>
      </c>
      <c r="F4118">
        <v>0</v>
      </c>
      <c r="G4118" t="str">
        <v>} {Unknown; protein added automatically to help with fitting translation data</v>
      </c>
      <c r="H4118" t="str">
        <v>} {50.64325</v>
      </c>
      <c r="I4118" t="str">
        <v>} {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v>
      </c>
      <c r="J4118" t="str">
        <v>} {forProteomicsOnly</v>
      </c>
      <c r="K4118">
        <v>0</v>
      </c>
      <c r="L4118" t="e">
        <v>#VALUE!</v>
      </c>
      <c r="M4118">
        <v>0</v>
      </c>
      <c r="N4118" t="str">
        <v>} {unknown</v>
      </c>
      <c r="O4118">
        <v>0</v>
      </c>
      <c r="P4118">
        <v>0</v>
      </c>
    </row>
    <row r="4119" spans="1:16" x14ac:dyDescent="0.2">
      <c r="A4119" t="str">
        <v>} {YLL054C</v>
      </c>
      <c r="B4119">
        <v>0</v>
      </c>
      <c r="C4119" t="str">
        <v>} {YLL054C</v>
      </c>
      <c r="D4119" t="str">
        <v>} {YLL054C</v>
      </c>
      <c r="E4119" t="str">
        <v>} {unknown</v>
      </c>
      <c r="F4119">
        <v>0</v>
      </c>
      <c r="G4119" t="str">
        <v>} {Unknown; protein added automatically to help with fitting translation data</v>
      </c>
      <c r="H4119" t="str">
        <v>} {98.42432</v>
      </c>
      <c r="I4119" t="str">
        <v>} {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v>
      </c>
      <c r="J4119" t="str">
        <v>} {forProteomicsOnly</v>
      </c>
      <c r="K4119">
        <v>0</v>
      </c>
      <c r="L4119" t="e">
        <v>#VALUE!</v>
      </c>
      <c r="M4119">
        <v>0</v>
      </c>
      <c r="N4119" t="str">
        <v>} {unknown</v>
      </c>
      <c r="O4119">
        <v>0</v>
      </c>
      <c r="P4119">
        <v>0</v>
      </c>
    </row>
    <row r="4120" spans="1:16" x14ac:dyDescent="0.2">
      <c r="A4120" t="str">
        <v>} {YPL158C</v>
      </c>
      <c r="B4120" t="str">
        <v>} {AIM44</v>
      </c>
      <c r="C4120" t="str">
        <v>} {YPL158C</v>
      </c>
      <c r="D4120" t="str">
        <v>} {YPL158C</v>
      </c>
      <c r="E4120" t="str">
        <v>} {unknown</v>
      </c>
      <c r="F4120">
        <v>0</v>
      </c>
      <c r="G4120" t="str">
        <v>} {Unknown; protein added automatically to help with fitting translation data</v>
      </c>
      <c r="H4120" t="str">
        <v>} {85.5812</v>
      </c>
      <c r="I4120" t="str">
        <v>} {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v>
      </c>
      <c r="J4120" t="str">
        <v>} {forProteomicsOnly</v>
      </c>
      <c r="K4120">
        <v>0</v>
      </c>
      <c r="L4120" t="e">
        <v>#VALUE!</v>
      </c>
      <c r="M4120">
        <v>0</v>
      </c>
      <c r="N4120" t="str">
        <v>} {unknown</v>
      </c>
      <c r="O4120">
        <v>0</v>
      </c>
      <c r="P4120">
        <v>0</v>
      </c>
    </row>
    <row r="4121" spans="1:16" x14ac:dyDescent="0.2">
      <c r="A4121" t="str">
        <v>} {YNL053W</v>
      </c>
      <c r="B4121" t="str">
        <v>} {MSG5</v>
      </c>
      <c r="C4121" t="str">
        <v>} {YNL053W</v>
      </c>
      <c r="D4121" t="str">
        <v>} {YNL053W</v>
      </c>
      <c r="E4121" t="str">
        <v>} {unknown</v>
      </c>
      <c r="F4121">
        <v>0</v>
      </c>
      <c r="G4121" t="str">
        <v>} {Unknown; protein added automatically to help with fitting translation data</v>
      </c>
      <c r="H4121" t="str">
        <v>} {54.68622</v>
      </c>
      <c r="I4121" t="str">
        <v>} {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v>
      </c>
      <c r="J4121" t="str">
        <v>} {forProteomicsOnly</v>
      </c>
      <c r="K4121">
        <v>0</v>
      </c>
      <c r="L4121" t="e">
        <v>#VALUE!</v>
      </c>
      <c r="M4121">
        <v>0</v>
      </c>
      <c r="N4121" t="str">
        <v>} {unknown</v>
      </c>
      <c r="O4121">
        <v>0</v>
      </c>
      <c r="P4121">
        <v>0</v>
      </c>
    </row>
    <row r="4122" spans="1:16" x14ac:dyDescent="0.2">
      <c r="A4122" t="str">
        <v>} {YER032W</v>
      </c>
      <c r="B4122" t="str">
        <v>} {FIR1</v>
      </c>
      <c r="C4122" t="str">
        <v>} {YER032W</v>
      </c>
      <c r="D4122" t="str">
        <v>} {YER032W</v>
      </c>
      <c r="E4122" t="str">
        <v>} {unknown</v>
      </c>
      <c r="F4122">
        <v>0</v>
      </c>
      <c r="G4122" t="str">
        <v>} {Unknown; protein added automatically to help with fitting translation data</v>
      </c>
      <c r="H4122" t="str">
        <v>} {99.66826</v>
      </c>
      <c r="I4122" t="str">
        <v>} {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v>
      </c>
      <c r="J4122" t="str">
        <v>} {forProteomicsOnly</v>
      </c>
      <c r="K4122">
        <v>0</v>
      </c>
      <c r="L4122" t="e">
        <v>#VALUE!</v>
      </c>
      <c r="M4122">
        <v>0</v>
      </c>
      <c r="N4122" t="str">
        <v>} {unknown</v>
      </c>
      <c r="O4122">
        <v>0</v>
      </c>
      <c r="P4122">
        <v>0</v>
      </c>
    </row>
    <row r="4123" spans="1:16" x14ac:dyDescent="0.2">
      <c r="A4123" t="str">
        <v>} {YKL105C</v>
      </c>
      <c r="B4123" t="str">
        <v>} {SEG2</v>
      </c>
      <c r="C4123" t="str">
        <v>} {YKL105C</v>
      </c>
      <c r="D4123" t="str">
        <v>} {YKL105C</v>
      </c>
      <c r="E4123" t="str">
        <v>} {unknown</v>
      </c>
      <c r="F4123">
        <v>0</v>
      </c>
      <c r="G4123" t="str">
        <v>} {Unknown; protein added automatically to help with fitting translation data</v>
      </c>
      <c r="H4123" t="str">
        <v>} {126.67437</v>
      </c>
      <c r="I4123" t="str">
        <v>} {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v>
      </c>
      <c r="J4123" t="str">
        <v>} {forProteomicsOnly</v>
      </c>
      <c r="K4123">
        <v>0</v>
      </c>
      <c r="L4123" t="e">
        <v>#VALUE!</v>
      </c>
      <c r="M4123">
        <v>0</v>
      </c>
      <c r="N4123" t="str">
        <v>} {unknown</v>
      </c>
      <c r="O4123">
        <v>0</v>
      </c>
      <c r="P4123">
        <v>0</v>
      </c>
    </row>
    <row r="4124" spans="1:16" x14ac:dyDescent="0.2">
      <c r="A4124" t="str">
        <v>} {YLR014C</v>
      </c>
      <c r="B4124" t="str">
        <v>} {PPR1</v>
      </c>
      <c r="C4124" t="str">
        <v>} {YLR014C</v>
      </c>
      <c r="D4124" t="str">
        <v>} {YLR014C</v>
      </c>
      <c r="E4124" t="str">
        <v>} {unknown</v>
      </c>
      <c r="F4124">
        <v>0</v>
      </c>
      <c r="G4124" t="str">
        <v>} {Unknown; protein added automatically to help with fitting translation data</v>
      </c>
      <c r="H4124" t="str">
        <v>} {103.60864</v>
      </c>
      <c r="I4124" t="str">
        <v>} {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v>
      </c>
      <c r="J4124" t="str">
        <v>} {forProteomicsOnly</v>
      </c>
      <c r="K4124">
        <v>0</v>
      </c>
      <c r="L4124" t="e">
        <v>#VALUE!</v>
      </c>
      <c r="M4124">
        <v>0</v>
      </c>
      <c r="N4124" t="str">
        <v>} {unknown</v>
      </c>
      <c r="O4124">
        <v>0</v>
      </c>
      <c r="P4124">
        <v>0</v>
      </c>
    </row>
    <row r="4125" spans="1:16" x14ac:dyDescent="0.2">
      <c r="A4125" t="str">
        <v>} {YLR361C-A</v>
      </c>
      <c r="B4125">
        <v>0</v>
      </c>
      <c r="C4125" t="str">
        <v>} {YLR361C-A</v>
      </c>
      <c r="D4125" t="str">
        <v>} {YLR361C-A</v>
      </c>
      <c r="E4125" t="str">
        <v>} {unknown</v>
      </c>
      <c r="F4125">
        <v>0</v>
      </c>
      <c r="G4125" t="str">
        <v>} {Unknown; protein added automatically to help with fitting translation data</v>
      </c>
      <c r="H4125" t="str">
        <v>} {11.13111</v>
      </c>
      <c r="I4125" t="str">
        <v>} {MAVSNNNNNNNSKERTQNIKEVEEKLGENPKITLKGGGKTKIMDFEQLRKPHCVRPSARFPVEDTAGGLLRTGGHRPQISDEEVSKRHHEQSHGQEDH</v>
      </c>
      <c r="J4125" t="str">
        <v>} {forProteomicsOnly</v>
      </c>
      <c r="K4125">
        <v>0</v>
      </c>
      <c r="L4125" t="e">
        <v>#VALUE!</v>
      </c>
      <c r="M4125">
        <v>0</v>
      </c>
      <c r="N4125" t="str">
        <v>} {unknown</v>
      </c>
      <c r="O4125">
        <v>0</v>
      </c>
      <c r="P4125">
        <v>0</v>
      </c>
    </row>
    <row r="4126" spans="1:16" x14ac:dyDescent="0.2">
      <c r="A4126" t="str">
        <v>} {YCR020C</v>
      </c>
      <c r="B4126" t="str">
        <v>} {PET18</v>
      </c>
      <c r="C4126" t="str">
        <v>} {YCR020C</v>
      </c>
      <c r="D4126" t="str">
        <v>} {YCR020C</v>
      </c>
      <c r="E4126" t="str">
        <v>} {unknown</v>
      </c>
      <c r="F4126">
        <v>0</v>
      </c>
      <c r="G4126" t="str">
        <v>} {Unknown; protein added automatically to help with fitting translation data</v>
      </c>
      <c r="H4126" t="str">
        <v>} {25.4113</v>
      </c>
      <c r="I4126" t="str">
        <v>} {MSCTTDKLIQKYDALVRKTTEHKFAKELCAGTLKDRSLYIYLSQDLQFFETSLRLICKTTSLAPTTHALITLAKKIGFFSNDENSYFHDCLELLAPSLTKEERDNFDNKAIPGVDAYINFLDELRKDASITWPSLVTSLWVAEELYWRWARDTPRAPGLHWKYQKWIDLHDGEHFQTWCEFLKAEVDKFPVEEVESIFVKVSQFEFEFFESCYNA</v>
      </c>
      <c r="J4126" t="str">
        <v>} {forProteomicsOnly</v>
      </c>
      <c r="K4126">
        <v>0</v>
      </c>
      <c r="L4126" t="e">
        <v>#VALUE!</v>
      </c>
      <c r="M4126">
        <v>0</v>
      </c>
      <c r="N4126" t="str">
        <v>} {unknown</v>
      </c>
      <c r="O4126">
        <v>0</v>
      </c>
      <c r="P4126">
        <v>0</v>
      </c>
    </row>
    <row r="4127" spans="1:16" x14ac:dyDescent="0.2">
      <c r="A4127" t="str">
        <v>} {YIL123W</v>
      </c>
      <c r="B4127" t="str">
        <v>} {SIM1</v>
      </c>
      <c r="C4127" t="str">
        <v>} {YIL123W</v>
      </c>
      <c r="D4127" t="str">
        <v>} {YIL123W</v>
      </c>
      <c r="E4127" t="str">
        <v>} {unknown</v>
      </c>
      <c r="F4127">
        <v>0</v>
      </c>
      <c r="G4127" t="str">
        <v>} {Unknown; protein added automatically to help with fitting translation data</v>
      </c>
      <c r="H4127" t="str">
        <v>} {48.62441</v>
      </c>
      <c r="I4127" t="str">
        <v>} {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v>
      </c>
      <c r="J4127" t="str">
        <v>} {forProteomicsOnly</v>
      </c>
      <c r="K4127">
        <v>0</v>
      </c>
      <c r="L4127" t="e">
        <v>#VALUE!</v>
      </c>
      <c r="M4127">
        <v>0</v>
      </c>
      <c r="N4127" t="str">
        <v>} {unknown</v>
      </c>
      <c r="O4127">
        <v>0</v>
      </c>
      <c r="P4127">
        <v>0</v>
      </c>
    </row>
    <row r="4128" spans="1:16" x14ac:dyDescent="0.2">
      <c r="A4128" t="str">
        <v>} {YFL046W</v>
      </c>
      <c r="B4128" t="str">
        <v>} {FMP32</v>
      </c>
      <c r="C4128" t="str">
        <v>} {YFL046W</v>
      </c>
      <c r="D4128" t="str">
        <v>} {YFL046W</v>
      </c>
      <c r="E4128" t="str">
        <v>} {unknown</v>
      </c>
      <c r="F4128">
        <v>0</v>
      </c>
      <c r="G4128" t="str">
        <v>} {Unknown; protein added automatically to help with fitting translation data</v>
      </c>
      <c r="H4128" t="str">
        <v>} {24.20728</v>
      </c>
      <c r="I4128" t="str">
        <v>} {MLKRIVGLPARRCFHRTSFLLGSDFETVHIPNTNHFKDLLIENGKFQEDQATTIVEIMTDAIRGGVNHVSQDLAKREKLTQLSYQQRVDFAKLRDQLLSADRSEFHNIQNEYESVKNDLEKLRNKLREEITKTNAGFKLDLSLEKGRIREESSHHDLQIKEIDTKIEQEVTNMKMQIDSVKTQVMQWLIGVCTGTFALVLAYMRLLT</v>
      </c>
      <c r="J4128" t="str">
        <v>} {forProteomicsOnly</v>
      </c>
      <c r="K4128">
        <v>0</v>
      </c>
      <c r="L4128" t="e">
        <v>#VALUE!</v>
      </c>
      <c r="M4128">
        <v>0</v>
      </c>
      <c r="N4128" t="str">
        <v>} {unknown</v>
      </c>
      <c r="O4128">
        <v>0</v>
      </c>
      <c r="P4128">
        <v>0</v>
      </c>
    </row>
    <row r="4129" spans="1:16" x14ac:dyDescent="0.2">
      <c r="A4129" t="str">
        <v>} {YJR050W</v>
      </c>
      <c r="B4129" t="str">
        <v>} {ISY1</v>
      </c>
      <c r="C4129" t="str">
        <v>} {YJR050W</v>
      </c>
      <c r="D4129" t="str">
        <v>} {YJR050W</v>
      </c>
      <c r="E4129" t="str">
        <v>} {unknown</v>
      </c>
      <c r="F4129">
        <v>0</v>
      </c>
      <c r="G4129" t="str">
        <v>} {Unknown; protein added automatically to help with fitting translation data</v>
      </c>
      <c r="H4129" t="str">
        <v>} {28.24855</v>
      </c>
      <c r="I4129" t="str">
        <v>} {MSRNVDKANSVLVRFQEQQAESAGGYKDYSRYQRPRNVSKVKSIKEANEWKRQVSKEIKQKSTRIYDPSLNEMQIAELNDELNNLFKEWKRWQWHIDHTLMEKKTKRKRLEDSHVLMNSGKLINGKRYFGRALELPEVKEWLKQSQRQNDGGSINTKCIPKDRNDFYYHGKVTAALTEFEANWTSILKAHYNVPVNEDEEEMSRQTQEIHVPTLADMEHWLVQRRKKKLMDELNL</v>
      </c>
      <c r="J4129" t="str">
        <v>} {forProteomicsOnly</v>
      </c>
      <c r="K4129">
        <v>0</v>
      </c>
      <c r="L4129" t="e">
        <v>#VALUE!</v>
      </c>
      <c r="M4129">
        <v>0</v>
      </c>
      <c r="N4129" t="str">
        <v>} {unknown</v>
      </c>
      <c r="O4129">
        <v>0</v>
      </c>
      <c r="P4129">
        <v>0</v>
      </c>
    </row>
    <row r="4130" spans="1:16" x14ac:dyDescent="0.2">
      <c r="A4130" t="str">
        <v>} {YBL071W-A</v>
      </c>
      <c r="B4130" t="str">
        <v>} {KTI11</v>
      </c>
      <c r="C4130" t="str">
        <v>} {YBL071W-A</v>
      </c>
      <c r="D4130" t="str">
        <v>} {YBL071W-A</v>
      </c>
      <c r="E4130" t="str">
        <v>} {unknown</v>
      </c>
      <c r="F4130">
        <v>0</v>
      </c>
      <c r="G4130" t="str">
        <v>} {Unknown; protein added automatically to help with fitting translation data</v>
      </c>
      <c r="H4130" t="str">
        <v>} {9.40332</v>
      </c>
      <c r="I4130" t="str">
        <v>} {MSTYDEIEIEDMTFEPENQMFTYPCPCGDRFQIYLDDMFEGEKVAVCPSCSLMIDVVFDKEDLAEYYEEAGIHPPEPIAAAA</v>
      </c>
      <c r="J4130" t="str">
        <v>} {forProteomicsOnly</v>
      </c>
      <c r="K4130">
        <v>0</v>
      </c>
      <c r="L4130" t="e">
        <v>#VALUE!</v>
      </c>
      <c r="M4130">
        <v>0</v>
      </c>
      <c r="N4130" t="str">
        <v>} {unknown</v>
      </c>
      <c r="O4130">
        <v>0</v>
      </c>
      <c r="P4130">
        <v>0</v>
      </c>
    </row>
    <row r="4131" spans="1:16" x14ac:dyDescent="0.2">
      <c r="A4131" t="str">
        <v>} {YMR098C</v>
      </c>
      <c r="B4131" t="str">
        <v>} {ATP25</v>
      </c>
      <c r="C4131" t="str">
        <v>} {YMR098C</v>
      </c>
      <c r="D4131" t="str">
        <v>} {YMR098C</v>
      </c>
      <c r="E4131" t="str">
        <v>} {unknown</v>
      </c>
      <c r="F4131">
        <v>0</v>
      </c>
      <c r="G4131" t="str">
        <v>} {Unknown; protein added automatically to help with fitting translation data</v>
      </c>
      <c r="H4131" t="str">
        <v>} {71.02509</v>
      </c>
      <c r="I4131" t="str">
        <v>} {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v>
      </c>
      <c r="J4131" t="str">
        <v>} {forProteomicsOnly</v>
      </c>
      <c r="K4131">
        <v>0</v>
      </c>
      <c r="L4131" t="e">
        <v>#VALUE!</v>
      </c>
      <c r="M4131">
        <v>0</v>
      </c>
      <c r="N4131" t="str">
        <v>} {unknown</v>
      </c>
      <c r="O4131">
        <v>0</v>
      </c>
      <c r="P4131">
        <v>0</v>
      </c>
    </row>
    <row r="4132" spans="1:16" x14ac:dyDescent="0.2">
      <c r="A4132" t="str">
        <v>} {YFR008W</v>
      </c>
      <c r="B4132" t="str">
        <v>} {FAR7</v>
      </c>
      <c r="C4132" t="str">
        <v>} {YFR008W</v>
      </c>
      <c r="D4132" t="str">
        <v>} {YFR008W</v>
      </c>
      <c r="E4132" t="str">
        <v>} {unknown</v>
      </c>
      <c r="F4132">
        <v>0</v>
      </c>
      <c r="G4132" t="str">
        <v>} {Unknown; protein added automatically to help with fitting translation data</v>
      </c>
      <c r="H4132" t="str">
        <v>} {26.11323</v>
      </c>
      <c r="I4132" t="str">
        <v>} {MSDQINVLSMQQQQQQQQQQQQVYMSPQAENLNHMYLLVNKLVKQLRENQAEKAKILRNIDILSGSLNKYETSEEPHDTTENIALFNRFLEQRGKAPITEKEQLSNNLDENAKDDVMLGVLKRQNSMLRKSLQESKQVTLESMDLLSYSEDSLNYIVAQLRGNILMHHKETIKLIRQKFQTETIPLEDEEFKMYLENVNGLQKLTDISHTYRLLLRLHAQD</v>
      </c>
      <c r="J4132" t="str">
        <v>} {forProteomicsOnly</v>
      </c>
      <c r="K4132">
        <v>0</v>
      </c>
      <c r="L4132" t="e">
        <v>#VALUE!</v>
      </c>
      <c r="M4132">
        <v>0</v>
      </c>
      <c r="N4132" t="str">
        <v>} {unknown</v>
      </c>
      <c r="O4132">
        <v>0</v>
      </c>
      <c r="P4132">
        <v>0</v>
      </c>
    </row>
    <row r="4133" spans="1:16" x14ac:dyDescent="0.2">
      <c r="A4133" t="str">
        <v>} {YGL025C</v>
      </c>
      <c r="B4133" t="str">
        <v>} {PGD1</v>
      </c>
      <c r="C4133" t="str">
        <v>} {YGL025C</v>
      </c>
      <c r="D4133" t="str">
        <v>} {YGL025C</v>
      </c>
      <c r="E4133" t="str">
        <v>} {unknown</v>
      </c>
      <c r="F4133">
        <v>0</v>
      </c>
      <c r="G4133" t="str">
        <v>} {Unknown; protein added automatically to help with fitting translation data</v>
      </c>
      <c r="H4133" t="str">
        <v>} {43.46098</v>
      </c>
      <c r="I4133" t="str">
        <v>} {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v>
      </c>
      <c r="J4133" t="str">
        <v>} {forProteomicsOnly</v>
      </c>
      <c r="K4133">
        <v>0</v>
      </c>
      <c r="L4133" t="e">
        <v>#VALUE!</v>
      </c>
      <c r="M4133">
        <v>0</v>
      </c>
      <c r="N4133" t="str">
        <v>} {unknown</v>
      </c>
      <c r="O4133">
        <v>0</v>
      </c>
      <c r="P4133">
        <v>0</v>
      </c>
    </row>
    <row r="4134" spans="1:16" x14ac:dyDescent="0.2">
      <c r="A4134" t="str">
        <v>} {YHL001W</v>
      </c>
      <c r="B4134" t="str">
        <v>} {RPL14B</v>
      </c>
      <c r="C4134" t="str">
        <v>} {YHL001W</v>
      </c>
      <c r="D4134" t="str">
        <v>} {YHL001W</v>
      </c>
      <c r="E4134" t="str">
        <v>} {unknown</v>
      </c>
      <c r="F4134">
        <v>0</v>
      </c>
      <c r="G4134" t="str">
        <v>} {Unknown; protein added automatically to help with fitting translation data</v>
      </c>
      <c r="H4134" t="str">
        <v>} {15.292</v>
      </c>
      <c r="I4134" t="str">
        <v>} {MSTDSIVKASNWRLVEVGRVVLIKKGQSAGKLAAIVEIIDQKKVLIDGPKAGVPRQAINLGQVVLTPLTFALPRGARTATVSKKWAAAGVCEKWAASSWAKKIAQRERRAALTDFERFQVMVLRKQKRYTVKKALAKA</v>
      </c>
      <c r="J4134" t="str">
        <v>} {forProteomicsOnly</v>
      </c>
      <c r="K4134">
        <v>0</v>
      </c>
      <c r="L4134" t="e">
        <v>#VALUE!</v>
      </c>
      <c r="M4134">
        <v>0</v>
      </c>
      <c r="N4134" t="str">
        <v>} {unknown</v>
      </c>
      <c r="O4134">
        <v>0</v>
      </c>
      <c r="P4134">
        <v>0</v>
      </c>
    </row>
    <row r="4135" spans="1:16" x14ac:dyDescent="0.2">
      <c r="A4135" t="str">
        <v>} {YPL095C</v>
      </c>
      <c r="B4135" t="str">
        <v>} {EEB1</v>
      </c>
      <c r="C4135" t="str">
        <v>} {YPL095C</v>
      </c>
      <c r="D4135" t="str">
        <v>} {YPL095C</v>
      </c>
      <c r="E4135" t="str">
        <v>} {unknown</v>
      </c>
      <c r="F4135">
        <v>0</v>
      </c>
      <c r="G4135" t="str">
        <v>} {Unknown; protein added automatically to help with fitting translation data</v>
      </c>
      <c r="H4135" t="str">
        <v>} {52.161</v>
      </c>
      <c r="I4135" t="str">
        <v>} {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v>
      </c>
      <c r="J4135" t="str">
        <v>} {forProteomicsOnly</v>
      </c>
      <c r="K4135">
        <v>0</v>
      </c>
      <c r="L4135" t="e">
        <v>#VALUE!</v>
      </c>
      <c r="M4135">
        <v>0</v>
      </c>
      <c r="N4135" t="str">
        <v>} {unknown</v>
      </c>
      <c r="O4135">
        <v>0</v>
      </c>
      <c r="P4135">
        <v>0</v>
      </c>
    </row>
    <row r="4136" spans="1:16" x14ac:dyDescent="0.2">
      <c r="A4136" t="str">
        <v>} {YNL006W</v>
      </c>
      <c r="B4136" t="str">
        <v>} {LST8</v>
      </c>
      <c r="C4136" t="str">
        <v>} {YNL006W</v>
      </c>
      <c r="D4136" t="str">
        <v>} {YNL006W</v>
      </c>
      <c r="E4136" t="str">
        <v>} {unknown</v>
      </c>
      <c r="F4136">
        <v>0</v>
      </c>
      <c r="G4136" t="str">
        <v>} {Unknown; protein added automatically to help with fitting translation data</v>
      </c>
      <c r="H4136" t="str">
        <v>} {34.31045</v>
      </c>
      <c r="I4136" t="str">
        <v>} {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v>
      </c>
      <c r="J4136" t="str">
        <v>} {forProteomicsOnly</v>
      </c>
      <c r="K4136">
        <v>0</v>
      </c>
      <c r="L4136" t="e">
        <v>#VALUE!</v>
      </c>
      <c r="M4136">
        <v>0</v>
      </c>
      <c r="N4136" t="str">
        <v>} {unknown</v>
      </c>
      <c r="O4136">
        <v>0</v>
      </c>
      <c r="P4136">
        <v>0</v>
      </c>
    </row>
    <row r="4137" spans="1:16" x14ac:dyDescent="0.2">
      <c r="A4137" t="str">
        <v>} {YKL025C</v>
      </c>
      <c r="B4137" t="str">
        <v>} {PAN3</v>
      </c>
      <c r="C4137" t="str">
        <v>} {YKL025C</v>
      </c>
      <c r="D4137" t="str">
        <v>} {YKL025C</v>
      </c>
      <c r="E4137" t="str">
        <v>} {unknown</v>
      </c>
      <c r="F4137">
        <v>0</v>
      </c>
      <c r="G4137" t="str">
        <v>} {Unknown; protein added automatically to help with fitting translation data</v>
      </c>
      <c r="H4137" t="str">
        <v>} {77.10783</v>
      </c>
      <c r="I4137" t="str">
        <v>} {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v>
      </c>
      <c r="J4137" t="str">
        <v>} {forProteomicsOnly</v>
      </c>
      <c r="K4137">
        <v>0</v>
      </c>
      <c r="L4137" t="e">
        <v>#VALUE!</v>
      </c>
      <c r="M4137">
        <v>0</v>
      </c>
      <c r="N4137" t="str">
        <v>} {unknown</v>
      </c>
      <c r="O4137">
        <v>0</v>
      </c>
      <c r="P4137">
        <v>0</v>
      </c>
    </row>
    <row r="4138" spans="1:16" x14ac:dyDescent="0.2">
      <c r="A4138" t="str">
        <v>} {YOR004W</v>
      </c>
      <c r="B4138" t="str">
        <v>} {UTP23</v>
      </c>
      <c r="C4138" t="str">
        <v>} {YOR004W</v>
      </c>
      <c r="D4138" t="str">
        <v>} {YOR004W</v>
      </c>
      <c r="E4138" t="str">
        <v>} {unknown</v>
      </c>
      <c r="F4138">
        <v>0</v>
      </c>
      <c r="G4138" t="str">
        <v>} {Unknown; protein added automatically to help with fitting translation data</v>
      </c>
      <c r="H4138" t="str">
        <v>} {29.0641</v>
      </c>
      <c r="I4138" t="str">
        <v>} {MRQKRAKSYRKQLLVYSHTFKFREPYQVLVDNQLVLECNNSNFNLPSGLKRTLQADVKVMITQCCIQALYETRNDGAINLAKQFERRRCNHSFKDPKSPAECIESVVNISGANKHRYVVASQDIDLRRKLRTVPGVPLIHLTRSVMVMEPLSTASAKASKITEEQKLYKGLNDPNIEKLQESGDGSGKESITKKRKLGPKAPNPLSVKKKKKVNSPSDEVKDKEDTSKEKKKRRRRKHKSNTNVPVSNGTTAAQ</v>
      </c>
      <c r="J4138" t="str">
        <v>} {forProteomicsOnly</v>
      </c>
      <c r="K4138">
        <v>0</v>
      </c>
      <c r="L4138" t="e">
        <v>#VALUE!</v>
      </c>
      <c r="M4138">
        <v>0</v>
      </c>
      <c r="N4138" t="str">
        <v>} {unknown</v>
      </c>
      <c r="O4138">
        <v>0</v>
      </c>
      <c r="P4138">
        <v>0</v>
      </c>
    </row>
    <row r="4139" spans="1:16" x14ac:dyDescent="0.2">
      <c r="A4139" t="str">
        <v>} {YDL149W</v>
      </c>
      <c r="B4139" t="str">
        <v>} {ATG9</v>
      </c>
      <c r="C4139" t="str">
        <v>} {YDL149W</v>
      </c>
      <c r="D4139" t="str">
        <v>} {YDL149W</v>
      </c>
      <c r="E4139" t="str">
        <v>} {unknown</v>
      </c>
      <c r="F4139">
        <v>0</v>
      </c>
      <c r="G4139" t="str">
        <v>} {Unknown; protein added automatically to help with fitting translation data</v>
      </c>
      <c r="H4139" t="str">
        <v>} {116.35923</v>
      </c>
      <c r="I4139" t="str">
        <v>} {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v>
      </c>
      <c r="J4139" t="str">
        <v>} {forProteomicsOnly</v>
      </c>
      <c r="K4139">
        <v>0</v>
      </c>
      <c r="L4139" t="e">
        <v>#VALUE!</v>
      </c>
      <c r="M4139">
        <v>0</v>
      </c>
      <c r="N4139" t="str">
        <v>} {unknown</v>
      </c>
      <c r="O4139">
        <v>0</v>
      </c>
      <c r="P4139">
        <v>0</v>
      </c>
    </row>
    <row r="4140" spans="1:16" x14ac:dyDescent="0.2">
      <c r="A4140" t="str">
        <v>} {YOR078W</v>
      </c>
      <c r="B4140" t="str">
        <v>} {BUD21</v>
      </c>
      <c r="C4140" t="str">
        <v>} {YOR078W</v>
      </c>
      <c r="D4140" t="str">
        <v>} {YOR078W</v>
      </c>
      <c r="E4140" t="str">
        <v>} {unknown</v>
      </c>
      <c r="F4140">
        <v>0</v>
      </c>
      <c r="G4140" t="str">
        <v>} {Unknown; protein added automatically to help with fitting translation data</v>
      </c>
      <c r="H4140" t="str">
        <v>} {24.57873</v>
      </c>
      <c r="I4140" t="str">
        <v>} {MSNGHVKFDADESQASASAVTDRQDDVLVISKKDKEVHSSSDEESDDDDAPQEEGLHSGKSEVESQITQREEAIRLEQSQLRSKRRKQNELYAKQKKSVNETEVTDEVIAELPEELLKNIDQKDEGSTQYSSSRHVTFDKLDESDENEEALAKAIKTKKRKTLKNLRKDSVKRGKFRVQLLSTTQDSKTLPPKKESSIIRSKDRWLNRKALNKG</v>
      </c>
      <c r="J4140" t="str">
        <v>} {forProteomicsOnly</v>
      </c>
      <c r="K4140">
        <v>0</v>
      </c>
      <c r="L4140" t="e">
        <v>#VALUE!</v>
      </c>
      <c r="M4140">
        <v>0</v>
      </c>
      <c r="N4140" t="str">
        <v>} {unknown</v>
      </c>
      <c r="O4140">
        <v>0</v>
      </c>
      <c r="P4140">
        <v>0</v>
      </c>
    </row>
    <row r="4141" spans="1:16" x14ac:dyDescent="0.2">
      <c r="A4141" t="str">
        <v>} {YOR368W</v>
      </c>
      <c r="B4141" t="str">
        <v>} {RAD17</v>
      </c>
      <c r="C4141" t="str">
        <v>} {YOR368W</v>
      </c>
      <c r="D4141" t="str">
        <v>} {YOR368W</v>
      </c>
      <c r="E4141" t="str">
        <v>} {unknown</v>
      </c>
      <c r="F4141">
        <v>0</v>
      </c>
      <c r="G4141" t="str">
        <v>} {Unknown; protein added automatically to help with fitting translation data</v>
      </c>
      <c r="H4141" t="str">
        <v>} {45.94607</v>
      </c>
      <c r="I4141" t="str">
        <v>} {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v>
      </c>
      <c r="J4141" t="str">
        <v>} {forProteomicsOnly</v>
      </c>
      <c r="K4141">
        <v>0</v>
      </c>
      <c r="L4141" t="e">
        <v>#VALUE!</v>
      </c>
      <c r="M4141">
        <v>0</v>
      </c>
      <c r="N4141" t="str">
        <v>} {unknown</v>
      </c>
      <c r="O4141">
        <v>0</v>
      </c>
      <c r="P4141">
        <v>0</v>
      </c>
    </row>
    <row r="4142" spans="1:16" x14ac:dyDescent="0.2">
      <c r="A4142" t="str">
        <v>} {YOL095C</v>
      </c>
      <c r="B4142" t="str">
        <v>} {HMI1</v>
      </c>
      <c r="C4142" t="str">
        <v>} {YOL095C</v>
      </c>
      <c r="D4142" t="str">
        <v>} {YOL095C</v>
      </c>
      <c r="E4142" t="str">
        <v>} {unknown</v>
      </c>
      <c r="F4142">
        <v>0</v>
      </c>
      <c r="G4142" t="str">
        <v>} {Unknown; protein added automatically to help with fitting translation data</v>
      </c>
      <c r="H4142" t="str">
        <v>} {81.27239</v>
      </c>
      <c r="I4142" t="str">
        <v>} {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v>
      </c>
      <c r="J4142" t="str">
        <v>} {forProteomicsOnly</v>
      </c>
      <c r="K4142">
        <v>0</v>
      </c>
      <c r="L4142" t="e">
        <v>#VALUE!</v>
      </c>
      <c r="M4142">
        <v>0</v>
      </c>
      <c r="N4142" t="str">
        <v>} {unknown</v>
      </c>
      <c r="O4142">
        <v>0</v>
      </c>
      <c r="P4142">
        <v>0</v>
      </c>
    </row>
    <row r="4143" spans="1:16" x14ac:dyDescent="0.2">
      <c r="A4143" t="str">
        <v>} {YPR042C</v>
      </c>
      <c r="B4143" t="str">
        <v>} {PUF2</v>
      </c>
      <c r="C4143" t="str">
        <v>} {YPR042C</v>
      </c>
      <c r="D4143" t="str">
        <v>} {YPR042C</v>
      </c>
      <c r="E4143" t="str">
        <v>} {unknown</v>
      </c>
      <c r="F4143">
        <v>0</v>
      </c>
      <c r="G4143" t="str">
        <v>} {Unknown; protein added automatically to help with fitting translation data</v>
      </c>
      <c r="H4143" t="str">
        <v>} {120.57706</v>
      </c>
      <c r="I4143" t="str">
        <v>} {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v>
      </c>
      <c r="J4143" t="str">
        <v>} {forProteomicsOnly</v>
      </c>
      <c r="K4143">
        <v>0</v>
      </c>
      <c r="L4143" t="e">
        <v>#VALUE!</v>
      </c>
      <c r="M4143">
        <v>0</v>
      </c>
      <c r="N4143" t="str">
        <v>} {unknown</v>
      </c>
      <c r="O4143">
        <v>0</v>
      </c>
      <c r="P4143">
        <v>0</v>
      </c>
    </row>
    <row r="4144" spans="1:16" x14ac:dyDescent="0.2">
      <c r="A4144" t="str">
        <v>} {YFR041C</v>
      </c>
      <c r="B4144" t="str">
        <v>} {ERJ5</v>
      </c>
      <c r="C4144" t="str">
        <v>} {YFR041C</v>
      </c>
      <c r="D4144" t="str">
        <v>} {YFR041C</v>
      </c>
      <c r="E4144" t="str">
        <v>} {unknown</v>
      </c>
      <c r="F4144">
        <v>0</v>
      </c>
      <c r="G4144" t="str">
        <v>} {Unknown; protein added automatically to help with fitting translation data</v>
      </c>
      <c r="H4144" t="str">
        <v>} {34.49219</v>
      </c>
      <c r="I4144" t="str">
        <v>} {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v>
      </c>
      <c r="J4144" t="str">
        <v>} {forProteomicsOnly</v>
      </c>
      <c r="K4144">
        <v>0</v>
      </c>
      <c r="L4144" t="e">
        <v>#VALUE!</v>
      </c>
      <c r="M4144">
        <v>0</v>
      </c>
      <c r="N4144" t="str">
        <v>} {unknown</v>
      </c>
      <c r="O4144">
        <v>0</v>
      </c>
      <c r="P4144">
        <v>0</v>
      </c>
    </row>
    <row r="4145" spans="1:16" x14ac:dyDescent="0.2">
      <c r="A4145" t="str">
        <v>} {YJR075W</v>
      </c>
      <c r="B4145" t="str">
        <v>} {HOC1</v>
      </c>
      <c r="C4145" t="str">
        <v>} {YJR075W</v>
      </c>
      <c r="D4145" t="str">
        <v>} {YJR075W</v>
      </c>
      <c r="E4145" t="str">
        <v>} {unknown</v>
      </c>
      <c r="F4145">
        <v>0</v>
      </c>
      <c r="G4145" t="str">
        <v>} {Unknown; protein added automatically to help with fitting translation data</v>
      </c>
      <c r="H4145" t="str">
        <v>} {46.67555</v>
      </c>
      <c r="I4145" t="str">
        <v>} {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v>
      </c>
      <c r="J4145" t="str">
        <v>} {forProteomicsOnly</v>
      </c>
      <c r="K4145">
        <v>0</v>
      </c>
      <c r="L4145" t="e">
        <v>#VALUE!</v>
      </c>
      <c r="M4145">
        <v>0</v>
      </c>
      <c r="N4145" t="str">
        <v>} {unknown</v>
      </c>
      <c r="O4145">
        <v>0</v>
      </c>
      <c r="P4145">
        <v>0</v>
      </c>
    </row>
    <row r="4146" spans="1:16" x14ac:dyDescent="0.2">
      <c r="A4146" t="str">
        <v>} {YGR017W</v>
      </c>
      <c r="B4146">
        <v>0</v>
      </c>
      <c r="C4146" t="str">
        <v>} {YGR017W</v>
      </c>
      <c r="D4146" t="str">
        <v>} {YGR017W</v>
      </c>
      <c r="E4146" t="str">
        <v>} {unknown</v>
      </c>
      <c r="F4146">
        <v>0</v>
      </c>
      <c r="G4146" t="str">
        <v>} {Unknown; protein added automatically to help with fitting translation data</v>
      </c>
      <c r="H4146" t="str">
        <v>} {34.93046</v>
      </c>
      <c r="I4146" t="str">
        <v>} {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v>
      </c>
      <c r="J4146" t="str">
        <v>} {forProteomicsOnly</v>
      </c>
      <c r="K4146">
        <v>0</v>
      </c>
      <c r="L4146" t="e">
        <v>#VALUE!</v>
      </c>
      <c r="M4146">
        <v>0</v>
      </c>
      <c r="N4146" t="str">
        <v>} {unknown</v>
      </c>
      <c r="O4146">
        <v>0</v>
      </c>
      <c r="P4146">
        <v>0</v>
      </c>
    </row>
    <row r="4147" spans="1:16" x14ac:dyDescent="0.2">
      <c r="A4147" t="str">
        <v>} {YNL263C</v>
      </c>
      <c r="B4147" t="str">
        <v>} {YIF1</v>
      </c>
      <c r="C4147" t="str">
        <v>} {YNL263C</v>
      </c>
      <c r="D4147" t="str">
        <v>} {YNL263C</v>
      </c>
      <c r="E4147" t="str">
        <v>} {unknown</v>
      </c>
      <c r="F4147">
        <v>0</v>
      </c>
      <c r="G4147" t="str">
        <v>} {Unknown; protein added automatically to help with fitting translation data</v>
      </c>
      <c r="H4147" t="str">
        <v>} {35.79861</v>
      </c>
      <c r="I4147" t="str">
        <v>} {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v>
      </c>
      <c r="J4147" t="str">
        <v>} {forProteomicsOnly</v>
      </c>
      <c r="K4147">
        <v>0</v>
      </c>
      <c r="L4147" t="e">
        <v>#VALUE!</v>
      </c>
      <c r="M4147">
        <v>0</v>
      </c>
      <c r="N4147" t="str">
        <v>} {unknown</v>
      </c>
      <c r="O4147">
        <v>0</v>
      </c>
      <c r="P4147">
        <v>0</v>
      </c>
    </row>
    <row r="4148" spans="1:16" x14ac:dyDescent="0.2">
      <c r="A4148" t="str">
        <v>} {YIL045W</v>
      </c>
      <c r="B4148" t="str">
        <v>} {PIG2</v>
      </c>
      <c r="C4148" t="str">
        <v>} {YIL045W</v>
      </c>
      <c r="D4148" t="str">
        <v>} {YIL045W</v>
      </c>
      <c r="E4148" t="str">
        <v>} {unknown</v>
      </c>
      <c r="F4148">
        <v>0</v>
      </c>
      <c r="G4148" t="str">
        <v>} {Unknown; protein added automatically to help with fitting translation data</v>
      </c>
      <c r="H4148" t="str">
        <v>} {62.46067</v>
      </c>
      <c r="I4148" t="str">
        <v>} {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v>
      </c>
      <c r="J4148" t="str">
        <v>} {forProteomicsOnly</v>
      </c>
      <c r="K4148">
        <v>0</v>
      </c>
      <c r="L4148" t="e">
        <v>#VALUE!</v>
      </c>
      <c r="M4148">
        <v>0</v>
      </c>
      <c r="N4148" t="str">
        <v>} {unknown</v>
      </c>
      <c r="O4148">
        <v>0</v>
      </c>
      <c r="P4148">
        <v>0</v>
      </c>
    </row>
    <row r="4149" spans="1:16" x14ac:dyDescent="0.2">
      <c r="A4149" t="str">
        <v>} {YJR039W</v>
      </c>
      <c r="B4149">
        <v>0</v>
      </c>
      <c r="C4149" t="str">
        <v>} {YJR039W</v>
      </c>
      <c r="D4149" t="str">
        <v>} {YJR039W</v>
      </c>
      <c r="E4149" t="str">
        <v>} {unknown</v>
      </c>
      <c r="F4149">
        <v>0</v>
      </c>
      <c r="G4149" t="str">
        <v>} {Unknown; protein added automatically to help with fitting translation data</v>
      </c>
      <c r="H4149" t="str">
        <v>} {128.52579</v>
      </c>
      <c r="I4149" t="str">
        <v>} {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v>
      </c>
      <c r="J4149" t="str">
        <v>} {forProteomicsOnly</v>
      </c>
      <c r="K4149">
        <v>0</v>
      </c>
      <c r="L4149" t="e">
        <v>#VALUE!</v>
      </c>
      <c r="M4149">
        <v>0</v>
      </c>
      <c r="N4149" t="str">
        <v>} {unknown</v>
      </c>
      <c r="O4149">
        <v>0</v>
      </c>
      <c r="P4149">
        <v>0</v>
      </c>
    </row>
    <row r="4150" spans="1:16" x14ac:dyDescent="0.2">
      <c r="A4150" t="str">
        <v>} {YJR117W</v>
      </c>
      <c r="B4150" t="str">
        <v>} {STE24</v>
      </c>
      <c r="C4150" t="str">
        <v>} {YJR117W</v>
      </c>
      <c r="D4150" t="str">
        <v>} {YJR117W</v>
      </c>
      <c r="E4150" t="str">
        <v>} {unknown</v>
      </c>
      <c r="F4150">
        <v>0</v>
      </c>
      <c r="G4150" t="str">
        <v>} {Unknown; protein added automatically to help with fitting translation data</v>
      </c>
      <c r="H4150" t="str">
        <v>} {52.75959</v>
      </c>
      <c r="I4150" t="str">
        <v>} {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v>
      </c>
      <c r="J4150" t="str">
        <v>} {forProteomicsOnly</v>
      </c>
      <c r="K4150">
        <v>0</v>
      </c>
      <c r="L4150" t="e">
        <v>#VALUE!</v>
      </c>
      <c r="M4150">
        <v>0</v>
      </c>
      <c r="N4150" t="str">
        <v>} {unknown</v>
      </c>
      <c r="O4150">
        <v>0</v>
      </c>
      <c r="P4150">
        <v>0</v>
      </c>
    </row>
    <row r="4151" spans="1:16" x14ac:dyDescent="0.2">
      <c r="A4151" t="str">
        <v>} {YMR243C</v>
      </c>
      <c r="B4151" t="str">
        <v>} {ZRC1</v>
      </c>
      <c r="C4151" t="str">
        <v>} {YMR243C</v>
      </c>
      <c r="D4151" t="str">
        <v>} {YMR243C</v>
      </c>
      <c r="E4151" t="str">
        <v>} {unknown</v>
      </c>
      <c r="F4151">
        <v>0</v>
      </c>
      <c r="G4151" t="str">
        <v>} {Unknown; protein added automatically to help with fitting translation data</v>
      </c>
      <c r="H4151" t="str">
        <v>} {48.75343</v>
      </c>
      <c r="I4151" t="str">
        <v>} {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v>
      </c>
      <c r="J4151" t="str">
        <v>} {forProteomicsOnly</v>
      </c>
      <c r="K4151">
        <v>0</v>
      </c>
      <c r="L4151" t="e">
        <v>#VALUE!</v>
      </c>
      <c r="M4151">
        <v>0</v>
      </c>
      <c r="N4151" t="str">
        <v>} {unknown</v>
      </c>
      <c r="O4151">
        <v>0</v>
      </c>
      <c r="P4151">
        <v>0</v>
      </c>
    </row>
    <row r="4152" spans="1:16" x14ac:dyDescent="0.2">
      <c r="A4152" t="str">
        <v>} {YDR375C</v>
      </c>
      <c r="B4152" t="str">
        <v>} {BCS1</v>
      </c>
      <c r="C4152" t="str">
        <v>} {YDR375C</v>
      </c>
      <c r="D4152" t="str">
        <v>} {YDR375C</v>
      </c>
      <c r="E4152" t="str">
        <v>} {unknown</v>
      </c>
      <c r="F4152">
        <v>0</v>
      </c>
      <c r="G4152" t="str">
        <v>} {Unknown; protein added automatically to help with fitting translation data</v>
      </c>
      <c r="H4152" t="str">
        <v>} {51.55003</v>
      </c>
      <c r="I4152" t="str">
        <v>} {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v>
      </c>
      <c r="J4152" t="str">
        <v>} {forProteomicsOnly</v>
      </c>
      <c r="K4152">
        <v>0</v>
      </c>
      <c r="L4152" t="e">
        <v>#VALUE!</v>
      </c>
      <c r="M4152">
        <v>0</v>
      </c>
      <c r="N4152" t="str">
        <v>} {unknown</v>
      </c>
      <c r="O4152">
        <v>0</v>
      </c>
      <c r="P4152">
        <v>0</v>
      </c>
    </row>
    <row r="4153" spans="1:16" x14ac:dyDescent="0.2">
      <c r="A4153" t="str">
        <v>} {YKR004C</v>
      </c>
      <c r="B4153" t="str">
        <v>} {ECM9</v>
      </c>
      <c r="C4153" t="str">
        <v>} {YKR004C</v>
      </c>
      <c r="D4153" t="str">
        <v>} {YKR004C</v>
      </c>
      <c r="E4153" t="str">
        <v>} {unknown</v>
      </c>
      <c r="F4153">
        <v>0</v>
      </c>
      <c r="G4153" t="str">
        <v>} {Unknown; protein added automatically to help with fitting translation data</v>
      </c>
      <c r="H4153" t="str">
        <v>} {44.9425</v>
      </c>
      <c r="I4153" t="str">
        <v>} {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v>
      </c>
      <c r="J4153" t="str">
        <v>} {forProteomicsOnly</v>
      </c>
      <c r="K4153">
        <v>0</v>
      </c>
      <c r="L4153" t="e">
        <v>#VALUE!</v>
      </c>
      <c r="M4153">
        <v>0</v>
      </c>
      <c r="N4153" t="str">
        <v>} {unknown</v>
      </c>
      <c r="O4153">
        <v>0</v>
      </c>
      <c r="P4153">
        <v>0</v>
      </c>
    </row>
    <row r="4154" spans="1:16" x14ac:dyDescent="0.2">
      <c r="A4154" t="str">
        <v>} {YJR091C</v>
      </c>
      <c r="B4154" t="str">
        <v>} {JSN1</v>
      </c>
      <c r="C4154" t="str">
        <v>} {YJR091C</v>
      </c>
      <c r="D4154" t="str">
        <v>} {YJR091C</v>
      </c>
      <c r="E4154" t="str">
        <v>} {unknown</v>
      </c>
      <c r="F4154">
        <v>0</v>
      </c>
      <c r="G4154" t="str">
        <v>} {Unknown; protein added automatically to help with fitting translation data</v>
      </c>
      <c r="H4154" t="str">
        <v>} {121.43844</v>
      </c>
      <c r="I4154" t="str">
        <v>} {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v>
      </c>
      <c r="J4154" t="str">
        <v>} {forProteomicsOnly</v>
      </c>
      <c r="K4154">
        <v>0</v>
      </c>
      <c r="L4154" t="e">
        <v>#VALUE!</v>
      </c>
      <c r="M4154">
        <v>0</v>
      </c>
      <c r="N4154" t="str">
        <v>} {unknown</v>
      </c>
      <c r="O4154">
        <v>0</v>
      </c>
      <c r="P4154">
        <v>0</v>
      </c>
    </row>
    <row r="4155" spans="1:16" x14ac:dyDescent="0.2">
      <c r="A4155" t="str">
        <v>} {YPL269W</v>
      </c>
      <c r="B4155" t="str">
        <v>} {KAR9</v>
      </c>
      <c r="C4155" t="str">
        <v>} {YPL269W</v>
      </c>
      <c r="D4155" t="str">
        <v>} {YPL269W</v>
      </c>
      <c r="E4155" t="str">
        <v>} {unknown</v>
      </c>
      <c r="F4155">
        <v>0</v>
      </c>
      <c r="G4155" t="str">
        <v>} {Unknown; protein added automatically to help with fitting translation data</v>
      </c>
      <c r="H4155" t="str">
        <v>} {74.87543</v>
      </c>
      <c r="I4155" t="str">
        <v>} {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v>
      </c>
      <c r="J4155" t="str">
        <v>} {forProteomicsOnly</v>
      </c>
      <c r="K4155">
        <v>0</v>
      </c>
      <c r="L4155" t="e">
        <v>#VALUE!</v>
      </c>
      <c r="M4155">
        <v>0</v>
      </c>
      <c r="N4155" t="str">
        <v>} {unknown</v>
      </c>
      <c r="O4155">
        <v>0</v>
      </c>
      <c r="P4155">
        <v>0</v>
      </c>
    </row>
    <row r="4156" spans="1:16" x14ac:dyDescent="0.2">
      <c r="A4156" t="str">
        <v>} {YPR045C</v>
      </c>
      <c r="B4156" t="str">
        <v>} {THP3</v>
      </c>
      <c r="C4156" t="str">
        <v>} {YPR045C</v>
      </c>
      <c r="D4156" t="str">
        <v>} {YPR045C</v>
      </c>
      <c r="E4156" t="str">
        <v>} {unknown</v>
      </c>
      <c r="F4156">
        <v>0</v>
      </c>
      <c r="G4156" t="str">
        <v>} {Unknown; protein added automatically to help with fitting translation data</v>
      </c>
      <c r="H4156" t="str">
        <v>} {54.18281</v>
      </c>
      <c r="I4156" t="str">
        <v>} {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v>
      </c>
      <c r="J4156" t="str">
        <v>} {forProteomicsOnly</v>
      </c>
      <c r="K4156">
        <v>0</v>
      </c>
      <c r="L4156" t="e">
        <v>#VALUE!</v>
      </c>
      <c r="M4156">
        <v>0</v>
      </c>
      <c r="N4156" t="str">
        <v>} {unknown</v>
      </c>
      <c r="O4156">
        <v>0</v>
      </c>
      <c r="P4156">
        <v>0</v>
      </c>
    </row>
    <row r="4157" spans="1:16" x14ac:dyDescent="0.2">
      <c r="A4157" t="str">
        <v>} {YER009W</v>
      </c>
      <c r="B4157" t="str">
        <v>} {NTF2</v>
      </c>
      <c r="C4157" t="str">
        <v>} {YER009W</v>
      </c>
      <c r="D4157" t="str">
        <v>} {YER009W</v>
      </c>
      <c r="E4157" t="str">
        <v>} {unknown</v>
      </c>
      <c r="F4157">
        <v>0</v>
      </c>
      <c r="G4157" t="str">
        <v>} {Unknown; protein added automatically to help with fitting translation data</v>
      </c>
      <c r="H4157" t="str">
        <v>} {14.55288</v>
      </c>
      <c r="I4157" t="str">
        <v>} {MSLDFNTLAQNFTQFYYNQFDTDRSQLGNLYRNESMLTFETSQLQGAKDIVEKLVSLPFQKVQHRITTLDAQPASPNGDVLVMITGDLLIDEEQNPQRFSQVFHLIPDGNSYYVFNDIFRLNYSA</v>
      </c>
      <c r="J4157" t="str">
        <v>} {forProteomicsOnly</v>
      </c>
      <c r="K4157">
        <v>0</v>
      </c>
      <c r="L4157" t="e">
        <v>#VALUE!</v>
      </c>
      <c r="M4157">
        <v>0</v>
      </c>
      <c r="N4157" t="str">
        <v>} {unknown</v>
      </c>
      <c r="O4157">
        <v>0</v>
      </c>
      <c r="P4157">
        <v>0</v>
      </c>
    </row>
    <row r="4158" spans="1:16" x14ac:dyDescent="0.2">
      <c r="A4158" t="str">
        <v>} {YER098W</v>
      </c>
      <c r="B4158" t="str">
        <v>} {UBP9</v>
      </c>
      <c r="C4158" t="str">
        <v>} {YER098W</v>
      </c>
      <c r="D4158" t="str">
        <v>} {YER098W</v>
      </c>
      <c r="E4158" t="str">
        <v>} {unknown</v>
      </c>
      <c r="F4158">
        <v>0</v>
      </c>
      <c r="G4158" t="str">
        <v>} {Unknown; protein added automatically to help with fitting translation data</v>
      </c>
      <c r="H4158" t="str">
        <v>} {86.97812</v>
      </c>
      <c r="I4158" t="str">
        <v>} {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v>
      </c>
      <c r="J4158" t="str">
        <v>} {forProteomicsOnly</v>
      </c>
      <c r="K4158">
        <v>0</v>
      </c>
      <c r="L4158" t="e">
        <v>#VALUE!</v>
      </c>
      <c r="M4158">
        <v>0</v>
      </c>
      <c r="N4158" t="str">
        <v>} {unknown</v>
      </c>
      <c r="O4158">
        <v>0</v>
      </c>
      <c r="P4158">
        <v>0</v>
      </c>
    </row>
    <row r="4159" spans="1:16" x14ac:dyDescent="0.2">
      <c r="A4159" t="str">
        <v>} {YOR003W</v>
      </c>
      <c r="B4159" t="str">
        <v>} {YSP3</v>
      </c>
      <c r="C4159" t="str">
        <v>} {YOR003W</v>
      </c>
      <c r="D4159" t="str">
        <v>} {YOR003W</v>
      </c>
      <c r="E4159" t="str">
        <v>} {unknown</v>
      </c>
      <c r="F4159">
        <v>0</v>
      </c>
      <c r="G4159" t="str">
        <v>} {Unknown; protein added automatically to help with fitting translation data</v>
      </c>
      <c r="H4159" t="str">
        <v>} {52.52865</v>
      </c>
      <c r="I4159" t="str">
        <v>} {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v>
      </c>
      <c r="J4159" t="str">
        <v>} {forProteomicsOnly</v>
      </c>
      <c r="K4159">
        <v>0</v>
      </c>
      <c r="L4159" t="e">
        <v>#VALUE!</v>
      </c>
      <c r="M4159">
        <v>0</v>
      </c>
      <c r="N4159" t="str">
        <v>} {unknown</v>
      </c>
      <c r="O4159">
        <v>0</v>
      </c>
      <c r="P4159">
        <v>0</v>
      </c>
    </row>
    <row r="4160" spans="1:16" x14ac:dyDescent="0.2">
      <c r="A4160" t="str">
        <v>} {YMR042W</v>
      </c>
      <c r="B4160" t="str">
        <v>} {ARG80</v>
      </c>
      <c r="C4160" t="str">
        <v>} {YMR042W</v>
      </c>
      <c r="D4160" t="str">
        <v>} {YMR042W</v>
      </c>
      <c r="E4160" t="str">
        <v>} {unknown</v>
      </c>
      <c r="F4160">
        <v>0</v>
      </c>
      <c r="G4160" t="str">
        <v>} {Unknown; protein added automatically to help with fitting translation data</v>
      </c>
      <c r="H4160" t="str">
        <v>} {19.64128</v>
      </c>
      <c r="I4160" t="str">
        <v>} {MTSNSDGSSTSPVEKPITGDVETNEPTKPIRRLSTPSPEQDQEGDFDEEDDDDKFSVSTSTPTPTITKTKDSSDTSTVTRRKQPIRYIENKTRRHVTFSKRRHGIMKKAYELSVLTGANILLLILANSGLVYTFTTPKLEPVVREDEGKSLIRACINASDTPDATDTSPAQEQSPAN</v>
      </c>
      <c r="J4160" t="str">
        <v>} {forProteomicsOnly</v>
      </c>
      <c r="K4160">
        <v>0</v>
      </c>
      <c r="L4160" t="e">
        <v>#VALUE!</v>
      </c>
      <c r="M4160">
        <v>0</v>
      </c>
      <c r="N4160" t="str">
        <v>} {unknown</v>
      </c>
      <c r="O4160">
        <v>0</v>
      </c>
      <c r="P4160">
        <v>0</v>
      </c>
    </row>
    <row r="4161" spans="1:16" x14ac:dyDescent="0.2">
      <c r="A4161" t="str">
        <v>} {YNL072W</v>
      </c>
      <c r="B4161" t="str">
        <v>} {RNH201</v>
      </c>
      <c r="C4161" t="str">
        <v>} {YNL072W</v>
      </c>
      <c r="D4161" t="str">
        <v>} {YNL072W</v>
      </c>
      <c r="E4161" t="str">
        <v>} {unknown</v>
      </c>
      <c r="F4161">
        <v>0</v>
      </c>
      <c r="G4161" t="str">
        <v>} {Unknown; protein added automatically to help with fitting translation data</v>
      </c>
      <c r="H4161" t="str">
        <v>} {35.1698</v>
      </c>
      <c r="I4161" t="str">
        <v>} {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v>
      </c>
      <c r="J4161" t="str">
        <v>} {forProteomicsOnly</v>
      </c>
      <c r="K4161">
        <v>0</v>
      </c>
      <c r="L4161" t="e">
        <v>#VALUE!</v>
      </c>
      <c r="M4161">
        <v>0</v>
      </c>
      <c r="N4161" t="str">
        <v>} {unknown</v>
      </c>
      <c r="O4161">
        <v>0</v>
      </c>
      <c r="P4161">
        <v>0</v>
      </c>
    </row>
    <row r="4162" spans="1:16" x14ac:dyDescent="0.2">
      <c r="A4162" t="str">
        <v>} {YDR309C</v>
      </c>
      <c r="B4162" t="str">
        <v>} {GIC2</v>
      </c>
      <c r="C4162" t="str">
        <v>} {YDR309C</v>
      </c>
      <c r="D4162" t="str">
        <v>} {YDR309C</v>
      </c>
      <c r="E4162" t="str">
        <v>} {unknown</v>
      </c>
      <c r="F4162">
        <v>0</v>
      </c>
      <c r="G4162" t="str">
        <v>} {Unknown; protein added automatically to help with fitting translation data</v>
      </c>
      <c r="H4162" t="str">
        <v>} {43.22811</v>
      </c>
      <c r="I4162" t="str">
        <v>} {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v>
      </c>
      <c r="J4162" t="str">
        <v>} {forProteomicsOnly</v>
      </c>
      <c r="K4162">
        <v>0</v>
      </c>
      <c r="L4162" t="e">
        <v>#VALUE!</v>
      </c>
      <c r="M4162">
        <v>0</v>
      </c>
      <c r="N4162" t="str">
        <v>} {unknown</v>
      </c>
      <c r="O4162">
        <v>0</v>
      </c>
      <c r="P4162">
        <v>0</v>
      </c>
    </row>
    <row r="4163" spans="1:16" x14ac:dyDescent="0.2">
      <c r="A4163" t="str">
        <v>} {YDR499W</v>
      </c>
      <c r="B4163" t="str">
        <v>} {LCD1</v>
      </c>
      <c r="C4163" t="str">
        <v>} {YDR499W</v>
      </c>
      <c r="D4163" t="str">
        <v>} {YDR499W</v>
      </c>
      <c r="E4163" t="str">
        <v>} {unknown</v>
      </c>
      <c r="F4163">
        <v>0</v>
      </c>
      <c r="G4163" t="str">
        <v>} {Unknown; protein added automatically to help with fitting translation data</v>
      </c>
      <c r="H4163" t="str">
        <v>} {87.13706</v>
      </c>
      <c r="I4163" t="str">
        <v>} {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v>
      </c>
      <c r="J4163" t="str">
        <v>} {forProteomicsOnly</v>
      </c>
      <c r="K4163">
        <v>0</v>
      </c>
      <c r="L4163" t="e">
        <v>#VALUE!</v>
      </c>
      <c r="M4163">
        <v>0</v>
      </c>
      <c r="N4163" t="str">
        <v>} {unknown</v>
      </c>
      <c r="O4163">
        <v>0</v>
      </c>
      <c r="P4163">
        <v>0</v>
      </c>
    </row>
    <row r="4164" spans="1:16" x14ac:dyDescent="0.2">
      <c r="A4164" t="str">
        <v>} {YHR038W</v>
      </c>
      <c r="B4164" t="str">
        <v>} {RRF1</v>
      </c>
      <c r="C4164" t="str">
        <v>} {YHR038W</v>
      </c>
      <c r="D4164" t="str">
        <v>} {YHR038W</v>
      </c>
      <c r="E4164" t="str">
        <v>} {unknown</v>
      </c>
      <c r="F4164">
        <v>0</v>
      </c>
      <c r="G4164" t="str">
        <v>} {Unknown; protein added automatically to help with fitting translation data</v>
      </c>
      <c r="H4164" t="str">
        <v>} {26.63554</v>
      </c>
      <c r="I4164" t="str">
        <v>} {MILTTARLNCRPVTVPRLFNRSFSQSFIILKKKSSTPTEKVEEDEIDVNELLKKAETQFKKTLEIQKQKMNEIKQGNFNPKVFNSLVFKNNRKFTDIATTSLKGKNALLITVFDPKDVKTVISGVLAANLNLTPERVPNNDLQLKVSLPPPTTESRLKVAKDLKRVFEEYKQSSLKDSLGTIRGSILKEFKSFKKDDAVRKAERDLEKLHKDYVNKLHDQFQKVEKSIVK</v>
      </c>
      <c r="J4164" t="str">
        <v>} {forProteomicsOnly</v>
      </c>
      <c r="K4164">
        <v>0</v>
      </c>
      <c r="L4164" t="e">
        <v>#VALUE!</v>
      </c>
      <c r="M4164">
        <v>0</v>
      </c>
      <c r="N4164" t="str">
        <v>} {unknown</v>
      </c>
      <c r="O4164">
        <v>0</v>
      </c>
      <c r="P4164">
        <v>0</v>
      </c>
    </row>
    <row r="4165" spans="1:16" x14ac:dyDescent="0.2">
      <c r="A4165" t="str">
        <v>} {YNL004W</v>
      </c>
      <c r="B4165" t="str">
        <v>} {HRB1</v>
      </c>
      <c r="C4165" t="str">
        <v>} {YNL004W</v>
      </c>
      <c r="D4165" t="str">
        <v>} {YNL004W</v>
      </c>
      <c r="E4165" t="str">
        <v>} {unknown</v>
      </c>
      <c r="F4165">
        <v>0</v>
      </c>
      <c r="G4165" t="str">
        <v>} {Unknown; protein added automatically to help with fitting translation data</v>
      </c>
      <c r="H4165" t="str">
        <v>} {52.57698</v>
      </c>
      <c r="I4165" t="str">
        <v>} {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v>
      </c>
      <c r="J4165" t="str">
        <v>} {forProteomicsOnly</v>
      </c>
      <c r="K4165">
        <v>0</v>
      </c>
      <c r="L4165" t="e">
        <v>#VALUE!</v>
      </c>
      <c r="M4165">
        <v>0</v>
      </c>
      <c r="N4165" t="str">
        <v>} {unknown</v>
      </c>
      <c r="O4165">
        <v>0</v>
      </c>
      <c r="P4165">
        <v>0</v>
      </c>
    </row>
    <row r="4166" spans="1:16" x14ac:dyDescent="0.2">
      <c r="A4166" t="str">
        <v>} {YER167W</v>
      </c>
      <c r="B4166" t="str">
        <v>} {BCK2</v>
      </c>
      <c r="C4166" t="str">
        <v>} {YER167W</v>
      </c>
      <c r="D4166" t="str">
        <v>} {YER167W</v>
      </c>
      <c r="E4166" t="str">
        <v>} {unknown</v>
      </c>
      <c r="F4166">
        <v>0</v>
      </c>
      <c r="G4166" t="str">
        <v>} {Unknown; protein added automatically to help with fitting translation data</v>
      </c>
      <c r="H4166" t="str">
        <v>} {94.57081</v>
      </c>
      <c r="I4166" t="str">
        <v>} {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v>
      </c>
      <c r="J4166" t="str">
        <v>} {forProteomicsOnly</v>
      </c>
      <c r="K4166">
        <v>0</v>
      </c>
      <c r="L4166" t="e">
        <v>#VALUE!</v>
      </c>
      <c r="M4166">
        <v>0</v>
      </c>
      <c r="N4166" t="str">
        <v>} {unknown</v>
      </c>
      <c r="O4166">
        <v>0</v>
      </c>
      <c r="P4166">
        <v>0</v>
      </c>
    </row>
    <row r="4167" spans="1:16" x14ac:dyDescent="0.2">
      <c r="A4167" t="str">
        <v>} {YAR003W</v>
      </c>
      <c r="B4167" t="str">
        <v>} {SWD1</v>
      </c>
      <c r="C4167" t="str">
        <v>} {YAR003W</v>
      </c>
      <c r="D4167" t="str">
        <v>} {YAR003W</v>
      </c>
      <c r="E4167" t="str">
        <v>} {unknown</v>
      </c>
      <c r="F4167">
        <v>0</v>
      </c>
      <c r="G4167" t="str">
        <v>} {Unknown; protein added automatically to help with fitting translation data</v>
      </c>
      <c r="H4167" t="str">
        <v>} {49.03119</v>
      </c>
      <c r="I4167" t="str">
        <v>} {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v>
      </c>
      <c r="J4167" t="str">
        <v>} {forProteomicsOnly</v>
      </c>
      <c r="K4167">
        <v>0</v>
      </c>
      <c r="L4167" t="e">
        <v>#VALUE!</v>
      </c>
      <c r="M4167">
        <v>0</v>
      </c>
      <c r="N4167" t="str">
        <v>} {unknown</v>
      </c>
      <c r="O4167">
        <v>0</v>
      </c>
      <c r="P4167">
        <v>0</v>
      </c>
    </row>
    <row r="4168" spans="1:16" x14ac:dyDescent="0.2">
      <c r="A4168" t="str">
        <v>} {YMR153W</v>
      </c>
      <c r="B4168" t="str">
        <v>} {NUP53</v>
      </c>
      <c r="C4168" t="str">
        <v>} {YMR153W</v>
      </c>
      <c r="D4168" t="str">
        <v>} {YMR153W</v>
      </c>
      <c r="E4168" t="str">
        <v>} {unknown</v>
      </c>
      <c r="F4168">
        <v>0</v>
      </c>
      <c r="G4168" t="str">
        <v>} {Unknown; protein added automatically to help with fitting translation data</v>
      </c>
      <c r="H4168" t="str">
        <v>} {53.09042</v>
      </c>
      <c r="I4168" t="str">
        <v>} {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v>
      </c>
      <c r="J4168" t="str">
        <v>} {forProteomicsOnly</v>
      </c>
      <c r="K4168">
        <v>0</v>
      </c>
      <c r="L4168" t="e">
        <v>#VALUE!</v>
      </c>
      <c r="M4168">
        <v>0</v>
      </c>
      <c r="N4168" t="str">
        <v>} {unknown</v>
      </c>
      <c r="O4168">
        <v>0</v>
      </c>
      <c r="P4168">
        <v>0</v>
      </c>
    </row>
    <row r="4169" spans="1:16" x14ac:dyDescent="0.2">
      <c r="A4169" t="str">
        <v>} {YMR269W</v>
      </c>
      <c r="B4169" t="str">
        <v>} {TMA23</v>
      </c>
      <c r="C4169" t="str">
        <v>} {YMR269W</v>
      </c>
      <c r="D4169" t="str">
        <v>} {YMR269W</v>
      </c>
      <c r="E4169" t="str">
        <v>} {unknown</v>
      </c>
      <c r="F4169">
        <v>0</v>
      </c>
      <c r="G4169" t="str">
        <v>} {Unknown; protein added automatically to help with fitting translation data</v>
      </c>
      <c r="H4169" t="str">
        <v>} {24.17415</v>
      </c>
      <c r="I4169" t="str">
        <v>} {MDSKEYLISYGWKEGEAFREGGLKRPILVKHKRDKKGLGNAPGGNDGEAWWERLFDGHLKNLDVSTDSNNGSIKFTQNEAVATAVSKSSSPLYRWFVKGEGLKGTITNLGKKEEASFVVSSASSSKGKKRRRRDEDDNKVKRKKLKKDKKTSNDSESKKKKKKKSKKESKKGKKSKHSSDEGDKSKHKKSKKSKKHKKEESSARRDRKEHI</v>
      </c>
      <c r="J4169" t="str">
        <v>} {forProteomicsOnly</v>
      </c>
      <c r="K4169">
        <v>0</v>
      </c>
      <c r="L4169" t="e">
        <v>#VALUE!</v>
      </c>
      <c r="M4169">
        <v>0</v>
      </c>
      <c r="N4169" t="str">
        <v>} {unknown</v>
      </c>
      <c r="O4169">
        <v>0</v>
      </c>
      <c r="P4169">
        <v>0</v>
      </c>
    </row>
    <row r="4170" spans="1:16" x14ac:dyDescent="0.2">
      <c r="A4170" t="str">
        <v>} {YNL044W</v>
      </c>
      <c r="B4170" t="str">
        <v>} {YIP3</v>
      </c>
      <c r="C4170" t="str">
        <v>} {YNL044W</v>
      </c>
      <c r="D4170" t="str">
        <v>} {YNL044W</v>
      </c>
      <c r="E4170" t="str">
        <v>} {unknown</v>
      </c>
      <c r="F4170">
        <v>0</v>
      </c>
      <c r="G4170" t="str">
        <v>} {Unknown; protein added automatically to help with fitting translation data</v>
      </c>
      <c r="H4170" t="str">
        <v>} {19.57152</v>
      </c>
      <c r="I4170" t="str">
        <v>} {MNQLGALAQVSRFTQNFSMENIKSEFQSLQSKLATLRTPQEFFNFKKISKPQNFGEVQSRVAYNLKYFSSNYGLIIGCLSIYTLLTNLLLLFVIVLVVAGIVGINKLKGEELVTPFGSFKTNQLYTGLVCVAVPIGFLASPISTLLWLIGASAVSVFGHASLMEKPIETVFDEETV</v>
      </c>
      <c r="J4170" t="str">
        <v>} {forProteomicsOnly</v>
      </c>
      <c r="K4170">
        <v>0</v>
      </c>
      <c r="L4170" t="e">
        <v>#VALUE!</v>
      </c>
      <c r="M4170">
        <v>0</v>
      </c>
      <c r="N4170" t="str">
        <v>} {unknown</v>
      </c>
      <c r="O4170">
        <v>0</v>
      </c>
      <c r="P4170">
        <v>0</v>
      </c>
    </row>
    <row r="4171" spans="1:16" x14ac:dyDescent="0.2">
      <c r="A4171" t="str">
        <v>} {YOR129C</v>
      </c>
      <c r="B4171" t="str">
        <v>} {AFI1</v>
      </c>
      <c r="C4171" t="str">
        <v>} {YOR129C</v>
      </c>
      <c r="D4171" t="str">
        <v>} {YOR129C</v>
      </c>
      <c r="E4171" t="str">
        <v>} {unknown</v>
      </c>
      <c r="F4171">
        <v>0</v>
      </c>
      <c r="G4171" t="str">
        <v>} {Unknown; protein added automatically to help with fitting translation data</v>
      </c>
      <c r="H4171" t="str">
        <v>} {103.11321</v>
      </c>
      <c r="I4171" t="str">
        <v>} {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v>
      </c>
      <c r="J4171" t="str">
        <v>} {forProteomicsOnly</v>
      </c>
      <c r="K4171">
        <v>0</v>
      </c>
      <c r="L4171" t="e">
        <v>#VALUE!</v>
      </c>
      <c r="M4171">
        <v>0</v>
      </c>
      <c r="N4171" t="str">
        <v>} {unknown</v>
      </c>
      <c r="O4171">
        <v>0</v>
      </c>
      <c r="P4171">
        <v>0</v>
      </c>
    </row>
    <row r="4172" spans="1:16" x14ac:dyDescent="0.2">
      <c r="A4172" t="str">
        <v>} {YNL038W</v>
      </c>
      <c r="B4172" t="str">
        <v>} {GPI15</v>
      </c>
      <c r="C4172" t="str">
        <v>} {YNL038W</v>
      </c>
      <c r="D4172" t="str">
        <v>} {YNL038W</v>
      </c>
      <c r="E4172" t="str">
        <v>} {unknown</v>
      </c>
      <c r="F4172">
        <v>0</v>
      </c>
      <c r="G4172" t="str">
        <v>} {Unknown; protein added automatically to help with fitting translation data</v>
      </c>
      <c r="H4172" t="str">
        <v>} {27.04454</v>
      </c>
      <c r="I4172" t="str">
        <v>} {MISKEYEFGKTSILNRKKYTLVIDEDKNGNFIRFTVLPVSNRKFKKVKQNGRVEINMGIQYHQIVLILLLNILFYVICLRSRFLEHINRTFEVTIARSFQILIIMGLFALGTIILVRGPSVETVTIFKESGLQLSRVKGMVIFPQQWNRKFFEQVEFISNERIIDVVINEGFCRGFRVIFYLAAIVRKSSTLKLLFPSNLPSIDDQRLIYNISRKYLSKQEKPLSRPKD</v>
      </c>
      <c r="J4172" t="str">
        <v>} {forProteomicsOnly</v>
      </c>
      <c r="K4172">
        <v>0</v>
      </c>
      <c r="L4172" t="e">
        <v>#VALUE!</v>
      </c>
      <c r="M4172">
        <v>0</v>
      </c>
      <c r="N4172" t="str">
        <v>} {unknown</v>
      </c>
      <c r="O4172">
        <v>0</v>
      </c>
      <c r="P4172">
        <v>0</v>
      </c>
    </row>
    <row r="4173" spans="1:16" x14ac:dyDescent="0.2">
      <c r="A4173" t="str">
        <v>} {YER147C</v>
      </c>
      <c r="B4173" t="str">
        <v>} {SCC4</v>
      </c>
      <c r="C4173" t="str">
        <v>} {YER147C</v>
      </c>
      <c r="D4173" t="str">
        <v>} {YER147C</v>
      </c>
      <c r="E4173" t="str">
        <v>} {unknown</v>
      </c>
      <c r="F4173">
        <v>0</v>
      </c>
      <c r="G4173" t="str">
        <v>} {Unknown; protein added automatically to help with fitting translation data</v>
      </c>
      <c r="H4173" t="str">
        <v>} {72.74923</v>
      </c>
      <c r="I4173" t="str">
        <v>} {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v>
      </c>
      <c r="J4173" t="str">
        <v>} {forProteomicsOnly</v>
      </c>
      <c r="K4173">
        <v>0</v>
      </c>
      <c r="L4173" t="e">
        <v>#VALUE!</v>
      </c>
      <c r="M4173">
        <v>0</v>
      </c>
      <c r="N4173" t="str">
        <v>} {unknown</v>
      </c>
      <c r="O4173">
        <v>0</v>
      </c>
      <c r="P4173">
        <v>0</v>
      </c>
    </row>
    <row r="4174" spans="1:16" x14ac:dyDescent="0.2">
      <c r="A4174" t="str">
        <v>} {YPL165C</v>
      </c>
      <c r="B4174" t="str">
        <v>} {SET6</v>
      </c>
      <c r="C4174" t="str">
        <v>} {YPL165C</v>
      </c>
      <c r="D4174" t="str">
        <v>} {YPL165C</v>
      </c>
      <c r="E4174" t="str">
        <v>} {unknown</v>
      </c>
      <c r="F4174">
        <v>0</v>
      </c>
      <c r="G4174" t="str">
        <v>} {Unknown; protein added automatically to help with fitting translation data</v>
      </c>
      <c r="H4174" t="str">
        <v>} {44.10683</v>
      </c>
      <c r="I4174" t="str">
        <v>} {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v>
      </c>
      <c r="J4174" t="str">
        <v>} {forProteomicsOnly</v>
      </c>
      <c r="K4174">
        <v>0</v>
      </c>
      <c r="L4174" t="e">
        <v>#VALUE!</v>
      </c>
      <c r="M4174">
        <v>0</v>
      </c>
      <c r="N4174" t="str">
        <v>} {unknown</v>
      </c>
      <c r="O4174">
        <v>0</v>
      </c>
      <c r="P4174">
        <v>0</v>
      </c>
    </row>
    <row r="4175" spans="1:16" x14ac:dyDescent="0.2">
      <c r="A4175" t="str">
        <v>} {YIR012W</v>
      </c>
      <c r="B4175" t="str">
        <v>} {SQT1</v>
      </c>
      <c r="C4175" t="str">
        <v>} {YIR012W</v>
      </c>
      <c r="D4175" t="str">
        <v>} {YIR012W</v>
      </c>
      <c r="E4175" t="str">
        <v>} {unknown</v>
      </c>
      <c r="F4175">
        <v>0</v>
      </c>
      <c r="G4175" t="str">
        <v>} {Unknown; protein added automatically to help with fitting translation data</v>
      </c>
      <c r="H4175" t="str">
        <v>} {47.53721</v>
      </c>
      <c r="I4175" t="str">
        <v>} {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v>
      </c>
      <c r="J4175" t="str">
        <v>} {forProteomicsOnly</v>
      </c>
      <c r="K4175">
        <v>0</v>
      </c>
      <c r="L4175" t="e">
        <v>#VALUE!</v>
      </c>
      <c r="M4175">
        <v>0</v>
      </c>
      <c r="N4175" t="str">
        <v>} {unknown</v>
      </c>
      <c r="O4175">
        <v>0</v>
      </c>
      <c r="P4175">
        <v>0</v>
      </c>
    </row>
    <row r="4176" spans="1:16" x14ac:dyDescent="0.2">
      <c r="A4176" t="str">
        <v>} {YNL323W</v>
      </c>
      <c r="B4176" t="str">
        <v>} {LEM3</v>
      </c>
      <c r="C4176" t="str">
        <v>} {YNL323W</v>
      </c>
      <c r="D4176" t="str">
        <v>} {YNL323W</v>
      </c>
      <c r="E4176" t="str">
        <v>} {unknown</v>
      </c>
      <c r="F4176">
        <v>0</v>
      </c>
      <c r="G4176" t="str">
        <v>} {Unknown; protein added automatically to help with fitting translation data</v>
      </c>
      <c r="H4176" t="str">
        <v>} {47.82597</v>
      </c>
      <c r="I4176" t="str">
        <v>} {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v>
      </c>
      <c r="J4176" t="str">
        <v>} {forProteomicsOnly</v>
      </c>
      <c r="K4176">
        <v>0</v>
      </c>
      <c r="L4176" t="e">
        <v>#VALUE!</v>
      </c>
      <c r="M4176">
        <v>0</v>
      </c>
      <c r="N4176" t="str">
        <v>} {unknown</v>
      </c>
      <c r="O4176">
        <v>0</v>
      </c>
      <c r="P4176">
        <v>0</v>
      </c>
    </row>
    <row r="4177" spans="1:16" x14ac:dyDescent="0.2">
      <c r="A4177" t="str">
        <v>} {YJL196C</v>
      </c>
      <c r="B4177" t="str">
        <v>} {ELO1</v>
      </c>
      <c r="C4177" t="str">
        <v>} {YJL196C</v>
      </c>
      <c r="D4177" t="str">
        <v>} {YJL196C</v>
      </c>
      <c r="E4177" t="str">
        <v>} {unknown</v>
      </c>
      <c r="F4177">
        <v>0</v>
      </c>
      <c r="G4177" t="str">
        <v>} {Unknown; protein added automatically to help with fitting translation data</v>
      </c>
      <c r="H4177" t="str">
        <v>} {36.54053</v>
      </c>
      <c r="I4177" t="str">
        <v>} {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v>
      </c>
      <c r="J4177" t="str">
        <v>} {forProteomicsOnly</v>
      </c>
      <c r="K4177">
        <v>0</v>
      </c>
      <c r="L4177" t="e">
        <v>#VALUE!</v>
      </c>
      <c r="M4177">
        <v>0</v>
      </c>
      <c r="N4177" t="str">
        <v>} {unknown</v>
      </c>
      <c r="O4177">
        <v>0</v>
      </c>
      <c r="P4177">
        <v>0</v>
      </c>
    </row>
    <row r="4178" spans="1:16" x14ac:dyDescent="0.2">
      <c r="A4178" t="str">
        <v>} {YNR018W</v>
      </c>
      <c r="B4178" t="str">
        <v>} {RCF2</v>
      </c>
      <c r="C4178" t="str">
        <v>} {YNR018W</v>
      </c>
      <c r="D4178" t="str">
        <v>} {YNR018W</v>
      </c>
      <c r="E4178" t="str">
        <v>} {unknown</v>
      </c>
      <c r="F4178">
        <v>0</v>
      </c>
      <c r="G4178" t="str">
        <v>} {Unknown; protein added automatically to help with fitting translation data</v>
      </c>
      <c r="H4178" t="str">
        <v>} {25.55797</v>
      </c>
      <c r="I4178" t="str">
        <v>} {MKILTQDEIEAHRSHTLKGGIEGALAGFAISAIIFKVLPRRYPKFKPSTLTWSIKTALWITPPTVLTAICAEEASNNFDATMYGSGSSSEDALDEHRRWKSLSTKDKFVEGLSNNKYKIITGAWAASLYGSWVIVNKDPIMTKAQKIVQARMYAQFITVGLLLASVGLSMYENKLHPNKQKVNEMRRWENALRVAEEEERLEKEGRRTGYVSNEERINSKIFKS</v>
      </c>
      <c r="J4178" t="str">
        <v>} {forProteomicsOnly</v>
      </c>
      <c r="K4178">
        <v>0</v>
      </c>
      <c r="L4178" t="e">
        <v>#VALUE!</v>
      </c>
      <c r="M4178">
        <v>0</v>
      </c>
      <c r="N4178" t="str">
        <v>} {unknown</v>
      </c>
      <c r="O4178">
        <v>0</v>
      </c>
      <c r="P4178">
        <v>0</v>
      </c>
    </row>
    <row r="4179" spans="1:16" x14ac:dyDescent="0.2">
      <c r="A4179" t="str">
        <v>} {YIL003W</v>
      </c>
      <c r="B4179" t="str">
        <v>} {CFD1</v>
      </c>
      <c r="C4179" t="str">
        <v>} {YIL003W</v>
      </c>
      <c r="D4179" t="str">
        <v>} {YIL003W</v>
      </c>
      <c r="E4179" t="str">
        <v>} {unknown</v>
      </c>
      <c r="F4179">
        <v>0</v>
      </c>
      <c r="G4179" t="str">
        <v>} {Unknown; protein added automatically to help with fitting translation data</v>
      </c>
      <c r="H4179" t="str">
        <v>} {32.19055</v>
      </c>
      <c r="I4179" t="str">
        <v>} {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v>
      </c>
      <c r="J4179" t="str">
        <v>} {forProteomicsOnly</v>
      </c>
      <c r="K4179">
        <v>0</v>
      </c>
      <c r="L4179" t="e">
        <v>#VALUE!</v>
      </c>
      <c r="M4179">
        <v>0</v>
      </c>
      <c r="N4179" t="str">
        <v>} {unknown</v>
      </c>
      <c r="O4179">
        <v>0</v>
      </c>
      <c r="P4179">
        <v>0</v>
      </c>
    </row>
    <row r="4180" spans="1:16" x14ac:dyDescent="0.2">
      <c r="A4180" t="str">
        <v>} {YPL181W</v>
      </c>
      <c r="B4180" t="str">
        <v>} {CTI6</v>
      </c>
      <c r="C4180" t="str">
        <v>} {YPL181W</v>
      </c>
      <c r="D4180" t="str">
        <v>} {YPL181W</v>
      </c>
      <c r="E4180" t="str">
        <v>} {unknown</v>
      </c>
      <c r="F4180">
        <v>0</v>
      </c>
      <c r="G4180" t="str">
        <v>} {Unknown; protein added automatically to help with fitting translation data</v>
      </c>
      <c r="H4180" t="str">
        <v>} {57.51027</v>
      </c>
      <c r="I4180" t="str">
        <v>} {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v>
      </c>
      <c r="J4180" t="str">
        <v>} {forProteomicsOnly</v>
      </c>
      <c r="K4180">
        <v>0</v>
      </c>
      <c r="L4180" t="e">
        <v>#VALUE!</v>
      </c>
      <c r="M4180">
        <v>0</v>
      </c>
      <c r="N4180" t="str">
        <v>} {unknown</v>
      </c>
      <c r="O4180">
        <v>0</v>
      </c>
      <c r="P4180">
        <v>0</v>
      </c>
    </row>
    <row r="4181" spans="1:16" x14ac:dyDescent="0.2">
      <c r="A4181" t="str">
        <v>} {YLR361C</v>
      </c>
      <c r="B4181" t="str">
        <v>} {DCR2</v>
      </c>
      <c r="C4181" t="str">
        <v>} {YLR361C</v>
      </c>
      <c r="D4181" t="str">
        <v>} {YLR361C</v>
      </c>
      <c r="E4181" t="str">
        <v>} {unknown</v>
      </c>
      <c r="F4181">
        <v>0</v>
      </c>
      <c r="G4181" t="str">
        <v>} {Unknown; protein added automatically to help with fitting translation data</v>
      </c>
      <c r="H4181" t="str">
        <v>} {67.00546</v>
      </c>
      <c r="I4181" t="str">
        <v>} {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v>
      </c>
      <c r="J4181" t="str">
        <v>} {forProteomicsOnly</v>
      </c>
      <c r="K4181">
        <v>0</v>
      </c>
      <c r="L4181" t="e">
        <v>#VALUE!</v>
      </c>
      <c r="M4181">
        <v>0</v>
      </c>
      <c r="N4181" t="str">
        <v>} {unknown</v>
      </c>
      <c r="O4181">
        <v>0</v>
      </c>
      <c r="P4181">
        <v>0</v>
      </c>
    </row>
    <row r="4182" spans="1:16" x14ac:dyDescent="0.2">
      <c r="A4182" t="str">
        <v>} {YDR524C</v>
      </c>
      <c r="B4182" t="str">
        <v>} {AGE1</v>
      </c>
      <c r="C4182" t="str">
        <v>} {YDR524C</v>
      </c>
      <c r="D4182" t="str">
        <v>} {YDR524C</v>
      </c>
      <c r="E4182" t="str">
        <v>} {unknown</v>
      </c>
      <c r="F4182">
        <v>0</v>
      </c>
      <c r="G4182" t="str">
        <v>} {Unknown; protein added automatically to help with fitting translation data</v>
      </c>
      <c r="H4182" t="str">
        <v>} {54.98095</v>
      </c>
      <c r="I4182" t="str">
        <v>} {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v>
      </c>
      <c r="J4182" t="str">
        <v>} {forProteomicsOnly</v>
      </c>
      <c r="K4182">
        <v>0</v>
      </c>
      <c r="L4182" t="e">
        <v>#VALUE!</v>
      </c>
      <c r="M4182">
        <v>0</v>
      </c>
      <c r="N4182" t="str">
        <v>} {unknown</v>
      </c>
      <c r="O4182">
        <v>0</v>
      </c>
      <c r="P4182">
        <v>0</v>
      </c>
    </row>
    <row r="4183" spans="1:16" x14ac:dyDescent="0.2">
      <c r="A4183" t="str">
        <v>} {YJR098C</v>
      </c>
      <c r="B4183">
        <v>0</v>
      </c>
      <c r="C4183" t="str">
        <v>} {YJR098C</v>
      </c>
      <c r="D4183" t="str">
        <v>} {YJR098C</v>
      </c>
      <c r="E4183" t="str">
        <v>} {unknown</v>
      </c>
      <c r="F4183">
        <v>0</v>
      </c>
      <c r="G4183" t="str">
        <v>} {Unknown; protein added automatically to help with fitting translation data</v>
      </c>
      <c r="H4183" t="str">
        <v>} {74.8703</v>
      </c>
      <c r="I4183" t="str">
        <v>} {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v>
      </c>
      <c r="J4183" t="str">
        <v>} {forProteomicsOnly</v>
      </c>
      <c r="K4183">
        <v>0</v>
      </c>
      <c r="L4183" t="e">
        <v>#VALUE!</v>
      </c>
      <c r="M4183">
        <v>0</v>
      </c>
      <c r="N4183" t="str">
        <v>} {unknown</v>
      </c>
      <c r="O4183">
        <v>0</v>
      </c>
      <c r="P4183">
        <v>0</v>
      </c>
    </row>
    <row r="4184" spans="1:16" x14ac:dyDescent="0.2">
      <c r="A4184" t="str">
        <v>} {YJR084W</v>
      </c>
      <c r="B4184" t="str">
        <v>} {CSN12</v>
      </c>
      <c r="C4184" t="str">
        <v>} {YJR084W</v>
      </c>
      <c r="D4184" t="str">
        <v>} {YJR084W</v>
      </c>
      <c r="E4184" t="str">
        <v>} {unknown</v>
      </c>
      <c r="F4184">
        <v>0</v>
      </c>
      <c r="G4184" t="str">
        <v>} {Unknown; protein added automatically to help with fitting translation data</v>
      </c>
      <c r="H4184" t="str">
        <v>} {49.90207</v>
      </c>
      <c r="I4184" t="str">
        <v>} {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v>
      </c>
      <c r="J4184" t="str">
        <v>} {forProteomicsOnly</v>
      </c>
      <c r="K4184">
        <v>0</v>
      </c>
      <c r="L4184" t="e">
        <v>#VALUE!</v>
      </c>
      <c r="M4184">
        <v>0</v>
      </c>
      <c r="N4184" t="str">
        <v>} {unknown</v>
      </c>
      <c r="O4184">
        <v>0</v>
      </c>
      <c r="P4184">
        <v>0</v>
      </c>
    </row>
    <row r="4185" spans="1:16" x14ac:dyDescent="0.2">
      <c r="A4185" t="str">
        <v>} {YDR063W</v>
      </c>
      <c r="B4185" t="str">
        <v>} {AIM7</v>
      </c>
      <c r="C4185" t="str">
        <v>} {YDR063W</v>
      </c>
      <c r="D4185" t="str">
        <v>} {YDR063W</v>
      </c>
      <c r="E4185" t="str">
        <v>} {unknown</v>
      </c>
      <c r="F4185">
        <v>0</v>
      </c>
      <c r="G4185" t="str">
        <v>} {Unknown; protein added automatically to help with fitting translation data</v>
      </c>
      <c r="H4185" t="str">
        <v>} {17.24821</v>
      </c>
      <c r="I4185" t="str">
        <v>} {MSNLYKIGTETRNKIKKFRTSTARTDSIKALSIKIEPKPSYEIIVDEDEQEELDEIEDLSELAEILPDNSPRFVLTAYPTTTKDGFKQTPLVLVYWKPMTVVSQEWKMLYAGALEMIREECGTFKLIEVSSGLEDDSDVEELREQLENC</v>
      </c>
      <c r="J4185" t="str">
        <v>} {forProteomicsOnly</v>
      </c>
      <c r="K4185">
        <v>0</v>
      </c>
      <c r="L4185" t="e">
        <v>#VALUE!</v>
      </c>
      <c r="M4185">
        <v>0</v>
      </c>
      <c r="N4185" t="str">
        <v>} {unknown</v>
      </c>
      <c r="O4185">
        <v>0</v>
      </c>
      <c r="P4185">
        <v>0</v>
      </c>
    </row>
    <row r="4186" spans="1:16" x14ac:dyDescent="0.2">
      <c r="A4186" t="str">
        <v>} {YDL087C</v>
      </c>
      <c r="B4186" t="str">
        <v>} {LUC7</v>
      </c>
      <c r="C4186" t="str">
        <v>} {YDL087C</v>
      </c>
      <c r="D4186" t="str">
        <v>} {YDL087C</v>
      </c>
      <c r="E4186" t="str">
        <v>} {unknown</v>
      </c>
      <c r="F4186">
        <v>0</v>
      </c>
      <c r="G4186" t="str">
        <v>} {Unknown; protein added automatically to help with fitting translation data</v>
      </c>
      <c r="H4186" t="str">
        <v>} {30.44757</v>
      </c>
      <c r="I4186" t="str">
        <v>} {MSTMSTPAAEQRKLVEQLMGRDFSFRHNRYSHQKRDLGLHDPKICKSYLVGECPYDLFQGTKQSLGKCPQMHLTKHKIQYEREVKQGKTFPEFEREYLAILSRFVNECNGQISVALQNLKHTAEERMKIQQVTEELDVLDVRIGLMGQEIDSLIRADEVSMGMLQSVKLQELISKRKEVAKRVRNITENVGQSAQQKLQVCEVCGAYLSRLDTDRRLADHFLGKIHLGYVKMREDYDRLMKNNRTTNASKTATTLPGRRFV</v>
      </c>
      <c r="J4186" t="str">
        <v>} {forProteomicsOnly</v>
      </c>
      <c r="K4186">
        <v>0</v>
      </c>
      <c r="L4186" t="e">
        <v>#VALUE!</v>
      </c>
      <c r="M4186">
        <v>0</v>
      </c>
      <c r="N4186" t="str">
        <v>} {unknown</v>
      </c>
      <c r="O4186">
        <v>0</v>
      </c>
      <c r="P4186">
        <v>0</v>
      </c>
    </row>
    <row r="4187" spans="1:16" x14ac:dyDescent="0.2">
      <c r="A4187" t="str">
        <v>} {YER054C</v>
      </c>
      <c r="B4187" t="str">
        <v>} {GIP2</v>
      </c>
      <c r="C4187" t="str">
        <v>} {YER054C</v>
      </c>
      <c r="D4187" t="str">
        <v>} {YER054C</v>
      </c>
      <c r="E4187" t="str">
        <v>} {unknown</v>
      </c>
      <c r="F4187">
        <v>0</v>
      </c>
      <c r="G4187" t="str">
        <v>} {Unknown; protein added automatically to help with fitting translation data</v>
      </c>
      <c r="H4187" t="str">
        <v>} {62.85612</v>
      </c>
      <c r="I4187" t="str">
        <v>} {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v>
      </c>
      <c r="J4187" t="str">
        <v>} {forProteomicsOnly</v>
      </c>
      <c r="K4187">
        <v>0</v>
      </c>
      <c r="L4187" t="e">
        <v>#VALUE!</v>
      </c>
      <c r="M4187">
        <v>0</v>
      </c>
      <c r="N4187" t="str">
        <v>} {unknown</v>
      </c>
      <c r="O4187">
        <v>0</v>
      </c>
      <c r="P4187">
        <v>0</v>
      </c>
    </row>
    <row r="4188" spans="1:16" x14ac:dyDescent="0.2">
      <c r="A4188" t="str">
        <v>} {YKL206C</v>
      </c>
      <c r="B4188" t="str">
        <v>} {ADD66</v>
      </c>
      <c r="C4188" t="str">
        <v>} {YKL206C</v>
      </c>
      <c r="D4188" t="str">
        <v>} {YKL206C</v>
      </c>
      <c r="E4188" t="str">
        <v>} {unknown</v>
      </c>
      <c r="F4188">
        <v>0</v>
      </c>
      <c r="G4188" t="str">
        <v>} {Unknown; protein added automatically to help with fitting translation data</v>
      </c>
      <c r="H4188" t="str">
        <v>} {30.97469</v>
      </c>
      <c r="I4188" t="str">
        <v>} {MSCLVLPLVSVGNIPQLSIDWLLNSQANEWEYLEALDSKYLVEFVGPLDRPEDGSDSLYKDADMKYSSALEVFYNKKRGLFAIQQRTPLVSVNYLNNFIVEIILPFLSKYNISEICIWDSLYAMEDENGVIVRPQEVYSLGEFYFDDEAELLSNLHLNDQESMVNNWLHFTPTSFQDKISVDQPIFKILFQILNASQRPKALRSIKYCSCLANEGDNSLDSQQFLQWIISQKVIKNAPPIVKFVRPISWQGAYGMADARDKFVDLYN</v>
      </c>
      <c r="J4188" t="str">
        <v>} {forProteomicsOnly</v>
      </c>
      <c r="K4188">
        <v>0</v>
      </c>
      <c r="L4188" t="e">
        <v>#VALUE!</v>
      </c>
      <c r="M4188">
        <v>0</v>
      </c>
      <c r="N4188" t="str">
        <v>} {unknown</v>
      </c>
      <c r="O4188">
        <v>0</v>
      </c>
      <c r="P4188">
        <v>0</v>
      </c>
    </row>
    <row r="4189" spans="1:16" x14ac:dyDescent="0.2">
      <c r="A4189" t="str">
        <v>} {YAL002W</v>
      </c>
      <c r="B4189" t="str">
        <v>} {VPS8</v>
      </c>
      <c r="C4189" t="str">
        <v>} {YAL002W</v>
      </c>
      <c r="D4189" t="str">
        <v>} {YAL002W</v>
      </c>
      <c r="E4189" t="str">
        <v>} {unknown</v>
      </c>
      <c r="F4189">
        <v>0</v>
      </c>
      <c r="G4189" t="str">
        <v>} {Unknown; protein added automatically to help with fitting translation data</v>
      </c>
      <c r="H4189" t="str">
        <v>} {146.18768</v>
      </c>
      <c r="I4189" t="str">
        <v>} {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v>
      </c>
      <c r="J4189" t="str">
        <v>} {forProteomicsOnly</v>
      </c>
      <c r="K4189">
        <v>0</v>
      </c>
      <c r="L4189" t="e">
        <v>#VALUE!</v>
      </c>
      <c r="M4189">
        <v>0</v>
      </c>
      <c r="N4189" t="str">
        <v>} {unknown</v>
      </c>
      <c r="O4189">
        <v>0</v>
      </c>
      <c r="P4189">
        <v>0</v>
      </c>
    </row>
    <row r="4190" spans="1:16" x14ac:dyDescent="0.2">
      <c r="A4190" t="str">
        <v>} {YMR148W</v>
      </c>
      <c r="B4190" t="str">
        <v>} {LDO16</v>
      </c>
      <c r="C4190" t="str">
        <v>} {YMR148W</v>
      </c>
      <c r="D4190" t="str">
        <v>} {YMR148W</v>
      </c>
      <c r="E4190" t="str">
        <v>} {unknown</v>
      </c>
      <c r="F4190">
        <v>0</v>
      </c>
      <c r="G4190" t="str">
        <v>} {Unknown; protein added automatically to help with fitting translation data</v>
      </c>
      <c r="H4190" t="str">
        <v>} {16.51707</v>
      </c>
      <c r="I4190" t="str">
        <v>} {MVSTATFFFFVYLTLFVVIGFFSSLFIIPLLGISFVFAIGVVSFGFCSNMSFKMAQLIYVRADAFLKKVLDKMALQTQPAQLQEPQEPLSTLRPVSNPTIPSPLRQTARPSKFVTEEDVIFEPVSAQSAIARSLETTANKAGNKFQLS</v>
      </c>
      <c r="J4190" t="str">
        <v>} {forProteomicsOnly</v>
      </c>
      <c r="K4190">
        <v>0</v>
      </c>
      <c r="L4190" t="e">
        <v>#VALUE!</v>
      </c>
      <c r="M4190">
        <v>0</v>
      </c>
      <c r="N4190" t="str">
        <v>} {unknown</v>
      </c>
      <c r="O4190">
        <v>0</v>
      </c>
      <c r="P4190">
        <v>0</v>
      </c>
    </row>
    <row r="4191" spans="1:16" x14ac:dyDescent="0.2">
      <c r="A4191" t="str">
        <v>} {YLR364W</v>
      </c>
      <c r="B4191" t="str">
        <v>} {GRX8</v>
      </c>
      <c r="C4191" t="str">
        <v>} {YLR364W</v>
      </c>
      <c r="D4191" t="str">
        <v>} {YLR364W</v>
      </c>
      <c r="E4191" t="str">
        <v>} {unknown</v>
      </c>
      <c r="F4191">
        <v>0</v>
      </c>
      <c r="G4191" t="str">
        <v>} {Unknown; protein added automatically to help with fitting translation data</v>
      </c>
      <c r="H4191" t="str">
        <v>} {12.61128</v>
      </c>
      <c r="I4191" t="str">
        <v>} {MSAFVTKAEEMIKSHPYFQLSASWCPDCVYANSIWNKLNVQDKVFVFDIGSLPRNEQEKWRIAFQKVVGSRNLPTIVVNGKFWGTESQLHRFEAKGTLEEELTKIGLLP</v>
      </c>
      <c r="J4191" t="str">
        <v>} {forProteomicsOnly</v>
      </c>
      <c r="K4191">
        <v>0</v>
      </c>
      <c r="L4191" t="e">
        <v>#VALUE!</v>
      </c>
      <c r="M4191">
        <v>0</v>
      </c>
      <c r="N4191" t="str">
        <v>} {unknown</v>
      </c>
      <c r="O4191">
        <v>0</v>
      </c>
      <c r="P4191">
        <v>0</v>
      </c>
    </row>
    <row r="4192" spans="1:16" x14ac:dyDescent="0.2">
      <c r="A4192" t="str">
        <v>} {YMR277W</v>
      </c>
      <c r="B4192" t="str">
        <v>} {FCP1</v>
      </c>
      <c r="C4192" t="str">
        <v>} {YMR277W</v>
      </c>
      <c r="D4192" t="str">
        <v>} {YMR277W</v>
      </c>
      <c r="E4192" t="str">
        <v>} {unknown</v>
      </c>
      <c r="F4192">
        <v>0</v>
      </c>
      <c r="G4192" t="str">
        <v>} {Unknown; protein added automatically to help with fitting translation data</v>
      </c>
      <c r="H4192" t="str">
        <v>} {84.09303</v>
      </c>
      <c r="I4192" t="str">
        <v>} {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v>
      </c>
      <c r="J4192" t="str">
        <v>} {forProteomicsOnly</v>
      </c>
      <c r="K4192">
        <v>0</v>
      </c>
      <c r="L4192" t="e">
        <v>#VALUE!</v>
      </c>
      <c r="M4192">
        <v>0</v>
      </c>
      <c r="N4192" t="str">
        <v>} {unknown</v>
      </c>
      <c r="O4192">
        <v>0</v>
      </c>
      <c r="P4192">
        <v>0</v>
      </c>
    </row>
    <row r="4193" spans="1:16" x14ac:dyDescent="0.2">
      <c r="A4193" t="str">
        <v>} {YDR235W</v>
      </c>
      <c r="B4193" t="str">
        <v>} {PRP42</v>
      </c>
      <c r="C4193" t="str">
        <v>} {YDR235W</v>
      </c>
      <c r="D4193" t="str">
        <v>} {YDR235W</v>
      </c>
      <c r="E4193" t="str">
        <v>} {unknown</v>
      </c>
      <c r="F4193">
        <v>0</v>
      </c>
      <c r="G4193" t="str">
        <v>} {Unknown; protein added automatically to help with fitting translation data</v>
      </c>
      <c r="H4193" t="str">
        <v>} {65.67465</v>
      </c>
      <c r="I4193" t="str">
        <v>} {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v>
      </c>
      <c r="J4193" t="str">
        <v>} {forProteomicsOnly</v>
      </c>
      <c r="K4193">
        <v>0</v>
      </c>
      <c r="L4193" t="e">
        <v>#VALUE!</v>
      </c>
      <c r="M4193">
        <v>0</v>
      </c>
      <c r="N4193" t="str">
        <v>} {unknown</v>
      </c>
      <c r="O4193">
        <v>0</v>
      </c>
      <c r="P4193">
        <v>0</v>
      </c>
    </row>
    <row r="4194" spans="1:16" x14ac:dyDescent="0.2">
      <c r="A4194" t="str">
        <v>} {YGL175C</v>
      </c>
      <c r="B4194" t="str">
        <v>} {SAE2</v>
      </c>
      <c r="C4194" t="str">
        <v>} {YGL175C</v>
      </c>
      <c r="D4194" t="str">
        <v>} {YGL175C</v>
      </c>
      <c r="E4194" t="str">
        <v>} {unknown</v>
      </c>
      <c r="F4194">
        <v>0</v>
      </c>
      <c r="G4194" t="str">
        <v>} {Unknown; protein added automatically to help with fitting translation data</v>
      </c>
      <c r="H4194" t="str">
        <v>} {40.42061</v>
      </c>
      <c r="I4194" t="str">
        <v>} {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v>
      </c>
      <c r="J4194" t="str">
        <v>} {forProteomicsOnly</v>
      </c>
      <c r="K4194">
        <v>0</v>
      </c>
      <c r="L4194" t="e">
        <v>#VALUE!</v>
      </c>
      <c r="M4194">
        <v>0</v>
      </c>
      <c r="N4194" t="str">
        <v>} {unknown</v>
      </c>
      <c r="O4194">
        <v>0</v>
      </c>
      <c r="P4194">
        <v>0</v>
      </c>
    </row>
    <row r="4195" spans="1:16" x14ac:dyDescent="0.2">
      <c r="A4195" t="str">
        <v>} {YPR005C</v>
      </c>
      <c r="B4195" t="str">
        <v>} {HAL1</v>
      </c>
      <c r="C4195" t="str">
        <v>} {YPR005C</v>
      </c>
      <c r="D4195" t="str">
        <v>} {YPR005C</v>
      </c>
      <c r="E4195" t="str">
        <v>} {unknown</v>
      </c>
      <c r="F4195">
        <v>0</v>
      </c>
      <c r="G4195" t="str">
        <v>} {Unknown; protein added automatically to help with fitting translation data</v>
      </c>
      <c r="H4195" t="str">
        <v>} {33.2766</v>
      </c>
      <c r="I4195" t="str">
        <v>} {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v>
      </c>
      <c r="J4195" t="str">
        <v>} {forProteomicsOnly</v>
      </c>
      <c r="K4195">
        <v>0</v>
      </c>
      <c r="L4195" t="e">
        <v>#VALUE!</v>
      </c>
      <c r="M4195">
        <v>0</v>
      </c>
      <c r="N4195" t="str">
        <v>} {unknown</v>
      </c>
      <c r="O4195">
        <v>0</v>
      </c>
      <c r="P4195">
        <v>0</v>
      </c>
    </row>
    <row r="4196" spans="1:16" x14ac:dyDescent="0.2">
      <c r="A4196" t="str">
        <v>} {YLR332W</v>
      </c>
      <c r="B4196" t="str">
        <v>} {MID2</v>
      </c>
      <c r="C4196" t="str">
        <v>} {YLR332W</v>
      </c>
      <c r="D4196" t="str">
        <v>} {YLR332W</v>
      </c>
      <c r="E4196" t="str">
        <v>} {unknown</v>
      </c>
      <c r="F4196">
        <v>0</v>
      </c>
      <c r="G4196" t="str">
        <v>} {Unknown; protein added automatically to help with fitting translation data</v>
      </c>
      <c r="H4196" t="str">
        <v>} {39.49919</v>
      </c>
      <c r="I4196" t="str">
        <v>} {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v>
      </c>
      <c r="J4196" t="str">
        <v>} {forProteomicsOnly</v>
      </c>
      <c r="K4196">
        <v>0</v>
      </c>
      <c r="L4196" t="e">
        <v>#VALUE!</v>
      </c>
      <c r="M4196">
        <v>0</v>
      </c>
      <c r="N4196" t="str">
        <v>} {unknown</v>
      </c>
      <c r="O4196">
        <v>0</v>
      </c>
      <c r="P4196">
        <v>0</v>
      </c>
    </row>
    <row r="4197" spans="1:16" x14ac:dyDescent="0.2">
      <c r="A4197" t="str">
        <v>} {YDR473C</v>
      </c>
      <c r="B4197" t="str">
        <v>} {PRP3</v>
      </c>
      <c r="C4197" t="str">
        <v>} {YDR473C</v>
      </c>
      <c r="D4197" t="str">
        <v>} {YDR473C</v>
      </c>
      <c r="E4197" t="str">
        <v>} {unknown</v>
      </c>
      <c r="F4197">
        <v>0</v>
      </c>
      <c r="G4197" t="str">
        <v>} {Unknown; protein added automatically to help with fitting translation data</v>
      </c>
      <c r="H4197" t="str">
        <v>} {56.32674</v>
      </c>
      <c r="I4197" t="str">
        <v>} {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v>
      </c>
      <c r="J4197" t="str">
        <v>} {forProteomicsOnly</v>
      </c>
      <c r="K4197">
        <v>0</v>
      </c>
      <c r="L4197" t="e">
        <v>#VALUE!</v>
      </c>
      <c r="M4197">
        <v>0</v>
      </c>
      <c r="N4197" t="str">
        <v>} {unknown</v>
      </c>
      <c r="O4197">
        <v>0</v>
      </c>
      <c r="P4197">
        <v>0</v>
      </c>
    </row>
    <row r="4198" spans="1:16" x14ac:dyDescent="0.2">
      <c r="A4198" t="str">
        <v>} {YDR421W</v>
      </c>
      <c r="B4198" t="str">
        <v>} {ARO80</v>
      </c>
      <c r="C4198" t="str">
        <v>} {YDR421W</v>
      </c>
      <c r="D4198" t="str">
        <v>} {YDR421W</v>
      </c>
      <c r="E4198" t="str">
        <v>} {unknown</v>
      </c>
      <c r="F4198">
        <v>0</v>
      </c>
      <c r="G4198" t="str">
        <v>} {Unknown; protein added automatically to help with fitting translation data</v>
      </c>
      <c r="H4198" t="str">
        <v>} {109.12642</v>
      </c>
      <c r="I4198" t="str">
        <v>} {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v>
      </c>
      <c r="J4198" t="str">
        <v>} {forProteomicsOnly</v>
      </c>
      <c r="K4198">
        <v>0</v>
      </c>
      <c r="L4198" t="e">
        <v>#VALUE!</v>
      </c>
      <c r="M4198">
        <v>0</v>
      </c>
      <c r="N4198" t="str">
        <v>} {unknown</v>
      </c>
      <c r="O4198">
        <v>0</v>
      </c>
      <c r="P4198">
        <v>0</v>
      </c>
    </row>
    <row r="4199" spans="1:16" x14ac:dyDescent="0.2">
      <c r="A4199" t="str">
        <v>} {YPL253C</v>
      </c>
      <c r="B4199" t="str">
        <v>} {VIK1</v>
      </c>
      <c r="C4199" t="str">
        <v>} {YPL253C</v>
      </c>
      <c r="D4199" t="str">
        <v>} {YPL253C</v>
      </c>
      <c r="E4199" t="str">
        <v>} {unknown</v>
      </c>
      <c r="F4199">
        <v>0</v>
      </c>
      <c r="G4199" t="str">
        <v>} {Unknown; protein added automatically to help with fitting translation data</v>
      </c>
      <c r="H4199" t="str">
        <v>} {76.35955</v>
      </c>
      <c r="I4199" t="str">
        <v>} {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v>
      </c>
      <c r="J4199" t="str">
        <v>} {forProteomicsOnly</v>
      </c>
      <c r="K4199">
        <v>0</v>
      </c>
      <c r="L4199" t="e">
        <v>#VALUE!</v>
      </c>
      <c r="M4199">
        <v>0</v>
      </c>
      <c r="N4199" t="str">
        <v>} {unknown</v>
      </c>
      <c r="O4199">
        <v>0</v>
      </c>
      <c r="P4199">
        <v>0</v>
      </c>
    </row>
    <row r="4200" spans="1:16" x14ac:dyDescent="0.2">
      <c r="A4200" t="str">
        <v>} {YIL014W</v>
      </c>
      <c r="B4200" t="str">
        <v>} {MNT3</v>
      </c>
      <c r="C4200" t="str">
        <v>} {YIL014W</v>
      </c>
      <c r="D4200" t="str">
        <v>} {YIL014W</v>
      </c>
      <c r="E4200" t="str">
        <v>} {unknown</v>
      </c>
      <c r="F4200">
        <v>0</v>
      </c>
      <c r="G4200" t="str">
        <v>} {Unknown; protein added automatically to help with fitting translation data</v>
      </c>
      <c r="H4200" t="str">
        <v>} {73.00707</v>
      </c>
      <c r="I4200" t="str">
        <v>} {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v>
      </c>
      <c r="J4200" t="str">
        <v>} {forProteomicsOnly</v>
      </c>
      <c r="K4200">
        <v>0</v>
      </c>
      <c r="L4200" t="e">
        <v>#VALUE!</v>
      </c>
      <c r="M4200">
        <v>0</v>
      </c>
      <c r="N4200" t="str">
        <v>} {unknown</v>
      </c>
      <c r="O4200">
        <v>0</v>
      </c>
      <c r="P4200">
        <v>0</v>
      </c>
    </row>
    <row r="4201" spans="1:16" x14ac:dyDescent="0.2">
      <c r="A4201" t="str">
        <v>} {YNL074C</v>
      </c>
      <c r="B4201" t="str">
        <v>} {MLF3</v>
      </c>
      <c r="C4201" t="str">
        <v>} {YNL074C</v>
      </c>
      <c r="D4201" t="str">
        <v>} {YNL074C</v>
      </c>
      <c r="E4201" t="str">
        <v>} {unknown</v>
      </c>
      <c r="F4201">
        <v>0</v>
      </c>
      <c r="G4201" t="str">
        <v>} {Unknown; protein added automatically to help with fitting translation data</v>
      </c>
      <c r="H4201" t="str">
        <v>} {49.64488</v>
      </c>
      <c r="I4201" t="str">
        <v>} {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v>
      </c>
      <c r="J4201" t="str">
        <v>} {forProteomicsOnly</v>
      </c>
      <c r="K4201">
        <v>0</v>
      </c>
      <c r="L4201" t="e">
        <v>#VALUE!</v>
      </c>
      <c r="M4201">
        <v>0</v>
      </c>
      <c r="N4201" t="str">
        <v>} {unknown</v>
      </c>
      <c r="O4201">
        <v>0</v>
      </c>
      <c r="P4201">
        <v>0</v>
      </c>
    </row>
    <row r="4202" spans="1:16" x14ac:dyDescent="0.2">
      <c r="A4202" t="str">
        <v>} {YJL024C</v>
      </c>
      <c r="B4202" t="str">
        <v>} {APS3</v>
      </c>
      <c r="C4202" t="str">
        <v>} {YJL024C</v>
      </c>
      <c r="D4202" t="str">
        <v>} {YJL024C</v>
      </c>
      <c r="E4202" t="str">
        <v>} {unknown</v>
      </c>
      <c r="F4202">
        <v>0</v>
      </c>
      <c r="G4202" t="str">
        <v>} {Unknown; protein added automatically to help with fitting translation data</v>
      </c>
      <c r="H4202" t="str">
        <v>} {22.09945</v>
      </c>
      <c r="I4202" t="str">
        <v>} {MIHAVLIFNKKCQPRLVKFYTPVDLPKQKLLLEQVYELISQRNSDFQSSFLVTPPSLLLSNENNNDEVNNEDIQIIYKNYATLYFTFIVDDQESELAILDLIQTFVESLDRCFTEVNELDLIFNWQTLESVLEEIVQGGMVIETNVNRIVASVDELNKAAESTDSKIGRLTSTGFGSALQAFAQGGFAQWATGQ</v>
      </c>
      <c r="J4202" t="str">
        <v>} {forProteomicsOnly</v>
      </c>
      <c r="K4202">
        <v>0</v>
      </c>
      <c r="L4202" t="e">
        <v>#VALUE!</v>
      </c>
      <c r="M4202">
        <v>0</v>
      </c>
      <c r="N4202" t="str">
        <v>} {unknown</v>
      </c>
      <c r="O4202">
        <v>0</v>
      </c>
      <c r="P4202">
        <v>0</v>
      </c>
    </row>
    <row r="4203" spans="1:16" x14ac:dyDescent="0.2">
      <c r="A4203" t="str">
        <v>} {YLR214W</v>
      </c>
      <c r="B4203" t="str">
        <v>} {FRE1</v>
      </c>
      <c r="C4203" t="str">
        <v>} {YLR214W</v>
      </c>
      <c r="D4203" t="str">
        <v>} {YLR214W</v>
      </c>
      <c r="E4203" t="str">
        <v>} {unknown</v>
      </c>
      <c r="F4203">
        <v>0</v>
      </c>
      <c r="G4203" t="str">
        <v>} {Unknown; protein added automatically to help with fitting translation data</v>
      </c>
      <c r="H4203" t="str">
        <v>} {79.54611</v>
      </c>
      <c r="I4203" t="str">
        <v>} {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v>
      </c>
      <c r="J4203" t="str">
        <v>} {forProteomicsOnly</v>
      </c>
      <c r="K4203">
        <v>0</v>
      </c>
      <c r="L4203" t="e">
        <v>#VALUE!</v>
      </c>
      <c r="M4203">
        <v>0</v>
      </c>
      <c r="N4203" t="str">
        <v>} {unknown</v>
      </c>
      <c r="O4203">
        <v>0</v>
      </c>
      <c r="P4203">
        <v>0</v>
      </c>
    </row>
    <row r="4204" spans="1:16" x14ac:dyDescent="0.2">
      <c r="A4204" t="str">
        <v>} {YPR101W</v>
      </c>
      <c r="B4204" t="str">
        <v>} {SNT309</v>
      </c>
      <c r="C4204" t="str">
        <v>} {YPR101W</v>
      </c>
      <c r="D4204" t="str">
        <v>} {YPR101W</v>
      </c>
      <c r="E4204" t="str">
        <v>} {unknown</v>
      </c>
      <c r="F4204">
        <v>0</v>
      </c>
      <c r="G4204" t="str">
        <v>} {Unknown; protein added automatically to help with fitting translation data</v>
      </c>
      <c r="H4204" t="str">
        <v>} {20.8682</v>
      </c>
      <c r="I4204" t="str">
        <v>} {MDGLSFVDKGKIPDGYKNEIDQLVKKEFANIKREPVHPEIRGILAKRKGADNSVSTLTNALYTEYLKQRNNKKRRTPDFNDDDDTLFLEEYRRKYPRIDTSRYIPNESSEVSLLGIVDSYLKHQEIVLDTLLPQTVSNQWRINNDYIRQTCTIVEEMNIQQRKQINDLEIYRKRL</v>
      </c>
      <c r="J4204" t="str">
        <v>} {forProteomicsOnly</v>
      </c>
      <c r="K4204">
        <v>0</v>
      </c>
      <c r="L4204" t="e">
        <v>#VALUE!</v>
      </c>
      <c r="M4204">
        <v>0</v>
      </c>
      <c r="N4204" t="str">
        <v>} {unknown</v>
      </c>
      <c r="O4204">
        <v>0</v>
      </c>
      <c r="P4204">
        <v>0</v>
      </c>
    </row>
    <row r="4205" spans="1:16" x14ac:dyDescent="0.2">
      <c r="A4205" t="str">
        <v>} {YKL075C</v>
      </c>
      <c r="B4205">
        <v>0</v>
      </c>
      <c r="C4205" t="str">
        <v>} {YKL075C</v>
      </c>
      <c r="D4205" t="str">
        <v>} {YKL075C</v>
      </c>
      <c r="E4205" t="str">
        <v>} {unknown</v>
      </c>
      <c r="F4205">
        <v>0</v>
      </c>
      <c r="G4205" t="str">
        <v>} {Unknown; protein added automatically to help with fitting translation data</v>
      </c>
      <c r="H4205" t="str">
        <v>} {52.4982</v>
      </c>
      <c r="I4205" t="str">
        <v>} {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v>
      </c>
      <c r="J4205" t="str">
        <v>} {forProteomicsOnly</v>
      </c>
      <c r="K4205">
        <v>0</v>
      </c>
      <c r="L4205" t="e">
        <v>#VALUE!</v>
      </c>
      <c r="M4205">
        <v>0</v>
      </c>
      <c r="N4205" t="str">
        <v>} {unknown</v>
      </c>
      <c r="O4205">
        <v>0</v>
      </c>
      <c r="P4205">
        <v>0</v>
      </c>
    </row>
    <row r="4206" spans="1:16" x14ac:dyDescent="0.2">
      <c r="A4206" t="str">
        <v>} {YDL217C</v>
      </c>
      <c r="B4206" t="str">
        <v>} {TIM22</v>
      </c>
      <c r="C4206" t="str">
        <v>} {YDL217C</v>
      </c>
      <c r="D4206" t="str">
        <v>} {YDL217C</v>
      </c>
      <c r="E4206" t="str">
        <v>} {unknown</v>
      </c>
      <c r="F4206">
        <v>0</v>
      </c>
      <c r="G4206" t="str">
        <v>} {Unknown; protein added automatically to help with fitting translation data</v>
      </c>
      <c r="H4206" t="str">
        <v>} {22.05173</v>
      </c>
      <c r="I4206" t="str">
        <v>} {MVYTGFGLEQISPAQKKPYNELTPEEQGERGAEMIMNFMTSCPGKSVVSGVTGFALGGVLGLFMASMAYDTPLHTPTPANTAATATAGNIGVGGISRTVQQISDLPFRQQMKLQFTDMGKKSYSSAKNFGYIGMIYAGVECVIESLRAKNDIYNGVTAGFFTGAGLAYKAGPQAALMGGAGFAAFSAAIDLYMKSEDGRPPQNDFKE</v>
      </c>
      <c r="J4206" t="str">
        <v>} {forProteomicsOnly</v>
      </c>
      <c r="K4206">
        <v>0</v>
      </c>
      <c r="L4206" t="e">
        <v>#VALUE!</v>
      </c>
      <c r="M4206">
        <v>0</v>
      </c>
      <c r="N4206" t="str">
        <v>} {unknown</v>
      </c>
      <c r="O4206">
        <v>0</v>
      </c>
      <c r="P4206">
        <v>0</v>
      </c>
    </row>
    <row r="4207" spans="1:16" x14ac:dyDescent="0.2">
      <c r="A4207" t="str">
        <v>} {YBR043C</v>
      </c>
      <c r="B4207" t="str">
        <v>} {QDR3</v>
      </c>
      <c r="C4207" t="str">
        <v>} {YBR043C</v>
      </c>
      <c r="D4207" t="str">
        <v>} {YBR043C</v>
      </c>
      <c r="E4207" t="str">
        <v>} {unknown</v>
      </c>
      <c r="F4207">
        <v>0</v>
      </c>
      <c r="G4207" t="str">
        <v>} {Unknown; protein added automatically to help with fitting translation data</v>
      </c>
      <c r="H4207" t="str">
        <v>} {77.95801</v>
      </c>
      <c r="I4207" t="str">
        <v>} {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v>
      </c>
      <c r="J4207" t="str">
        <v>} {forProteomicsOnly</v>
      </c>
      <c r="K4207">
        <v>0</v>
      </c>
      <c r="L4207" t="e">
        <v>#VALUE!</v>
      </c>
      <c r="M4207">
        <v>0</v>
      </c>
      <c r="N4207" t="str">
        <v>} {unknown</v>
      </c>
      <c r="O4207">
        <v>0</v>
      </c>
      <c r="P4207">
        <v>0</v>
      </c>
    </row>
    <row r="4208" spans="1:16" x14ac:dyDescent="0.2">
      <c r="A4208" t="str">
        <v>} {YGR258C</v>
      </c>
      <c r="B4208" t="str">
        <v>} {RAD2</v>
      </c>
      <c r="C4208" t="str">
        <v>} {YGR258C</v>
      </c>
      <c r="D4208" t="str">
        <v>} {YGR258C</v>
      </c>
      <c r="E4208" t="str">
        <v>} {unknown</v>
      </c>
      <c r="F4208">
        <v>0</v>
      </c>
      <c r="G4208" t="str">
        <v>} {Unknown; protein added automatically to help with fitting translation data</v>
      </c>
      <c r="H4208" t="str">
        <v>} {118.81477</v>
      </c>
      <c r="I4208" t="str">
        <v>} {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v>
      </c>
      <c r="J4208" t="str">
        <v>} {forProteomicsOnly</v>
      </c>
      <c r="K4208">
        <v>0</v>
      </c>
      <c r="L4208" t="e">
        <v>#VALUE!</v>
      </c>
      <c r="M4208">
        <v>0</v>
      </c>
      <c r="N4208" t="str">
        <v>} {unknown</v>
      </c>
      <c r="O4208">
        <v>0</v>
      </c>
      <c r="P4208">
        <v>0</v>
      </c>
    </row>
    <row r="4209" spans="1:16" x14ac:dyDescent="0.2">
      <c r="A4209" t="str">
        <v>} {YPL010W</v>
      </c>
      <c r="B4209" t="str">
        <v>} {RET3</v>
      </c>
      <c r="C4209" t="str">
        <v>} {YPL010W</v>
      </c>
      <c r="D4209" t="str">
        <v>} {YPL010W</v>
      </c>
      <c r="E4209" t="str">
        <v>} {unknown</v>
      </c>
      <c r="F4209">
        <v>0</v>
      </c>
      <c r="G4209" t="str">
        <v>} {Unknown; protein added automatically to help with fitting translation data</v>
      </c>
      <c r="H4209" t="str">
        <v>} {21.85044</v>
      </c>
      <c r="I4209" t="str">
        <v>} {MSSLSLYTVQAVLILDQQGERIYAKYYQPPHRSDEGHQLLFNSVKKQKEFEKQLYRKTHKQDSEILIFEDHLVLYKEYIDITIYLVASLEENEIVLQQGFSAIRGALDLILNSGMDKKNIQENYDMVLLAIDETIDNGVILETDSNTIASRVSKPPTNEPQMALDLDKGFLGAWGFAKSKFQERLQQGL</v>
      </c>
      <c r="J4209" t="str">
        <v>} {forProteomicsOnly</v>
      </c>
      <c r="K4209">
        <v>0</v>
      </c>
      <c r="L4209" t="e">
        <v>#VALUE!</v>
      </c>
      <c r="M4209">
        <v>0</v>
      </c>
      <c r="N4209" t="str">
        <v>} {unknown</v>
      </c>
      <c r="O4209">
        <v>0</v>
      </c>
      <c r="P4209">
        <v>0</v>
      </c>
    </row>
    <row r="4210" spans="1:16" x14ac:dyDescent="0.2">
      <c r="A4210" t="str">
        <v>} {YDR079C-A</v>
      </c>
      <c r="B4210" t="str">
        <v>} {TFB5</v>
      </c>
      <c r="C4210" t="str">
        <v>} {YDR079C-A</v>
      </c>
      <c r="D4210" t="str">
        <v>} {YDR079C-A</v>
      </c>
      <c r="E4210" t="str">
        <v>} {unknown</v>
      </c>
      <c r="F4210">
        <v>0</v>
      </c>
      <c r="G4210" t="str">
        <v>} {Unknown; protein added automatically to help with fitting translation data</v>
      </c>
      <c r="H4210" t="str">
        <v>} {8.28243</v>
      </c>
      <c r="I4210" t="str">
        <v>} {MARARKGALVQCDPSIKALILQIDAKMSDIVLEELDDTHLLVNPSKVEFVKHELNRLLSKNIYNPMDEEENQ</v>
      </c>
      <c r="J4210" t="str">
        <v>} {forProteomicsOnly</v>
      </c>
      <c r="K4210">
        <v>0</v>
      </c>
      <c r="L4210" t="e">
        <v>#VALUE!</v>
      </c>
      <c r="M4210">
        <v>0</v>
      </c>
      <c r="N4210" t="str">
        <v>} {unknown</v>
      </c>
      <c r="O4210">
        <v>0</v>
      </c>
      <c r="P4210">
        <v>0</v>
      </c>
    </row>
    <row r="4211" spans="1:16" x14ac:dyDescent="0.2">
      <c r="A4211" t="str">
        <v>} {YBR007C</v>
      </c>
      <c r="B4211" t="str">
        <v>} {DSF2</v>
      </c>
      <c r="C4211" t="str">
        <v>} {YBR007C</v>
      </c>
      <c r="D4211" t="str">
        <v>} {YBR007C</v>
      </c>
      <c r="E4211" t="str">
        <v>} {unknown</v>
      </c>
      <c r="F4211">
        <v>0</v>
      </c>
      <c r="G4211" t="str">
        <v>} {Unknown; protein added automatically to help with fitting translation data</v>
      </c>
      <c r="H4211" t="str">
        <v>} {83.07548</v>
      </c>
      <c r="I4211" t="str">
        <v>} {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v>
      </c>
      <c r="J4211" t="str">
        <v>} {forProteomicsOnly</v>
      </c>
      <c r="K4211">
        <v>0</v>
      </c>
      <c r="L4211" t="e">
        <v>#VALUE!</v>
      </c>
      <c r="M4211">
        <v>0</v>
      </c>
      <c r="N4211" t="str">
        <v>} {unknown</v>
      </c>
      <c r="O4211">
        <v>0</v>
      </c>
      <c r="P4211">
        <v>0</v>
      </c>
    </row>
    <row r="4212" spans="1:16" x14ac:dyDescent="0.2">
      <c r="A4212" t="str">
        <v>} {YMR121C</v>
      </c>
      <c r="B4212" t="str">
        <v>} {RPL15B</v>
      </c>
      <c r="C4212" t="str">
        <v>} {YMR121C</v>
      </c>
      <c r="D4212" t="str">
        <v>} {YMR121C</v>
      </c>
      <c r="E4212" t="str">
        <v>} {unknown</v>
      </c>
      <c r="F4212">
        <v>0</v>
      </c>
      <c r="G4212" t="str">
        <v>} {Unknown; protein added automatically to help with fitting translation data</v>
      </c>
      <c r="H4212" t="str">
        <v>} {24.64906</v>
      </c>
      <c r="I4212" t="str">
        <v>} {MGAYKYLEELERKKQSDVLRFLQRVRVWEYRQKNVIHRAARPTRPDKARRLGYKAKQGFVIYRVRVRRGNRKRPVPKGATYGKPTNQGVNELKYQRSLRATAEERVGRRAANLRVLNSYWVNQDSTYKYFEVILVDPQHKAIRRDARYNWICNPVHKHREARGLTATGKKSRGINKGHKFNNTKAGRRKTWKRQNTLSLWRYRK</v>
      </c>
      <c r="J4212" t="str">
        <v>} {forProteomicsOnly</v>
      </c>
      <c r="K4212">
        <v>0</v>
      </c>
      <c r="L4212" t="e">
        <v>#VALUE!</v>
      </c>
      <c r="M4212">
        <v>0</v>
      </c>
      <c r="N4212" t="str">
        <v>} {unknown</v>
      </c>
      <c r="O4212">
        <v>0</v>
      </c>
      <c r="P4212">
        <v>0</v>
      </c>
    </row>
    <row r="4213" spans="1:16" x14ac:dyDescent="0.2">
      <c r="A4213" t="str">
        <v>} {YER145C</v>
      </c>
      <c r="B4213" t="str">
        <v>} {FTR1</v>
      </c>
      <c r="C4213" t="str">
        <v>} {YER145C</v>
      </c>
      <c r="D4213" t="str">
        <v>} {YER145C</v>
      </c>
      <c r="E4213" t="str">
        <v>} {unknown</v>
      </c>
      <c r="F4213">
        <v>0</v>
      </c>
      <c r="G4213" t="str">
        <v>} {Unknown; protein added automatically to help with fitting translation data</v>
      </c>
      <c r="H4213" t="str">
        <v>} {46.11295</v>
      </c>
      <c r="I4213" t="str">
        <v>} {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v>
      </c>
      <c r="J4213" t="str">
        <v>} {forProteomicsOnly</v>
      </c>
      <c r="K4213">
        <v>0</v>
      </c>
      <c r="L4213" t="e">
        <v>#VALUE!</v>
      </c>
      <c r="M4213">
        <v>0</v>
      </c>
      <c r="N4213" t="str">
        <v>} {unknown</v>
      </c>
      <c r="O4213">
        <v>0</v>
      </c>
      <c r="P4213">
        <v>0</v>
      </c>
    </row>
    <row r="4214" spans="1:16" x14ac:dyDescent="0.2">
      <c r="A4214" t="str">
        <v>} {YOR149C</v>
      </c>
      <c r="B4214" t="str">
        <v>} {SMP3</v>
      </c>
      <c r="C4214" t="str">
        <v>} {YOR149C</v>
      </c>
      <c r="D4214" t="str">
        <v>} {YOR149C</v>
      </c>
      <c r="E4214" t="str">
        <v>} {unknown</v>
      </c>
      <c r="F4214">
        <v>0</v>
      </c>
      <c r="G4214" t="str">
        <v>} {Unknown; protein added automatically to help with fitting translation data</v>
      </c>
      <c r="H4214" t="str">
        <v>} {60.39004</v>
      </c>
      <c r="I4214" t="str">
        <v>} {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v>
      </c>
      <c r="J4214" t="str">
        <v>} {forProteomicsOnly</v>
      </c>
      <c r="K4214">
        <v>0</v>
      </c>
      <c r="L4214" t="e">
        <v>#VALUE!</v>
      </c>
      <c r="M4214">
        <v>0</v>
      </c>
      <c r="N4214" t="str">
        <v>} {unknown</v>
      </c>
      <c r="O4214">
        <v>0</v>
      </c>
      <c r="P4214">
        <v>0</v>
      </c>
    </row>
    <row r="4215" spans="1:16" x14ac:dyDescent="0.2">
      <c r="A4215" t="str">
        <v>} {YHR060W</v>
      </c>
      <c r="B4215" t="str">
        <v>} {VMA22</v>
      </c>
      <c r="C4215" t="str">
        <v>} {YHR060W</v>
      </c>
      <c r="D4215" t="str">
        <v>} {YHR060W</v>
      </c>
      <c r="E4215" t="str">
        <v>} {unknown</v>
      </c>
      <c r="F4215">
        <v>0</v>
      </c>
      <c r="G4215" t="str">
        <v>} {Unknown; protein added automatically to help with fitting translation data</v>
      </c>
      <c r="H4215" t="str">
        <v>} {21.23751</v>
      </c>
      <c r="I4215" t="str">
        <v>} {MSETRMAQNMDTTDEQYLRLIELLSNYDSTLEQLQKGFQDGYIQLSRSNYYNKDSLRGNYGEDYWDETYIGQLMATVEEKNSKVVVEIVKRKAQDKQEKKEEEDNKLTQRKKGTKPEKQKTQSHKLKQDYDPILMFGGVLSVPSSLRQSQTSFKGCIPLIAQLINYKNEILTLVETLSEQE</v>
      </c>
      <c r="J4215" t="str">
        <v>} {forProteomicsOnly</v>
      </c>
      <c r="K4215">
        <v>0</v>
      </c>
      <c r="L4215" t="e">
        <v>#VALUE!</v>
      </c>
      <c r="M4215">
        <v>0</v>
      </c>
      <c r="N4215" t="str">
        <v>} {unknown</v>
      </c>
      <c r="O4215">
        <v>0</v>
      </c>
      <c r="P4215">
        <v>0</v>
      </c>
    </row>
    <row r="4216" spans="1:16" x14ac:dyDescent="0.2">
      <c r="A4216" t="str">
        <v>} {YIR022W</v>
      </c>
      <c r="B4216" t="str">
        <v>} {SEC11</v>
      </c>
      <c r="C4216" t="str">
        <v>} {YIR022W</v>
      </c>
      <c r="D4216" t="str">
        <v>} {YIR022W</v>
      </c>
      <c r="E4216" t="str">
        <v>} {unknown</v>
      </c>
      <c r="F4216">
        <v>0</v>
      </c>
      <c r="G4216" t="str">
        <v>} {Unknown; protein added automatically to help with fitting translation data</v>
      </c>
      <c r="H4216" t="str">
        <v>} {18.91459</v>
      </c>
      <c r="I4216" t="str">
        <v>} {MNLRFELQKLLNVCFLFASAYMFWQGLAIATNSASPIVVVLSGSMEPAFQRGDILFLWNRNTFNQVGDVVVYEVEGKQIPIVHRVLRQHNNHADKQFLLTKGDNNAGNDISLYANKKIYLNKSKEIVGTVKGYFPQLGYITIWISENKYAKFALLGMLGLSALLGGE</v>
      </c>
      <c r="J4216" t="str">
        <v>} {forProteomicsOnly</v>
      </c>
      <c r="K4216">
        <v>0</v>
      </c>
      <c r="L4216" t="e">
        <v>#VALUE!</v>
      </c>
      <c r="M4216">
        <v>0</v>
      </c>
      <c r="N4216" t="str">
        <v>} {unknown</v>
      </c>
      <c r="O4216">
        <v>0</v>
      </c>
      <c r="P4216">
        <v>0</v>
      </c>
    </row>
    <row r="4217" spans="1:16" x14ac:dyDescent="0.2">
      <c r="A4217" t="str">
        <v>} {YOR363C</v>
      </c>
      <c r="B4217" t="str">
        <v>} {PIP2</v>
      </c>
      <c r="C4217" t="str">
        <v>} {YOR363C</v>
      </c>
      <c r="D4217" t="str">
        <v>} {YOR363C</v>
      </c>
      <c r="E4217" t="str">
        <v>} {unknown</v>
      </c>
      <c r="F4217">
        <v>0</v>
      </c>
      <c r="G4217" t="str">
        <v>} {Unknown; protein added automatically to help with fitting translation data</v>
      </c>
      <c r="H4217" t="str">
        <v>} {115.6896</v>
      </c>
      <c r="I4217" t="str">
        <v>} {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v>
      </c>
      <c r="J4217" t="str">
        <v>} {forProteomicsOnly</v>
      </c>
      <c r="K4217">
        <v>0</v>
      </c>
      <c r="L4217" t="e">
        <v>#VALUE!</v>
      </c>
      <c r="M4217">
        <v>0</v>
      </c>
      <c r="N4217" t="str">
        <v>} {unknown</v>
      </c>
      <c r="O4217">
        <v>0</v>
      </c>
      <c r="P4217">
        <v>0</v>
      </c>
    </row>
    <row r="4218" spans="1:16" x14ac:dyDescent="0.2">
      <c r="A4218" t="str">
        <v>} {YOL128C</v>
      </c>
      <c r="B4218" t="str">
        <v>} {YGK3</v>
      </c>
      <c r="C4218" t="str">
        <v>} {YOL128C</v>
      </c>
      <c r="D4218" t="str">
        <v>} {YOL128C</v>
      </c>
      <c r="E4218" t="str">
        <v>} {unknown</v>
      </c>
      <c r="F4218">
        <v>0</v>
      </c>
      <c r="G4218" t="str">
        <v>} {Unknown; protein added automatically to help with fitting translation data</v>
      </c>
      <c r="H4218" t="str">
        <v>} {43.56219</v>
      </c>
      <c r="I4218" t="str">
        <v>} {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v>
      </c>
      <c r="J4218" t="str">
        <v>} {forProteomicsOnly</v>
      </c>
      <c r="K4218">
        <v>0</v>
      </c>
      <c r="L4218" t="e">
        <v>#VALUE!</v>
      </c>
      <c r="M4218">
        <v>0</v>
      </c>
      <c r="N4218" t="str">
        <v>} {unknown</v>
      </c>
      <c r="O4218">
        <v>0</v>
      </c>
      <c r="P4218">
        <v>0</v>
      </c>
    </row>
    <row r="4219" spans="1:16" x14ac:dyDescent="0.2">
      <c r="A4219" t="str">
        <v>} {YOL017W</v>
      </c>
      <c r="B4219" t="str">
        <v>} {ESC8</v>
      </c>
      <c r="C4219" t="str">
        <v>} {YOL017W</v>
      </c>
      <c r="D4219" t="str">
        <v>} {YOL017W</v>
      </c>
      <c r="E4219" t="str">
        <v>} {unknown</v>
      </c>
      <c r="F4219">
        <v>0</v>
      </c>
      <c r="G4219" t="str">
        <v>} {Unknown; protein added automatically to help with fitting translation data</v>
      </c>
      <c r="H4219" t="str">
        <v>} {82.88</v>
      </c>
      <c r="I4219" t="str">
        <v>} {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v>
      </c>
      <c r="J4219" t="str">
        <v>} {forProteomicsOnly</v>
      </c>
      <c r="K4219">
        <v>0</v>
      </c>
      <c r="L4219" t="e">
        <v>#VALUE!</v>
      </c>
      <c r="M4219">
        <v>0</v>
      </c>
      <c r="N4219" t="str">
        <v>} {unknown</v>
      </c>
      <c r="O4219">
        <v>0</v>
      </c>
      <c r="P4219">
        <v>0</v>
      </c>
    </row>
    <row r="4220" spans="1:16" x14ac:dyDescent="0.2">
      <c r="A4220" t="str">
        <v>} {YGR189C</v>
      </c>
      <c r="B4220" t="str">
        <v>} {CRH1</v>
      </c>
      <c r="C4220" t="str">
        <v>} {YGR189C</v>
      </c>
      <c r="D4220" t="str">
        <v>} {YGR189C</v>
      </c>
      <c r="E4220" t="str">
        <v>} {unknown</v>
      </c>
      <c r="F4220">
        <v>0</v>
      </c>
      <c r="G4220" t="str">
        <v>} {Unknown; protein added automatically to help with fitting translation data</v>
      </c>
      <c r="H4220" t="str">
        <v>} {53.22546</v>
      </c>
      <c r="I4220" t="str">
        <v>} {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v>
      </c>
      <c r="J4220" t="str">
        <v>} {forProteomicsOnly</v>
      </c>
      <c r="K4220">
        <v>0</v>
      </c>
      <c r="L4220" t="e">
        <v>#VALUE!</v>
      </c>
      <c r="M4220">
        <v>0</v>
      </c>
      <c r="N4220" t="str">
        <v>} {unknown</v>
      </c>
      <c r="O4220">
        <v>0</v>
      </c>
      <c r="P4220">
        <v>0</v>
      </c>
    </row>
    <row r="4221" spans="1:16" x14ac:dyDescent="0.2">
      <c r="A4221" t="str">
        <v>} {YLR183C</v>
      </c>
      <c r="B4221" t="str">
        <v>} {TOS4</v>
      </c>
      <c r="C4221" t="str">
        <v>} {YLR183C</v>
      </c>
      <c r="D4221" t="str">
        <v>} {YLR183C</v>
      </c>
      <c r="E4221" t="str">
        <v>} {unknown</v>
      </c>
      <c r="F4221">
        <v>0</v>
      </c>
      <c r="G4221" t="str">
        <v>} {Unknown; protein added automatically to help with fitting translation data</v>
      </c>
      <c r="H4221" t="str">
        <v>} {55.95746</v>
      </c>
      <c r="I4221" t="str">
        <v>} {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v>
      </c>
      <c r="J4221" t="str">
        <v>} {forProteomicsOnly</v>
      </c>
      <c r="K4221">
        <v>0</v>
      </c>
      <c r="L4221" t="e">
        <v>#VALUE!</v>
      </c>
      <c r="M4221">
        <v>0</v>
      </c>
      <c r="N4221" t="str">
        <v>} {unknown</v>
      </c>
      <c r="O4221">
        <v>0</v>
      </c>
      <c r="P4221">
        <v>0</v>
      </c>
    </row>
    <row r="4222" spans="1:16" x14ac:dyDescent="0.2">
      <c r="A4222" t="str">
        <v>} {YJL127C</v>
      </c>
      <c r="B4222" t="str">
        <v>} {SPT10</v>
      </c>
      <c r="C4222" t="str">
        <v>} {YJL127C</v>
      </c>
      <c r="D4222" t="str">
        <v>} {YJL127C</v>
      </c>
      <c r="E4222" t="str">
        <v>} {unknown</v>
      </c>
      <c r="F4222">
        <v>0</v>
      </c>
      <c r="G4222" t="str">
        <v>} {Unknown; protein added automatically to help with fitting translation data</v>
      </c>
      <c r="H4222" t="str">
        <v>} {73.52745</v>
      </c>
      <c r="I4222" t="str">
        <v>} {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v>
      </c>
      <c r="J4222" t="str">
        <v>} {forProteomicsOnly</v>
      </c>
      <c r="K4222">
        <v>0</v>
      </c>
      <c r="L4222" t="e">
        <v>#VALUE!</v>
      </c>
      <c r="M4222">
        <v>0</v>
      </c>
      <c r="N4222" t="str">
        <v>} {unknown</v>
      </c>
      <c r="O4222">
        <v>0</v>
      </c>
      <c r="P4222">
        <v>0</v>
      </c>
    </row>
    <row r="4223" spans="1:16" x14ac:dyDescent="0.2">
      <c r="A4223" t="str">
        <v>} {YBL010C</v>
      </c>
      <c r="B4223">
        <v>0</v>
      </c>
      <c r="C4223" t="str">
        <v>} {YBL010C</v>
      </c>
      <c r="D4223" t="str">
        <v>} {YBL010C</v>
      </c>
      <c r="E4223" t="str">
        <v>} {unknown</v>
      </c>
      <c r="F4223">
        <v>0</v>
      </c>
      <c r="G4223" t="str">
        <v>} {Unknown; protein added automatically to help with fitting translation data</v>
      </c>
      <c r="H4223" t="str">
        <v>} {32.88702</v>
      </c>
      <c r="I4223" t="str">
        <v>} {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v>
      </c>
      <c r="J4223" t="str">
        <v>} {forProteomicsOnly</v>
      </c>
      <c r="K4223">
        <v>0</v>
      </c>
      <c r="L4223" t="e">
        <v>#VALUE!</v>
      </c>
      <c r="M4223">
        <v>0</v>
      </c>
      <c r="N4223" t="str">
        <v>} {unknown</v>
      </c>
      <c r="O4223">
        <v>0</v>
      </c>
      <c r="P4223">
        <v>0</v>
      </c>
    </row>
    <row r="4224" spans="1:16" x14ac:dyDescent="0.2">
      <c r="A4224" t="str">
        <v>} {YDL036C</v>
      </c>
      <c r="B4224" t="str">
        <v>} {PUS9</v>
      </c>
      <c r="C4224" t="str">
        <v>} {YDL036C</v>
      </c>
      <c r="D4224" t="str">
        <v>} {YDL036C</v>
      </c>
      <c r="E4224" t="str">
        <v>} {unknown</v>
      </c>
      <c r="F4224">
        <v>0</v>
      </c>
      <c r="G4224" t="str">
        <v>} {Unknown; protein added automatically to help with fitting translation data</v>
      </c>
      <c r="H4224" t="str">
        <v>} {53.85436</v>
      </c>
      <c r="I4224" t="str">
        <v>} {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v>
      </c>
      <c r="J4224" t="str">
        <v>} {forProteomicsOnly</v>
      </c>
      <c r="K4224">
        <v>0</v>
      </c>
      <c r="L4224" t="e">
        <v>#VALUE!</v>
      </c>
      <c r="M4224">
        <v>0</v>
      </c>
      <c r="N4224" t="str">
        <v>} {unknown</v>
      </c>
      <c r="O4224">
        <v>0</v>
      </c>
      <c r="P4224">
        <v>0</v>
      </c>
    </row>
    <row r="4225" spans="1:16" x14ac:dyDescent="0.2">
      <c r="A4225" t="str">
        <v>} {YIL169C</v>
      </c>
      <c r="B4225" t="str">
        <v>} {CSS1</v>
      </c>
      <c r="C4225" t="str">
        <v>} {YIL169C</v>
      </c>
      <c r="D4225" t="str">
        <v>} {YIL169C</v>
      </c>
      <c r="E4225" t="str">
        <v>} {unknown</v>
      </c>
      <c r="F4225">
        <v>0</v>
      </c>
      <c r="G4225" t="str">
        <v>} {Unknown; protein added automatically to help with fitting translation data</v>
      </c>
      <c r="H4225" t="str">
        <v>} {100.66916</v>
      </c>
      <c r="I4225" t="str">
        <v>} {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v>
      </c>
      <c r="J4225" t="str">
        <v>} {forProteomicsOnly</v>
      </c>
      <c r="K4225">
        <v>0</v>
      </c>
      <c r="L4225" t="e">
        <v>#VALUE!</v>
      </c>
      <c r="M4225">
        <v>0</v>
      </c>
      <c r="N4225" t="str">
        <v>} {unknown</v>
      </c>
      <c r="O4225">
        <v>0</v>
      </c>
      <c r="P4225">
        <v>0</v>
      </c>
    </row>
    <row r="4226" spans="1:16" x14ac:dyDescent="0.2">
      <c r="A4226" t="str">
        <v>} {YEL015W</v>
      </c>
      <c r="B4226" t="str">
        <v>} {EDC3</v>
      </c>
      <c r="C4226" t="str">
        <v>} {YEL015W</v>
      </c>
      <c r="D4226" t="str">
        <v>} {YEL015W</v>
      </c>
      <c r="E4226" t="str">
        <v>} {unknown</v>
      </c>
      <c r="F4226">
        <v>0</v>
      </c>
      <c r="G4226" t="str">
        <v>} {Unknown; protein added automatically to help with fitting translation data</v>
      </c>
      <c r="H4226" t="str">
        <v>} {61.86748</v>
      </c>
      <c r="I4226" t="str">
        <v>} {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v>
      </c>
      <c r="J4226" t="str">
        <v>} {forProteomicsOnly</v>
      </c>
      <c r="K4226">
        <v>0</v>
      </c>
      <c r="L4226" t="e">
        <v>#VALUE!</v>
      </c>
      <c r="M4226">
        <v>0</v>
      </c>
      <c r="N4226" t="str">
        <v>} {unknown</v>
      </c>
      <c r="O4226">
        <v>0</v>
      </c>
      <c r="P4226">
        <v>0</v>
      </c>
    </row>
    <row r="4227" spans="1:16" x14ac:dyDescent="0.2">
      <c r="A4227" t="str">
        <v>} {YGL016W</v>
      </c>
      <c r="B4227" t="str">
        <v>} {KAP122</v>
      </c>
      <c r="C4227" t="str">
        <v>} {YGL016W</v>
      </c>
      <c r="D4227" t="str">
        <v>} {YGL016W</v>
      </c>
      <c r="E4227" t="str">
        <v>} {unknown</v>
      </c>
      <c r="F4227">
        <v>0</v>
      </c>
      <c r="G4227" t="str">
        <v>} {Unknown; protein added automatically to help with fitting translation data</v>
      </c>
      <c r="H4227" t="str">
        <v>} {124.55329</v>
      </c>
      <c r="I4227" t="str">
        <v>} {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v>
      </c>
      <c r="J4227" t="str">
        <v>} {forProteomicsOnly</v>
      </c>
      <c r="K4227">
        <v>0</v>
      </c>
      <c r="L4227" t="e">
        <v>#VALUE!</v>
      </c>
      <c r="M4227">
        <v>0</v>
      </c>
      <c r="N4227" t="str">
        <v>} {unknown</v>
      </c>
      <c r="O4227">
        <v>0</v>
      </c>
      <c r="P4227">
        <v>0</v>
      </c>
    </row>
    <row r="4228" spans="1:16" x14ac:dyDescent="0.2">
      <c r="A4228" t="str">
        <v>} {YDL043C</v>
      </c>
      <c r="B4228" t="str">
        <v>} {PRP11</v>
      </c>
      <c r="C4228" t="str">
        <v>} {YDL043C</v>
      </c>
      <c r="D4228" t="str">
        <v>} {YDL043C</v>
      </c>
      <c r="E4228" t="str">
        <v>} {unknown</v>
      </c>
      <c r="F4228">
        <v>0</v>
      </c>
      <c r="G4228" t="str">
        <v>} {Unknown; protein added automatically to help with fitting translation data</v>
      </c>
      <c r="H4228" t="str">
        <v>} {30.17052</v>
      </c>
      <c r="I4228" t="str">
        <v>} {MNYLEGVGSKKGGGGIASESQFNLQRRKEVESLLSKGENVPYTFQDEKDDQVRSNPYIYKNHSGKLVCKLCNTMHMSWSSVERHLGGKKHGLNVLRRGISIEKSSLGREGQTTHDFRQQQKIIEAKQSLKNNGTIPVCKIATVKNPKNGSVGLAIQVNYSSEVKENSVDSDDKAKVPPLIRIVSGLELSDTKQKGKKFLVIAYEPFENIAIELPPNEILFSENNDMDNNNDGVDELNKKCTFWDAISKLYYVQFFFKQAEQEQADV</v>
      </c>
      <c r="J4228" t="str">
        <v>} {forProteomicsOnly</v>
      </c>
      <c r="K4228">
        <v>0</v>
      </c>
      <c r="L4228" t="e">
        <v>#VALUE!</v>
      </c>
      <c r="M4228">
        <v>0</v>
      </c>
      <c r="N4228" t="str">
        <v>} {unknown</v>
      </c>
      <c r="O4228">
        <v>0</v>
      </c>
      <c r="P4228">
        <v>0</v>
      </c>
    </row>
    <row r="4229" spans="1:16" x14ac:dyDescent="0.2">
      <c r="A4229" t="str">
        <v>} {YJL124C</v>
      </c>
      <c r="B4229" t="str">
        <v>} {LSM1</v>
      </c>
      <c r="C4229" t="str">
        <v>} {YJL124C</v>
      </c>
      <c r="D4229" t="str">
        <v>} {YJL124C</v>
      </c>
      <c r="E4229" t="str">
        <v>} {unknown</v>
      </c>
      <c r="F4229">
        <v>0</v>
      </c>
      <c r="G4229" t="str">
        <v>} {Unknown; protein added automatically to help with fitting translation data</v>
      </c>
      <c r="H4229" t="str">
        <v>} {20.45771</v>
      </c>
      <c r="I4229" t="str">
        <v>} {MSANSKDRNQSNQDAKRQQQNFPKKISEGEADLYLDQYNFTTTAAIVSSVDRKIFVLLRDGRMLFGVLRTFDQYANLILQDCVERIYFSEENKYAEEDRGIFMIRGENVVMLGEVDIDKEDQPLEAMERIPFKEAWLTKQKNDEKRFKEETHKGKKMARHGIVYDFHKSDMY</v>
      </c>
      <c r="J4229" t="str">
        <v>} {forProteomicsOnly</v>
      </c>
      <c r="K4229">
        <v>0</v>
      </c>
      <c r="L4229" t="e">
        <v>#VALUE!</v>
      </c>
      <c r="M4229">
        <v>0</v>
      </c>
      <c r="N4229" t="str">
        <v>} {unknown</v>
      </c>
      <c r="O4229">
        <v>0</v>
      </c>
      <c r="P4229">
        <v>0</v>
      </c>
    </row>
    <row r="4230" spans="1:16" x14ac:dyDescent="0.2">
      <c r="A4230" t="str">
        <v>} {YMR150C</v>
      </c>
      <c r="B4230" t="str">
        <v>} {IMP1</v>
      </c>
      <c r="C4230" t="str">
        <v>} {YMR150C</v>
      </c>
      <c r="D4230" t="str">
        <v>} {YMR150C</v>
      </c>
      <c r="E4230" t="str">
        <v>} {unknown</v>
      </c>
      <c r="F4230">
        <v>0</v>
      </c>
      <c r="G4230" t="str">
        <v>} {Unknown; protein added automatically to help with fitting translation data</v>
      </c>
      <c r="H4230" t="str">
        <v>} {21.6044</v>
      </c>
      <c r="I4230" t="str">
        <v>} {MTVGTLPIWSKTFSYAIRSLCFLHIIHMYAYEFTETRGESMLPTLSATNDYVHVLKNFQNGRGIKMGDCIVALKPTDPNHRICKRVTGMPGDLVLVDPSTIVNYVGDVLVDEERFGTYIKVPEGHVWVTGDNLSHSLDSRTYNALPMGLIMGKIVAANNFDKPFWDGSIRNIWGFKWINNTFLDVQAKSN</v>
      </c>
      <c r="J4230" t="str">
        <v>} {forProteomicsOnly</v>
      </c>
      <c r="K4230">
        <v>0</v>
      </c>
      <c r="L4230" t="e">
        <v>#VALUE!</v>
      </c>
      <c r="M4230">
        <v>0</v>
      </c>
      <c r="N4230" t="str">
        <v>} {unknown</v>
      </c>
      <c r="O4230">
        <v>0</v>
      </c>
      <c r="P4230">
        <v>0</v>
      </c>
    </row>
    <row r="4231" spans="1:16" x14ac:dyDescent="0.2">
      <c r="A4231" t="str">
        <v>} {YDL018C</v>
      </c>
      <c r="B4231" t="str">
        <v>} {ERP3</v>
      </c>
      <c r="C4231" t="str">
        <v>} {YDL018C</v>
      </c>
      <c r="D4231" t="str">
        <v>} {YDL018C</v>
      </c>
      <c r="E4231" t="str">
        <v>} {unknown</v>
      </c>
      <c r="F4231">
        <v>0</v>
      </c>
      <c r="G4231" t="str">
        <v>} {Unknown; protein added automatically to help with fitting translation data</v>
      </c>
      <c r="H4231" t="str">
        <v>} {26.71566</v>
      </c>
      <c r="I4231" t="str">
        <v>} {MSNLCVLFFQFFFLAQFFAEASPLTFELNKGRKECLYTLTPEIDCTISYYFAVQQGESNDFDVNYEIFAPDDKNKPIIERSGERQGEWSFIGQHKGEYAICFYGGKAHDKIVDLDFKYNCERQDDIRNERRKARKAQRNLRDSKTDPLQDSVENSIDTIERQLHVLERNIQYYKSRNTRNHHTVCSTEHRIVMFSIYGILLIIGMSCAQIAILEFIFRESRKHNV</v>
      </c>
      <c r="J4231" t="str">
        <v>} {forProteomicsOnly</v>
      </c>
      <c r="K4231">
        <v>0</v>
      </c>
      <c r="L4231" t="e">
        <v>#VALUE!</v>
      </c>
      <c r="M4231">
        <v>0</v>
      </c>
      <c r="N4231" t="str">
        <v>} {unknown</v>
      </c>
      <c r="O4231">
        <v>0</v>
      </c>
      <c r="P4231">
        <v>0</v>
      </c>
    </row>
    <row r="4232" spans="1:16" x14ac:dyDescent="0.2">
      <c r="A4232" t="str">
        <v>} {YBR156C</v>
      </c>
      <c r="B4232" t="str">
        <v>} {SLI15</v>
      </c>
      <c r="C4232" t="str">
        <v>} {YBR156C</v>
      </c>
      <c r="D4232" t="str">
        <v>} {YBR156C</v>
      </c>
      <c r="E4232" t="str">
        <v>} {unknown</v>
      </c>
      <c r="F4232">
        <v>0</v>
      </c>
      <c r="G4232" t="str">
        <v>} {Unknown; protein added automatically to help with fitting translation data</v>
      </c>
      <c r="H4232" t="str">
        <v>} {79.91149</v>
      </c>
      <c r="I4232" t="str">
        <v>} {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v>
      </c>
      <c r="J4232" t="str">
        <v>} {forProteomicsOnly</v>
      </c>
      <c r="K4232">
        <v>0</v>
      </c>
      <c r="L4232" t="e">
        <v>#VALUE!</v>
      </c>
      <c r="M4232">
        <v>0</v>
      </c>
      <c r="N4232" t="str">
        <v>} {unknown</v>
      </c>
      <c r="O4232">
        <v>0</v>
      </c>
      <c r="P4232">
        <v>0</v>
      </c>
    </row>
    <row r="4233" spans="1:16" x14ac:dyDescent="0.2">
      <c r="A4233" t="str">
        <v>} {YML116W</v>
      </c>
      <c r="B4233" t="str">
        <v>} {ATR1</v>
      </c>
      <c r="C4233" t="str">
        <v>} {YML116W</v>
      </c>
      <c r="D4233" t="str">
        <v>} {YML116W</v>
      </c>
      <c r="E4233" t="str">
        <v>} {unknown</v>
      </c>
      <c r="F4233">
        <v>0</v>
      </c>
      <c r="G4233" t="str">
        <v>} {Unknown; protein added automatically to help with fitting translation data</v>
      </c>
      <c r="H4233" t="str">
        <v>} {60.5066</v>
      </c>
      <c r="I4233" t="str">
        <v>} {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v>
      </c>
      <c r="J4233" t="str">
        <v>} {forProteomicsOnly</v>
      </c>
      <c r="K4233">
        <v>0</v>
      </c>
      <c r="L4233" t="e">
        <v>#VALUE!</v>
      </c>
      <c r="M4233">
        <v>0</v>
      </c>
      <c r="N4233" t="str">
        <v>} {unknown</v>
      </c>
      <c r="O4233">
        <v>0</v>
      </c>
      <c r="P4233">
        <v>0</v>
      </c>
    </row>
    <row r="4234" spans="1:16" x14ac:dyDescent="0.2">
      <c r="A4234" t="str">
        <v>} {YLR373C</v>
      </c>
      <c r="B4234" t="str">
        <v>} {VID22</v>
      </c>
      <c r="C4234" t="str">
        <v>} {YLR373C</v>
      </c>
      <c r="D4234" t="str">
        <v>} {YLR373C</v>
      </c>
      <c r="E4234" t="str">
        <v>} {unknown</v>
      </c>
      <c r="F4234">
        <v>0</v>
      </c>
      <c r="G4234" t="str">
        <v>} {Unknown; protein added automatically to help with fitting translation data</v>
      </c>
      <c r="H4234" t="str">
        <v>} {103.34736</v>
      </c>
      <c r="I4234" t="str">
        <v>} {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v>
      </c>
      <c r="J4234" t="str">
        <v>} {forProteomicsOnly</v>
      </c>
      <c r="K4234">
        <v>0</v>
      </c>
      <c r="L4234" t="e">
        <v>#VALUE!</v>
      </c>
      <c r="M4234">
        <v>0</v>
      </c>
      <c r="N4234" t="str">
        <v>} {unknown</v>
      </c>
      <c r="O4234">
        <v>0</v>
      </c>
      <c r="P4234">
        <v>0</v>
      </c>
    </row>
    <row r="4235" spans="1:16" x14ac:dyDescent="0.2">
      <c r="A4235" t="str">
        <v>} {YLR289W</v>
      </c>
      <c r="B4235" t="str">
        <v>} {GUF1</v>
      </c>
      <c r="C4235" t="str">
        <v>} {YLR289W</v>
      </c>
      <c r="D4235" t="str">
        <v>} {YLR289W</v>
      </c>
      <c r="E4235" t="str">
        <v>} {unknown</v>
      </c>
      <c r="F4235">
        <v>0</v>
      </c>
      <c r="G4235" t="str">
        <v>} {Unknown; protein added automatically to help with fitting translation data</v>
      </c>
      <c r="H4235" t="str">
        <v>} {73.82976</v>
      </c>
      <c r="I4235" t="str">
        <v>} {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v>
      </c>
      <c r="J4235" t="str">
        <v>} {forProteomicsOnly</v>
      </c>
      <c r="K4235">
        <v>0</v>
      </c>
      <c r="L4235" t="e">
        <v>#VALUE!</v>
      </c>
      <c r="M4235">
        <v>0</v>
      </c>
      <c r="N4235" t="str">
        <v>} {unknown</v>
      </c>
      <c r="O4235">
        <v>0</v>
      </c>
      <c r="P4235">
        <v>0</v>
      </c>
    </row>
    <row r="4236" spans="1:16" x14ac:dyDescent="0.2">
      <c r="A4236" t="str">
        <v>} {YNL168C</v>
      </c>
      <c r="B4236" t="str">
        <v>} {FMP41</v>
      </c>
      <c r="C4236" t="str">
        <v>} {YNL168C</v>
      </c>
      <c r="D4236" t="str">
        <v>} {YNL168C</v>
      </c>
      <c r="E4236" t="str">
        <v>} {unknown</v>
      </c>
      <c r="F4236">
        <v>0</v>
      </c>
      <c r="G4236" t="str">
        <v>} {Unknown; protein added automatically to help with fitting translation data</v>
      </c>
      <c r="H4236" t="str">
        <v>} {29.03685</v>
      </c>
      <c r="I4236" t="str">
        <v>} {MSYNYLKAARKIICIGRNYAAHIKELNNSTPKQPFFFLKPTSSIVTPLSSSLVKTTRPANSTFNGLNEDGTNPGPIFIPRGVKVHHEIELALIVSKHLSNVTKMKPEEVYDSISGVALALDLTARNVQDEAKKKGLPWTISKGFDTFMPISAIVSREKFSSYKSNLQDIFRVKCSVNGQLRQDGGTNLMLHPLHKILQHISTMISLEPGDIILTGTPAGVGELKPGDRVHCELLQNNDNIVDMNFECENRPGPYEFRET</v>
      </c>
      <c r="J4236" t="str">
        <v>} {forProteomicsOnly</v>
      </c>
      <c r="K4236">
        <v>0</v>
      </c>
      <c r="L4236" t="e">
        <v>#VALUE!</v>
      </c>
      <c r="M4236">
        <v>0</v>
      </c>
      <c r="N4236" t="str">
        <v>} {unknown</v>
      </c>
      <c r="O4236">
        <v>0</v>
      </c>
      <c r="P4236">
        <v>0</v>
      </c>
    </row>
    <row r="4237" spans="1:16" x14ac:dyDescent="0.2">
      <c r="A4237" t="str">
        <v>} {YML021C</v>
      </c>
      <c r="B4237" t="str">
        <v>} {UNG1</v>
      </c>
      <c r="C4237" t="str">
        <v>} {YML021C</v>
      </c>
      <c r="D4237" t="str">
        <v>} {YML021C</v>
      </c>
      <c r="E4237" t="str">
        <v>} {unknown</v>
      </c>
      <c r="F4237">
        <v>0</v>
      </c>
      <c r="G4237" t="str">
        <v>} {Unknown; protein added automatically to help with fitting translation data</v>
      </c>
      <c r="H4237" t="str">
        <v>} {40.82383</v>
      </c>
      <c r="I4237" t="str">
        <v>} {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v>
      </c>
      <c r="J4237" t="str">
        <v>} {forProteomicsOnly</v>
      </c>
      <c r="K4237">
        <v>0</v>
      </c>
      <c r="L4237" t="e">
        <v>#VALUE!</v>
      </c>
      <c r="M4237">
        <v>0</v>
      </c>
      <c r="N4237" t="str">
        <v>} {unknown</v>
      </c>
      <c r="O4237">
        <v>0</v>
      </c>
      <c r="P4237">
        <v>0</v>
      </c>
    </row>
    <row r="4238" spans="1:16" x14ac:dyDescent="0.2">
      <c r="A4238" t="str">
        <v>} {YDR155C</v>
      </c>
      <c r="B4238" t="str">
        <v>} {CPR1</v>
      </c>
      <c r="C4238" t="str">
        <v>} {YDR155C</v>
      </c>
      <c r="D4238" t="str">
        <v>} {YDR155C</v>
      </c>
      <c r="E4238" t="str">
        <v>} {unknown</v>
      </c>
      <c r="F4238">
        <v>0</v>
      </c>
      <c r="G4238" t="str">
        <v>} {Unknown; protein added automatically to help with fitting translation data</v>
      </c>
      <c r="H4238" t="str">
        <v>} {17.53446</v>
      </c>
      <c r="I4238" t="str">
        <v>} {MSQVYFDVEADGQPIGRVVFKLYNDIVPKTAENFRALCTGEKGFGYAGSPFHRVIPDFMLQGGDFTAGNGTGGKSIYGGKFPDENFKKHHDRPGLLSMANAGPNTNGSQFFITTVPCPWLDGKHVVFGEVVDGYDIVKKVESLGSPSGATKARIVVAKSGEL</v>
      </c>
      <c r="J4238" t="str">
        <v>} {forProteomicsOnly</v>
      </c>
      <c r="K4238">
        <v>0</v>
      </c>
      <c r="L4238" t="e">
        <v>#VALUE!</v>
      </c>
      <c r="M4238">
        <v>0</v>
      </c>
      <c r="N4238" t="str">
        <v>} {unknown</v>
      </c>
      <c r="O4238">
        <v>0</v>
      </c>
      <c r="P4238">
        <v>0</v>
      </c>
    </row>
    <row r="4239" spans="1:16" x14ac:dyDescent="0.2">
      <c r="A4239" t="str">
        <v>} {YIL151C</v>
      </c>
      <c r="B4239" t="str">
        <v>} {ESL1</v>
      </c>
      <c r="C4239" t="str">
        <v>} {YIL151C</v>
      </c>
      <c r="D4239" t="str">
        <v>} {YIL151C</v>
      </c>
      <c r="E4239" t="str">
        <v>} {unknown</v>
      </c>
      <c r="F4239">
        <v>0</v>
      </c>
      <c r="G4239" t="str">
        <v>} {Unknown; protein added automatically to help with fitting translation data</v>
      </c>
      <c r="H4239" t="str">
        <v>} {129.8112</v>
      </c>
      <c r="I4239" t="str">
        <v>} {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v>
      </c>
      <c r="J4239" t="str">
        <v>} {forProteomicsOnly</v>
      </c>
      <c r="K4239">
        <v>0</v>
      </c>
      <c r="L4239" t="e">
        <v>#VALUE!</v>
      </c>
      <c r="M4239">
        <v>0</v>
      </c>
      <c r="N4239" t="str">
        <v>} {unknown</v>
      </c>
      <c r="O4239">
        <v>0</v>
      </c>
      <c r="P4239">
        <v>0</v>
      </c>
    </row>
    <row r="4240" spans="1:16" x14ac:dyDescent="0.2">
      <c r="A4240" t="str">
        <v>} {YHR057C</v>
      </c>
      <c r="B4240" t="str">
        <v>} {CPR2</v>
      </c>
      <c r="C4240" t="str">
        <v>} {YHR057C</v>
      </c>
      <c r="D4240" t="str">
        <v>} {YHR057C</v>
      </c>
      <c r="E4240" t="str">
        <v>} {unknown</v>
      </c>
      <c r="F4240">
        <v>0</v>
      </c>
      <c r="G4240" t="str">
        <v>} {Unknown; protein added automatically to help with fitting translation data</v>
      </c>
      <c r="H4240" t="str">
        <v>} {22.95146</v>
      </c>
      <c r="I4240" t="str">
        <v>} {MKFSGLWCWLLLFLSVNVIASDVGELIDQDDEVITQKVFFDIEHGEEKVGRIVIGLYGKVCPKTAKNFYKLSTTTNSKKGFIGSTFHRVIPNFMVQGGDFTDGTGVGGKSIYGDTFPDENFTLKHDRKGRLSMANRGKDTNGSQFFITTTEEASWLDGKHVVFGQVVDGMDVVNYIQHVSRDANDKPLEAVKIAKCGEWTPELSS</v>
      </c>
      <c r="J4240" t="str">
        <v>} {forProteomicsOnly</v>
      </c>
      <c r="K4240">
        <v>0</v>
      </c>
      <c r="L4240" t="e">
        <v>#VALUE!</v>
      </c>
      <c r="M4240">
        <v>0</v>
      </c>
      <c r="N4240" t="str">
        <v>} {unknown</v>
      </c>
      <c r="O4240">
        <v>0</v>
      </c>
      <c r="P4240">
        <v>0</v>
      </c>
    </row>
    <row r="4241" spans="1:16" x14ac:dyDescent="0.2">
      <c r="A4241" t="str">
        <v>} {YJL048C</v>
      </c>
      <c r="B4241" t="str">
        <v>} {UBX6</v>
      </c>
      <c r="C4241" t="str">
        <v>} {YJL048C</v>
      </c>
      <c r="D4241" t="str">
        <v>} {YJL048C</v>
      </c>
      <c r="E4241" t="str">
        <v>} {unknown</v>
      </c>
      <c r="F4241">
        <v>0</v>
      </c>
      <c r="G4241" t="str">
        <v>} {Unknown; protein added automatically to help with fitting translation data</v>
      </c>
      <c r="H4241" t="str">
        <v>} {45.39791</v>
      </c>
      <c r="I4241" t="str">
        <v>} {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v>
      </c>
      <c r="J4241" t="str">
        <v>} {forProteomicsOnly</v>
      </c>
      <c r="K4241">
        <v>0</v>
      </c>
      <c r="L4241" t="e">
        <v>#VALUE!</v>
      </c>
      <c r="M4241">
        <v>0</v>
      </c>
      <c r="N4241" t="str">
        <v>} {unknown</v>
      </c>
      <c r="O4241">
        <v>0</v>
      </c>
      <c r="P4241">
        <v>0</v>
      </c>
    </row>
    <row r="4242" spans="1:16" x14ac:dyDescent="0.2">
      <c r="A4242" t="str">
        <v>} {YLR290C</v>
      </c>
      <c r="B4242" t="str">
        <v>} {COQ11</v>
      </c>
      <c r="C4242" t="str">
        <v>} {YLR290C</v>
      </c>
      <c r="D4242" t="str">
        <v>} {YLR290C</v>
      </c>
      <c r="E4242" t="str">
        <v>} {unknown</v>
      </c>
      <c r="F4242">
        <v>0</v>
      </c>
      <c r="G4242" t="str">
        <v>} {Unknown; protein added automatically to help with fitting translation data</v>
      </c>
      <c r="H4242" t="str">
        <v>} {31.79515</v>
      </c>
      <c r="I4242" t="str">
        <v>} {MIPKLIVFGGNGFLGKRICQEAVTSGYQVVSVSRSGKAPHSNELNDKQWMQEVQWTAADIFKPDSYHELLNNATNVVHSLGILLENENYKQTLSKSPTYDSKSRLLSFGAGPNPLKKSSPYFTYEMMNKQSAIILADTFKQKILKKSKKEQEKANQRSFTYISADKGFPLIPSGYINSKREAEIELEKMQRYFRPIIVRPGFMFDEHRNAIGPRSFIHTALELLYCGNKFLLRNKLQLLNDLIRPTVSTQQVSKSVLKNIENPDFKGVVTLEEILKA</v>
      </c>
      <c r="J4242" t="str">
        <v>} {forProteomicsOnly</v>
      </c>
      <c r="K4242">
        <v>0</v>
      </c>
      <c r="L4242" t="e">
        <v>#VALUE!</v>
      </c>
      <c r="M4242">
        <v>0</v>
      </c>
      <c r="N4242" t="str">
        <v>} {unknown</v>
      </c>
      <c r="O4242">
        <v>0</v>
      </c>
      <c r="P4242">
        <v>0</v>
      </c>
    </row>
    <row r="4243" spans="1:16" x14ac:dyDescent="0.2">
      <c r="A4243" t="str">
        <v>} {YPR085C</v>
      </c>
      <c r="B4243" t="str">
        <v>} {ASA1</v>
      </c>
      <c r="C4243" t="str">
        <v>} {YPR085C</v>
      </c>
      <c r="D4243" t="str">
        <v>} {YPR085C</v>
      </c>
      <c r="E4243" t="str">
        <v>} {unknown</v>
      </c>
      <c r="F4243">
        <v>0</v>
      </c>
      <c r="G4243" t="str">
        <v>} {Unknown; protein added automatically to help with fitting translation data</v>
      </c>
      <c r="H4243" t="str">
        <v>} {50.98754</v>
      </c>
      <c r="I4243" t="str">
        <v>} {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v>
      </c>
      <c r="J4243" t="str">
        <v>} {forProteomicsOnly</v>
      </c>
      <c r="K4243">
        <v>0</v>
      </c>
      <c r="L4243" t="e">
        <v>#VALUE!</v>
      </c>
      <c r="M4243">
        <v>0</v>
      </c>
      <c r="N4243" t="str">
        <v>} {unknown</v>
      </c>
      <c r="O4243">
        <v>0</v>
      </c>
      <c r="P4243">
        <v>0</v>
      </c>
    </row>
    <row r="4244" spans="1:16" x14ac:dyDescent="0.2">
      <c r="A4244" t="str">
        <v>} {YDR043C</v>
      </c>
      <c r="B4244" t="str">
        <v>} {NRG1</v>
      </c>
      <c r="C4244" t="str">
        <v>} {YDR043C</v>
      </c>
      <c r="D4244" t="str">
        <v>} {YDR043C</v>
      </c>
      <c r="E4244" t="str">
        <v>} {unknown</v>
      </c>
      <c r="F4244">
        <v>0</v>
      </c>
      <c r="G4244" t="str">
        <v>} {Unknown; protein added automatically to help with fitting translation data</v>
      </c>
      <c r="H4244" t="str">
        <v>} {26.96254</v>
      </c>
      <c r="I4244" t="str">
        <v>} {MFYPYNYSNLNVSTMPALPGISAFDGMQDEENVEISPERKYQTLLPVLTNSHVVENELKHKLNKTAFDFRYQTKSENGSEKWEPKYLITPNLQTRSVSFDNSSVQYNSDSSEKSSLSQLTCNSSIIQQPENGIVSNDAYNKMANSRYSLKTRKQRTDPRNTLSDEEDLEQRRKYICKICARGFTTSGHLARHNRIHTGEKNHCCPYKGCTQRFSRHDNCLQHYRTHLKKGQ</v>
      </c>
      <c r="J4244" t="str">
        <v>} {forProteomicsOnly</v>
      </c>
      <c r="K4244">
        <v>0</v>
      </c>
      <c r="L4244" t="e">
        <v>#VALUE!</v>
      </c>
      <c r="M4244">
        <v>0</v>
      </c>
      <c r="N4244" t="str">
        <v>} {unknown</v>
      </c>
      <c r="O4244">
        <v>0</v>
      </c>
      <c r="P4244">
        <v>0</v>
      </c>
    </row>
    <row r="4245" spans="1:16" x14ac:dyDescent="0.2">
      <c r="A4245" t="str">
        <v>} {YDL173W</v>
      </c>
      <c r="B4245" t="str">
        <v>} {PAR32</v>
      </c>
      <c r="C4245" t="str">
        <v>} {YDL173W</v>
      </c>
      <c r="D4245" t="str">
        <v>} {YDL173W</v>
      </c>
      <c r="E4245" t="str">
        <v>} {unknown</v>
      </c>
      <c r="F4245">
        <v>0</v>
      </c>
      <c r="G4245" t="str">
        <v>} {Unknown; protein added automatically to help with fitting translation data</v>
      </c>
      <c r="H4245" t="str">
        <v>} {32.17187</v>
      </c>
      <c r="I4245" t="str">
        <v>} {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v>
      </c>
      <c r="J4245" t="str">
        <v>} {forProteomicsOnly</v>
      </c>
      <c r="K4245">
        <v>0</v>
      </c>
      <c r="L4245" t="e">
        <v>#VALUE!</v>
      </c>
      <c r="M4245">
        <v>0</v>
      </c>
      <c r="N4245" t="str">
        <v>} {unknown</v>
      </c>
      <c r="O4245">
        <v>0</v>
      </c>
      <c r="P4245">
        <v>0</v>
      </c>
    </row>
    <row r="4246" spans="1:16" x14ac:dyDescent="0.2">
      <c r="A4246" t="str">
        <v>} {YBR078W</v>
      </c>
      <c r="B4246" t="str">
        <v>} {ECM33</v>
      </c>
      <c r="C4246" t="str">
        <v>} {YBR078W</v>
      </c>
      <c r="D4246" t="str">
        <v>} {YBR078W</v>
      </c>
      <c r="E4246" t="str">
        <v>} {unknown</v>
      </c>
      <c r="F4246">
        <v>0</v>
      </c>
      <c r="G4246" t="str">
        <v>} {Unknown; protein added automatically to help with fitting translation data</v>
      </c>
      <c r="H4246" t="str">
        <v>} {44.17209</v>
      </c>
      <c r="I4246" t="str">
        <v>} {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v>
      </c>
      <c r="J4246" t="str">
        <v>} {forProteomicsOnly</v>
      </c>
      <c r="K4246">
        <v>0</v>
      </c>
      <c r="L4246" t="e">
        <v>#VALUE!</v>
      </c>
      <c r="M4246">
        <v>0</v>
      </c>
      <c r="N4246" t="str">
        <v>} {unknown</v>
      </c>
      <c r="O4246">
        <v>0</v>
      </c>
      <c r="P4246">
        <v>0</v>
      </c>
    </row>
    <row r="4247" spans="1:16" x14ac:dyDescent="0.2">
      <c r="A4247" t="str">
        <v>} {YPL178W</v>
      </c>
      <c r="B4247" t="str">
        <v>} {CBC2</v>
      </c>
      <c r="C4247" t="str">
        <v>} {YPL178W</v>
      </c>
      <c r="D4247" t="str">
        <v>} {YPL178W</v>
      </c>
      <c r="E4247" t="str">
        <v>} {unknown</v>
      </c>
      <c r="F4247">
        <v>0</v>
      </c>
      <c r="G4247" t="str">
        <v>} {Unknown; protein added automatically to help with fitting translation data</v>
      </c>
      <c r="H4247" t="str">
        <v>} {23.95715</v>
      </c>
      <c r="I4247" t="str">
        <v>} {MSLEEFDEVKYDHSTKRLDTPSRYLLRKARRNPNGLQELRESMKSSTIYVGNLSFYTSEEQIYELFSKCGTIKRIIMGLDRFKFTPCGFCFIIYSCPDEALNALKYLSDTKLDEKTITIDLDPGFEDGRQFGRGKSGGQVSDELRFDFDASRGGFAIPFAERVGVPHSRFDNSSSQSNTNNYIPPPDAMGTFRPGFDEEREDDNYVPQ</v>
      </c>
      <c r="J4247" t="str">
        <v>} {forProteomicsOnly</v>
      </c>
      <c r="K4247">
        <v>0</v>
      </c>
      <c r="L4247" t="e">
        <v>#VALUE!</v>
      </c>
      <c r="M4247">
        <v>0</v>
      </c>
      <c r="N4247" t="str">
        <v>} {unknown</v>
      </c>
      <c r="O4247">
        <v>0</v>
      </c>
      <c r="P4247">
        <v>0</v>
      </c>
    </row>
    <row r="4248" spans="1:16" x14ac:dyDescent="0.2">
      <c r="A4248" t="str">
        <v>} {YOR289W</v>
      </c>
      <c r="B4248">
        <v>0</v>
      </c>
      <c r="C4248" t="str">
        <v>} {YOR289W</v>
      </c>
      <c r="D4248" t="str">
        <v>} {YOR289W</v>
      </c>
      <c r="E4248" t="str">
        <v>} {unknown</v>
      </c>
      <c r="F4248">
        <v>0</v>
      </c>
      <c r="G4248" t="str">
        <v>} {Unknown; protein added automatically to help with fitting translation data</v>
      </c>
      <c r="H4248" t="str">
        <v>} {29.33489</v>
      </c>
      <c r="I4248" t="str">
        <v>} {MALRLFRKSSFFAKISMEGPKGSSPFAFYAFYQLYSHLNPGKSSSLSLEDIRRRLYPDFKIDYNEKTSLFITWKKKSNKHHTIDTNEENYILRGCIGTFAKMPIAHGIEKYSLIAALEDRRFSPIQKRELVDLKCSCNILGNFKTIFRGGGNPNGDIFDWELGKHGIELYFKHPKTGTTCSATFLPDVMPEQHWNKEDTFANLIEKAGYWGNISEVMDNFETYFIEVIRYEGKKSSITYEEFNKQLKDIEA</v>
      </c>
      <c r="J4248" t="str">
        <v>} {forProteomicsOnly</v>
      </c>
      <c r="K4248">
        <v>0</v>
      </c>
      <c r="L4248" t="e">
        <v>#VALUE!</v>
      </c>
      <c r="M4248">
        <v>0</v>
      </c>
      <c r="N4248" t="str">
        <v>} {unknown</v>
      </c>
      <c r="O4248">
        <v>0</v>
      </c>
      <c r="P4248">
        <v>0</v>
      </c>
    </row>
    <row r="4249" spans="1:16" x14ac:dyDescent="0.2">
      <c r="A4249" t="str">
        <v>} {YLR105C</v>
      </c>
      <c r="B4249" t="str">
        <v>} {SEN2</v>
      </c>
      <c r="C4249" t="str">
        <v>} {YLR105C</v>
      </c>
      <c r="D4249" t="str">
        <v>} {YLR105C</v>
      </c>
      <c r="E4249" t="str">
        <v>} {unknown</v>
      </c>
      <c r="F4249">
        <v>0</v>
      </c>
      <c r="G4249" t="str">
        <v>} {Unknown; protein added automatically to help with fitting translation data</v>
      </c>
      <c r="H4249" t="str">
        <v>} {44.47187</v>
      </c>
      <c r="I4249" t="str">
        <v>} {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v>
      </c>
      <c r="J4249" t="str">
        <v>} {forProteomicsOnly</v>
      </c>
      <c r="K4249">
        <v>0</v>
      </c>
      <c r="L4249" t="e">
        <v>#VALUE!</v>
      </c>
      <c r="M4249">
        <v>0</v>
      </c>
      <c r="N4249" t="str">
        <v>} {unknown</v>
      </c>
      <c r="O4249">
        <v>0</v>
      </c>
      <c r="P4249">
        <v>0</v>
      </c>
    </row>
    <row r="4250" spans="1:16" x14ac:dyDescent="0.2">
      <c r="A4250" t="str">
        <v>} {YAL042W</v>
      </c>
      <c r="B4250" t="str">
        <v>} {ERV46</v>
      </c>
      <c r="C4250" t="str">
        <v>} {YAL042W</v>
      </c>
      <c r="D4250" t="str">
        <v>} {YAL042W</v>
      </c>
      <c r="E4250" t="str">
        <v>} {unknown</v>
      </c>
      <c r="F4250">
        <v>0</v>
      </c>
      <c r="G4250" t="str">
        <v>} {Unknown; protein added automatically to help with fitting translation data</v>
      </c>
      <c r="H4250" t="str">
        <v>} {46.62659</v>
      </c>
      <c r="I4250" t="str">
        <v>} {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v>
      </c>
      <c r="J4250" t="str">
        <v>} {forProteomicsOnly</v>
      </c>
      <c r="K4250">
        <v>0</v>
      </c>
      <c r="L4250" t="e">
        <v>#VALUE!</v>
      </c>
      <c r="M4250">
        <v>0</v>
      </c>
      <c r="N4250" t="str">
        <v>} {unknown</v>
      </c>
      <c r="O4250">
        <v>0</v>
      </c>
      <c r="P4250">
        <v>0</v>
      </c>
    </row>
    <row r="4251" spans="1:16" x14ac:dyDescent="0.2">
      <c r="A4251" t="str">
        <v>} {YBL093C</v>
      </c>
      <c r="B4251" t="str">
        <v>} {ROX3</v>
      </c>
      <c r="C4251" t="str">
        <v>} {YBL093C</v>
      </c>
      <c r="D4251" t="str">
        <v>} {YBL093C</v>
      </c>
      <c r="E4251" t="str">
        <v>} {unknown</v>
      </c>
      <c r="F4251">
        <v>0</v>
      </c>
      <c r="G4251" t="str">
        <v>} {Unknown; protein added automatically to help with fitting translation data</v>
      </c>
      <c r="H4251" t="str">
        <v>} {25.05708</v>
      </c>
      <c r="I4251" t="str">
        <v>} {MASRVDETTVPSYYYYVDPETTYTYQQPNPLQDLISVYGLDDISRQVARTNLDGTKAVKLRKSYKNQIADLSGKFSTIPTRENGKGGQIAHILFQNNPDMMIQPPQQGQNMSEQQWREQLRNRDIALFQPPNFDWDLCSSVLSQFERSYPSEFANQNQGGAQAPFDIDDLAFDLDGTGKSQSGSNSGNNSKKRKNKSSGSSMATPTHSDSHEDMKRRRLE</v>
      </c>
      <c r="J4251" t="str">
        <v>} {forProteomicsOnly</v>
      </c>
      <c r="K4251">
        <v>0</v>
      </c>
      <c r="L4251" t="e">
        <v>#VALUE!</v>
      </c>
      <c r="M4251">
        <v>0</v>
      </c>
      <c r="N4251" t="str">
        <v>} {unknown</v>
      </c>
      <c r="O4251">
        <v>0</v>
      </c>
      <c r="P4251">
        <v>0</v>
      </c>
    </row>
    <row r="4252" spans="1:16" x14ac:dyDescent="0.2">
      <c r="A4252" t="str">
        <v>} {YER100W</v>
      </c>
      <c r="B4252" t="str">
        <v>} {UBC6</v>
      </c>
      <c r="C4252" t="str">
        <v>} {YER100W</v>
      </c>
      <c r="D4252" t="str">
        <v>} {YER100W</v>
      </c>
      <c r="E4252" t="str">
        <v>} {unknown</v>
      </c>
      <c r="F4252">
        <v>0</v>
      </c>
      <c r="G4252" t="str">
        <v>} {Unknown; protein added automatically to help with fitting translation data</v>
      </c>
      <c r="H4252" t="str">
        <v>} {28.6108</v>
      </c>
      <c r="I4252" t="str">
        <v>} {MATKQAHKRLTKEYKLMVENPPPYILARPNEDNILEWHYIITGPADTPYKGGQYHGTLTFPSDYPYKPPAIRMITPNGRFKPNTRLCLSMSDYHPDTWNPGWSVSTILNGLLSFMTSDEATTGSITTSDHQKKTLARNSISYNTFQNVRFKLIFPEVVQENVETLEKRKLDEGDAANTGDETEDPFTKAAKEKVISLEEILDPEDRIRAEQALRQSENNSKKDGKEPNDSSSMVYIGIAIFLFLVGLFMK</v>
      </c>
      <c r="J4252" t="str">
        <v>} {forProteomicsOnly</v>
      </c>
      <c r="K4252">
        <v>0</v>
      </c>
      <c r="L4252" t="e">
        <v>#VALUE!</v>
      </c>
      <c r="M4252">
        <v>0</v>
      </c>
      <c r="N4252" t="str">
        <v>} {unknown</v>
      </c>
      <c r="O4252">
        <v>0</v>
      </c>
      <c r="P4252">
        <v>0</v>
      </c>
    </row>
    <row r="4253" spans="1:16" x14ac:dyDescent="0.2">
      <c r="A4253" t="str">
        <v>} {YMR025W</v>
      </c>
      <c r="B4253" t="str">
        <v>} {CSI1</v>
      </c>
      <c r="C4253" t="str">
        <v>} {YMR025W</v>
      </c>
      <c r="D4253" t="str">
        <v>} {YMR025W</v>
      </c>
      <c r="E4253" t="str">
        <v>} {unknown</v>
      </c>
      <c r="F4253">
        <v>0</v>
      </c>
      <c r="G4253" t="str">
        <v>} {Unknown; protein added automatically to help with fitting translation data</v>
      </c>
      <c r="H4253" t="str">
        <v>} {34.78834</v>
      </c>
      <c r="I4253" t="str">
        <v>} {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v>
      </c>
      <c r="J4253" t="str">
        <v>} {forProteomicsOnly</v>
      </c>
      <c r="K4253">
        <v>0</v>
      </c>
      <c r="L4253" t="e">
        <v>#VALUE!</v>
      </c>
      <c r="M4253">
        <v>0</v>
      </c>
      <c r="N4253" t="str">
        <v>} {unknown</v>
      </c>
      <c r="O4253">
        <v>0</v>
      </c>
      <c r="P4253">
        <v>0</v>
      </c>
    </row>
    <row r="4254" spans="1:16" x14ac:dyDescent="0.2">
      <c r="A4254" t="str">
        <v>} {YBR139W</v>
      </c>
      <c r="B4254" t="str">
        <v>} {ATG42</v>
      </c>
      <c r="C4254" t="str">
        <v>} {YBR139W</v>
      </c>
      <c r="D4254" t="str">
        <v>} {YBR139W</v>
      </c>
      <c r="E4254" t="str">
        <v>} {unknown</v>
      </c>
      <c r="F4254">
        <v>0</v>
      </c>
      <c r="G4254" t="str">
        <v>} {Unknown; protein added automatically to help with fitting translation data</v>
      </c>
      <c r="H4254" t="str">
        <v>} {58.11026</v>
      </c>
      <c r="I4254" t="str">
        <v>} {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v>
      </c>
      <c r="J4254" t="str">
        <v>} {forProteomicsOnly</v>
      </c>
      <c r="K4254">
        <v>0</v>
      </c>
      <c r="L4254" t="e">
        <v>#VALUE!</v>
      </c>
      <c r="M4254">
        <v>0</v>
      </c>
      <c r="N4254" t="str">
        <v>} {unknown</v>
      </c>
      <c r="O4254">
        <v>0</v>
      </c>
      <c r="P4254">
        <v>0</v>
      </c>
    </row>
    <row r="4255" spans="1:16" x14ac:dyDescent="0.2">
      <c r="A4255" t="str">
        <v>} {YFL027C</v>
      </c>
      <c r="B4255" t="str">
        <v>} {GYP8</v>
      </c>
      <c r="C4255" t="str">
        <v>} {YFL027C</v>
      </c>
      <c r="D4255" t="str">
        <v>} {YFL027C</v>
      </c>
      <c r="E4255" t="str">
        <v>} {unknown</v>
      </c>
      <c r="F4255">
        <v>0</v>
      </c>
      <c r="G4255" t="str">
        <v>} {Unknown; protein added automatically to help with fitting translation data</v>
      </c>
      <c r="H4255" t="str">
        <v>} {58.1043</v>
      </c>
      <c r="I4255" t="str">
        <v>} {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v>
      </c>
      <c r="J4255" t="str">
        <v>} {forProteomicsOnly</v>
      </c>
      <c r="K4255">
        <v>0</v>
      </c>
      <c r="L4255" t="e">
        <v>#VALUE!</v>
      </c>
      <c r="M4255">
        <v>0</v>
      </c>
      <c r="N4255" t="str">
        <v>} {unknown</v>
      </c>
      <c r="O4255">
        <v>0</v>
      </c>
      <c r="P4255">
        <v>0</v>
      </c>
    </row>
    <row r="4256" spans="1:16" x14ac:dyDescent="0.2">
      <c r="A4256" t="str">
        <v>} {YAL044W-A</v>
      </c>
      <c r="B4256" t="str">
        <v>} {BOL1</v>
      </c>
      <c r="C4256" t="str">
        <v>} {YAL044W-A</v>
      </c>
      <c r="D4256" t="str">
        <v>} {YAL044W-A</v>
      </c>
      <c r="E4256" t="str">
        <v>} {unknown</v>
      </c>
      <c r="F4256">
        <v>0</v>
      </c>
      <c r="G4256" t="str">
        <v>} {Unknown; protein added automatically to help with fitting translation data</v>
      </c>
      <c r="H4256" t="str">
        <v>} {12.63536</v>
      </c>
      <c r="I4256" t="str">
        <v>} {MFKRAMSTDGPVARTILKRLECGFPDYKNFAFGLYNDSHKHKGHAGVQGNVSAETHFRIEMVSKKFEGLKLPQRHRMVYSLLQDEMAQANGIHALQLSLKTPQEYESKAK</v>
      </c>
      <c r="J4256" t="str">
        <v>} {forProteomicsOnly</v>
      </c>
      <c r="K4256">
        <v>0</v>
      </c>
      <c r="L4256" t="e">
        <v>#VALUE!</v>
      </c>
      <c r="M4256">
        <v>0</v>
      </c>
      <c r="N4256" t="str">
        <v>} {unknown</v>
      </c>
      <c r="O4256">
        <v>0</v>
      </c>
      <c r="P4256">
        <v>0</v>
      </c>
    </row>
    <row r="4257" spans="1:16" x14ac:dyDescent="0.2">
      <c r="A4257" t="str">
        <v>} {YDR182W</v>
      </c>
      <c r="B4257" t="str">
        <v>} {CDC1</v>
      </c>
      <c r="C4257" t="str">
        <v>} {YDR182W</v>
      </c>
      <c r="D4257" t="str">
        <v>} {YDR182W</v>
      </c>
      <c r="E4257" t="str">
        <v>} {unknown</v>
      </c>
      <c r="F4257">
        <v>0</v>
      </c>
      <c r="G4257" t="str">
        <v>} {Unknown; protein added automatically to help with fitting translation data</v>
      </c>
      <c r="H4257" t="str">
        <v>} {57.63886</v>
      </c>
      <c r="I4257" t="str">
        <v>} {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v>
      </c>
      <c r="J4257" t="str">
        <v>} {forProteomicsOnly</v>
      </c>
      <c r="K4257">
        <v>0</v>
      </c>
      <c r="L4257" t="e">
        <v>#VALUE!</v>
      </c>
      <c r="M4257">
        <v>0</v>
      </c>
      <c r="N4257" t="str">
        <v>} {unknown</v>
      </c>
      <c r="O4257">
        <v>0</v>
      </c>
      <c r="P4257">
        <v>0</v>
      </c>
    </row>
    <row r="4258" spans="1:16" x14ac:dyDescent="0.2">
      <c r="A4258" t="str">
        <v>} {YPL157W</v>
      </c>
      <c r="B4258" t="str">
        <v>} {TGS1</v>
      </c>
      <c r="C4258" t="str">
        <v>} {YPL157W</v>
      </c>
      <c r="D4258" t="str">
        <v>} {YPL157W</v>
      </c>
      <c r="E4258" t="str">
        <v>} {unknown</v>
      </c>
      <c r="F4258">
        <v>0</v>
      </c>
      <c r="G4258" t="str">
        <v>} {Unknown; protein added automatically to help with fitting translation data</v>
      </c>
      <c r="H4258" t="str">
        <v>} {36.8439</v>
      </c>
      <c r="I4258" t="str">
        <v>} {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v>
      </c>
      <c r="J4258" t="str">
        <v>} {forProteomicsOnly</v>
      </c>
      <c r="K4258">
        <v>0</v>
      </c>
      <c r="L4258" t="e">
        <v>#VALUE!</v>
      </c>
      <c r="M4258">
        <v>0</v>
      </c>
      <c r="N4258" t="str">
        <v>} {unknown</v>
      </c>
      <c r="O4258">
        <v>0</v>
      </c>
      <c r="P4258">
        <v>0</v>
      </c>
    </row>
    <row r="4259" spans="1:16" x14ac:dyDescent="0.2">
      <c r="A4259" t="str">
        <v>} {YKL065C</v>
      </c>
      <c r="B4259" t="str">
        <v>} {YET1</v>
      </c>
      <c r="C4259" t="str">
        <v>} {YKL065C</v>
      </c>
      <c r="D4259" t="str">
        <v>} {YKL065C</v>
      </c>
      <c r="E4259" t="str">
        <v>} {unknown</v>
      </c>
      <c r="F4259">
        <v>0</v>
      </c>
      <c r="G4259" t="str">
        <v>} {Unknown; protein added automatically to help with fitting translation data</v>
      </c>
      <c r="H4259" t="str">
        <v>} {23.66022</v>
      </c>
      <c r="I4259" t="str">
        <v>} {MSLYFTTLFLLLTVEMVMLFIFVLPLPFRIRRGIFSTYNQLTAKQQIKTIIFITGCLVGLLFIDSWKRSQIRVSLYHNDNSGSIGSSAVTPIQALASRAYNQRNMYISGFILYFSICIPTVMSIVKRLVKYQGLINEQEKQKLNKPSSNSKKDSNEADSTKLQEELRKKQISLEGLQKQVKNLEKYFDEKNQPGNVAAAEASKKGN</v>
      </c>
      <c r="J4259" t="str">
        <v>} {forProteomicsOnly</v>
      </c>
      <c r="K4259">
        <v>0</v>
      </c>
      <c r="L4259" t="e">
        <v>#VALUE!</v>
      </c>
      <c r="M4259">
        <v>0</v>
      </c>
      <c r="N4259" t="str">
        <v>} {unknown</v>
      </c>
      <c r="O4259">
        <v>0</v>
      </c>
      <c r="P4259">
        <v>0</v>
      </c>
    </row>
    <row r="4260" spans="1:16" x14ac:dyDescent="0.2">
      <c r="A4260" t="str">
        <v>} {YNL293W</v>
      </c>
      <c r="B4260" t="str">
        <v>} {MSB3</v>
      </c>
      <c r="C4260" t="str">
        <v>} {YNL293W</v>
      </c>
      <c r="D4260" t="str">
        <v>} {YNL293W</v>
      </c>
      <c r="E4260" t="str">
        <v>} {unknown</v>
      </c>
      <c r="F4260">
        <v>0</v>
      </c>
      <c r="G4260" t="str">
        <v>} {Unknown; protein added automatically to help with fitting translation data</v>
      </c>
      <c r="H4260" t="str">
        <v>} {73.61351</v>
      </c>
      <c r="I4260" t="str">
        <v>} {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v>
      </c>
      <c r="J4260" t="str">
        <v>} {forProteomicsOnly</v>
      </c>
      <c r="K4260">
        <v>0</v>
      </c>
      <c r="L4260" t="e">
        <v>#VALUE!</v>
      </c>
      <c r="M4260">
        <v>0</v>
      </c>
      <c r="N4260" t="str">
        <v>} {unknown</v>
      </c>
      <c r="O4260">
        <v>0</v>
      </c>
      <c r="P4260">
        <v>0</v>
      </c>
    </row>
    <row r="4261" spans="1:16" x14ac:dyDescent="0.2">
      <c r="A4261" t="str">
        <v>} {YGR133W</v>
      </c>
      <c r="B4261" t="str">
        <v>} {PEX4</v>
      </c>
      <c r="C4261" t="str">
        <v>} {YGR133W</v>
      </c>
      <c r="D4261" t="str">
        <v>} {YGR133W</v>
      </c>
      <c r="E4261" t="str">
        <v>} {unknown</v>
      </c>
      <c r="F4261">
        <v>0</v>
      </c>
      <c r="G4261" t="str">
        <v>} {Unknown; protein added automatically to help with fitting translation data</v>
      </c>
      <c r="H4261" t="str">
        <v>} {21.27706</v>
      </c>
      <c r="I4261" t="str">
        <v>} {MPNFWILENRRSYTSDTCMSRIVKEYKVILKTLASDDPIANPYRGIIESLNPIDETDLSKWEAIISGPSDTPYENHQFRILIEVPSSYPMNPPKISFMQNNILHCNVKSATGEICLNILKPEEWTPVWDLLHCVHAVWRLLREPVCDSPLDVDIGNIIRCGDMSAYQGIVKYFLAERERINNH</v>
      </c>
      <c r="J4261" t="str">
        <v>} {forProteomicsOnly</v>
      </c>
      <c r="K4261">
        <v>0</v>
      </c>
      <c r="L4261" t="e">
        <v>#VALUE!</v>
      </c>
      <c r="M4261">
        <v>0</v>
      </c>
      <c r="N4261" t="str">
        <v>} {unknown</v>
      </c>
      <c r="O4261">
        <v>0</v>
      </c>
      <c r="P4261">
        <v>0</v>
      </c>
    </row>
    <row r="4262" spans="1:16" x14ac:dyDescent="0.2">
      <c r="A4262" t="str">
        <v>} {YMR064W</v>
      </c>
      <c r="B4262" t="str">
        <v>} {AEP1</v>
      </c>
      <c r="C4262" t="str">
        <v>} {YMR064W</v>
      </c>
      <c r="D4262" t="str">
        <v>} {YMR064W</v>
      </c>
      <c r="E4262" t="str">
        <v>} {unknown</v>
      </c>
      <c r="F4262">
        <v>0</v>
      </c>
      <c r="G4262" t="str">
        <v>} {Unknown; protein added automatically to help with fitting translation data</v>
      </c>
      <c r="H4262" t="str">
        <v>} {60.26526</v>
      </c>
      <c r="I4262" t="str">
        <v>} {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v>
      </c>
      <c r="J4262" t="str">
        <v>} {forProteomicsOnly</v>
      </c>
      <c r="K4262">
        <v>0</v>
      </c>
      <c r="L4262" t="e">
        <v>#VALUE!</v>
      </c>
      <c r="M4262">
        <v>0</v>
      </c>
      <c r="N4262" t="str">
        <v>} {unknown</v>
      </c>
      <c r="O4262">
        <v>0</v>
      </c>
      <c r="P4262">
        <v>0</v>
      </c>
    </row>
    <row r="4263" spans="1:16" x14ac:dyDescent="0.2">
      <c r="A4263" t="str">
        <v>} {YDL156W</v>
      </c>
      <c r="B4263" t="str">
        <v>} {CMR1</v>
      </c>
      <c r="C4263" t="str">
        <v>} {YDL156W</v>
      </c>
      <c r="D4263" t="str">
        <v>} {YDL156W</v>
      </c>
      <c r="E4263" t="str">
        <v>} {unknown</v>
      </c>
      <c r="F4263">
        <v>0</v>
      </c>
      <c r="G4263" t="str">
        <v>} {Unknown; protein added automatically to help with fitting translation data</v>
      </c>
      <c r="H4263" t="str">
        <v>} {59.65816</v>
      </c>
      <c r="I4263" t="str">
        <v>} {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v>
      </c>
      <c r="J4263" t="str">
        <v>} {forProteomicsOnly</v>
      </c>
      <c r="K4263">
        <v>0</v>
      </c>
      <c r="L4263" t="e">
        <v>#VALUE!</v>
      </c>
      <c r="M4263">
        <v>0</v>
      </c>
      <c r="N4263" t="str">
        <v>} {unknown</v>
      </c>
      <c r="O4263">
        <v>0</v>
      </c>
      <c r="P4263">
        <v>0</v>
      </c>
    </row>
    <row r="4264" spans="1:16" x14ac:dyDescent="0.2">
      <c r="A4264" t="str">
        <v>} {YOR279C</v>
      </c>
      <c r="B4264" t="str">
        <v>} {RFM1</v>
      </c>
      <c r="C4264" t="str">
        <v>} {YOR279C</v>
      </c>
      <c r="D4264" t="str">
        <v>} {YOR279C</v>
      </c>
      <c r="E4264" t="str">
        <v>} {unknown</v>
      </c>
      <c r="F4264">
        <v>0</v>
      </c>
      <c r="G4264" t="str">
        <v>} {Unknown; protein added automatically to help with fitting translation data</v>
      </c>
      <c r="H4264" t="str">
        <v>} {35.49069</v>
      </c>
      <c r="I4264" t="str">
        <v>} {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v>
      </c>
      <c r="J4264" t="str">
        <v>} {forProteomicsOnly</v>
      </c>
      <c r="K4264">
        <v>0</v>
      </c>
      <c r="L4264" t="e">
        <v>#VALUE!</v>
      </c>
      <c r="M4264">
        <v>0</v>
      </c>
      <c r="N4264" t="str">
        <v>} {unknown</v>
      </c>
      <c r="O4264">
        <v>0</v>
      </c>
      <c r="P4264">
        <v>0</v>
      </c>
    </row>
    <row r="4265" spans="1:16" x14ac:dyDescent="0.2">
      <c r="A4265" t="str">
        <v>} {YGR212W</v>
      </c>
      <c r="B4265" t="str">
        <v>} {SLI1</v>
      </c>
      <c r="C4265" t="str">
        <v>} {YGR212W</v>
      </c>
      <c r="D4265" t="str">
        <v>} {YGR212W</v>
      </c>
      <c r="E4265" t="str">
        <v>} {unknown</v>
      </c>
      <c r="F4265">
        <v>0</v>
      </c>
      <c r="G4265" t="str">
        <v>} {Unknown; protein added automatically to help with fitting translation data</v>
      </c>
      <c r="H4265" t="str">
        <v>} {54.9168</v>
      </c>
      <c r="I4265" t="str">
        <v>} {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v>
      </c>
      <c r="J4265" t="str">
        <v>} {forProteomicsOnly</v>
      </c>
      <c r="K4265">
        <v>0</v>
      </c>
      <c r="L4265" t="e">
        <v>#VALUE!</v>
      </c>
      <c r="M4265">
        <v>0</v>
      </c>
      <c r="N4265" t="str">
        <v>} {unknown</v>
      </c>
      <c r="O4265">
        <v>0</v>
      </c>
      <c r="P4265">
        <v>0</v>
      </c>
    </row>
    <row r="4266" spans="1:16" x14ac:dyDescent="0.2">
      <c r="A4266" t="str">
        <v>} {YJL141C</v>
      </c>
      <c r="B4266" t="str">
        <v>} {YAK1</v>
      </c>
      <c r="C4266" t="str">
        <v>} {YJL141C</v>
      </c>
      <c r="D4266" t="str">
        <v>} {YJL141C</v>
      </c>
      <c r="E4266" t="str">
        <v>} {unknown</v>
      </c>
      <c r="F4266">
        <v>0</v>
      </c>
      <c r="G4266" t="str">
        <v>} {Unknown; protein added automatically to help with fitting translation data</v>
      </c>
      <c r="H4266" t="str">
        <v>} {92.04153</v>
      </c>
      <c r="I4266" t="str">
        <v>} {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v>
      </c>
      <c r="J4266" t="str">
        <v>} {forProteomicsOnly</v>
      </c>
      <c r="K4266">
        <v>0</v>
      </c>
      <c r="L4266" t="e">
        <v>#VALUE!</v>
      </c>
      <c r="M4266">
        <v>0</v>
      </c>
      <c r="N4266" t="str">
        <v>} {unknown</v>
      </c>
      <c r="O4266">
        <v>0</v>
      </c>
      <c r="P4266">
        <v>0</v>
      </c>
    </row>
    <row r="4267" spans="1:16" x14ac:dyDescent="0.2">
      <c r="A4267" t="str">
        <v>} {YNL281W</v>
      </c>
      <c r="B4267" t="str">
        <v>} {HCH1</v>
      </c>
      <c r="C4267" t="str">
        <v>} {YNL281W</v>
      </c>
      <c r="D4267" t="str">
        <v>} {YNL281W</v>
      </c>
      <c r="E4267" t="str">
        <v>} {unknown</v>
      </c>
      <c r="F4267">
        <v>0</v>
      </c>
      <c r="G4267" t="str">
        <v>} {Unknown; protein added automatically to help with fitting translation data</v>
      </c>
      <c r="H4267" t="str">
        <v>} {17.3701</v>
      </c>
      <c r="I4267" t="str">
        <v>} {MVVLNPNNWHWVDKNTLPWSKDYLNGKLTSLSTVSSDGKSKIELTQVSSITGDSNVSQRKGKPICYFDLQLSMNVKVTNLDTNKDDEDDDGILADGKLEIPEFMHDESDIPILSQGFDAFDGLVRSEFVPKVVETLLKYQDDLIKEHSKDIQV</v>
      </c>
      <c r="J4267" t="str">
        <v>} {forProteomicsOnly</v>
      </c>
      <c r="K4267">
        <v>0</v>
      </c>
      <c r="L4267" t="e">
        <v>#VALUE!</v>
      </c>
      <c r="M4267">
        <v>0</v>
      </c>
      <c r="N4267" t="str">
        <v>} {unknown</v>
      </c>
      <c r="O4267">
        <v>0</v>
      </c>
      <c r="P4267">
        <v>0</v>
      </c>
    </row>
    <row r="4268" spans="1:16" x14ac:dyDescent="0.2">
      <c r="A4268" t="str">
        <v>} {YKR062W</v>
      </c>
      <c r="B4268" t="str">
        <v>} {TFA2</v>
      </c>
      <c r="C4268" t="str">
        <v>} {YKR062W</v>
      </c>
      <c r="D4268" t="str">
        <v>} {YKR062W</v>
      </c>
      <c r="E4268" t="str">
        <v>} {unknown</v>
      </c>
      <c r="F4268">
        <v>0</v>
      </c>
      <c r="G4268" t="str">
        <v>} {Unknown; protein added automatically to help with fitting translation data</v>
      </c>
      <c r="H4268" t="str">
        <v>} {37.31115</v>
      </c>
      <c r="I4268" t="str">
        <v>} {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v>
      </c>
      <c r="J4268" t="str">
        <v>} {forProteomicsOnly</v>
      </c>
      <c r="K4268">
        <v>0</v>
      </c>
      <c r="L4268" t="e">
        <v>#VALUE!</v>
      </c>
      <c r="M4268">
        <v>0</v>
      </c>
      <c r="N4268" t="str">
        <v>} {unknown</v>
      </c>
      <c r="O4268">
        <v>0</v>
      </c>
      <c r="P4268">
        <v>0</v>
      </c>
    </row>
    <row r="4269" spans="1:16" x14ac:dyDescent="0.2">
      <c r="A4269" t="str">
        <v>} {YBL051C</v>
      </c>
      <c r="B4269" t="str">
        <v>} {PIN4</v>
      </c>
      <c r="C4269" t="str">
        <v>} {YBL051C</v>
      </c>
      <c r="D4269" t="str">
        <v>} {YBL051C</v>
      </c>
      <c r="E4269" t="str">
        <v>} {unknown</v>
      </c>
      <c r="F4269">
        <v>0</v>
      </c>
      <c r="G4269" t="str">
        <v>} {Unknown; protein added automatically to help with fitting translation data</v>
      </c>
      <c r="H4269" t="str">
        <v>} {74.41423</v>
      </c>
      <c r="I4269" t="str">
        <v>} {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v>
      </c>
      <c r="J4269" t="str">
        <v>} {forProteomicsOnly</v>
      </c>
      <c r="K4269">
        <v>0</v>
      </c>
      <c r="L4269" t="e">
        <v>#VALUE!</v>
      </c>
      <c r="M4269">
        <v>0</v>
      </c>
      <c r="N4269" t="str">
        <v>} {unknown</v>
      </c>
      <c r="O4269">
        <v>0</v>
      </c>
      <c r="P4269">
        <v>0</v>
      </c>
    </row>
    <row r="4270" spans="1:16" x14ac:dyDescent="0.2">
      <c r="A4270" t="str">
        <v>} {YDL008W</v>
      </c>
      <c r="B4270" t="str">
        <v>} {APC11</v>
      </c>
      <c r="C4270" t="str">
        <v>} {YDL008W</v>
      </c>
      <c r="D4270" t="str">
        <v>} {YDL008W</v>
      </c>
      <c r="E4270" t="str">
        <v>} {unknown</v>
      </c>
      <c r="F4270">
        <v>0</v>
      </c>
      <c r="G4270" t="str">
        <v>} {Unknown; protein added automatically to help with fitting translation data</v>
      </c>
      <c r="H4270" t="str">
        <v>} {18.99783</v>
      </c>
      <c r="I4270" t="str">
        <v>} {MKVKINEVHSVFAWSWHIPSTSDEDAANNDPIGNDEDEDVCGICRASYNGTCPSCKFPGDQCPLVIGLCHHNFHDHCIYRWLDTPTSKGLCPMCRQTFQLQKGLAINDAHVQKFVEIVSRRREEMIEEGVAEEFVDFDEPIRQNTDNPIGRQQVDTILDEDFLLR</v>
      </c>
      <c r="J4270" t="str">
        <v>} {forProteomicsOnly</v>
      </c>
      <c r="K4270">
        <v>0</v>
      </c>
      <c r="L4270" t="e">
        <v>#VALUE!</v>
      </c>
      <c r="M4270">
        <v>0</v>
      </c>
      <c r="N4270" t="str">
        <v>} {unknown</v>
      </c>
      <c r="O4270">
        <v>0</v>
      </c>
      <c r="P4270">
        <v>0</v>
      </c>
    </row>
    <row r="4271" spans="1:16" x14ac:dyDescent="0.2">
      <c r="A4271" t="str">
        <v>} {YLR292C</v>
      </c>
      <c r="B4271" t="str">
        <v>} {SEC72</v>
      </c>
      <c r="C4271" t="str">
        <v>} {YLR292C</v>
      </c>
      <c r="D4271" t="str">
        <v>} {YLR292C</v>
      </c>
      <c r="E4271" t="str">
        <v>} {unknown</v>
      </c>
      <c r="F4271">
        <v>0</v>
      </c>
      <c r="G4271" t="str">
        <v>} {Unknown; protein added automatically to help with fitting translation data</v>
      </c>
      <c r="H4271" t="str">
        <v>} {21.77898</v>
      </c>
      <c r="I4271" t="str">
        <v>} {MVTLEYNANSKLITASDAVVALSTETNIDQINVLTTSLIGETNPNFTPQPNEALSKMIKGLFESGMKNLQQKKLNEALKNVSLAIEMAQRKRAPWEAFAIQLPELHFMLRSKIDLCLILGKHLEALQDLDFLLGTGLIQPDVFVRKADCLLKLRQWEEARATCERGLALAPEDMKLRALLIETARNLAEYNGE</v>
      </c>
      <c r="J4271" t="str">
        <v>} {forProteomicsOnly</v>
      </c>
      <c r="K4271">
        <v>0</v>
      </c>
      <c r="L4271" t="e">
        <v>#VALUE!</v>
      </c>
      <c r="M4271">
        <v>0</v>
      </c>
      <c r="N4271" t="str">
        <v>} {unknown</v>
      </c>
      <c r="O4271">
        <v>0</v>
      </c>
      <c r="P4271">
        <v>0</v>
      </c>
    </row>
    <row r="4272" spans="1:16" x14ac:dyDescent="0.2">
      <c r="A4272" t="str">
        <v>} {YAL011W</v>
      </c>
      <c r="B4272" t="str">
        <v>} {SWC3</v>
      </c>
      <c r="C4272" t="str">
        <v>} {YAL011W</v>
      </c>
      <c r="D4272" t="str">
        <v>} {YAL011W</v>
      </c>
      <c r="E4272" t="str">
        <v>} {unknown</v>
      </c>
      <c r="F4272">
        <v>0</v>
      </c>
      <c r="G4272" t="str">
        <v>} {Unknown; protein added automatically to help with fitting translation data</v>
      </c>
      <c r="H4272" t="str">
        <v>} {73.13709</v>
      </c>
      <c r="I4272" t="str">
        <v>} {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v>
      </c>
      <c r="J4272" t="str">
        <v>} {forProteomicsOnly</v>
      </c>
      <c r="K4272">
        <v>0</v>
      </c>
      <c r="L4272" t="e">
        <v>#VALUE!</v>
      </c>
      <c r="M4272">
        <v>0</v>
      </c>
      <c r="N4272" t="str">
        <v>} {unknown</v>
      </c>
      <c r="O4272">
        <v>0</v>
      </c>
      <c r="P4272">
        <v>0</v>
      </c>
    </row>
    <row r="4273" spans="1:16" x14ac:dyDescent="0.2">
      <c r="A4273" t="str">
        <v>} {YGL113W</v>
      </c>
      <c r="B4273" t="str">
        <v>} {SLD3</v>
      </c>
      <c r="C4273" t="str">
        <v>} {YGL113W</v>
      </c>
      <c r="D4273" t="str">
        <v>} {YGL113W</v>
      </c>
      <c r="E4273" t="str">
        <v>} {unknown</v>
      </c>
      <c r="F4273">
        <v>0</v>
      </c>
      <c r="G4273" t="str">
        <v>} {Unknown; protein added automatically to help with fitting translation data</v>
      </c>
      <c r="H4273" t="str">
        <v>} {77.98407</v>
      </c>
      <c r="I4273" t="str">
        <v>} {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v>
      </c>
      <c r="J4273" t="str">
        <v>} {forProteomicsOnly</v>
      </c>
      <c r="K4273">
        <v>0</v>
      </c>
      <c r="L4273" t="e">
        <v>#VALUE!</v>
      </c>
      <c r="M4273">
        <v>0</v>
      </c>
      <c r="N4273" t="str">
        <v>} {unknown</v>
      </c>
      <c r="O4273">
        <v>0</v>
      </c>
      <c r="P4273">
        <v>0</v>
      </c>
    </row>
    <row r="4274" spans="1:16" x14ac:dyDescent="0.2">
      <c r="A4274" t="str">
        <v>} {YBR255C-A</v>
      </c>
      <c r="B4274">
        <v>0</v>
      </c>
      <c r="C4274" t="str">
        <v>} {YBR255C-A</v>
      </c>
      <c r="D4274" t="str">
        <v>} {YBR255C-A</v>
      </c>
      <c r="E4274" t="str">
        <v>} {unknown</v>
      </c>
      <c r="F4274">
        <v>0</v>
      </c>
      <c r="G4274" t="str">
        <v>} {Unknown; protein added automatically to help with fitting translation data</v>
      </c>
      <c r="H4274" t="str">
        <v>} {13.84865</v>
      </c>
      <c r="I4274" t="str">
        <v>} {MGGNVLPIHYDPKTVKQLTKEITVASCIGAAQGALFSIASALLLRRFSSVYRNVRTQVRVFYHCSWISMGAVFRADKQLLKFQTNYYREEQKRREKIMDEAAERGLFLEDESLNSSRSTT</v>
      </c>
      <c r="J4274" t="str">
        <v>} {forProteomicsOnly</v>
      </c>
      <c r="K4274">
        <v>0</v>
      </c>
      <c r="L4274" t="e">
        <v>#VALUE!</v>
      </c>
      <c r="M4274">
        <v>0</v>
      </c>
      <c r="N4274" t="str">
        <v>} {unknown</v>
      </c>
      <c r="O4274">
        <v>0</v>
      </c>
      <c r="P4274">
        <v>0</v>
      </c>
    </row>
    <row r="4275" spans="1:16" x14ac:dyDescent="0.2">
      <c r="A4275" t="str">
        <v>} {YNL208W</v>
      </c>
      <c r="B4275">
        <v>0</v>
      </c>
      <c r="C4275" t="str">
        <v>} {YNL208W</v>
      </c>
      <c r="D4275" t="str">
        <v>} {YNL208W</v>
      </c>
      <c r="E4275" t="str">
        <v>} {unknown</v>
      </c>
      <c r="F4275">
        <v>0</v>
      </c>
      <c r="G4275" t="str">
        <v>} {Unknown; protein added automatically to help with fitting translation data</v>
      </c>
      <c r="H4275" t="str">
        <v>} {20.33184</v>
      </c>
      <c r="I4275" t="str">
        <v>} {MSANEFYSSGQQGQYNQQNNQERTGAPNNGQYGADNGNPNGERGLFSTIVGGSAGAYAGSKVSNNHSKLSGVLGAIGGAFLANKISDERKEHKQQEQYGNSNFGGAPQGGHNNHHRQDNNNNNGGFGGPGGPGGQGFGRQGPQGFGGPGPQEFGGPGGQGFGGPNPQEFGGPGGQGFGGPNPQEFGGQGRQGFNGGSRW</v>
      </c>
      <c r="J4275" t="str">
        <v>} {forProteomicsOnly</v>
      </c>
      <c r="K4275">
        <v>0</v>
      </c>
      <c r="L4275" t="e">
        <v>#VALUE!</v>
      </c>
      <c r="M4275">
        <v>0</v>
      </c>
      <c r="N4275" t="str">
        <v>} {unknown</v>
      </c>
      <c r="O4275">
        <v>0</v>
      </c>
      <c r="P4275">
        <v>0</v>
      </c>
    </row>
    <row r="4276" spans="1:16" x14ac:dyDescent="0.2">
      <c r="A4276" t="str">
        <v>} {YOR076C</v>
      </c>
      <c r="B4276" t="str">
        <v>} {SKI7</v>
      </c>
      <c r="C4276" t="str">
        <v>} {YOR076C</v>
      </c>
      <c r="D4276" t="str">
        <v>} {YOR076C</v>
      </c>
      <c r="E4276" t="str">
        <v>} {unknown</v>
      </c>
      <c r="F4276">
        <v>0</v>
      </c>
      <c r="G4276" t="str">
        <v>} {Unknown; protein added automatically to help with fitting translation data</v>
      </c>
      <c r="H4276" t="str">
        <v>} {85.50827</v>
      </c>
      <c r="I4276" t="str">
        <v>} {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v>
      </c>
      <c r="J4276" t="str">
        <v>} {forProteomicsOnly</v>
      </c>
      <c r="K4276">
        <v>0</v>
      </c>
      <c r="L4276" t="e">
        <v>#VALUE!</v>
      </c>
      <c r="M4276">
        <v>0</v>
      </c>
      <c r="N4276" t="str">
        <v>} {unknown</v>
      </c>
      <c r="O4276">
        <v>0</v>
      </c>
      <c r="P4276">
        <v>0</v>
      </c>
    </row>
    <row r="4277" spans="1:16" x14ac:dyDescent="0.2">
      <c r="A4277" t="str">
        <v>} {YKL171W</v>
      </c>
      <c r="B4277" t="str">
        <v>} {NNK1</v>
      </c>
      <c r="C4277" t="str">
        <v>} {YKL171W</v>
      </c>
      <c r="D4277" t="str">
        <v>} {YKL171W</v>
      </c>
      <c r="E4277" t="str">
        <v>} {unknown</v>
      </c>
      <c r="F4277">
        <v>0</v>
      </c>
      <c r="G4277" t="str">
        <v>} {Unknown; protein added automatically to help with fitting translation data</v>
      </c>
      <c r="H4277" t="str">
        <v>} {104.87779</v>
      </c>
      <c r="I4277" t="str">
        <v>} {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v>
      </c>
      <c r="J4277" t="str">
        <v>} {forProteomicsOnly</v>
      </c>
      <c r="K4277">
        <v>0</v>
      </c>
      <c r="L4277" t="e">
        <v>#VALUE!</v>
      </c>
      <c r="M4277">
        <v>0</v>
      </c>
      <c r="N4277" t="str">
        <v>} {unknown</v>
      </c>
      <c r="O4277">
        <v>0</v>
      </c>
      <c r="P4277">
        <v>0</v>
      </c>
    </row>
    <row r="4278" spans="1:16" x14ac:dyDescent="0.2">
      <c r="A4278" t="str">
        <v>} {YOR337W</v>
      </c>
      <c r="B4278" t="str">
        <v>} {TEA1</v>
      </c>
      <c r="C4278" t="str">
        <v>} {YOR337W</v>
      </c>
      <c r="D4278" t="str">
        <v>} {YOR337W</v>
      </c>
      <c r="E4278" t="str">
        <v>} {unknown</v>
      </c>
      <c r="F4278">
        <v>0</v>
      </c>
      <c r="G4278" t="str">
        <v>} {Unknown; protein added automatically to help with fitting translation data</v>
      </c>
      <c r="H4278" t="str">
        <v>} {87.5671</v>
      </c>
      <c r="I4278" t="str">
        <v>} {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v>
      </c>
      <c r="J4278" t="str">
        <v>} {forProteomicsOnly</v>
      </c>
      <c r="K4278">
        <v>0</v>
      </c>
      <c r="L4278" t="e">
        <v>#VALUE!</v>
      </c>
      <c r="M4278">
        <v>0</v>
      </c>
      <c r="N4278" t="str">
        <v>} {unknown</v>
      </c>
      <c r="O4278">
        <v>0</v>
      </c>
      <c r="P4278">
        <v>0</v>
      </c>
    </row>
    <row r="4279" spans="1:16" x14ac:dyDescent="0.2">
      <c r="A4279" t="str">
        <v>} {YDL159W</v>
      </c>
      <c r="B4279" t="str">
        <v>} {STE7</v>
      </c>
      <c r="C4279" t="str">
        <v>} {YDL159W</v>
      </c>
      <c r="D4279" t="str">
        <v>} {YDL159W</v>
      </c>
      <c r="E4279" t="str">
        <v>} {unknown</v>
      </c>
      <c r="F4279">
        <v>0</v>
      </c>
      <c r="G4279" t="str">
        <v>} {Unknown; protein added automatically to help with fitting translation data</v>
      </c>
      <c r="H4279" t="str">
        <v>} {58.21952</v>
      </c>
      <c r="I4279" t="str">
        <v>} {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v>
      </c>
      <c r="J4279" t="str">
        <v>} {forProteomicsOnly</v>
      </c>
      <c r="K4279">
        <v>0</v>
      </c>
      <c r="L4279" t="e">
        <v>#VALUE!</v>
      </c>
      <c r="M4279">
        <v>0</v>
      </c>
      <c r="N4279" t="str">
        <v>} {unknown</v>
      </c>
      <c r="O4279">
        <v>0</v>
      </c>
      <c r="P4279">
        <v>0</v>
      </c>
    </row>
    <row r="4280" spans="1:16" x14ac:dyDescent="0.2">
      <c r="A4280" t="str">
        <v>} {YMR035W</v>
      </c>
      <c r="B4280" t="str">
        <v>} {IMP2</v>
      </c>
      <c r="C4280" t="str">
        <v>} {YMR035W</v>
      </c>
      <c r="D4280" t="str">
        <v>} {YMR035W</v>
      </c>
      <c r="E4280" t="str">
        <v>} {unknown</v>
      </c>
      <c r="F4280">
        <v>0</v>
      </c>
      <c r="G4280" t="str">
        <v>} {Unknown; protein added automatically to help with fitting translation data</v>
      </c>
      <c r="H4280" t="str">
        <v>} {20.10002</v>
      </c>
      <c r="I4280" t="str">
        <v>} {MFRAGSSKRFLRNTLIAISWVPVLLTINNNVVHIAQVKGTSMQPTLNPQTETLATDWVLLWKFGVKNPSNLSRDDIILFKAPTNPRKVYCKRVKGLPFDTIDTKFPYPKPQVNLPRGHIWVEGDNYFHSIDSNTFGPISSGLVIGKAITIVWPPSRWGTDLKLSTGRDCISKRAILE</v>
      </c>
      <c r="J4280" t="str">
        <v>} {forProteomicsOnly</v>
      </c>
      <c r="K4280">
        <v>0</v>
      </c>
      <c r="L4280" t="e">
        <v>#VALUE!</v>
      </c>
      <c r="M4280">
        <v>0</v>
      </c>
      <c r="N4280" t="str">
        <v>} {unknown</v>
      </c>
      <c r="O4280">
        <v>0</v>
      </c>
      <c r="P4280">
        <v>0</v>
      </c>
    </row>
    <row r="4281" spans="1:16" x14ac:dyDescent="0.2">
      <c r="A4281" t="str">
        <v>} {YNR034W</v>
      </c>
      <c r="B4281" t="str">
        <v>} {SOL1</v>
      </c>
      <c r="C4281" t="str">
        <v>} {YNR034W</v>
      </c>
      <c r="D4281" t="str">
        <v>} {YNR034W</v>
      </c>
      <c r="E4281" t="str">
        <v>} {unknown</v>
      </c>
      <c r="F4281">
        <v>0</v>
      </c>
      <c r="G4281" t="str">
        <v>} {Unknown; protein added automatically to help with fitting translation data</v>
      </c>
      <c r="H4281" t="str">
        <v>} {35.95518</v>
      </c>
      <c r="I4281" t="str">
        <v>} {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v>
      </c>
      <c r="J4281" t="str">
        <v>} {forProteomicsOnly</v>
      </c>
      <c r="K4281">
        <v>0</v>
      </c>
      <c r="L4281" t="e">
        <v>#VALUE!</v>
      </c>
      <c r="M4281">
        <v>0</v>
      </c>
      <c r="N4281" t="str">
        <v>} {unknown</v>
      </c>
      <c r="O4281">
        <v>0</v>
      </c>
      <c r="P4281">
        <v>0</v>
      </c>
    </row>
    <row r="4282" spans="1:16" x14ac:dyDescent="0.2">
      <c r="A4282" t="str">
        <v>} {YCR073W-A</v>
      </c>
      <c r="B4282" t="str">
        <v>} {SOL2</v>
      </c>
      <c r="C4282" t="str">
        <v>} {YCR073W-A</v>
      </c>
      <c r="D4282" t="str">
        <v>} {YCR073W-A</v>
      </c>
      <c r="E4282" t="str">
        <v>} {unknown</v>
      </c>
      <c r="F4282">
        <v>0</v>
      </c>
      <c r="G4282" t="str">
        <v>} {Unknown; protein added automatically to help with fitting translation data</v>
      </c>
      <c r="H4282" t="str">
        <v>} {34.79497</v>
      </c>
      <c r="I4282" t="str">
        <v>} {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v>
      </c>
      <c r="J4282" t="str">
        <v>} {forProteomicsOnly</v>
      </c>
      <c r="K4282">
        <v>0</v>
      </c>
      <c r="L4282" t="e">
        <v>#VALUE!</v>
      </c>
      <c r="M4282">
        <v>0</v>
      </c>
      <c r="N4282" t="str">
        <v>} {unknown</v>
      </c>
      <c r="O4282">
        <v>0</v>
      </c>
      <c r="P4282">
        <v>0</v>
      </c>
    </row>
    <row r="4283" spans="1:16" x14ac:dyDescent="0.2">
      <c r="A4283" t="str">
        <v>} {YBR185C</v>
      </c>
      <c r="B4283" t="str">
        <v>} {MBA1</v>
      </c>
      <c r="C4283" t="str">
        <v>} {YBR185C</v>
      </c>
      <c r="D4283" t="str">
        <v>} {YBR185C</v>
      </c>
      <c r="E4283" t="str">
        <v>} {unknown</v>
      </c>
      <c r="F4283">
        <v>0</v>
      </c>
      <c r="G4283" t="str">
        <v>} {Unknown; protein added automatically to help with fitting translation data</v>
      </c>
      <c r="H4283" t="str">
        <v>} {32.08697</v>
      </c>
      <c r="I4283" t="str">
        <v>} {MSVLRSTCLFFPPRSLLISFNKRRLFSTSRLILNKESETTKKKDKSKQQDFNPRHLGVAAEIFIPSAYKNLPNVFAHPLIVANALIRRLYTFGLNSVQVALFRFQSGIKPSFLLWKNKAIETYINVNTSFAHKNLSDIKGLVSLWVQEALEARSRQLPGNATLDWQLIKFNAVPKLVSVQPIMIPGMPLEHLQLVYKFDTKQRLIKVNQQTKKTETLDRDVVDYIAFLCDATTNDMILMGSLFESKPNDKLPKSYEDDAKVAIHRMKVNGDIYRLPPS</v>
      </c>
      <c r="J4283" t="str">
        <v>} {forProteomicsOnly</v>
      </c>
      <c r="K4283">
        <v>0</v>
      </c>
      <c r="L4283" t="e">
        <v>#VALUE!</v>
      </c>
      <c r="M4283">
        <v>0</v>
      </c>
      <c r="N4283" t="str">
        <v>} {unknown</v>
      </c>
      <c r="O4283">
        <v>0</v>
      </c>
      <c r="P4283">
        <v>0</v>
      </c>
    </row>
    <row r="4284" spans="1:16" x14ac:dyDescent="0.2">
      <c r="A4284" t="str">
        <v>} {YDL208W</v>
      </c>
      <c r="B4284" t="str">
        <v>} {NHP2</v>
      </c>
      <c r="C4284" t="str">
        <v>} {YDL208W</v>
      </c>
      <c r="D4284" t="str">
        <v>} {YDL208W</v>
      </c>
      <c r="E4284" t="str">
        <v>} {unknown</v>
      </c>
      <c r="F4284">
        <v>0</v>
      </c>
      <c r="G4284" t="str">
        <v>} {Unknown; protein added automatically to help with fitting translation data</v>
      </c>
      <c r="H4284" t="str">
        <v>} {17.27296</v>
      </c>
      <c r="I4284" t="str">
        <v>} {MGKDNKEHKESKESKTVDNYEARMPAVLPFAKPLASKKLNKKVLKTVKKASKAKNVKRGVKEVVKALRKGEKGLVVIAGDISPADVISHIPVLCEDHSVPYIFIPSKQDLGAAGATKRPTSVVFIVPGSNKKKDGKNKEEEYKESFNEVVKEVQAL</v>
      </c>
      <c r="J4284" t="str">
        <v>} {forProteomicsOnly</v>
      </c>
      <c r="K4284">
        <v>0</v>
      </c>
      <c r="L4284" t="e">
        <v>#VALUE!</v>
      </c>
      <c r="M4284">
        <v>0</v>
      </c>
      <c r="N4284" t="str">
        <v>} {unknown</v>
      </c>
      <c r="O4284">
        <v>0</v>
      </c>
      <c r="P4284">
        <v>0</v>
      </c>
    </row>
    <row r="4285" spans="1:16" x14ac:dyDescent="0.2">
      <c r="A4285" t="str">
        <v>} {YLR118C</v>
      </c>
      <c r="B4285">
        <v>0</v>
      </c>
      <c r="C4285" t="str">
        <v>} {YLR118C</v>
      </c>
      <c r="D4285" t="str">
        <v>} {YLR118C</v>
      </c>
      <c r="E4285" t="str">
        <v>} {unknown</v>
      </c>
      <c r="F4285">
        <v>0</v>
      </c>
      <c r="G4285" t="str">
        <v>} {Unknown; protein added automatically to help with fitting translation data</v>
      </c>
      <c r="H4285" t="str">
        <v>} {24.90712</v>
      </c>
      <c r="I4285" t="str">
        <v>} {MNGLRVAAKIQPARQTIIFLHGLGDTGSGWGFLAQYLQQRDPAAFQHTNFVFPNAPELHVTANGGALMPAWFDILEWDPSFSKVDSDGFMNSLNSIEKTVKQEIDKGIKPEQIIIGGFSQGAALALATSVTLPWKIGGIVALSGFCSIPGILKQHKNGINVKTPIFHGHGDMDPVVPIGLGIKAKQFYQDSCEIQNYEFKVYKGMAHSTVPDELEDLASFIKKSLSS</v>
      </c>
      <c r="J4285" t="str">
        <v>} {forProteomicsOnly</v>
      </c>
      <c r="K4285">
        <v>0</v>
      </c>
      <c r="L4285" t="e">
        <v>#VALUE!</v>
      </c>
      <c r="M4285">
        <v>0</v>
      </c>
      <c r="N4285" t="str">
        <v>} {unknown</v>
      </c>
      <c r="O4285">
        <v>0</v>
      </c>
      <c r="P4285">
        <v>0</v>
      </c>
    </row>
    <row r="4286" spans="1:16" x14ac:dyDescent="0.2">
      <c r="A4286" t="str">
        <v>} {YGR205W</v>
      </c>
      <c r="B4286" t="str">
        <v>} {TDA10</v>
      </c>
      <c r="C4286" t="str">
        <v>} {YGR205W</v>
      </c>
      <c r="D4286" t="str">
        <v>} {YGR205W</v>
      </c>
      <c r="E4286" t="str">
        <v>} {unknown</v>
      </c>
      <c r="F4286">
        <v>0</v>
      </c>
      <c r="G4286" t="str">
        <v>} {Unknown; protein added automatically to help with fitting translation data</v>
      </c>
      <c r="H4286" t="str">
        <v>} {33.59937</v>
      </c>
      <c r="I4286" t="str">
        <v>} {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v>
      </c>
      <c r="J4286" t="str">
        <v>} {forProteomicsOnly</v>
      </c>
      <c r="K4286">
        <v>0</v>
      </c>
      <c r="L4286" t="e">
        <v>#VALUE!</v>
      </c>
      <c r="M4286">
        <v>0</v>
      </c>
      <c r="N4286" t="str">
        <v>} {unknown</v>
      </c>
      <c r="O4286">
        <v>0</v>
      </c>
      <c r="P4286">
        <v>0</v>
      </c>
    </row>
    <row r="4287" spans="1:16" x14ac:dyDescent="0.2">
      <c r="A4287" t="str">
        <v>} {YOL030W</v>
      </c>
      <c r="B4287" t="str">
        <v>} {GAS5</v>
      </c>
      <c r="C4287" t="str">
        <v>} {YOL030W</v>
      </c>
      <c r="D4287" t="str">
        <v>} {YOL030W</v>
      </c>
      <c r="E4287" t="str">
        <v>} {unknown</v>
      </c>
      <c r="F4287">
        <v>0</v>
      </c>
      <c r="G4287" t="str">
        <v>} {Unknown; protein added automatically to help with fitting translation data</v>
      </c>
      <c r="H4287" t="str">
        <v>} {52.31211</v>
      </c>
      <c r="I4287" t="str">
        <v>} {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v>
      </c>
      <c r="J4287" t="str">
        <v>} {forProteomicsOnly</v>
      </c>
      <c r="K4287">
        <v>0</v>
      </c>
      <c r="L4287" t="e">
        <v>#VALUE!</v>
      </c>
      <c r="M4287">
        <v>0</v>
      </c>
      <c r="N4287" t="str">
        <v>} {unknown</v>
      </c>
      <c r="O4287">
        <v>0</v>
      </c>
      <c r="P4287">
        <v>0</v>
      </c>
    </row>
    <row r="4288" spans="1:16" x14ac:dyDescent="0.2">
      <c r="A4288" t="str">
        <v>} {YBR119W</v>
      </c>
      <c r="B4288" t="str">
        <v>} {MUD1</v>
      </c>
      <c r="C4288" t="str">
        <v>} {YBR119W</v>
      </c>
      <c r="D4288" t="str">
        <v>} {YBR119W</v>
      </c>
      <c r="E4288" t="str">
        <v>} {unknown</v>
      </c>
      <c r="F4288">
        <v>0</v>
      </c>
      <c r="G4288" t="str">
        <v>} {Unknown; protein added automatically to help with fitting translation data</v>
      </c>
      <c r="H4288" t="str">
        <v>} {34.68493</v>
      </c>
      <c r="I4288" t="str">
        <v>} {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v>
      </c>
      <c r="J4288" t="str">
        <v>} {forProteomicsOnly</v>
      </c>
      <c r="K4288">
        <v>0</v>
      </c>
      <c r="L4288" t="e">
        <v>#VALUE!</v>
      </c>
      <c r="M4288">
        <v>0</v>
      </c>
      <c r="N4288" t="str">
        <v>} {unknown</v>
      </c>
      <c r="O4288">
        <v>0</v>
      </c>
      <c r="P4288">
        <v>0</v>
      </c>
    </row>
    <row r="4289" spans="1:16" x14ac:dyDescent="0.2">
      <c r="A4289" t="str">
        <v>} {YBR175W</v>
      </c>
      <c r="B4289" t="str">
        <v>} {SWD3</v>
      </c>
      <c r="C4289" t="str">
        <v>} {YBR175W</v>
      </c>
      <c r="D4289" t="str">
        <v>} {YBR175W</v>
      </c>
      <c r="E4289" t="str">
        <v>} {unknown</v>
      </c>
      <c r="F4289">
        <v>0</v>
      </c>
      <c r="G4289" t="str">
        <v>} {Unknown; protein added automatically to help with fitting translation data</v>
      </c>
      <c r="H4289" t="str">
        <v>} {35.04134</v>
      </c>
      <c r="I4289" t="str">
        <v>} {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v>
      </c>
      <c r="J4289" t="str">
        <v>} {forProteomicsOnly</v>
      </c>
      <c r="K4289">
        <v>0</v>
      </c>
      <c r="L4289" t="e">
        <v>#VALUE!</v>
      </c>
      <c r="M4289">
        <v>0</v>
      </c>
      <c r="N4289" t="str">
        <v>} {unknown</v>
      </c>
      <c r="O4289">
        <v>0</v>
      </c>
      <c r="P4289">
        <v>0</v>
      </c>
    </row>
    <row r="4290" spans="1:16" x14ac:dyDescent="0.2">
      <c r="A4290" t="str">
        <v>} {YFR045W</v>
      </c>
      <c r="B4290">
        <v>0</v>
      </c>
      <c r="C4290" t="str">
        <v>} {YFR045W</v>
      </c>
      <c r="D4290" t="str">
        <v>} {YFR045W</v>
      </c>
      <c r="E4290" t="str">
        <v>} {unknown</v>
      </c>
      <c r="F4290">
        <v>0</v>
      </c>
      <c r="G4290" t="str">
        <v>} {Unknown; protein added automatically to help with fitting translation data</v>
      </c>
      <c r="H4290" t="str">
        <v>} {34.69872</v>
      </c>
      <c r="I4290" t="str">
        <v>} {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v>
      </c>
      <c r="J4290" t="str">
        <v>} {forProteomicsOnly</v>
      </c>
      <c r="K4290">
        <v>0</v>
      </c>
      <c r="L4290" t="e">
        <v>#VALUE!</v>
      </c>
      <c r="M4290">
        <v>0</v>
      </c>
      <c r="N4290" t="str">
        <v>} {unknown</v>
      </c>
      <c r="O4290">
        <v>0</v>
      </c>
      <c r="P4290">
        <v>0</v>
      </c>
    </row>
    <row r="4291" spans="1:16" x14ac:dyDescent="0.2">
      <c r="A4291" t="str">
        <v>} {YJR112W</v>
      </c>
      <c r="B4291" t="str">
        <v>} {NNF1</v>
      </c>
      <c r="C4291" t="str">
        <v>} {YJR112W</v>
      </c>
      <c r="D4291" t="str">
        <v>} {YJR112W</v>
      </c>
      <c r="E4291" t="str">
        <v>} {unknown</v>
      </c>
      <c r="F4291">
        <v>0</v>
      </c>
      <c r="G4291" t="str">
        <v>} {Unknown; protein added automatically to help with fitting translation data</v>
      </c>
      <c r="H4291" t="str">
        <v>} {23.80728</v>
      </c>
      <c r="I4291" t="str">
        <v>} {MVNSHGIRYIRLKQVFNRALDQSISKLQSWDKVSSCFPQYVNSKQGAINVANCQRQLTEFWTELCQREFKEIMEERNVEQKLNELDELILEAKERYTDRDQDEVNKGPAIDELSSKELVECHLYSQRMHAIHEIDERLAKVNEMNDQLAQELKDLETQVEVEKNEIGKMYDEYLGSHTDQPANVLLVQSLNDMVLELKENY</v>
      </c>
      <c r="J4291" t="str">
        <v>} {forProteomicsOnly</v>
      </c>
      <c r="K4291">
        <v>0</v>
      </c>
      <c r="L4291" t="e">
        <v>#VALUE!</v>
      </c>
      <c r="M4291">
        <v>0</v>
      </c>
      <c r="N4291" t="str">
        <v>} {unknown</v>
      </c>
      <c r="O4291">
        <v>0</v>
      </c>
      <c r="P4291">
        <v>0</v>
      </c>
    </row>
    <row r="4292" spans="1:16" x14ac:dyDescent="0.2">
      <c r="A4292" t="str">
        <v>} {YHR058C</v>
      </c>
      <c r="B4292" t="str">
        <v>} {MED6</v>
      </c>
      <c r="C4292" t="str">
        <v>} {YHR058C</v>
      </c>
      <c r="D4292" t="str">
        <v>} {YHR058C</v>
      </c>
      <c r="E4292" t="str">
        <v>} {unknown</v>
      </c>
      <c r="F4292">
        <v>0</v>
      </c>
      <c r="G4292" t="str">
        <v>} {Unknown; protein added automatically to help with fitting translation data</v>
      </c>
      <c r="H4292" t="str">
        <v>} {33.0905</v>
      </c>
      <c r="I4292" t="str">
        <v>} {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v>
      </c>
      <c r="J4292" t="str">
        <v>} {forProteomicsOnly</v>
      </c>
      <c r="K4292">
        <v>0</v>
      </c>
      <c r="L4292" t="e">
        <v>#VALUE!</v>
      </c>
      <c r="M4292">
        <v>0</v>
      </c>
      <c r="N4292" t="str">
        <v>} {unknown</v>
      </c>
      <c r="O4292">
        <v>0</v>
      </c>
      <c r="P4292">
        <v>0</v>
      </c>
    </row>
    <row r="4293" spans="1:16" x14ac:dyDescent="0.2">
      <c r="A4293" t="str">
        <v>} {YGR284C</v>
      </c>
      <c r="B4293" t="str">
        <v>} {ERV29</v>
      </c>
      <c r="C4293" t="str">
        <v>} {YGR284C</v>
      </c>
      <c r="D4293" t="str">
        <v>} {YGR284C</v>
      </c>
      <c r="E4293" t="str">
        <v>} {unknown</v>
      </c>
      <c r="F4293">
        <v>0</v>
      </c>
      <c r="G4293" t="str">
        <v>} {Unknown; protein added automatically to help with fitting translation data</v>
      </c>
      <c r="H4293" t="str">
        <v>} {35.31955</v>
      </c>
      <c r="I4293" t="str">
        <v>} {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v>
      </c>
      <c r="J4293" t="str">
        <v>} {forProteomicsOnly</v>
      </c>
      <c r="K4293">
        <v>0</v>
      </c>
      <c r="L4293" t="e">
        <v>#VALUE!</v>
      </c>
      <c r="M4293">
        <v>0</v>
      </c>
      <c r="N4293" t="str">
        <v>} {unknown</v>
      </c>
      <c r="O4293">
        <v>0</v>
      </c>
      <c r="P4293">
        <v>0</v>
      </c>
    </row>
    <row r="4294" spans="1:16" x14ac:dyDescent="0.2">
      <c r="A4294" t="str">
        <v>} {YML125C</v>
      </c>
      <c r="B4294" t="str">
        <v>} {PGA3</v>
      </c>
      <c r="C4294" t="str">
        <v>} {YML125C</v>
      </c>
      <c r="D4294" t="str">
        <v>} {YML125C</v>
      </c>
      <c r="E4294" t="str">
        <v>} {unknown</v>
      </c>
      <c r="F4294">
        <v>0</v>
      </c>
      <c r="G4294" t="str">
        <v>} {Unknown; protein added automatically to help with fitting translation data</v>
      </c>
      <c r="H4294" t="str">
        <v>} {35.57184</v>
      </c>
      <c r="I4294" t="str">
        <v>} {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v>
      </c>
      <c r="J4294" t="str">
        <v>} {forProteomicsOnly</v>
      </c>
      <c r="K4294">
        <v>0</v>
      </c>
      <c r="L4294" t="e">
        <v>#VALUE!</v>
      </c>
      <c r="M4294">
        <v>0</v>
      </c>
      <c r="N4294" t="str">
        <v>} {unknown</v>
      </c>
      <c r="O4294">
        <v>0</v>
      </c>
      <c r="P4294">
        <v>0</v>
      </c>
    </row>
    <row r="4295" spans="1:16" x14ac:dyDescent="0.2">
      <c r="A4295" t="str">
        <v>} {YNL230C</v>
      </c>
      <c r="B4295" t="str">
        <v>} {ELA1</v>
      </c>
      <c r="C4295" t="str">
        <v>} {YNL230C</v>
      </c>
      <c r="D4295" t="str">
        <v>} {YNL230C</v>
      </c>
      <c r="E4295" t="str">
        <v>} {unknown</v>
      </c>
      <c r="F4295">
        <v>0</v>
      </c>
      <c r="G4295" t="str">
        <v>} {Unknown; protein added automatically to help with fitting translation data</v>
      </c>
      <c r="H4295" t="str">
        <v>} {44.37423</v>
      </c>
      <c r="I4295" t="str">
        <v>} {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v>
      </c>
      <c r="J4295" t="str">
        <v>} {forProteomicsOnly</v>
      </c>
      <c r="K4295">
        <v>0</v>
      </c>
      <c r="L4295" t="e">
        <v>#VALUE!</v>
      </c>
      <c r="M4295">
        <v>0</v>
      </c>
      <c r="N4295" t="str">
        <v>} {unknown</v>
      </c>
      <c r="O4295">
        <v>0</v>
      </c>
      <c r="P4295">
        <v>0</v>
      </c>
    </row>
    <row r="4296" spans="1:16" x14ac:dyDescent="0.2">
      <c r="A4296" t="str">
        <v>} {YNL107W</v>
      </c>
      <c r="B4296" t="str">
        <v>} {YAF9</v>
      </c>
      <c r="C4296" t="str">
        <v>} {YNL107W</v>
      </c>
      <c r="D4296" t="str">
        <v>} {YNL107W</v>
      </c>
      <c r="E4296" t="str">
        <v>} {unknown</v>
      </c>
      <c r="F4296">
        <v>0</v>
      </c>
      <c r="G4296" t="str">
        <v>} {Unknown; protein added automatically to help with fitting translation data</v>
      </c>
      <c r="H4296" t="str">
        <v>} {26.17996</v>
      </c>
      <c r="I4296" t="str">
        <v>} {MAPTISKRIKTLSVSRPIIYGNTAKKMGSVKPPNAPAEHTHLWTIFVRGPQNEDISYFIKKVVFKLHDTYPNPVRSIEAPPFELTETGWGEFDINIKVYFVEEANEKVLNFYHRLRLHPYANPVPNSDNGNEQNTTDHNSKDAEVSSVYFDEIVFNEPNEEFFKILMSRPGNLLPSNKTDDCVYSKQLEQEEIDRIEIGIEKVDKEIDELKQKLENLVKQEAINGS</v>
      </c>
      <c r="J4296" t="str">
        <v>} {forProteomicsOnly</v>
      </c>
      <c r="K4296">
        <v>0</v>
      </c>
      <c r="L4296" t="e">
        <v>#VALUE!</v>
      </c>
      <c r="M4296">
        <v>0</v>
      </c>
      <c r="N4296" t="str">
        <v>} {unknown</v>
      </c>
      <c r="O4296">
        <v>0</v>
      </c>
      <c r="P4296">
        <v>0</v>
      </c>
    </row>
    <row r="4297" spans="1:16" x14ac:dyDescent="0.2">
      <c r="A4297" t="str">
        <v>} {YOR156C</v>
      </c>
      <c r="B4297" t="str">
        <v>} {NFI1</v>
      </c>
      <c r="C4297" t="str">
        <v>} {YOR156C</v>
      </c>
      <c r="D4297" t="str">
        <v>} {YOR156C</v>
      </c>
      <c r="E4297" t="str">
        <v>} {unknown</v>
      </c>
      <c r="F4297">
        <v>0</v>
      </c>
      <c r="G4297" t="str">
        <v>} {Unknown; protein added automatically to help with fitting translation data</v>
      </c>
      <c r="H4297" t="str">
        <v>} {81.88336</v>
      </c>
      <c r="I4297" t="str">
        <v>} {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v>
      </c>
      <c r="J4297" t="str">
        <v>} {forProteomicsOnly</v>
      </c>
      <c r="K4297">
        <v>0</v>
      </c>
      <c r="L4297" t="e">
        <v>#VALUE!</v>
      </c>
      <c r="M4297">
        <v>0</v>
      </c>
      <c r="N4297" t="str">
        <v>} {unknown</v>
      </c>
      <c r="O4297">
        <v>0</v>
      </c>
      <c r="P4297">
        <v>0</v>
      </c>
    </row>
    <row r="4298" spans="1:16" x14ac:dyDescent="0.2">
      <c r="A4298" t="str">
        <v>} {YEL068C</v>
      </c>
      <c r="B4298">
        <v>0</v>
      </c>
      <c r="C4298" t="str">
        <v>} {YEL068C</v>
      </c>
      <c r="D4298" t="str">
        <v>} {YEL068C</v>
      </c>
      <c r="E4298" t="str">
        <v>} {unknown</v>
      </c>
      <c r="F4298">
        <v>0</v>
      </c>
      <c r="G4298" t="str">
        <v>} {Unknown; protein added automatically to help with fitting translation data</v>
      </c>
      <c r="H4298" t="str">
        <v>} {12.9993</v>
      </c>
      <c r="I4298" t="str">
        <v>} {MKILALAVAFQGLALVCCTDTTDNYNNFTHNTSTFYRIADYDKRFWSVKLPPVNWTTCGNEDHPWITIHYDEIDKLVDDKLASWDKGPVPDREEFRNSILRQARCDRPHY</v>
      </c>
      <c r="J4298" t="str">
        <v>} {forProteomicsOnly</v>
      </c>
      <c r="K4298">
        <v>0</v>
      </c>
      <c r="L4298" t="e">
        <v>#VALUE!</v>
      </c>
      <c r="M4298">
        <v>0</v>
      </c>
      <c r="N4298" t="str">
        <v>} {unknown</v>
      </c>
      <c r="O4298">
        <v>0</v>
      </c>
      <c r="P4298">
        <v>0</v>
      </c>
    </row>
    <row r="4299" spans="1:16" x14ac:dyDescent="0.2">
      <c r="A4299" t="str">
        <v>} {YLR353W</v>
      </c>
      <c r="B4299" t="str">
        <v>} {BUD8</v>
      </c>
      <c r="C4299" t="str">
        <v>} {YLR353W</v>
      </c>
      <c r="D4299" t="str">
        <v>} {YLR353W</v>
      </c>
      <c r="E4299" t="str">
        <v>} {unknown</v>
      </c>
      <c r="F4299">
        <v>0</v>
      </c>
      <c r="G4299" t="str">
        <v>} {Unknown; protein added automatically to help with fitting translation data</v>
      </c>
      <c r="H4299" t="str">
        <v>} {66.86198</v>
      </c>
      <c r="I4299" t="str">
        <v>} {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v>
      </c>
      <c r="J4299" t="str">
        <v>} {forProteomicsOnly</v>
      </c>
      <c r="K4299">
        <v>0</v>
      </c>
      <c r="L4299" t="e">
        <v>#VALUE!</v>
      </c>
      <c r="M4299">
        <v>0</v>
      </c>
      <c r="N4299" t="str">
        <v>} {unknown</v>
      </c>
      <c r="O4299">
        <v>0</v>
      </c>
      <c r="P4299">
        <v>0</v>
      </c>
    </row>
    <row r="4300" spans="1:16" x14ac:dyDescent="0.2">
      <c r="A4300" t="str">
        <v>} {YOR313C</v>
      </c>
      <c r="B4300" t="str">
        <v>} {SPS4</v>
      </c>
      <c r="C4300" t="str">
        <v>} {YOR313C</v>
      </c>
      <c r="D4300" t="str">
        <v>} {YOR313C</v>
      </c>
      <c r="E4300" t="str">
        <v>} {unknown</v>
      </c>
      <c r="F4300">
        <v>0</v>
      </c>
      <c r="G4300" t="str">
        <v>} {Unknown; protein added automatically to help with fitting translation data</v>
      </c>
      <c r="H4300" t="str">
        <v>} {38.92478</v>
      </c>
      <c r="I4300" t="str">
        <v>} {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v>
      </c>
      <c r="J4300" t="str">
        <v>} {forProteomicsOnly</v>
      </c>
      <c r="K4300">
        <v>0</v>
      </c>
      <c r="L4300" t="e">
        <v>#VALUE!</v>
      </c>
      <c r="M4300">
        <v>0</v>
      </c>
      <c r="N4300" t="str">
        <v>} {unknown</v>
      </c>
      <c r="O4300">
        <v>0</v>
      </c>
      <c r="P4300">
        <v>0</v>
      </c>
    </row>
    <row r="4301" spans="1:16" x14ac:dyDescent="0.2">
      <c r="A4301" t="str">
        <v>} {YER112W</v>
      </c>
      <c r="B4301" t="str">
        <v>} {LSM4</v>
      </c>
      <c r="C4301" t="str">
        <v>} {YER112W</v>
      </c>
      <c r="D4301" t="str">
        <v>} {YER112W</v>
      </c>
      <c r="E4301" t="str">
        <v>} {unknown</v>
      </c>
      <c r="F4301">
        <v>0</v>
      </c>
      <c r="G4301" t="str">
        <v>} {Unknown; protein added automatically to help with fitting translation data</v>
      </c>
      <c r="H4301" t="str">
        <v>} {21.44988</v>
      </c>
      <c r="I4301" t="str">
        <v>} {MLPLYLLTNAKGQQMQIELKNGEIIQGILTNVDNWMNLTLSNVTEYSEESAINSEDNAESSKAVKLNEIYIRGTFIKFIKLQDNIIDKVKQQINSNNNSNSNGPGHKRYYNNRDSNNNRGNYNRRNNNNGNSNRRPYSQNRQYNNSNSSNINNSINSINSNNQNMNNGLGGSVQHHFNSSSPQKVEF</v>
      </c>
      <c r="J4301" t="str">
        <v>} {forProteomicsOnly</v>
      </c>
      <c r="K4301">
        <v>0</v>
      </c>
      <c r="L4301" t="e">
        <v>#VALUE!</v>
      </c>
      <c r="M4301">
        <v>0</v>
      </c>
      <c r="N4301" t="str">
        <v>} {unknown</v>
      </c>
      <c r="O4301">
        <v>0</v>
      </c>
      <c r="P4301">
        <v>0</v>
      </c>
    </row>
    <row r="4302" spans="1:16" x14ac:dyDescent="0.2">
      <c r="A4302" t="str">
        <v>} {YPL108W</v>
      </c>
      <c r="B4302">
        <v>0</v>
      </c>
      <c r="C4302" t="str">
        <v>} {YPL108W</v>
      </c>
      <c r="D4302" t="str">
        <v>} {YPL108W</v>
      </c>
      <c r="E4302" t="str">
        <v>} {unknown</v>
      </c>
      <c r="F4302">
        <v>0</v>
      </c>
      <c r="G4302" t="str">
        <v>} {Unknown; protein added automatically to help with fitting translation data</v>
      </c>
      <c r="H4302" t="str">
        <v>} {19.9704</v>
      </c>
      <c r="I4302" t="str">
        <v>} {MKEASDREEAPKMVEKNYSTGFRKAHGEKDQSVTKPISLDGRTGEVIVRKSTGKTKIRKGQTEEEYTQQLQHYFEVEQGPVRTKVGWMDEVDPLVEIREGKYDISNKHQRQVLSGFCHRLFYQCKYKECLDLSTYFLGLFEPFNVKNKMKRELEELEYMIERCRGHVL</v>
      </c>
      <c r="J4302" t="str">
        <v>} {forProteomicsOnly</v>
      </c>
      <c r="K4302">
        <v>0</v>
      </c>
      <c r="L4302" t="e">
        <v>#VALUE!</v>
      </c>
      <c r="M4302">
        <v>0</v>
      </c>
      <c r="N4302" t="str">
        <v>} {unknown</v>
      </c>
      <c r="O4302">
        <v>0</v>
      </c>
      <c r="P4302">
        <v>0</v>
      </c>
    </row>
    <row r="4303" spans="1:16" x14ac:dyDescent="0.2">
      <c r="A4303" t="str">
        <v>} {YOL114C</v>
      </c>
      <c r="B4303">
        <v>0</v>
      </c>
      <c r="C4303" t="str">
        <v>} {YOL114C</v>
      </c>
      <c r="D4303" t="str">
        <v>} {YOL114C</v>
      </c>
      <c r="E4303" t="str">
        <v>} {unknown</v>
      </c>
      <c r="F4303">
        <v>0</v>
      </c>
      <c r="G4303" t="str">
        <v>} {Unknown; protein added automatically to help with fitting translation data</v>
      </c>
      <c r="H4303" t="str">
        <v>} {23.39677</v>
      </c>
      <c r="I4303" t="str">
        <v>} {MTTLMGKFKLTGRSPLFVLQPMLHCKKQQFVEEAVRLISNKKIGKKSDFVQARNWVGALNVTGLPLNQFILRYDRASGPGGQNVNKVNSKCTLTLSGLSNCAWIPQEVRNILSSGRFRYYAKGSDSIVIQSDETRSRETNKLKCFEKLVQEIRQTCQFPNDTTAETSKKWNKIKEKANKERLLDKKVHSDKKKNRSKIKFNY</v>
      </c>
      <c r="J4303" t="str">
        <v>} {forProteomicsOnly</v>
      </c>
      <c r="K4303">
        <v>0</v>
      </c>
      <c r="L4303" t="e">
        <v>#VALUE!</v>
      </c>
      <c r="M4303">
        <v>0</v>
      </c>
      <c r="N4303" t="str">
        <v>} {unknown</v>
      </c>
      <c r="O4303">
        <v>0</v>
      </c>
      <c r="P4303">
        <v>0</v>
      </c>
    </row>
    <row r="4304" spans="1:16" x14ac:dyDescent="0.2">
      <c r="A4304" t="str">
        <v>} {YOR189W</v>
      </c>
      <c r="B4304" t="str">
        <v>} {IES4</v>
      </c>
      <c r="C4304" t="str">
        <v>} {YOR189W</v>
      </c>
      <c r="D4304" t="str">
        <v>} {YOR189W</v>
      </c>
      <c r="E4304" t="str">
        <v>} {unknown</v>
      </c>
      <c r="F4304">
        <v>0</v>
      </c>
      <c r="G4304" t="str">
        <v>} {Unknown; protein added automatically to help with fitting translation data</v>
      </c>
      <c r="H4304" t="str">
        <v>} {13.18407</v>
      </c>
      <c r="I4304" t="str">
        <v>} {MSQESSVLSESQEQLANNPKIEDTSPPSANSRDNSKPVLPWDYKNKAIEIKSFSGYKVNFTGWIRRDVREERQRGSEFTASDVKGSDDKATRKKEPADEDPEVKQLEKEGEDGLDS</v>
      </c>
      <c r="J4304" t="str">
        <v>} {forProteomicsOnly</v>
      </c>
      <c r="K4304">
        <v>0</v>
      </c>
      <c r="L4304" t="e">
        <v>#VALUE!</v>
      </c>
      <c r="M4304">
        <v>0</v>
      </c>
      <c r="N4304" t="str">
        <v>} {unknown</v>
      </c>
      <c r="O4304">
        <v>0</v>
      </c>
      <c r="P4304">
        <v>0</v>
      </c>
    </row>
    <row r="4305" spans="1:16" x14ac:dyDescent="0.2">
      <c r="A4305" t="str">
        <v>} {YJR022W</v>
      </c>
      <c r="B4305" t="str">
        <v>} {LSM8</v>
      </c>
      <c r="C4305" t="str">
        <v>} {YJR022W</v>
      </c>
      <c r="D4305" t="str">
        <v>} {YJR022W</v>
      </c>
      <c r="E4305" t="str">
        <v>} {unknown</v>
      </c>
      <c r="F4305">
        <v>0</v>
      </c>
      <c r="G4305" t="str">
        <v>} {Unknown; protein added automatically to help with fitting translation data</v>
      </c>
      <c r="H4305" t="str">
        <v>} {12.47626</v>
      </c>
      <c r="I4305" t="str">
        <v>} {MSATLKDYLNKRVVIIKVDGECLIASLNGFDKNTNLFITNVFNRISKEFICKAQLLRGSEIALVGLIDAENDDSLAPIDEKKVPMLKDTKNKIENEHVIWEKVYESKTK</v>
      </c>
      <c r="J4305" t="str">
        <v>} {forProteomicsOnly</v>
      </c>
      <c r="K4305">
        <v>0</v>
      </c>
      <c r="L4305" t="e">
        <v>#VALUE!</v>
      </c>
      <c r="M4305">
        <v>0</v>
      </c>
      <c r="N4305" t="str">
        <v>} {unknown</v>
      </c>
      <c r="O4305">
        <v>0</v>
      </c>
      <c r="P4305">
        <v>0</v>
      </c>
    </row>
    <row r="4306" spans="1:16" x14ac:dyDescent="0.2">
      <c r="A4306" t="str">
        <v>} {YJL194W</v>
      </c>
      <c r="B4306" t="str">
        <v>} {CDC6</v>
      </c>
      <c r="C4306" t="str">
        <v>} {YJL194W</v>
      </c>
      <c r="D4306" t="str">
        <v>} {YJL194W</v>
      </c>
      <c r="E4306" t="str">
        <v>} {unknown</v>
      </c>
      <c r="F4306">
        <v>0</v>
      </c>
      <c r="G4306" t="str">
        <v>} {Unknown; protein added automatically to help with fitting translation data</v>
      </c>
      <c r="H4306" t="str">
        <v>} {58.54921</v>
      </c>
      <c r="I4306" t="str">
        <v>} {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v>
      </c>
      <c r="J4306" t="str">
        <v>} {forProteomicsOnly</v>
      </c>
      <c r="K4306">
        <v>0</v>
      </c>
      <c r="L4306" t="e">
        <v>#VALUE!</v>
      </c>
      <c r="M4306">
        <v>0</v>
      </c>
      <c r="N4306" t="str">
        <v>} {unknown</v>
      </c>
      <c r="O4306">
        <v>0</v>
      </c>
      <c r="P4306">
        <v>0</v>
      </c>
    </row>
    <row r="4307" spans="1:16" x14ac:dyDescent="0.2">
      <c r="A4307" t="str">
        <v>} {YDR479C</v>
      </c>
      <c r="B4307" t="str">
        <v>} {PEX29</v>
      </c>
      <c r="C4307" t="str">
        <v>} {YDR479C</v>
      </c>
      <c r="D4307" t="str">
        <v>} {YDR479C</v>
      </c>
      <c r="E4307" t="str">
        <v>} {unknown</v>
      </c>
      <c r="F4307">
        <v>0</v>
      </c>
      <c r="G4307" t="str">
        <v>} {Unknown; protein added automatically to help with fitting translation data</v>
      </c>
      <c r="H4307" t="str">
        <v>} {64.07011</v>
      </c>
      <c r="I4307" t="str">
        <v>} {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v>
      </c>
      <c r="J4307" t="str">
        <v>} {forProteomicsOnly</v>
      </c>
      <c r="K4307">
        <v>0</v>
      </c>
      <c r="L4307" t="e">
        <v>#VALUE!</v>
      </c>
      <c r="M4307">
        <v>0</v>
      </c>
      <c r="N4307" t="str">
        <v>} {unknown</v>
      </c>
      <c r="O4307">
        <v>0</v>
      </c>
      <c r="P4307">
        <v>0</v>
      </c>
    </row>
    <row r="4308" spans="1:16" x14ac:dyDescent="0.2">
      <c r="A4308" t="str">
        <v>} {YHR004C</v>
      </c>
      <c r="B4308" t="str">
        <v>} {NEM1</v>
      </c>
      <c r="C4308" t="str">
        <v>} {YHR004C</v>
      </c>
      <c r="D4308" t="str">
        <v>} {YHR004C</v>
      </c>
      <c r="E4308" t="str">
        <v>} {unknown</v>
      </c>
      <c r="F4308">
        <v>0</v>
      </c>
      <c r="G4308" t="str">
        <v>} {Unknown; protein added automatically to help with fitting translation data</v>
      </c>
      <c r="H4308" t="str">
        <v>} {51.07719</v>
      </c>
      <c r="I4308" t="str">
        <v>} {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v>
      </c>
      <c r="J4308" t="str">
        <v>} {forProteomicsOnly</v>
      </c>
      <c r="K4308">
        <v>0</v>
      </c>
      <c r="L4308" t="e">
        <v>#VALUE!</v>
      </c>
      <c r="M4308">
        <v>0</v>
      </c>
      <c r="N4308" t="str">
        <v>} {unknown</v>
      </c>
      <c r="O4308">
        <v>0</v>
      </c>
      <c r="P4308">
        <v>0</v>
      </c>
    </row>
    <row r="4309" spans="1:16" x14ac:dyDescent="0.2">
      <c r="A4309" t="str">
        <v>} {YPR154W</v>
      </c>
      <c r="B4309" t="str">
        <v>} {PIN3</v>
      </c>
      <c r="C4309" t="str">
        <v>} {YPR154W</v>
      </c>
      <c r="D4309" t="str">
        <v>} {YPR154W</v>
      </c>
      <c r="E4309" t="str">
        <v>} {unknown</v>
      </c>
      <c r="F4309">
        <v>0</v>
      </c>
      <c r="G4309" t="str">
        <v>} {Unknown; protein added automatically to help with fitting translation data</v>
      </c>
      <c r="H4309" t="str">
        <v>} {23.73586</v>
      </c>
      <c r="I4309" t="str">
        <v>} {MSASLINRSLTNIRTELDFLKGSNVISNDVYDQINKSLPAKWDPANAPRNASPASLEYVEALYQFDPQQDGDLGLKPGDKVQLLEKLSPEWYKGSCNGRTGIFPANYVKPAFSGSNGPSNLPPPPQYKAQELQQIPTQNSAASSYQQQPFPPPSTNYYQQPQQQPQQAPPPQQQQQQQQHQSSHSHLKSFGSKLGNAAIFGAGASIGSDIVNNIF</v>
      </c>
      <c r="J4309" t="str">
        <v>} {forProteomicsOnly</v>
      </c>
      <c r="K4309">
        <v>0</v>
      </c>
      <c r="L4309" t="e">
        <v>#VALUE!</v>
      </c>
      <c r="M4309">
        <v>0</v>
      </c>
      <c r="N4309" t="str">
        <v>} {unknown</v>
      </c>
      <c r="O4309">
        <v>0</v>
      </c>
      <c r="P4309">
        <v>0</v>
      </c>
    </row>
    <row r="4310" spans="1:16" x14ac:dyDescent="0.2">
      <c r="A4310" t="str">
        <v>} {YDR519W</v>
      </c>
      <c r="B4310" t="str">
        <v>} {FPR2</v>
      </c>
      <c r="C4310" t="str">
        <v>} {YDR519W</v>
      </c>
      <c r="D4310" t="str">
        <v>} {YDR519W</v>
      </c>
      <c r="E4310" t="str">
        <v>} {unknown</v>
      </c>
      <c r="F4310">
        <v>0</v>
      </c>
      <c r="G4310" t="str">
        <v>} {Unknown; protein added automatically to help with fitting translation data</v>
      </c>
      <c r="H4310" t="str">
        <v>} {14.60176</v>
      </c>
      <c r="I4310" t="str">
        <v>} {MMFNIYLFVTFFSTILAGSLSDLEIGIIKRIPVEDCLIKAMPGDKVKVHYTGSLLESGTVFDSSYSRGSPIAFELGVGRVIKGWDQGVAGMCVGEKRKLQIPSSLAYGERGVPGVIPPSADLVFDVELVDVKSAA</v>
      </c>
      <c r="J4310" t="str">
        <v>} {forProteomicsOnly</v>
      </c>
      <c r="K4310">
        <v>0</v>
      </c>
      <c r="L4310" t="e">
        <v>#VALUE!</v>
      </c>
      <c r="M4310">
        <v>0</v>
      </c>
      <c r="N4310" t="str">
        <v>} {unknown</v>
      </c>
      <c r="O4310">
        <v>0</v>
      </c>
      <c r="P4310">
        <v>0</v>
      </c>
    </row>
    <row r="4311" spans="1:16" x14ac:dyDescent="0.2">
      <c r="A4311" t="str">
        <v>} {YOR002W</v>
      </c>
      <c r="B4311" t="str">
        <v>} {ALG6</v>
      </c>
      <c r="C4311" t="str">
        <v>} {YOR002W</v>
      </c>
      <c r="D4311" t="str">
        <v>} {YOR002W</v>
      </c>
      <c r="E4311" t="str">
        <v>} {unknown</v>
      </c>
      <c r="F4311">
        <v>0</v>
      </c>
      <c r="G4311" t="str">
        <v>} {Unknown; protein added automatically to help with fitting translation data</v>
      </c>
      <c r="H4311" t="str">
        <v>} {63.32348</v>
      </c>
      <c r="I4311" t="str">
        <v>} {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v>
      </c>
      <c r="J4311" t="str">
        <v>} {forProteomicsOnly</v>
      </c>
      <c r="K4311">
        <v>0</v>
      </c>
      <c r="L4311" t="e">
        <v>#VALUE!</v>
      </c>
      <c r="M4311">
        <v>0</v>
      </c>
      <c r="N4311" t="str">
        <v>} {unknown</v>
      </c>
      <c r="O4311">
        <v>0</v>
      </c>
      <c r="P4311">
        <v>0</v>
      </c>
    </row>
    <row r="4312" spans="1:16" x14ac:dyDescent="0.2">
      <c r="A4312" t="str">
        <v>} {YOR162C</v>
      </c>
      <c r="B4312" t="str">
        <v>} {YRR1</v>
      </c>
      <c r="C4312" t="str">
        <v>} {YOR162C</v>
      </c>
      <c r="D4312" t="str">
        <v>} {YOR162C</v>
      </c>
      <c r="E4312" t="str">
        <v>} {unknown</v>
      </c>
      <c r="F4312">
        <v>0</v>
      </c>
      <c r="G4312" t="str">
        <v>} {Unknown; protein added automatically to help with fitting translation data</v>
      </c>
      <c r="H4312" t="str">
        <v>} {93.26613</v>
      </c>
      <c r="I4312" t="str">
        <v>} {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v>
      </c>
      <c r="J4312" t="str">
        <v>} {forProteomicsOnly</v>
      </c>
      <c r="K4312">
        <v>0</v>
      </c>
      <c r="L4312" t="e">
        <v>#VALUE!</v>
      </c>
      <c r="M4312">
        <v>0</v>
      </c>
      <c r="N4312" t="str">
        <v>} {unknown</v>
      </c>
      <c r="O4312">
        <v>0</v>
      </c>
      <c r="P4312">
        <v>0</v>
      </c>
    </row>
    <row r="4313" spans="1:16" x14ac:dyDescent="0.2">
      <c r="A4313" t="str">
        <v>} {YKL062W</v>
      </c>
      <c r="B4313" t="str">
        <v>} {MSN4</v>
      </c>
      <c r="C4313" t="str">
        <v>} {YKL062W</v>
      </c>
      <c r="D4313" t="str">
        <v>} {YKL062W</v>
      </c>
      <c r="E4313" t="str">
        <v>} {unknown</v>
      </c>
      <c r="F4313">
        <v>0</v>
      </c>
      <c r="G4313" t="str">
        <v>} {Unknown; protein added automatically to help with fitting translation data</v>
      </c>
      <c r="H4313" t="str">
        <v>} {70.33092</v>
      </c>
      <c r="I4313" t="str">
        <v>} {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v>
      </c>
      <c r="J4313" t="str">
        <v>} {forProteomicsOnly</v>
      </c>
      <c r="K4313">
        <v>0</v>
      </c>
      <c r="L4313" t="e">
        <v>#VALUE!</v>
      </c>
      <c r="M4313">
        <v>0</v>
      </c>
      <c r="N4313" t="str">
        <v>} {unknown</v>
      </c>
      <c r="O4313">
        <v>0</v>
      </c>
      <c r="P4313">
        <v>0</v>
      </c>
    </row>
    <row r="4314" spans="1:16" x14ac:dyDescent="0.2">
      <c r="A4314" t="str">
        <v>} {YJL030W</v>
      </c>
      <c r="B4314" t="str">
        <v>} {MAD2</v>
      </c>
      <c r="C4314" t="str">
        <v>} {YJL030W</v>
      </c>
      <c r="D4314" t="str">
        <v>} {YJL030W</v>
      </c>
      <c r="E4314" t="str">
        <v>} {unknown</v>
      </c>
      <c r="F4314">
        <v>0</v>
      </c>
      <c r="G4314" t="str">
        <v>} {Unknown; protein added automatically to help with fitting translation data</v>
      </c>
      <c r="H4314" t="str">
        <v>} {22.45574</v>
      </c>
      <c r="I4314" t="str">
        <v>} {MSQSISLKGSTRTVTEFFEYSINSILYQRGVYPAEDFVTVKKYDLTLLKTHDDELKDYIRKILLQVHRWLLGGKCNQLVLCIVDKDEGEVVERWSFNVQHISGNSNGQDDVVDLNTTQSQIRALIRQITSSVTFLPELTKEGGYTFTVLAYTDADAKVPLEWADSNSKEIPDGEVVQFKTFSTNDHKVGAQVSYKY</v>
      </c>
      <c r="J4314" t="str">
        <v>} {forProteomicsOnly</v>
      </c>
      <c r="K4314">
        <v>0</v>
      </c>
      <c r="L4314" t="e">
        <v>#VALUE!</v>
      </c>
      <c r="M4314">
        <v>0</v>
      </c>
      <c r="N4314" t="str">
        <v>} {unknown</v>
      </c>
      <c r="O4314">
        <v>0</v>
      </c>
      <c r="P4314">
        <v>0</v>
      </c>
    </row>
    <row r="4315" spans="1:16" x14ac:dyDescent="0.2">
      <c r="A4315" t="str">
        <v>} {YBR233W-A</v>
      </c>
      <c r="B4315" t="str">
        <v>} {DAD3</v>
      </c>
      <c r="C4315" t="str">
        <v>} {YBR233W-A</v>
      </c>
      <c r="D4315" t="str">
        <v>} {YBR233W-A</v>
      </c>
      <c r="E4315" t="str">
        <v>} {unknown</v>
      </c>
      <c r="F4315">
        <v>0</v>
      </c>
      <c r="G4315" t="str">
        <v>} {Unknown; protein added automatically to help with fitting translation data</v>
      </c>
      <c r="H4315" t="str">
        <v>} {10.92017</v>
      </c>
      <c r="I4315" t="str">
        <v>} {MEHNLSPLQQEVLDKYKQLSLDLKALDETIKELNYSQHRQQHSQQETVSPDEILQEMRDIEVKIGLVGTLLKGSVYSLILQRKQEQESLGSNSK</v>
      </c>
      <c r="J4315" t="str">
        <v>} {forProteomicsOnly</v>
      </c>
      <c r="K4315">
        <v>0</v>
      </c>
      <c r="L4315" t="e">
        <v>#VALUE!</v>
      </c>
      <c r="M4315">
        <v>0</v>
      </c>
      <c r="N4315" t="str">
        <v>} {unknown</v>
      </c>
      <c r="O4315">
        <v>0</v>
      </c>
      <c r="P4315">
        <v>0</v>
      </c>
    </row>
    <row r="4316" spans="1:16" x14ac:dyDescent="0.2">
      <c r="A4316" t="str">
        <v>} {YJL107C</v>
      </c>
      <c r="B4316">
        <v>0</v>
      </c>
      <c r="C4316" t="str">
        <v>} {YJL107C</v>
      </c>
      <c r="D4316" t="str">
        <v>} {YJL107C</v>
      </c>
      <c r="E4316" t="str">
        <v>} {unknown</v>
      </c>
      <c r="F4316">
        <v>0</v>
      </c>
      <c r="G4316" t="str">
        <v>} {Unknown; protein added automatically to help with fitting translation data</v>
      </c>
      <c r="H4316" t="str">
        <v>} {42.86436</v>
      </c>
      <c r="I4316" t="str">
        <v>} {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v>
      </c>
      <c r="J4316" t="str">
        <v>} {forProteomicsOnly</v>
      </c>
      <c r="K4316">
        <v>0</v>
      </c>
      <c r="L4316" t="e">
        <v>#VALUE!</v>
      </c>
      <c r="M4316">
        <v>0</v>
      </c>
      <c r="N4316" t="str">
        <v>} {unknown</v>
      </c>
      <c r="O4316">
        <v>0</v>
      </c>
      <c r="P4316">
        <v>0</v>
      </c>
    </row>
    <row r="4317" spans="1:16" x14ac:dyDescent="0.2">
      <c r="A4317" t="str">
        <v>} {YEL025C</v>
      </c>
      <c r="B4317">
        <v>0</v>
      </c>
      <c r="C4317" t="str">
        <v>} {YEL025C</v>
      </c>
      <c r="D4317" t="str">
        <v>} {YEL025C</v>
      </c>
      <c r="E4317" t="str">
        <v>} {unknown</v>
      </c>
      <c r="F4317">
        <v>0</v>
      </c>
      <c r="G4317" t="str">
        <v>} {Unknown; protein added automatically to help with fitting translation data</v>
      </c>
      <c r="H4317" t="str">
        <v>} {137.24898</v>
      </c>
      <c r="I4317" t="str">
        <v>} {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v>
      </c>
      <c r="J4317" t="str">
        <v>} {forProteomicsOnly</v>
      </c>
      <c r="K4317">
        <v>0</v>
      </c>
      <c r="L4317" t="e">
        <v>#VALUE!</v>
      </c>
      <c r="M4317">
        <v>0</v>
      </c>
      <c r="N4317" t="str">
        <v>} {unknown</v>
      </c>
      <c r="O4317">
        <v>0</v>
      </c>
      <c r="P4317">
        <v>0</v>
      </c>
    </row>
    <row r="4318" spans="1:16" x14ac:dyDescent="0.2">
      <c r="A4318" t="str">
        <v>} {YDL157C</v>
      </c>
      <c r="B4318">
        <v>0</v>
      </c>
      <c r="C4318" t="str">
        <v>} {YDL157C</v>
      </c>
      <c r="D4318" t="str">
        <v>} {YDL157C</v>
      </c>
      <c r="E4318" t="str">
        <v>} {unknown</v>
      </c>
      <c r="F4318">
        <v>0</v>
      </c>
      <c r="G4318" t="str">
        <v>} {Unknown; protein added automatically to help with fitting translation data</v>
      </c>
      <c r="H4318" t="str">
        <v>} {13.66848</v>
      </c>
      <c r="I4318" t="str">
        <v>} {MSNILAVFNPPPQRELEKEETMDCVPCQVMSTMFSVGFGSYLASGKPFKYGKKEAKRGISLTEFEKRNPQWWKVTLRSFGGLLIAFGFVRGTEGWLWHKNKEYKNYKKLSNDGETQAN</v>
      </c>
      <c r="J4318" t="str">
        <v>} {forProteomicsOnly</v>
      </c>
      <c r="K4318">
        <v>0</v>
      </c>
      <c r="L4318" t="e">
        <v>#VALUE!</v>
      </c>
      <c r="M4318">
        <v>0</v>
      </c>
      <c r="N4318" t="str">
        <v>} {unknown</v>
      </c>
      <c r="O4318">
        <v>0</v>
      </c>
      <c r="P4318">
        <v>0</v>
      </c>
    </row>
    <row r="4319" spans="1:16" x14ac:dyDescent="0.2">
      <c r="A4319" t="str">
        <v>} {YNR054C</v>
      </c>
      <c r="B4319" t="str">
        <v>} {ESF2</v>
      </c>
      <c r="C4319" t="str">
        <v>} {YNR054C</v>
      </c>
      <c r="D4319" t="str">
        <v>} {YNR054C</v>
      </c>
      <c r="E4319" t="str">
        <v>} {unknown</v>
      </c>
      <c r="F4319">
        <v>0</v>
      </c>
      <c r="G4319" t="str">
        <v>} {Unknown; protein added automatically to help with fitting translation data</v>
      </c>
      <c r="H4319" t="str">
        <v>} {36.70645</v>
      </c>
      <c r="I4319" t="str">
        <v>} {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v>
      </c>
      <c r="J4319" t="str">
        <v>} {forProteomicsOnly</v>
      </c>
      <c r="K4319">
        <v>0</v>
      </c>
      <c r="L4319" t="e">
        <v>#VALUE!</v>
      </c>
      <c r="M4319">
        <v>0</v>
      </c>
      <c r="N4319" t="str">
        <v>} {unknown</v>
      </c>
      <c r="O4319">
        <v>0</v>
      </c>
      <c r="P4319">
        <v>0</v>
      </c>
    </row>
    <row r="4320" spans="1:16" x14ac:dyDescent="0.2">
      <c r="A4320" t="str">
        <v>} {YCR075W-A</v>
      </c>
      <c r="B4320" t="str">
        <v>} {EGO2</v>
      </c>
      <c r="C4320" t="str">
        <v>} {YCR075W-A</v>
      </c>
      <c r="D4320" t="str">
        <v>} {YCR075W-A</v>
      </c>
      <c r="E4320" t="str">
        <v>} {unknown</v>
      </c>
      <c r="F4320">
        <v>0</v>
      </c>
      <c r="G4320" t="str">
        <v>} {Unknown; protein added automatically to help with fitting translation data</v>
      </c>
      <c r="H4320" t="str">
        <v>} {8.14783</v>
      </c>
      <c r="I4320" t="str">
        <v>} {MEAEKQSDIKGTIAFDTHGNVIESTGVGSQRIEDIGDLSKVTLDAEGFAQVQGDSLLVHLYKRNDITLAVYTSAQ</v>
      </c>
      <c r="J4320" t="str">
        <v>} {forProteomicsOnly</v>
      </c>
      <c r="K4320">
        <v>0</v>
      </c>
      <c r="L4320" t="e">
        <v>#VALUE!</v>
      </c>
      <c r="M4320">
        <v>0</v>
      </c>
      <c r="N4320" t="str">
        <v>} {unknown</v>
      </c>
      <c r="O4320">
        <v>0</v>
      </c>
      <c r="P4320">
        <v>0</v>
      </c>
    </row>
    <row r="4321" spans="1:16" x14ac:dyDescent="0.2">
      <c r="A4321" t="str">
        <v>} {YNL147W</v>
      </c>
      <c r="B4321" t="str">
        <v>} {LSM7</v>
      </c>
      <c r="C4321" t="str">
        <v>} {YNL147W</v>
      </c>
      <c r="D4321" t="str">
        <v>} {YNL147W</v>
      </c>
      <c r="E4321" t="str">
        <v>} {unknown</v>
      </c>
      <c r="F4321">
        <v>0</v>
      </c>
      <c r="G4321" t="str">
        <v>} {Unknown; protein added automatically to help with fitting translation data</v>
      </c>
      <c r="H4321" t="str">
        <v>} {13.10696</v>
      </c>
      <c r="I4321" t="str">
        <v>} {MHQQHSKSENKPQQQRKKFEGPKREAILDLAKYKDSKIRVKLMGGKLVIGVLKGYDQLMNLVLDDTVEYMSNPDDENNTELISKNARKLGLTVIRGTILVSLSSAEGSDVLYMQK</v>
      </c>
      <c r="J4321" t="str">
        <v>} {forProteomicsOnly</v>
      </c>
      <c r="K4321">
        <v>0</v>
      </c>
      <c r="L4321" t="e">
        <v>#VALUE!</v>
      </c>
      <c r="M4321">
        <v>0</v>
      </c>
      <c r="N4321" t="str">
        <v>} {unknown</v>
      </c>
      <c r="O4321">
        <v>0</v>
      </c>
      <c r="P4321">
        <v>0</v>
      </c>
    </row>
    <row r="4322" spans="1:16" x14ac:dyDescent="0.2">
      <c r="A4322" t="str">
        <v>} {YIL064W</v>
      </c>
      <c r="B4322" t="str">
        <v>} {EFM4</v>
      </c>
      <c r="C4322" t="str">
        <v>} {YIL064W</v>
      </c>
      <c r="D4322" t="str">
        <v>} {YIL064W</v>
      </c>
      <c r="E4322" t="str">
        <v>} {unknown</v>
      </c>
      <c r="F4322">
        <v>0</v>
      </c>
      <c r="G4322" t="str">
        <v>} {Unknown; protein added automatically to help with fitting translation data</v>
      </c>
      <c r="H4322" t="str">
        <v>} {28.92027</v>
      </c>
      <c r="I4322" t="str">
        <v>} {MKRSEKKSMSSALKNGIMERTQPEKVVQMQGTADLSTSKLGTKKYWDELYALELENFRRNPQDTGDCWFSDSDAEQKMIDFLVDNIGAYRISENASVVDLGTGNGHMLFELHQTEFQGKLVGIDYSEESVKLASNIAEATGVDNFISFQQADIFSGDWKPGKYDIVLDKGTLDAISLSGMKINGKLDVVDVYAGVVERILKKDGIFLITSCNFTQDELVKIIETDNLKMWKTIKYPVFQFGGVQGATICSVAFVKQN</v>
      </c>
      <c r="J4322" t="str">
        <v>} {forProteomicsOnly</v>
      </c>
      <c r="K4322">
        <v>0</v>
      </c>
      <c r="L4322" t="e">
        <v>#VALUE!</v>
      </c>
      <c r="M4322">
        <v>0</v>
      </c>
      <c r="N4322" t="str">
        <v>} {unknown</v>
      </c>
      <c r="O4322">
        <v>0</v>
      </c>
      <c r="P4322">
        <v>0</v>
      </c>
    </row>
    <row r="4323" spans="1:16" x14ac:dyDescent="0.2">
      <c r="A4323" t="str">
        <v>} {YGL198W</v>
      </c>
      <c r="B4323" t="str">
        <v>} {YIP4</v>
      </c>
      <c r="C4323" t="str">
        <v>} {YGL198W</v>
      </c>
      <c r="D4323" t="str">
        <v>} {YGL198W</v>
      </c>
      <c r="E4323" t="str">
        <v>} {unknown</v>
      </c>
      <c r="F4323">
        <v>0</v>
      </c>
      <c r="G4323" t="str">
        <v>} {Unknown; protein added automatically to help with fitting translation data</v>
      </c>
      <c r="H4323" t="str">
        <v>} {26.21126</v>
      </c>
      <c r="I4323" t="str">
        <v>} {MSYGREDTTIEPDFIEPDAPLAASGGVADNIGGTMQNSGSRGTLDETVLQTLKRDVVEINSRLKQVVYPHFPSFFSPSDDGIGAADNDISANCDLWAPLAFIILYSLFVSHARSLFSSLFVSSWFILLVMALHLRLTKPHQRVSLISYISISGYCLFPQVLNALVSQILLPLAYHIGKQNRWIVRVLSLVKLVVMALCLMWSVAAVSWVTKSKTIIEIYPLALCLFGMAWLSTIL</v>
      </c>
      <c r="J4323" t="str">
        <v>} {forProteomicsOnly</v>
      </c>
      <c r="K4323">
        <v>0</v>
      </c>
      <c r="L4323" t="e">
        <v>#VALUE!</v>
      </c>
      <c r="M4323">
        <v>0</v>
      </c>
      <c r="N4323" t="str">
        <v>} {unknown</v>
      </c>
      <c r="O4323">
        <v>0</v>
      </c>
      <c r="P4323">
        <v>0</v>
      </c>
    </row>
    <row r="4324" spans="1:16" x14ac:dyDescent="0.2">
      <c r="A4324" t="str">
        <v>} {YBL026W</v>
      </c>
      <c r="B4324" t="str">
        <v>} {LSM2</v>
      </c>
      <c r="C4324" t="str">
        <v>} {YBL026W</v>
      </c>
      <c r="D4324" t="str">
        <v>} {YBL026W</v>
      </c>
      <c r="E4324" t="str">
        <v>} {unknown</v>
      </c>
      <c r="F4324">
        <v>0</v>
      </c>
      <c r="G4324" t="str">
        <v>} {Unknown; protein added automatically to help with fitting translation data</v>
      </c>
      <c r="H4324" t="str">
        <v>} {11.24074</v>
      </c>
      <c r="I4324" t="str">
        <v>} {MLFFSFFKTLVDQEVVVELKNDIEIKGTLQSVDQFLNLKLDNISCTDEKKYPHLGSVRNIFIRGSTVRYVYLNKNMVDTNLLQDATRREVMTERK</v>
      </c>
      <c r="J4324" t="str">
        <v>} {forProteomicsOnly</v>
      </c>
      <c r="K4324">
        <v>0</v>
      </c>
      <c r="L4324" t="e">
        <v>#VALUE!</v>
      </c>
      <c r="M4324">
        <v>0</v>
      </c>
      <c r="N4324" t="str">
        <v>} {unknown</v>
      </c>
      <c r="O4324">
        <v>0</v>
      </c>
      <c r="P4324">
        <v>0</v>
      </c>
    </row>
    <row r="4325" spans="1:16" x14ac:dyDescent="0.2">
      <c r="A4325" t="str">
        <v>} {YOR386W</v>
      </c>
      <c r="B4325" t="str">
        <v>} {PHR1</v>
      </c>
      <c r="C4325" t="str">
        <v>} {YOR386W</v>
      </c>
      <c r="D4325" t="str">
        <v>} {YOR386W</v>
      </c>
      <c r="E4325" t="str">
        <v>} {unknown</v>
      </c>
      <c r="F4325">
        <v>0</v>
      </c>
      <c r="G4325" t="str">
        <v>} {Unknown; protein added automatically to help with fitting translation data</v>
      </c>
      <c r="H4325" t="str">
        <v>} {66.83845</v>
      </c>
      <c r="I4325" t="str">
        <v>} {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v>
      </c>
      <c r="J4325" t="str">
        <v>} {forProteomicsOnly</v>
      </c>
      <c r="K4325">
        <v>0</v>
      </c>
      <c r="L4325" t="e">
        <v>#VALUE!</v>
      </c>
      <c r="M4325">
        <v>0</v>
      </c>
      <c r="N4325" t="str">
        <v>} {unknown</v>
      </c>
      <c r="O4325">
        <v>0</v>
      </c>
      <c r="P4325">
        <v>0</v>
      </c>
    </row>
    <row r="4326" spans="1:16" x14ac:dyDescent="0.2">
      <c r="A4326" t="str">
        <v>} {YPR013C</v>
      </c>
      <c r="B4326" t="str">
        <v>} {CMR3</v>
      </c>
      <c r="C4326" t="str">
        <v>} {YPR013C</v>
      </c>
      <c r="D4326" t="str">
        <v>} {YPR013C</v>
      </c>
      <c r="E4326" t="str">
        <v>} {unknown</v>
      </c>
      <c r="F4326">
        <v>0</v>
      </c>
      <c r="G4326" t="str">
        <v>} {Unknown; protein added automatically to help with fitting translation data</v>
      </c>
      <c r="H4326" t="str">
        <v>} {35.66789</v>
      </c>
      <c r="I4326" t="str">
        <v>} {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v>
      </c>
      <c r="J4326" t="str">
        <v>} {forProteomicsOnly</v>
      </c>
      <c r="K4326">
        <v>0</v>
      </c>
      <c r="L4326" t="e">
        <v>#VALUE!</v>
      </c>
      <c r="M4326">
        <v>0</v>
      </c>
      <c r="N4326" t="str">
        <v>} {unknown</v>
      </c>
      <c r="O4326">
        <v>0</v>
      </c>
      <c r="P4326">
        <v>0</v>
      </c>
    </row>
    <row r="4327" spans="1:16" x14ac:dyDescent="0.2">
      <c r="A4327" t="str">
        <v>} {YGL162W</v>
      </c>
      <c r="B4327" t="str">
        <v>} {SUT1</v>
      </c>
      <c r="C4327" t="str">
        <v>} {YGL162W</v>
      </c>
      <c r="D4327" t="str">
        <v>} {YGL162W</v>
      </c>
      <c r="E4327" t="str">
        <v>} {unknown</v>
      </c>
      <c r="F4327">
        <v>0</v>
      </c>
      <c r="G4327" t="str">
        <v>} {Unknown; protein added automatically to help with fitting translation data</v>
      </c>
      <c r="H4327" t="str">
        <v>} {33.48715</v>
      </c>
      <c r="I4327" t="str">
        <v>} {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v>
      </c>
      <c r="J4327" t="str">
        <v>} {forProteomicsOnly</v>
      </c>
      <c r="K4327">
        <v>0</v>
      </c>
      <c r="L4327" t="e">
        <v>#VALUE!</v>
      </c>
      <c r="M4327">
        <v>0</v>
      </c>
      <c r="N4327" t="str">
        <v>} {unknown</v>
      </c>
      <c r="O4327">
        <v>0</v>
      </c>
      <c r="P4327">
        <v>0</v>
      </c>
    </row>
    <row r="4328" spans="1:16" x14ac:dyDescent="0.2">
      <c r="A4328" t="str">
        <v>} {YKR013W</v>
      </c>
      <c r="B4328" t="str">
        <v>} {PRY2</v>
      </c>
      <c r="C4328" t="str">
        <v>} {YKR013W</v>
      </c>
      <c r="D4328" t="str">
        <v>} {YKR013W</v>
      </c>
      <c r="E4328" t="str">
        <v>} {unknown</v>
      </c>
      <c r="F4328">
        <v>0</v>
      </c>
      <c r="G4328" t="str">
        <v>} {Unknown; protein added automatically to help with fitting translation data</v>
      </c>
      <c r="H4328" t="str">
        <v>} {34.07416</v>
      </c>
      <c r="I4328" t="str">
        <v>} {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v>
      </c>
      <c r="J4328" t="str">
        <v>} {forProteomicsOnly</v>
      </c>
      <c r="K4328">
        <v>0</v>
      </c>
      <c r="L4328" t="e">
        <v>#VALUE!</v>
      </c>
      <c r="M4328">
        <v>0</v>
      </c>
      <c r="N4328" t="str">
        <v>} {unknown</v>
      </c>
      <c r="O4328">
        <v>0</v>
      </c>
      <c r="P4328">
        <v>0</v>
      </c>
    </row>
    <row r="4329" spans="1:16" x14ac:dyDescent="0.2">
      <c r="A4329" t="str">
        <v>} {YMR154C</v>
      </c>
      <c r="B4329" t="str">
        <v>} {RIM13</v>
      </c>
      <c r="C4329" t="str">
        <v>} {YMR154C</v>
      </c>
      <c r="D4329" t="str">
        <v>} {YMR154C</v>
      </c>
      <c r="E4329" t="str">
        <v>} {unknown</v>
      </c>
      <c r="F4329">
        <v>0</v>
      </c>
      <c r="G4329" t="str">
        <v>} {Unknown; protein added automatically to help with fitting translation data</v>
      </c>
      <c r="H4329" t="str">
        <v>} {83.82606</v>
      </c>
      <c r="I4329" t="str">
        <v>} {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v>
      </c>
      <c r="J4329" t="str">
        <v>} {forProteomicsOnly</v>
      </c>
      <c r="K4329">
        <v>0</v>
      </c>
      <c r="L4329" t="e">
        <v>#VALUE!</v>
      </c>
      <c r="M4329">
        <v>0</v>
      </c>
      <c r="N4329" t="str">
        <v>} {unknown</v>
      </c>
      <c r="O4329">
        <v>0</v>
      </c>
      <c r="P4329">
        <v>0</v>
      </c>
    </row>
    <row r="4330" spans="1:16" x14ac:dyDescent="0.2">
      <c r="A4330" t="str">
        <v>} {YGR262C</v>
      </c>
      <c r="B4330" t="str">
        <v>} {BUD32</v>
      </c>
      <c r="C4330" t="str">
        <v>} {YGR262C</v>
      </c>
      <c r="D4330" t="str">
        <v>} {YGR262C</v>
      </c>
      <c r="E4330" t="str">
        <v>} {unknown</v>
      </c>
      <c r="F4330">
        <v>0</v>
      </c>
      <c r="G4330" t="str">
        <v>} {Unknown; protein added automatically to help with fitting translation data</v>
      </c>
      <c r="H4330" t="str">
        <v>} {30.18305</v>
      </c>
      <c r="I4330" t="str">
        <v>} {MTQEFIDKVSSYLTPDVDIAPISQGAEAIVFTTTTHPYLPRAKDSHQKYIIKYRPPKRYRHPQIDQALTKHRTLNESRLLAKLYLIPGLCVPQLIACDPYNGFIWLEFLGEDLPGGHGFSNLKNFLWMHDQDPYSDLVATTLRKVGRQIGLLHWNDYCHGDLTSSNIVLVRDGARWTPHLIDFGLGSVSNLVEDKGVDLYVLERAILSTHSKHAEKYNAWIMEGFEEVYREQGAKGAKKLKEVTKRFEEVRLRGRKRSMLG</v>
      </c>
      <c r="J4330" t="str">
        <v>} {forProteomicsOnly</v>
      </c>
      <c r="K4330">
        <v>0</v>
      </c>
      <c r="L4330" t="e">
        <v>#VALUE!</v>
      </c>
      <c r="M4330">
        <v>0</v>
      </c>
      <c r="N4330" t="str">
        <v>} {unknown</v>
      </c>
      <c r="O4330">
        <v>0</v>
      </c>
      <c r="P4330">
        <v>0</v>
      </c>
    </row>
    <row r="4331" spans="1:16" x14ac:dyDescent="0.2">
      <c r="A4331" t="str">
        <v>} {YFL014W</v>
      </c>
      <c r="B4331" t="str">
        <v>} {HSP12</v>
      </c>
      <c r="C4331" t="str">
        <v>} {YFL014W</v>
      </c>
      <c r="D4331" t="str">
        <v>} {YFL014W</v>
      </c>
      <c r="E4331" t="str">
        <v>} {unknown</v>
      </c>
      <c r="F4331">
        <v>0</v>
      </c>
      <c r="G4331" t="str">
        <v>} {Unknown; protein added automatically to help with fitting translation data</v>
      </c>
      <c r="H4331" t="str">
        <v>} {11.77958</v>
      </c>
      <c r="I4331" t="str">
        <v>} {MSDAGRKGFGEKASEALKPDSQKSYAEQGKEYITDKADKVAGKVQPEDNKGVFQGVHDSAEKGKDNAEGQGESLADQARDYMGAAKSKLNDAVEYVSGRVHGEEDPTKK</v>
      </c>
      <c r="J4331" t="str">
        <v>} {forProteomicsOnly</v>
      </c>
      <c r="K4331">
        <v>0</v>
      </c>
      <c r="L4331" t="e">
        <v>#VALUE!</v>
      </c>
      <c r="M4331">
        <v>0</v>
      </c>
      <c r="N4331" t="str">
        <v>} {unknown</v>
      </c>
      <c r="O4331">
        <v>0</v>
      </c>
      <c r="P4331">
        <v>0</v>
      </c>
    </row>
    <row r="4332" spans="1:16" x14ac:dyDescent="0.2">
      <c r="A4332" t="str">
        <v>} {YLR381W</v>
      </c>
      <c r="B4332" t="str">
        <v>} {CTF3</v>
      </c>
      <c r="C4332" t="str">
        <v>} {YLR381W</v>
      </c>
      <c r="D4332" t="str">
        <v>} {YLR381W</v>
      </c>
      <c r="E4332" t="str">
        <v>} {unknown</v>
      </c>
      <c r="F4332">
        <v>0</v>
      </c>
      <c r="G4332" t="str">
        <v>} {Unknown; protein added automatically to help with fitting translation data</v>
      </c>
      <c r="H4332" t="str">
        <v>} {84.97938</v>
      </c>
      <c r="I4332" t="str">
        <v>} {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v>
      </c>
      <c r="J4332" t="str">
        <v>} {forProteomicsOnly</v>
      </c>
      <c r="K4332">
        <v>0</v>
      </c>
      <c r="L4332" t="e">
        <v>#VALUE!</v>
      </c>
      <c r="M4332">
        <v>0</v>
      </c>
      <c r="N4332" t="str">
        <v>} {unknown</v>
      </c>
      <c r="O4332">
        <v>0</v>
      </c>
      <c r="P4332">
        <v>0</v>
      </c>
    </row>
    <row r="4333" spans="1:16" x14ac:dyDescent="0.2">
      <c r="A4333" t="str">
        <v>} {YBR207W</v>
      </c>
      <c r="B4333" t="str">
        <v>} {FTH1</v>
      </c>
      <c r="C4333" t="str">
        <v>} {YBR207W</v>
      </c>
      <c r="D4333" t="str">
        <v>} {YBR207W</v>
      </c>
      <c r="E4333" t="str">
        <v>} {unknown</v>
      </c>
      <c r="F4333">
        <v>0</v>
      </c>
      <c r="G4333" t="str">
        <v>} {Unknown; protein added automatically to help with fitting translation data</v>
      </c>
      <c r="H4333" t="str">
        <v>} {51.85848</v>
      </c>
      <c r="I4333" t="str">
        <v>} {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v>
      </c>
      <c r="J4333" t="str">
        <v>} {forProteomicsOnly</v>
      </c>
      <c r="K4333">
        <v>0</v>
      </c>
      <c r="L4333" t="e">
        <v>#VALUE!</v>
      </c>
      <c r="M4333">
        <v>0</v>
      </c>
      <c r="N4333" t="str">
        <v>} {unknown</v>
      </c>
      <c r="O4333">
        <v>0</v>
      </c>
      <c r="P4333">
        <v>0</v>
      </c>
    </row>
    <row r="4334" spans="1:16" x14ac:dyDescent="0.2">
      <c r="A4334" t="str">
        <v>} {YLR449W</v>
      </c>
      <c r="B4334" t="str">
        <v>} {FPR4</v>
      </c>
      <c r="C4334" t="str">
        <v>} {YLR449W</v>
      </c>
      <c r="D4334" t="str">
        <v>} {YLR449W</v>
      </c>
      <c r="E4334" t="str">
        <v>} {unknown</v>
      </c>
      <c r="F4334">
        <v>0</v>
      </c>
      <c r="G4334" t="str">
        <v>} {Unknown; protein added automatically to help with fitting translation data</v>
      </c>
      <c r="H4334" t="str">
        <v>} {44.24188</v>
      </c>
      <c r="I4334" t="str">
        <v>} {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v>
      </c>
      <c r="J4334" t="str">
        <v>} {forProteomicsOnly</v>
      </c>
      <c r="K4334">
        <v>0</v>
      </c>
      <c r="L4334" t="e">
        <v>#VALUE!</v>
      </c>
      <c r="M4334">
        <v>0</v>
      </c>
      <c r="N4334" t="str">
        <v>} {unknown</v>
      </c>
      <c r="O4334">
        <v>0</v>
      </c>
      <c r="P4334">
        <v>0</v>
      </c>
    </row>
    <row r="4335" spans="1:16" x14ac:dyDescent="0.2">
      <c r="A4335" t="str">
        <v>} {YML074C</v>
      </c>
      <c r="B4335" t="str">
        <v>} {FPR3</v>
      </c>
      <c r="C4335" t="str">
        <v>} {YML074C</v>
      </c>
      <c r="D4335" t="str">
        <v>} {YML074C</v>
      </c>
      <c r="E4335" t="str">
        <v>} {unknown</v>
      </c>
      <c r="F4335">
        <v>0</v>
      </c>
      <c r="G4335" t="str">
        <v>} {Unknown; protein added automatically to help with fitting translation data</v>
      </c>
      <c r="H4335" t="str">
        <v>} {46.88744</v>
      </c>
      <c r="I4335" t="str">
        <v>} {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v>
      </c>
      <c r="J4335" t="str">
        <v>} {forProteomicsOnly</v>
      </c>
      <c r="K4335">
        <v>0</v>
      </c>
      <c r="L4335" t="e">
        <v>#VALUE!</v>
      </c>
      <c r="M4335">
        <v>0</v>
      </c>
      <c r="N4335" t="str">
        <v>} {unknown</v>
      </c>
      <c r="O4335">
        <v>0</v>
      </c>
      <c r="P4335">
        <v>0</v>
      </c>
    </row>
    <row r="4336" spans="1:16" x14ac:dyDescent="0.2">
      <c r="A4336" t="str">
        <v>} {YDR276C</v>
      </c>
      <c r="B4336" t="str">
        <v>} {PMP3</v>
      </c>
      <c r="C4336" t="str">
        <v>} {YDR276C</v>
      </c>
      <c r="D4336" t="str">
        <v>} {YDR276C</v>
      </c>
      <c r="E4336" t="str">
        <v>} {unknown</v>
      </c>
      <c r="F4336">
        <v>0</v>
      </c>
      <c r="G4336" t="str">
        <v>} {Unknown; protein added automatically to help with fitting translation data</v>
      </c>
      <c r="H4336" t="str">
        <v>} {6.1734</v>
      </c>
      <c r="I4336" t="str">
        <v>} {MDSAKIINIILSLFLPPVAVFLARGWGTDCIVDIILTILAWFPGMLYALYIVLQD</v>
      </c>
      <c r="J4336" t="str">
        <v>} {forProteomicsOnly</v>
      </c>
      <c r="K4336">
        <v>0</v>
      </c>
      <c r="L4336" t="e">
        <v>#VALUE!</v>
      </c>
      <c r="M4336">
        <v>0</v>
      </c>
      <c r="N4336" t="str">
        <v>} {unknown</v>
      </c>
      <c r="O4336">
        <v>0</v>
      </c>
      <c r="P4336">
        <v>0</v>
      </c>
    </row>
    <row r="4337" spans="1:16" x14ac:dyDescent="0.2">
      <c r="A4337" t="str">
        <v>} {YCL057C-A</v>
      </c>
      <c r="B4337" t="str">
        <v>} {MIC10</v>
      </c>
      <c r="C4337" t="str">
        <v>} {YCL057C-A</v>
      </c>
      <c r="D4337" t="str">
        <v>} {YCL057C-A</v>
      </c>
      <c r="E4337" t="str">
        <v>} {unknown</v>
      </c>
      <c r="F4337">
        <v>0</v>
      </c>
      <c r="G4337" t="str">
        <v>} {Unknown; protein added automatically to help with fitting translation data</v>
      </c>
      <c r="H4337" t="str">
        <v>} {10.49283</v>
      </c>
      <c r="I4337" t="str">
        <v>} {MSEQAQTQQPAKSTPSKDSNKNGSSVSTILDTKWDIVLSNMLVKTAMGFGVGVFTSVLFFKRRAFPVWLGIGFGVGRGYAEGDAIFRSSAGLRSSKV</v>
      </c>
      <c r="J4337" t="str">
        <v>} {forProteomicsOnly</v>
      </c>
      <c r="K4337">
        <v>0</v>
      </c>
      <c r="L4337" t="e">
        <v>#VALUE!</v>
      </c>
      <c r="M4337">
        <v>0</v>
      </c>
      <c r="N4337" t="str">
        <v>} {unknown</v>
      </c>
      <c r="O4337">
        <v>0</v>
      </c>
      <c r="P4337">
        <v>0</v>
      </c>
    </row>
    <row r="4338" spans="1:16" x14ac:dyDescent="0.2">
      <c r="A4338" t="str">
        <v>} {YIL015W</v>
      </c>
      <c r="B4338" t="str">
        <v>} {BAR1</v>
      </c>
      <c r="C4338" t="str">
        <v>} {YIL015W</v>
      </c>
      <c r="D4338" t="str">
        <v>} {YIL015W</v>
      </c>
      <c r="E4338" t="str">
        <v>} {unknown</v>
      </c>
      <c r="F4338">
        <v>0</v>
      </c>
      <c r="G4338" t="str">
        <v>} {Unknown; protein added automatically to help with fitting translation data</v>
      </c>
      <c r="H4338" t="str">
        <v>} {64.27005</v>
      </c>
      <c r="I4338" t="str">
        <v>} {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v>
      </c>
      <c r="J4338" t="str">
        <v>} {forProteomicsOnly</v>
      </c>
      <c r="K4338">
        <v>0</v>
      </c>
      <c r="L4338" t="e">
        <v>#VALUE!</v>
      </c>
      <c r="M4338">
        <v>0</v>
      </c>
      <c r="N4338" t="str">
        <v>} {unknown</v>
      </c>
      <c r="O4338">
        <v>0</v>
      </c>
      <c r="P4338">
        <v>0</v>
      </c>
    </row>
    <row r="4339" spans="1:16" x14ac:dyDescent="0.2">
      <c r="A4339" t="str">
        <v>} {YGR112W</v>
      </c>
      <c r="B4339" t="str">
        <v>} {SHY1</v>
      </c>
      <c r="C4339" t="str">
        <v>} {YGR112W</v>
      </c>
      <c r="D4339" t="str">
        <v>} {YGR112W</v>
      </c>
      <c r="E4339" t="str">
        <v>} {unknown</v>
      </c>
      <c r="F4339">
        <v>0</v>
      </c>
      <c r="G4339" t="str">
        <v>} {Unknown; protein added automatically to help with fitting translation data</v>
      </c>
      <c r="H4339" t="str">
        <v>} {45.44973</v>
      </c>
      <c r="I4339" t="str">
        <v>} {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v>
      </c>
      <c r="J4339" t="str">
        <v>} {forProteomicsOnly</v>
      </c>
      <c r="K4339">
        <v>0</v>
      </c>
      <c r="L4339" t="e">
        <v>#VALUE!</v>
      </c>
      <c r="M4339">
        <v>0</v>
      </c>
      <c r="N4339" t="str">
        <v>} {unknown</v>
      </c>
      <c r="O4339">
        <v>0</v>
      </c>
      <c r="P4339">
        <v>0</v>
      </c>
    </row>
    <row r="4340" spans="1:16" x14ac:dyDescent="0.2">
      <c r="A4340" t="str">
        <v>} {YPR051W</v>
      </c>
      <c r="B4340" t="str">
        <v>} {MAK3</v>
      </c>
      <c r="C4340" t="str">
        <v>} {YPR051W</v>
      </c>
      <c r="D4340" t="str">
        <v>} {YPR051W</v>
      </c>
      <c r="E4340" t="str">
        <v>} {unknown</v>
      </c>
      <c r="F4340">
        <v>0</v>
      </c>
      <c r="G4340" t="str">
        <v>} {Unknown; protein added automatically to help with fitting translation data</v>
      </c>
      <c r="H4340" t="str">
        <v>} {20.61466</v>
      </c>
      <c r="I4340" t="str">
        <v>} {MEIVYKPLDIRNEEQFASIKKLIDADLSEPYSIYVYRYFLNQWPELTYIAVDNKSGTPNIPIGCIVCKMDPHRNVRLRGYIGMLAVESTYRGHGIAKKLVEIAIDKMQREHCDEIMLETEVENSAALNLYEGMGFIRMKRMFRYYLNEGDAFKLILPLTEKSCTRSTFLMHGRLAT</v>
      </c>
      <c r="J4340" t="str">
        <v>} {forProteomicsOnly</v>
      </c>
      <c r="K4340">
        <v>0</v>
      </c>
      <c r="L4340" t="e">
        <v>#VALUE!</v>
      </c>
      <c r="M4340">
        <v>0</v>
      </c>
      <c r="N4340" t="str">
        <v>} {unknown</v>
      </c>
      <c r="O4340">
        <v>0</v>
      </c>
      <c r="P4340">
        <v>0</v>
      </c>
    </row>
    <row r="4341" spans="1:16" x14ac:dyDescent="0.2">
      <c r="A4341" t="str">
        <v>} {YDR364C</v>
      </c>
      <c r="B4341" t="str">
        <v>} {CDC40</v>
      </c>
      <c r="C4341" t="str">
        <v>} {YDR364C</v>
      </c>
      <c r="D4341" t="str">
        <v>} {YDR364C</v>
      </c>
      <c r="E4341" t="str">
        <v>} {unknown</v>
      </c>
      <c r="F4341">
        <v>0</v>
      </c>
      <c r="G4341" t="str">
        <v>} {Unknown; protein added automatically to help with fitting translation data</v>
      </c>
      <c r="H4341" t="str">
        <v>} {52.48124</v>
      </c>
      <c r="I4341" t="str">
        <v>} {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v>
      </c>
      <c r="J4341" t="str">
        <v>} {forProteomicsOnly</v>
      </c>
      <c r="K4341">
        <v>0</v>
      </c>
      <c r="L4341" t="e">
        <v>#VALUE!</v>
      </c>
      <c r="M4341">
        <v>0</v>
      </c>
      <c r="N4341" t="str">
        <v>} {unknown</v>
      </c>
      <c r="O4341">
        <v>0</v>
      </c>
      <c r="P4341">
        <v>0</v>
      </c>
    </row>
    <row r="4342" spans="1:16" x14ac:dyDescent="0.2">
      <c r="A4342" t="str">
        <v>} {YJR127C</v>
      </c>
      <c r="B4342" t="str">
        <v>} {RSF2</v>
      </c>
      <c r="C4342" t="str">
        <v>} {YJR127C</v>
      </c>
      <c r="D4342" t="str">
        <v>} {YJR127C</v>
      </c>
      <c r="E4342" t="str">
        <v>} {unknown</v>
      </c>
      <c r="F4342">
        <v>0</v>
      </c>
      <c r="G4342" t="str">
        <v>} {Unknown; protein added automatically to help with fitting translation data</v>
      </c>
      <c r="H4342" t="str">
        <v>} {156.43093</v>
      </c>
      <c r="I4342" t="str">
        <v>} {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v>
      </c>
      <c r="J4342" t="str">
        <v>} {forProteomicsOnly</v>
      </c>
      <c r="K4342">
        <v>0</v>
      </c>
      <c r="L4342" t="e">
        <v>#VALUE!</v>
      </c>
      <c r="M4342">
        <v>0</v>
      </c>
      <c r="N4342" t="str">
        <v>} {unknown</v>
      </c>
      <c r="O4342">
        <v>0</v>
      </c>
      <c r="P4342">
        <v>0</v>
      </c>
    </row>
    <row r="4343" spans="1:16" x14ac:dyDescent="0.2">
      <c r="A4343" t="str">
        <v>} {YGR172C</v>
      </c>
      <c r="B4343" t="str">
        <v>} {YIP1</v>
      </c>
      <c r="C4343" t="str">
        <v>} {YGR172C</v>
      </c>
      <c r="D4343" t="str">
        <v>} {YGR172C</v>
      </c>
      <c r="E4343" t="str">
        <v>} {unknown</v>
      </c>
      <c r="F4343">
        <v>0</v>
      </c>
      <c r="G4343" t="str">
        <v>} {Unknown; protein added automatically to help with fitting translation data</v>
      </c>
      <c r="H4343" t="str">
        <v>} {27.307</v>
      </c>
      <c r="I4343" t="str">
        <v>} {MSFYNTSNNANNGGGFYQPSAQFAVPQGSMSFQNTVGSSNTGNDNNLGVAPDPLPVGILHALSTKGYPHEPPLLEEIGINFDHIITKTKMVLIPIRFGSGVPQEILNDSDLAGPLIFFLLFGLFLLMAGKVHFGYIYGVALFGTISLHNLSKLMSNNDTSTQTNLQFFNTASILGYCFLPLCFLSLLGIFHGLNNTTGYVVSVLFVIWSTWTSSGFLNSLLQLQNARLLIAYPLLIFYSVFALMVIFV</v>
      </c>
      <c r="J4343" t="str">
        <v>} {forProteomicsOnly</v>
      </c>
      <c r="K4343">
        <v>0</v>
      </c>
      <c r="L4343" t="e">
        <v>#VALUE!</v>
      </c>
      <c r="M4343">
        <v>0</v>
      </c>
      <c r="N4343" t="str">
        <v>} {unknown</v>
      </c>
      <c r="O4343">
        <v>0</v>
      </c>
      <c r="P4343">
        <v>0</v>
      </c>
    </row>
    <row r="4344" spans="1:16" x14ac:dyDescent="0.2">
      <c r="A4344" t="str">
        <v>} {YLR403W</v>
      </c>
      <c r="B4344" t="str">
        <v>} {SFP1</v>
      </c>
      <c r="C4344" t="str">
        <v>} {YLR403W</v>
      </c>
      <c r="D4344" t="str">
        <v>} {YLR403W</v>
      </c>
      <c r="E4344" t="str">
        <v>} {unknown</v>
      </c>
      <c r="F4344">
        <v>0</v>
      </c>
      <c r="G4344" t="str">
        <v>} {Unknown; protein added automatically to help with fitting translation data</v>
      </c>
      <c r="H4344" t="str">
        <v>} {75.43547</v>
      </c>
      <c r="I4344" t="str">
        <v>} {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v>
      </c>
      <c r="J4344" t="str">
        <v>} {forProteomicsOnly</v>
      </c>
      <c r="K4344">
        <v>0</v>
      </c>
      <c r="L4344" t="e">
        <v>#VALUE!</v>
      </c>
      <c r="M4344">
        <v>0</v>
      </c>
      <c r="N4344" t="str">
        <v>} {unknown</v>
      </c>
      <c r="O4344">
        <v>0</v>
      </c>
      <c r="P4344">
        <v>0</v>
      </c>
    </row>
    <row r="4345" spans="1:16" x14ac:dyDescent="0.2">
      <c r="A4345" t="str">
        <v>} {YGR237C</v>
      </c>
      <c r="B4345">
        <v>0</v>
      </c>
      <c r="C4345" t="str">
        <v>} {YGR237C</v>
      </c>
      <c r="D4345" t="str">
        <v>} {YGR237C</v>
      </c>
      <c r="E4345" t="str">
        <v>} {unknown</v>
      </c>
      <c r="F4345">
        <v>0</v>
      </c>
      <c r="G4345" t="str">
        <v>} {Unknown; protein added automatically to help with fitting translation data</v>
      </c>
      <c r="H4345" t="str">
        <v>} {90.02038</v>
      </c>
      <c r="I4345" t="str">
        <v>} {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v>
      </c>
      <c r="J4345" t="str">
        <v>} {forProteomicsOnly</v>
      </c>
      <c r="K4345">
        <v>0</v>
      </c>
      <c r="L4345" t="e">
        <v>#VALUE!</v>
      </c>
      <c r="M4345">
        <v>0</v>
      </c>
      <c r="N4345" t="str">
        <v>} {unknown</v>
      </c>
      <c r="O4345">
        <v>0</v>
      </c>
      <c r="P4345">
        <v>0</v>
      </c>
    </row>
    <row r="4346" spans="1:16" x14ac:dyDescent="0.2">
      <c r="A4346" t="str">
        <v>} {YOR132W</v>
      </c>
      <c r="B4346" t="str">
        <v>} {VPS17</v>
      </c>
      <c r="C4346" t="str">
        <v>} {YOR132W</v>
      </c>
      <c r="D4346" t="str">
        <v>} {YOR132W</v>
      </c>
      <c r="E4346" t="str">
        <v>} {unknown</v>
      </c>
      <c r="F4346">
        <v>0</v>
      </c>
      <c r="G4346" t="str">
        <v>} {Unknown; protein added automatically to help with fitting translation data</v>
      </c>
      <c r="H4346" t="str">
        <v>} {63.73407</v>
      </c>
      <c r="I4346" t="str">
        <v>} {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v>
      </c>
      <c r="J4346" t="str">
        <v>} {forProteomicsOnly</v>
      </c>
      <c r="K4346">
        <v>0</v>
      </c>
      <c r="L4346" t="e">
        <v>#VALUE!</v>
      </c>
      <c r="M4346">
        <v>0</v>
      </c>
      <c r="N4346" t="str">
        <v>} {unknown</v>
      </c>
      <c r="O4346">
        <v>0</v>
      </c>
      <c r="P4346">
        <v>0</v>
      </c>
    </row>
    <row r="4347" spans="1:16" x14ac:dyDescent="0.2">
      <c r="A4347" t="str">
        <v>} {YBR264C</v>
      </c>
      <c r="B4347" t="str">
        <v>} {YPT10</v>
      </c>
      <c r="C4347" t="str">
        <v>} {YBR264C</v>
      </c>
      <c r="D4347" t="str">
        <v>} {YBR264C</v>
      </c>
      <c r="E4347" t="str">
        <v>} {unknown</v>
      </c>
      <c r="F4347">
        <v>0</v>
      </c>
      <c r="G4347" t="str">
        <v>} {Unknown; protein added automatically to help with fitting translation data</v>
      </c>
      <c r="H4347" t="str">
        <v>} {22.01484</v>
      </c>
      <c r="I4347" t="str">
        <v>} {MEATIKVVLLGDSSVGKTSIVTRLKSGKFLAKHAATIGAAFITKTIEVPSNDSSTEKRIHMEIWDTAGQERYKSLVPMYYRDANIALIVFELGDVSSLQCAKTWFQDLQDRAQGTQVIIVGNKYDLVCEEHSGEVTIPAELQGLPYVAVSAKTGYNFDTLNKIIISLVPESQFKTLSKNNEQGNILEINKKKSGSGCIC</v>
      </c>
      <c r="J4347" t="str">
        <v>} {forProteomicsOnly</v>
      </c>
      <c r="K4347">
        <v>0</v>
      </c>
      <c r="L4347" t="e">
        <v>#VALUE!</v>
      </c>
      <c r="M4347">
        <v>0</v>
      </c>
      <c r="N4347" t="str">
        <v>} {unknown</v>
      </c>
      <c r="O4347">
        <v>0</v>
      </c>
      <c r="P4347">
        <v>0</v>
      </c>
    </row>
    <row r="4348" spans="1:16" x14ac:dyDescent="0.2">
      <c r="A4348" t="str">
        <v>} {YPR147C</v>
      </c>
      <c r="B4348">
        <v>0</v>
      </c>
      <c r="C4348" t="str">
        <v>} {YPR147C</v>
      </c>
      <c r="D4348" t="str">
        <v>} {YPR147C</v>
      </c>
      <c r="E4348" t="str">
        <v>} {unknown</v>
      </c>
      <c r="F4348">
        <v>0</v>
      </c>
      <c r="G4348" t="str">
        <v>} {Unknown; protein added automatically to help with fitting translation data</v>
      </c>
      <c r="H4348" t="str">
        <v>} {35.12996</v>
      </c>
      <c r="I4348" t="str">
        <v>} {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v>
      </c>
      <c r="J4348" t="str">
        <v>} {forProteomicsOnly</v>
      </c>
      <c r="K4348">
        <v>0</v>
      </c>
      <c r="L4348" t="e">
        <v>#VALUE!</v>
      </c>
      <c r="M4348">
        <v>0</v>
      </c>
      <c r="N4348" t="str">
        <v>} {unknown</v>
      </c>
      <c r="O4348">
        <v>0</v>
      </c>
      <c r="P4348">
        <v>0</v>
      </c>
    </row>
    <row r="4349" spans="1:16" x14ac:dyDescent="0.2">
      <c r="A4349" t="str">
        <v>} {YOR122C</v>
      </c>
      <c r="B4349" t="str">
        <v>} {PFY1</v>
      </c>
      <c r="C4349" t="str">
        <v>} {YOR122C</v>
      </c>
      <c r="D4349" t="str">
        <v>} {YOR122C</v>
      </c>
      <c r="E4349" t="str">
        <v>} {unknown</v>
      </c>
      <c r="F4349">
        <v>0</v>
      </c>
      <c r="G4349" t="str">
        <v>} {Unknown; protein added automatically to help with fitting translation data</v>
      </c>
      <c r="H4349" t="str">
        <v>} {13.78227</v>
      </c>
      <c r="I4349" t="str">
        <v>} {MSWQAYTDNLIGTGKVDKAVIYSRAGDAVWATSGGLSLQPNEIGEIVQGFDNPAGLQSNGLHIQGQKFMLLRADDRSIYGRHDAEGVVCVRTKQTVIIAHYPPTVQAGEATKIVEQLADYLIGVQY</v>
      </c>
      <c r="J4349" t="str">
        <v>} {forProteomicsOnly</v>
      </c>
      <c r="K4349">
        <v>0</v>
      </c>
      <c r="L4349" t="e">
        <v>#VALUE!</v>
      </c>
      <c r="M4349">
        <v>0</v>
      </c>
      <c r="N4349" t="str">
        <v>} {unknown</v>
      </c>
      <c r="O4349">
        <v>0</v>
      </c>
      <c r="P4349">
        <v>0</v>
      </c>
    </row>
    <row r="4350" spans="1:16" x14ac:dyDescent="0.2">
      <c r="A4350" t="str">
        <v>} {YNL164C</v>
      </c>
      <c r="B4350" t="str">
        <v>} {IBD2</v>
      </c>
      <c r="C4350" t="str">
        <v>} {YNL164C</v>
      </c>
      <c r="D4350" t="str">
        <v>} {YNL164C</v>
      </c>
      <c r="E4350" t="str">
        <v>} {unknown</v>
      </c>
      <c r="F4350">
        <v>0</v>
      </c>
      <c r="G4350" t="str">
        <v>} {Unknown; protein added automatically to help with fitting translation data</v>
      </c>
      <c r="H4350" t="str">
        <v>} {40.32261</v>
      </c>
      <c r="I4350" t="str">
        <v>} {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v>
      </c>
      <c r="J4350" t="str">
        <v>} {forProteomicsOnly</v>
      </c>
      <c r="K4350">
        <v>0</v>
      </c>
      <c r="L4350" t="e">
        <v>#VALUE!</v>
      </c>
      <c r="M4350">
        <v>0</v>
      </c>
      <c r="N4350" t="str">
        <v>} {unknown</v>
      </c>
      <c r="O4350">
        <v>0</v>
      </c>
      <c r="P4350">
        <v>0</v>
      </c>
    </row>
    <row r="4351" spans="1:16" x14ac:dyDescent="0.2">
      <c r="A4351" t="str">
        <v>} {YOL080C</v>
      </c>
      <c r="B4351" t="str">
        <v>} {REX4</v>
      </c>
      <c r="C4351" t="str">
        <v>} {YOL080C</v>
      </c>
      <c r="D4351" t="str">
        <v>} {YOL080C</v>
      </c>
      <c r="E4351" t="str">
        <v>} {unknown</v>
      </c>
      <c r="F4351">
        <v>0</v>
      </c>
      <c r="G4351" t="str">
        <v>} {Unknown; protein added automatically to help with fitting translation data</v>
      </c>
      <c r="H4351" t="str">
        <v>} {33.18681</v>
      </c>
      <c r="I4351" t="str">
        <v>} {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v>
      </c>
      <c r="J4351" t="str">
        <v>} {forProteomicsOnly</v>
      </c>
      <c r="K4351">
        <v>0</v>
      </c>
      <c r="L4351" t="e">
        <v>#VALUE!</v>
      </c>
      <c r="M4351">
        <v>0</v>
      </c>
      <c r="N4351" t="str">
        <v>} {unknown</v>
      </c>
      <c r="O4351">
        <v>0</v>
      </c>
      <c r="P4351">
        <v>0</v>
      </c>
    </row>
    <row r="4352" spans="1:16" x14ac:dyDescent="0.2">
      <c r="A4352" t="str">
        <v>} {YNR017W</v>
      </c>
      <c r="B4352" t="str">
        <v>} {TIM23</v>
      </c>
      <c r="C4352" t="str">
        <v>} {YNR017W</v>
      </c>
      <c r="D4352" t="str">
        <v>} {YNR017W</v>
      </c>
      <c r="E4352" t="str">
        <v>} {unknown</v>
      </c>
      <c r="F4352">
        <v>0</v>
      </c>
      <c r="G4352" t="str">
        <v>} {Unknown; protein added automatically to help with fitting translation data</v>
      </c>
      <c r="H4352" t="str">
        <v>} {23.4474</v>
      </c>
      <c r="I4352" t="str">
        <v>} {MSWLFGDKTPTDDANAAVGGQDTTKPKELSLKQSLGFEPNINNIISGPGGMHVDTARLHPLAGLDKGVEYLDLEEEQLSSLEGSQGLIPSRGWTDDLCYGTGAVYLLGLGIGGFSGMMQGLQNIPPNSPGKLQLNTVLNHITKRGPFLGNNAGILALSYNIINSTIDALRGKHDTAGSIGAGALTGALFKSSKGLKPMGYSSAMVAAACAVWCSVKKRLLEK</v>
      </c>
      <c r="J4352" t="str">
        <v>} {forProteomicsOnly</v>
      </c>
      <c r="K4352">
        <v>0</v>
      </c>
      <c r="L4352" t="e">
        <v>#VALUE!</v>
      </c>
      <c r="M4352">
        <v>0</v>
      </c>
      <c r="N4352" t="str">
        <v>} {unknown</v>
      </c>
      <c r="O4352">
        <v>0</v>
      </c>
      <c r="P4352">
        <v>0</v>
      </c>
    </row>
    <row r="4353" spans="1:16" x14ac:dyDescent="0.2">
      <c r="A4353" t="str">
        <v>} {YDL020C</v>
      </c>
      <c r="B4353" t="str">
        <v>} {RPN4</v>
      </c>
      <c r="C4353" t="str">
        <v>} {YDL020C</v>
      </c>
      <c r="D4353" t="str">
        <v>} {YDL020C</v>
      </c>
      <c r="E4353" t="str">
        <v>} {unknown</v>
      </c>
      <c r="F4353">
        <v>0</v>
      </c>
      <c r="G4353" t="str">
        <v>} {Unknown; protein added automatically to help with fitting translation data</v>
      </c>
      <c r="H4353" t="str">
        <v>} {60.64093</v>
      </c>
      <c r="I4353" t="str">
        <v>} {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v>
      </c>
      <c r="J4353" t="str">
        <v>} {forProteomicsOnly</v>
      </c>
      <c r="K4353">
        <v>0</v>
      </c>
      <c r="L4353" t="e">
        <v>#VALUE!</v>
      </c>
      <c r="M4353">
        <v>0</v>
      </c>
      <c r="N4353" t="str">
        <v>} {unknown</v>
      </c>
      <c r="O4353">
        <v>0</v>
      </c>
      <c r="P4353">
        <v>0</v>
      </c>
    </row>
    <row r="4354" spans="1:16" x14ac:dyDescent="0.2">
      <c r="A4354" t="str">
        <v>} {YHR115C</v>
      </c>
      <c r="B4354" t="str">
        <v>} {DMA1</v>
      </c>
      <c r="C4354" t="str">
        <v>} {YHR115C</v>
      </c>
      <c r="D4354" t="str">
        <v>} {YHR115C</v>
      </c>
      <c r="E4354" t="str">
        <v>} {unknown</v>
      </c>
      <c r="F4354">
        <v>0</v>
      </c>
      <c r="G4354" t="str">
        <v>} {Unknown; protein added automatically to help with fitting translation data</v>
      </c>
      <c r="H4354" t="str">
        <v>} {46.49146</v>
      </c>
      <c r="I4354" t="str">
        <v>} {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v>
      </c>
      <c r="J4354" t="str">
        <v>} {forProteomicsOnly</v>
      </c>
      <c r="K4354">
        <v>0</v>
      </c>
      <c r="L4354" t="e">
        <v>#VALUE!</v>
      </c>
      <c r="M4354">
        <v>0</v>
      </c>
      <c r="N4354" t="str">
        <v>} {unknown</v>
      </c>
      <c r="O4354">
        <v>0</v>
      </c>
      <c r="P4354">
        <v>0</v>
      </c>
    </row>
    <row r="4355" spans="1:16" x14ac:dyDescent="0.2">
      <c r="A4355" t="str">
        <v>} {YJR154W</v>
      </c>
      <c r="B4355">
        <v>0</v>
      </c>
      <c r="C4355" t="str">
        <v>} {YJR154W</v>
      </c>
      <c r="D4355" t="str">
        <v>} {YJR154W</v>
      </c>
      <c r="E4355" t="str">
        <v>} {unknown</v>
      </c>
      <c r="F4355">
        <v>0</v>
      </c>
      <c r="G4355" t="str">
        <v>} {Unknown; protein added automatically to help with fitting translation data</v>
      </c>
      <c r="H4355" t="str">
        <v>} {39.29154</v>
      </c>
      <c r="I4355" t="str">
        <v>} {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v>
      </c>
      <c r="J4355" t="str">
        <v>} {forProteomicsOnly</v>
      </c>
      <c r="K4355">
        <v>0</v>
      </c>
      <c r="L4355" t="e">
        <v>#VALUE!</v>
      </c>
      <c r="M4355">
        <v>0</v>
      </c>
      <c r="N4355" t="str">
        <v>} {unknown</v>
      </c>
      <c r="O4355">
        <v>0</v>
      </c>
      <c r="P4355">
        <v>0</v>
      </c>
    </row>
    <row r="4356" spans="1:16" x14ac:dyDescent="0.2">
      <c r="A4356" t="str">
        <v>} {YGL128C</v>
      </c>
      <c r="B4356" t="str">
        <v>} {CWC23</v>
      </c>
      <c r="C4356" t="str">
        <v>} {YGL128C</v>
      </c>
      <c r="D4356" t="str">
        <v>} {YGL128C</v>
      </c>
      <c r="E4356" t="str">
        <v>} {unknown</v>
      </c>
      <c r="F4356">
        <v>0</v>
      </c>
      <c r="G4356" t="str">
        <v>} {Unknown; protein added automatically to help with fitting translation data</v>
      </c>
      <c r="H4356" t="str">
        <v>} {33.491</v>
      </c>
      <c r="I4356" t="str">
        <v>} {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v>
      </c>
      <c r="J4356" t="str">
        <v>} {forProteomicsOnly</v>
      </c>
      <c r="K4356">
        <v>0</v>
      </c>
      <c r="L4356" t="e">
        <v>#VALUE!</v>
      </c>
      <c r="M4356">
        <v>0</v>
      </c>
      <c r="N4356" t="str">
        <v>} {unknown</v>
      </c>
      <c r="O4356">
        <v>0</v>
      </c>
      <c r="P4356">
        <v>0</v>
      </c>
    </row>
    <row r="4357" spans="1:16" x14ac:dyDescent="0.2">
      <c r="A4357" t="str">
        <v>} {YLR367W</v>
      </c>
      <c r="B4357" t="str">
        <v>} {RPS22B</v>
      </c>
      <c r="C4357" t="str">
        <v>} {YLR367W</v>
      </c>
      <c r="D4357" t="str">
        <v>} {YLR367W</v>
      </c>
      <c r="E4357" t="str">
        <v>} {unknown</v>
      </c>
      <c r="F4357">
        <v>0</v>
      </c>
      <c r="G4357" t="str">
        <v>} {Unknown; protein added automatically to help with fitting translation data</v>
      </c>
      <c r="H4357" t="str">
        <v>} {14.74694</v>
      </c>
      <c r="I4357" t="str">
        <v>} {MTRSSVLADALNAINNAEKTGKRQVLLRPSSKVIIKFLQVMQKHGYIGEFEYIDDHRSGKIVVQLNGRLNKCGVISPRFNVKIGDIEKWTANLLPARQFGYVILTTSAGIMDHEEARRKHVSGKILGFVY</v>
      </c>
      <c r="J4357" t="str">
        <v>} {forProteomicsOnly</v>
      </c>
      <c r="K4357">
        <v>0</v>
      </c>
      <c r="L4357" t="e">
        <v>#VALUE!</v>
      </c>
      <c r="M4357">
        <v>0</v>
      </c>
      <c r="N4357" t="str">
        <v>} {unknown</v>
      </c>
      <c r="O4357">
        <v>0</v>
      </c>
      <c r="P4357">
        <v>0</v>
      </c>
    </row>
    <row r="4358" spans="1:16" x14ac:dyDescent="0.2">
      <c r="A4358" t="str">
        <v>} {YNL040W</v>
      </c>
      <c r="B4358">
        <v>0</v>
      </c>
      <c r="C4358" t="str">
        <v>} {YNL040W</v>
      </c>
      <c r="D4358" t="str">
        <v>} {YNL040W</v>
      </c>
      <c r="E4358" t="str">
        <v>} {unknown</v>
      </c>
      <c r="F4358">
        <v>0</v>
      </c>
      <c r="G4358" t="str">
        <v>} {Unknown; protein added automatically to help with fitting translation data</v>
      </c>
      <c r="H4358" t="str">
        <v>} {51.39657</v>
      </c>
      <c r="I4358" t="str">
        <v>} {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v>
      </c>
      <c r="J4358" t="str">
        <v>} {forProteomicsOnly</v>
      </c>
      <c r="K4358">
        <v>0</v>
      </c>
      <c r="L4358" t="e">
        <v>#VALUE!</v>
      </c>
      <c r="M4358">
        <v>0</v>
      </c>
      <c r="N4358" t="str">
        <v>} {unknown</v>
      </c>
      <c r="O4358">
        <v>0</v>
      </c>
      <c r="P4358">
        <v>0</v>
      </c>
    </row>
    <row r="4359" spans="1:16" x14ac:dyDescent="0.2">
      <c r="A4359" t="str">
        <v>} {YJL058C</v>
      </c>
      <c r="B4359" t="str">
        <v>} {BIT61</v>
      </c>
      <c r="C4359" t="str">
        <v>} {YJL058C</v>
      </c>
      <c r="D4359" t="str">
        <v>} {YJL058C</v>
      </c>
      <c r="E4359" t="str">
        <v>} {unknown</v>
      </c>
      <c r="F4359">
        <v>0</v>
      </c>
      <c r="G4359" t="str">
        <v>} {Unknown; protein added automatically to help with fitting translation data</v>
      </c>
      <c r="H4359" t="str">
        <v>} {61.36431</v>
      </c>
      <c r="I4359" t="str">
        <v>} {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v>
      </c>
      <c r="J4359" t="str">
        <v>} {forProteomicsOnly</v>
      </c>
      <c r="K4359">
        <v>0</v>
      </c>
      <c r="L4359" t="e">
        <v>#VALUE!</v>
      </c>
      <c r="M4359">
        <v>0</v>
      </c>
      <c r="N4359" t="str">
        <v>} {unknown</v>
      </c>
      <c r="O4359">
        <v>0</v>
      </c>
      <c r="P4359">
        <v>0</v>
      </c>
    </row>
    <row r="4360" spans="1:16" x14ac:dyDescent="0.2">
      <c r="A4360" t="str">
        <v>} {YLR411W</v>
      </c>
      <c r="B4360" t="str">
        <v>} {CTR3</v>
      </c>
      <c r="C4360" t="str">
        <v>} {YLR411W</v>
      </c>
      <c r="D4360" t="str">
        <v>} {YLR411W</v>
      </c>
      <c r="E4360" t="str">
        <v>} {unknown</v>
      </c>
      <c r="F4360">
        <v>0</v>
      </c>
      <c r="G4360" t="str">
        <v>} {Unknown; protein added automatically to help with fitting translation data</v>
      </c>
      <c r="H4360" t="str">
        <v>} {27.75873</v>
      </c>
      <c r="I4360" t="str">
        <v>} {MNMGGSSSTAAKKATCKISMLWNWYTIDTCFIARSWRNDTKGKFAGSCIGCFALVVVAQWLTRFSRQFDVELLKRQKIKHLASYSPEEYVVKCGEEDAKSDIEELQGFYNEPSWKTTLISLQKSFIYSFYVWGPRRLNEPEDDLLKKVLSCCTLITPVDLYPTFLDHMIRVTIFVLQWGLSYIIMLLFMYYNGYIIISCLIGAIVGRFIFCYEPLGSLGANGSAQGTVSYDKESDDRKCCL</v>
      </c>
      <c r="J4360" t="str">
        <v>} {forProteomicsOnly</v>
      </c>
      <c r="K4360">
        <v>0</v>
      </c>
      <c r="L4360" t="e">
        <v>#VALUE!</v>
      </c>
      <c r="M4360">
        <v>0</v>
      </c>
      <c r="N4360" t="str">
        <v>} {unknown</v>
      </c>
      <c r="O4360">
        <v>0</v>
      </c>
      <c r="P4360">
        <v>0</v>
      </c>
    </row>
    <row r="4361" spans="1:16" x14ac:dyDescent="0.2">
      <c r="A4361" t="str">
        <v>} {YNR055C</v>
      </c>
      <c r="B4361" t="str">
        <v>} {HOL1</v>
      </c>
      <c r="C4361" t="str">
        <v>} {YNR055C</v>
      </c>
      <c r="D4361" t="str">
        <v>} {YNR055C</v>
      </c>
      <c r="E4361" t="str">
        <v>} {unknown</v>
      </c>
      <c r="F4361">
        <v>0</v>
      </c>
      <c r="G4361" t="str">
        <v>} {Unknown; protein added automatically to help with fitting translation data</v>
      </c>
      <c r="H4361" t="str">
        <v>} {65.90842</v>
      </c>
      <c r="I4361" t="str">
        <v>} {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v>
      </c>
      <c r="J4361" t="str">
        <v>} {forProteomicsOnly</v>
      </c>
      <c r="K4361">
        <v>0</v>
      </c>
      <c r="L4361" t="e">
        <v>#VALUE!</v>
      </c>
      <c r="M4361">
        <v>0</v>
      </c>
      <c r="N4361" t="str">
        <v>} {unknown</v>
      </c>
      <c r="O4361">
        <v>0</v>
      </c>
      <c r="P4361">
        <v>0</v>
      </c>
    </row>
    <row r="4362" spans="1:16" x14ac:dyDescent="0.2">
      <c r="A4362" t="str">
        <v>} {YAL058W</v>
      </c>
      <c r="B4362" t="str">
        <v>} {CNE1</v>
      </c>
      <c r="C4362" t="str">
        <v>} {YAL058W</v>
      </c>
      <c r="D4362" t="str">
        <v>} {YAL058W</v>
      </c>
      <c r="E4362" t="str">
        <v>} {unknown</v>
      </c>
      <c r="F4362">
        <v>0</v>
      </c>
      <c r="G4362" t="str">
        <v>} {Unknown; protein added automatically to help with fitting translation data</v>
      </c>
      <c r="H4362" t="str">
        <v>} {57.43139</v>
      </c>
      <c r="I4362" t="str">
        <v>} {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v>
      </c>
      <c r="J4362" t="str">
        <v>} {forProteomicsOnly</v>
      </c>
      <c r="K4362">
        <v>0</v>
      </c>
      <c r="L4362" t="e">
        <v>#VALUE!</v>
      </c>
      <c r="M4362">
        <v>0</v>
      </c>
      <c r="N4362" t="str">
        <v>} {unknown</v>
      </c>
      <c r="O4362">
        <v>0</v>
      </c>
      <c r="P4362">
        <v>0</v>
      </c>
    </row>
    <row r="4363" spans="1:16" x14ac:dyDescent="0.2">
      <c r="A4363" t="str">
        <v>} {YBL003C</v>
      </c>
      <c r="B4363" t="str">
        <v>} {HTA2</v>
      </c>
      <c r="C4363" t="str">
        <v>} {YBL003C</v>
      </c>
      <c r="D4363" t="str">
        <v>} {YBL003C</v>
      </c>
      <c r="E4363" t="str">
        <v>} {unknown</v>
      </c>
      <c r="F4363">
        <v>0</v>
      </c>
      <c r="G4363" t="str">
        <v>} {Unknown; protein added automatically to help with fitting translation data</v>
      </c>
      <c r="H4363" t="str">
        <v>} {14.11613</v>
      </c>
      <c r="I4363" t="str">
        <v>} {MSGGKGGKAGSAAKASQSRSAKAGLTFPVGRVHRLLRRGNYAQRIGSGAPVYLTAVLEYLAAEILELAGNAARDNKKTRIIPRHLQLAIRNDDELNKLLGNVTIAQGGVLPNIHQNLLPKKSAKTAKASQEL</v>
      </c>
      <c r="J4363" t="str">
        <v>} {forProteomicsOnly</v>
      </c>
      <c r="K4363">
        <v>0</v>
      </c>
      <c r="L4363" t="e">
        <v>#VALUE!</v>
      </c>
      <c r="M4363">
        <v>0</v>
      </c>
      <c r="N4363" t="str">
        <v>} {unknown</v>
      </c>
      <c r="O4363">
        <v>0</v>
      </c>
      <c r="P4363">
        <v>0</v>
      </c>
    </row>
    <row r="4364" spans="1:16" x14ac:dyDescent="0.2">
      <c r="A4364" t="str">
        <v>} {YKL185W</v>
      </c>
      <c r="B4364" t="str">
        <v>} {ASH1</v>
      </c>
      <c r="C4364" t="str">
        <v>} {YKL185W</v>
      </c>
      <c r="D4364" t="str">
        <v>} {YKL185W</v>
      </c>
      <c r="E4364" t="str">
        <v>} {unknown</v>
      </c>
      <c r="F4364">
        <v>0</v>
      </c>
      <c r="G4364" t="str">
        <v>} {Unknown; protein added automatically to help with fitting translation data</v>
      </c>
      <c r="H4364" t="str">
        <v>} {66.29257</v>
      </c>
      <c r="I4364" t="str">
        <v>} {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v>
      </c>
      <c r="J4364" t="str">
        <v>} {forProteomicsOnly</v>
      </c>
      <c r="K4364">
        <v>0</v>
      </c>
      <c r="L4364" t="e">
        <v>#VALUE!</v>
      </c>
      <c r="M4364">
        <v>0</v>
      </c>
      <c r="N4364" t="str">
        <v>} {unknown</v>
      </c>
      <c r="O4364">
        <v>0</v>
      </c>
      <c r="P4364">
        <v>0</v>
      </c>
    </row>
    <row r="4365" spans="1:16" x14ac:dyDescent="0.2">
      <c r="A4365" t="str">
        <v>} {YKL110C</v>
      </c>
      <c r="B4365" t="str">
        <v>} {KTI12</v>
      </c>
      <c r="C4365" t="str">
        <v>} {YKL110C</v>
      </c>
      <c r="D4365" t="str">
        <v>} {YKL110C</v>
      </c>
      <c r="E4365" t="str">
        <v>} {unknown</v>
      </c>
      <c r="F4365">
        <v>0</v>
      </c>
      <c r="G4365" t="str">
        <v>} {Unknown; protein added automatically to help with fitting translation data</v>
      </c>
      <c r="H4365" t="str">
        <v>} {35.61899</v>
      </c>
      <c r="I4365" t="str">
        <v>} {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v>
      </c>
      <c r="J4365" t="str">
        <v>} {forProteomicsOnly</v>
      </c>
      <c r="K4365">
        <v>0</v>
      </c>
      <c r="L4365" t="e">
        <v>#VALUE!</v>
      </c>
      <c r="M4365">
        <v>0</v>
      </c>
      <c r="N4365" t="str">
        <v>} {unknown</v>
      </c>
      <c r="O4365">
        <v>0</v>
      </c>
      <c r="P4365">
        <v>0</v>
      </c>
    </row>
    <row r="4366" spans="1:16" x14ac:dyDescent="0.2">
      <c r="A4366" t="str">
        <v>} {YPL144W</v>
      </c>
      <c r="B4366" t="str">
        <v>} {POC4</v>
      </c>
      <c r="C4366" t="str">
        <v>} {YPL144W</v>
      </c>
      <c r="D4366" t="str">
        <v>} {YPL144W</v>
      </c>
      <c r="E4366" t="str">
        <v>} {unknown</v>
      </c>
      <c r="F4366">
        <v>0</v>
      </c>
      <c r="G4366" t="str">
        <v>} {Unknown; protein added automatically to help with fitting translation data</v>
      </c>
      <c r="H4366" t="str">
        <v>} {16.70413</v>
      </c>
      <c r="I4366" t="str">
        <v>} {MLVKTISRTIESESGFLQPTLDVIATLPADDRSKKIPISLVVGFKQEASLNSSSSLSCYYYAIPLMRDRHINLKSGGSNVVGIPLLDTKDDRIRDMARHMATIISERFNRPCYVTWSSLPSEDPSMLVANHLYILKKCLDLLKTELGE</v>
      </c>
      <c r="J4366" t="str">
        <v>} {forProteomicsOnly</v>
      </c>
      <c r="K4366">
        <v>0</v>
      </c>
      <c r="L4366" t="e">
        <v>#VALUE!</v>
      </c>
      <c r="M4366">
        <v>0</v>
      </c>
      <c r="N4366" t="str">
        <v>} {unknown</v>
      </c>
      <c r="O4366">
        <v>0</v>
      </c>
      <c r="P4366">
        <v>0</v>
      </c>
    </row>
    <row r="4367" spans="1:16" x14ac:dyDescent="0.2">
      <c r="A4367" t="str">
        <v>} {YPR082C</v>
      </c>
      <c r="B4367" t="str">
        <v>} {DIB1</v>
      </c>
      <c r="C4367" t="str">
        <v>} {YPR082C</v>
      </c>
      <c r="D4367" t="str">
        <v>} {YPR082C</v>
      </c>
      <c r="E4367" t="str">
        <v>} {unknown</v>
      </c>
      <c r="F4367">
        <v>0</v>
      </c>
      <c r="G4367" t="str">
        <v>} {Unknown; protein added automatically to help with fitting translation data</v>
      </c>
      <c r="H4367" t="str">
        <v>} {16.89817</v>
      </c>
      <c r="I4367" t="str">
        <v>} {MASVLLPQLRTGWHVDQAIVTETKRLVVIRFGRKNDRQCMIMDELLSSIAERVRNFAVIYLCDIDEVSDFDEMYELTDPMTVMFFYHNKHMMCDFGTGNNNKLNFIVDDKQEMIDILETIFRGARKNKGLVVSPYDYNHKRVS</v>
      </c>
      <c r="J4367" t="str">
        <v>} {forProteomicsOnly</v>
      </c>
      <c r="K4367">
        <v>0</v>
      </c>
      <c r="L4367" t="e">
        <v>#VALUE!</v>
      </c>
      <c r="M4367">
        <v>0</v>
      </c>
      <c r="N4367" t="str">
        <v>} {unknown</v>
      </c>
      <c r="O4367">
        <v>0</v>
      </c>
      <c r="P4367">
        <v>0</v>
      </c>
    </row>
    <row r="4368" spans="1:16" x14ac:dyDescent="0.2">
      <c r="A4368" t="str">
        <v>} {YNL015W</v>
      </c>
      <c r="B4368" t="str">
        <v>} {PBI2</v>
      </c>
      <c r="C4368" t="str">
        <v>} {YNL015W</v>
      </c>
      <c r="D4368" t="str">
        <v>} {YNL015W</v>
      </c>
      <c r="E4368" t="str">
        <v>} {unknown</v>
      </c>
      <c r="F4368">
        <v>0</v>
      </c>
      <c r="G4368" t="str">
        <v>} {Unknown; protein added automatically to help with fitting translation data</v>
      </c>
      <c r="H4368" t="str">
        <v>} {8.64469</v>
      </c>
      <c r="I4368" t="str">
        <v>} {MTKNFIVTLKKNTPDVEAKKFLDSVHHAGGSIVHEFDIIKGYTIKVPDVLHLNKLKEKHNDVIENVEEDKEVHTN</v>
      </c>
      <c r="J4368" t="str">
        <v>} {forProteomicsOnly</v>
      </c>
      <c r="K4368">
        <v>0</v>
      </c>
      <c r="L4368" t="e">
        <v>#VALUE!</v>
      </c>
      <c r="M4368">
        <v>0</v>
      </c>
      <c r="N4368" t="str">
        <v>} {unknown</v>
      </c>
      <c r="O4368">
        <v>0</v>
      </c>
      <c r="P4368">
        <v>0</v>
      </c>
    </row>
    <row r="4369" spans="1:16" x14ac:dyDescent="0.2">
      <c r="A4369" t="str">
        <v>} {YPL267W</v>
      </c>
      <c r="B4369" t="str">
        <v>} {ACM1</v>
      </c>
      <c r="C4369" t="str">
        <v>} {YPL267W</v>
      </c>
      <c r="D4369" t="str">
        <v>} {YPL267W</v>
      </c>
      <c r="E4369" t="str">
        <v>} {unknown</v>
      </c>
      <c r="F4369">
        <v>0</v>
      </c>
      <c r="G4369" t="str">
        <v>} {Unknown; protein added automatically to help with fitting translation data</v>
      </c>
      <c r="H4369" t="str">
        <v>} {24.06992</v>
      </c>
      <c r="I4369" t="str">
        <v>} {MISPSKKRTILSSKNINQKPRAVVKGNELRSPSKRRSQIDTDYALRRSPIKTIQISKAAQFMLYEETAEERNIAVHRHNEIYNNNNSVSNENNPSQVKENLSPAKICPYERAFLREGGRIALKDLSVDEFKGYIQDPLTDETIPLTLPLGDKKISLPSFITPPRNSKISIFFTSKHQGQNPETKISRSTDDVSEKKVVRKLSFHVYEDE</v>
      </c>
      <c r="J4369" t="str">
        <v>} {forProteomicsOnly</v>
      </c>
      <c r="K4369">
        <v>0</v>
      </c>
      <c r="L4369" t="e">
        <v>#VALUE!</v>
      </c>
      <c r="M4369">
        <v>0</v>
      </c>
      <c r="N4369" t="str">
        <v>} {unknown</v>
      </c>
      <c r="O4369">
        <v>0</v>
      </c>
      <c r="P4369">
        <v>0</v>
      </c>
    </row>
    <row r="4370" spans="1:16" x14ac:dyDescent="0.2">
      <c r="A4370" t="str">
        <v>} {YIL046W</v>
      </c>
      <c r="B4370" t="str">
        <v>} {MET30</v>
      </c>
      <c r="C4370" t="str">
        <v>} {YIL046W</v>
      </c>
      <c r="D4370" t="str">
        <v>} {YIL046W</v>
      </c>
      <c r="E4370" t="str">
        <v>} {unknown</v>
      </c>
      <c r="F4370">
        <v>0</v>
      </c>
      <c r="G4370" t="str">
        <v>} {Unknown; protein added automatically to help with fitting translation data</v>
      </c>
      <c r="H4370" t="str">
        <v>} {73.45868</v>
      </c>
      <c r="I4370" t="str">
        <v>} {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v>
      </c>
      <c r="J4370" t="str">
        <v>} {forProteomicsOnly</v>
      </c>
      <c r="K4370">
        <v>0</v>
      </c>
      <c r="L4370" t="e">
        <v>#VALUE!</v>
      </c>
      <c r="M4370">
        <v>0</v>
      </c>
      <c r="N4370" t="str">
        <v>} {unknown</v>
      </c>
      <c r="O4370">
        <v>0</v>
      </c>
      <c r="P4370">
        <v>0</v>
      </c>
    </row>
    <row r="4371" spans="1:16" x14ac:dyDescent="0.2">
      <c r="A4371" t="str">
        <v>} {YKL013C</v>
      </c>
      <c r="B4371" t="str">
        <v>} {ARC19</v>
      </c>
      <c r="C4371" t="str">
        <v>} {YKL013C</v>
      </c>
      <c r="D4371" t="str">
        <v>} {YKL013C</v>
      </c>
      <c r="E4371" t="str">
        <v>} {unknown</v>
      </c>
      <c r="F4371">
        <v>0</v>
      </c>
      <c r="G4371" t="str">
        <v>} {Unknown; protein added automatically to help with fitting translation data</v>
      </c>
      <c r="H4371" t="str">
        <v>} {20.06267</v>
      </c>
      <c r="I4371" t="str">
        <v>} {MSQSLRPYLTAVRYSLEAALTLSNFSSQEVERHNRPEVEVPNTSAELLLQPMHISRNENEQVLIEPSVNSVRMSLMVKQADEIEQILVHKFTRFLEQRAEAFYILRRVPIPGYSISFLITNKHTESMKTGKLVDFIIEFMEDVDKEISEIKLFLNARARFVAEAYLDEFVY</v>
      </c>
      <c r="J4371" t="str">
        <v>} {forProteomicsOnly</v>
      </c>
      <c r="K4371">
        <v>0</v>
      </c>
      <c r="L4371" t="e">
        <v>#VALUE!</v>
      </c>
      <c r="M4371">
        <v>0</v>
      </c>
      <c r="N4371" t="str">
        <v>} {unknown</v>
      </c>
      <c r="O4371">
        <v>0</v>
      </c>
      <c r="P4371">
        <v>0</v>
      </c>
    </row>
    <row r="4372" spans="1:16" x14ac:dyDescent="0.2">
      <c r="A4372" t="str">
        <v>} {YPR124W</v>
      </c>
      <c r="B4372" t="str">
        <v>} {CTR1</v>
      </c>
      <c r="C4372" t="str">
        <v>} {YPR124W</v>
      </c>
      <c r="D4372" t="str">
        <v>} {YPR124W</v>
      </c>
      <c r="E4372" t="str">
        <v>} {unknown</v>
      </c>
      <c r="F4372">
        <v>0</v>
      </c>
      <c r="G4372" t="str">
        <v>} {Unknown; protein added automatically to help with fitting translation data</v>
      </c>
      <c r="H4372" t="str">
        <v>} {44.8235</v>
      </c>
      <c r="I4372" t="str">
        <v>} {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v>
      </c>
      <c r="J4372" t="str">
        <v>} {forProteomicsOnly</v>
      </c>
      <c r="K4372">
        <v>0</v>
      </c>
      <c r="L4372" t="e">
        <v>#VALUE!</v>
      </c>
      <c r="M4372">
        <v>0</v>
      </c>
      <c r="N4372" t="str">
        <v>} {unknown</v>
      </c>
      <c r="O4372">
        <v>0</v>
      </c>
      <c r="P4372">
        <v>0</v>
      </c>
    </row>
    <row r="4373" spans="1:16" x14ac:dyDescent="0.2">
      <c r="A4373" t="str">
        <v>} {YDL035C</v>
      </c>
      <c r="B4373" t="str">
        <v>} {GPR1</v>
      </c>
      <c r="C4373" t="str">
        <v>} {YDL035C</v>
      </c>
      <c r="D4373" t="str">
        <v>} {YDL035C</v>
      </c>
      <c r="E4373" t="str">
        <v>} {unknown</v>
      </c>
      <c r="F4373">
        <v>0</v>
      </c>
      <c r="G4373" t="str">
        <v>} {Unknown; protein added automatically to help with fitting translation data</v>
      </c>
      <c r="H4373" t="str">
        <v>} {111.6482</v>
      </c>
      <c r="I4373" t="str">
        <v>} {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v>
      </c>
      <c r="J4373" t="str">
        <v>} {forProteomicsOnly</v>
      </c>
      <c r="K4373">
        <v>0</v>
      </c>
      <c r="L4373" t="e">
        <v>#VALUE!</v>
      </c>
      <c r="M4373">
        <v>0</v>
      </c>
      <c r="N4373" t="str">
        <v>} {unknown</v>
      </c>
      <c r="O4373">
        <v>0</v>
      </c>
      <c r="P4373">
        <v>0</v>
      </c>
    </row>
    <row r="4374" spans="1:16" x14ac:dyDescent="0.2">
      <c r="A4374" t="str">
        <v>} {YMR071C</v>
      </c>
      <c r="B4374" t="str">
        <v>} {TVP18</v>
      </c>
      <c r="C4374" t="str">
        <v>} {YMR071C</v>
      </c>
      <c r="D4374" t="str">
        <v>} {YMR071C</v>
      </c>
      <c r="E4374" t="str">
        <v>} {unknown</v>
      </c>
      <c r="F4374">
        <v>0</v>
      </c>
      <c r="G4374" t="str">
        <v>} {Unknown; protein added automatically to help with fitting translation data</v>
      </c>
      <c r="H4374" t="str">
        <v>} {18.84099</v>
      </c>
      <c r="I4374" t="str">
        <v>} {MALSLGQFINVGGMVKDLKSFNFSVYGRWFGYINIILCIALGIANLFHVSGVIAFGIISIIQGLVILFIEIPFLLKICPLSDNFIEFIKRFETNGWRCLFYLAMAIIQYISIAVMATSLIVVAVGLTISSISYAVAYTKHQEFQNTNIIKNPTDDDFPHEAVVREML</v>
      </c>
      <c r="J4374" t="str">
        <v>} {forProteomicsOnly</v>
      </c>
      <c r="K4374">
        <v>0</v>
      </c>
      <c r="L4374" t="e">
        <v>#VALUE!</v>
      </c>
      <c r="M4374">
        <v>0</v>
      </c>
      <c r="N4374" t="str">
        <v>} {unknown</v>
      </c>
      <c r="O4374">
        <v>0</v>
      </c>
      <c r="P4374">
        <v>0</v>
      </c>
    </row>
    <row r="4375" spans="1:16" x14ac:dyDescent="0.2">
      <c r="A4375" t="str">
        <v>} {YPR046W</v>
      </c>
      <c r="B4375" t="str">
        <v>} {MCM16</v>
      </c>
      <c r="C4375" t="str">
        <v>} {YPR046W</v>
      </c>
      <c r="D4375" t="str">
        <v>} {YPR046W</v>
      </c>
      <c r="E4375" t="str">
        <v>} {unknown</v>
      </c>
      <c r="F4375">
        <v>0</v>
      </c>
      <c r="G4375" t="str">
        <v>} {Unknown; protein added automatically to help with fitting translation data</v>
      </c>
      <c r="H4375" t="str">
        <v>} {21.29395</v>
      </c>
      <c r="I4375" t="str">
        <v>} {MTNSSEKQWERIQQLEKEHVEVYRELLITLDRLYLIRKHNHAVILSHTQQRLLEIRHQLQINLEKTALLIRLLEKPDNTNVLFTKLQNLLEESNSLDYELLQSLGAQSSLHKQLIESRAERDELMSKLIELSSKFPKPTIPPDDSDTAGKQVEVEKENETIQELMIALQIHSGYTNISYTI</v>
      </c>
      <c r="J4375" t="str">
        <v>} {forProteomicsOnly</v>
      </c>
      <c r="K4375">
        <v>0</v>
      </c>
      <c r="L4375" t="e">
        <v>#VALUE!</v>
      </c>
      <c r="M4375">
        <v>0</v>
      </c>
      <c r="N4375" t="str">
        <v>} {unknown</v>
      </c>
      <c r="O4375">
        <v>0</v>
      </c>
      <c r="P4375">
        <v>0</v>
      </c>
    </row>
    <row r="4376" spans="1:16" x14ac:dyDescent="0.2">
      <c r="A4376" t="str">
        <v>} {YJR058C</v>
      </c>
      <c r="B4376" t="str">
        <v>} {APS2</v>
      </c>
      <c r="C4376" t="str">
        <v>} {YJR058C</v>
      </c>
      <c r="D4376" t="str">
        <v>} {YJR058C</v>
      </c>
      <c r="E4376" t="str">
        <v>} {unknown</v>
      </c>
      <c r="F4376">
        <v>0</v>
      </c>
      <c r="G4376" t="str">
        <v>} {Unknown; protein added automatically to help with fitting translation data</v>
      </c>
      <c r="H4376" t="str">
        <v>} {17.49385</v>
      </c>
      <c r="I4376" t="str">
        <v>} {MAVQFILCFNKQGVVRLVRWFDVHSSDPQRSQDAIAQIYRLISSRDHKHQSNFVEFSDSTKLIYRRYAGLYFVMGVDLLDDEPIYLCHIHLFVEVLDAFFGNVCELDIVFNFYKVYMIMDEMFIGGEIQEISKDMLLERLSILDRLD</v>
      </c>
      <c r="J4376" t="str">
        <v>} {forProteomicsOnly</v>
      </c>
      <c r="K4376">
        <v>0</v>
      </c>
      <c r="L4376" t="e">
        <v>#VALUE!</v>
      </c>
      <c r="M4376">
        <v>0</v>
      </c>
      <c r="N4376" t="str">
        <v>} {unknown</v>
      </c>
      <c r="O4376">
        <v>0</v>
      </c>
      <c r="P4376">
        <v>0</v>
      </c>
    </row>
    <row r="4377" spans="1:16" x14ac:dyDescent="0.2">
      <c r="A4377" t="str">
        <v>} {YMR068W</v>
      </c>
      <c r="B4377" t="str">
        <v>} {AVO2</v>
      </c>
      <c r="C4377" t="str">
        <v>} {YMR068W</v>
      </c>
      <c r="D4377" t="str">
        <v>} {YMR068W</v>
      </c>
      <c r="E4377" t="str">
        <v>} {unknown</v>
      </c>
      <c r="F4377">
        <v>0</v>
      </c>
      <c r="G4377" t="str">
        <v>} {Unknown; protein added automatically to help with fitting translation data</v>
      </c>
      <c r="H4377" t="str">
        <v>} {47.56014</v>
      </c>
      <c r="I4377" t="str">
        <v>} {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v>
      </c>
      <c r="J4377" t="str">
        <v>} {forProteomicsOnly</v>
      </c>
      <c r="K4377">
        <v>0</v>
      </c>
      <c r="L4377" t="e">
        <v>#VALUE!</v>
      </c>
      <c r="M4377">
        <v>0</v>
      </c>
      <c r="N4377" t="str">
        <v>} {unknown</v>
      </c>
      <c r="O4377">
        <v>0</v>
      </c>
      <c r="P4377">
        <v>0</v>
      </c>
    </row>
    <row r="4378" spans="1:16" x14ac:dyDescent="0.2">
      <c r="A4378" t="str">
        <v>} {YDL133W</v>
      </c>
      <c r="B4378" t="str">
        <v>} {SRF1</v>
      </c>
      <c r="C4378" t="str">
        <v>} {YDL133W</v>
      </c>
      <c r="D4378" t="str">
        <v>} {YDL133W</v>
      </c>
      <c r="E4378" t="str">
        <v>} {unknown</v>
      </c>
      <c r="F4378">
        <v>0</v>
      </c>
      <c r="G4378" t="str">
        <v>} {Unknown; protein added automatically to help with fitting translation data</v>
      </c>
      <c r="H4378" t="str">
        <v>} {50.00584</v>
      </c>
      <c r="I4378" t="str">
        <v>} {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v>
      </c>
      <c r="J4378" t="str">
        <v>} {forProteomicsOnly</v>
      </c>
      <c r="K4378">
        <v>0</v>
      </c>
      <c r="L4378" t="e">
        <v>#VALUE!</v>
      </c>
      <c r="M4378">
        <v>0</v>
      </c>
      <c r="N4378" t="str">
        <v>} {unknown</v>
      </c>
      <c r="O4378">
        <v>0</v>
      </c>
      <c r="P4378">
        <v>0</v>
      </c>
    </row>
    <row r="4379" spans="1:16" x14ac:dyDescent="0.2">
      <c r="A4379" t="str">
        <v>} {YLR018C</v>
      </c>
      <c r="B4379" t="str">
        <v>} {POM34</v>
      </c>
      <c r="C4379" t="str">
        <v>} {YLR018C</v>
      </c>
      <c r="D4379" t="str">
        <v>} {YLR018C</v>
      </c>
      <c r="E4379" t="str">
        <v>} {unknown</v>
      </c>
      <c r="F4379">
        <v>0</v>
      </c>
      <c r="G4379" t="str">
        <v>} {Unknown; protein added automatically to help with fitting translation data</v>
      </c>
      <c r="H4379" t="str">
        <v>} {34.52708</v>
      </c>
      <c r="I4379" t="str">
        <v>} {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v>
      </c>
      <c r="J4379" t="str">
        <v>} {forProteomicsOnly</v>
      </c>
      <c r="K4379">
        <v>0</v>
      </c>
      <c r="L4379" t="e">
        <v>#VALUE!</v>
      </c>
      <c r="M4379">
        <v>0</v>
      </c>
      <c r="N4379" t="str">
        <v>} {unknown</v>
      </c>
      <c r="O4379">
        <v>0</v>
      </c>
      <c r="P4379">
        <v>0</v>
      </c>
    </row>
    <row r="4380" spans="1:16" x14ac:dyDescent="0.2">
      <c r="A4380" t="str">
        <v>} {YJL083W</v>
      </c>
      <c r="B4380" t="str">
        <v>} {TAX4</v>
      </c>
      <c r="C4380" t="str">
        <v>} {YJL083W</v>
      </c>
      <c r="D4380" t="str">
        <v>} {YJL083W</v>
      </c>
      <c r="E4380" t="str">
        <v>} {unknown</v>
      </c>
      <c r="F4380">
        <v>0</v>
      </c>
      <c r="G4380" t="str">
        <v>} {Unknown; protein added automatically to help with fitting translation data</v>
      </c>
      <c r="H4380" t="str">
        <v>} {69.37661</v>
      </c>
      <c r="I4380" t="str">
        <v>} {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v>
      </c>
      <c r="J4380" t="str">
        <v>} {forProteomicsOnly</v>
      </c>
      <c r="K4380">
        <v>0</v>
      </c>
      <c r="L4380" t="e">
        <v>#VALUE!</v>
      </c>
      <c r="M4380">
        <v>0</v>
      </c>
      <c r="N4380" t="str">
        <v>} {unknown</v>
      </c>
      <c r="O4380">
        <v>0</v>
      </c>
      <c r="P4380">
        <v>0</v>
      </c>
    </row>
    <row r="4381" spans="1:16" x14ac:dyDescent="0.2">
      <c r="A4381" t="str">
        <v>} {YLR055C</v>
      </c>
      <c r="B4381" t="str">
        <v>} {SPT8</v>
      </c>
      <c r="C4381" t="str">
        <v>} {YLR055C</v>
      </c>
      <c r="D4381" t="str">
        <v>} {YLR055C</v>
      </c>
      <c r="E4381" t="str">
        <v>} {unknown</v>
      </c>
      <c r="F4381">
        <v>0</v>
      </c>
      <c r="G4381" t="str">
        <v>} {Unknown; protein added automatically to help with fitting translation data</v>
      </c>
      <c r="H4381" t="str">
        <v>} {66.6999</v>
      </c>
      <c r="I4381" t="str">
        <v>} {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v>
      </c>
      <c r="J4381" t="str">
        <v>} {forProteomicsOnly</v>
      </c>
      <c r="K4381">
        <v>0</v>
      </c>
      <c r="L4381" t="e">
        <v>#VALUE!</v>
      </c>
      <c r="M4381">
        <v>0</v>
      </c>
      <c r="N4381" t="str">
        <v>} {unknown</v>
      </c>
      <c r="O4381">
        <v>0</v>
      </c>
      <c r="P4381">
        <v>0</v>
      </c>
    </row>
    <row r="4382" spans="1:16" x14ac:dyDescent="0.2">
      <c r="A4382" t="str">
        <v>} {YPL232W</v>
      </c>
      <c r="B4382" t="str">
        <v>} {SSO1</v>
      </c>
      <c r="C4382" t="str">
        <v>} {YPL232W</v>
      </c>
      <c r="D4382" t="str">
        <v>} {YPL232W</v>
      </c>
      <c r="E4382" t="str">
        <v>} {unknown</v>
      </c>
      <c r="F4382">
        <v>0</v>
      </c>
      <c r="G4382" t="str">
        <v>} {Unknown; protein added automatically to help with fitting translation data</v>
      </c>
      <c r="H4382" t="str">
        <v>} {33.36478</v>
      </c>
      <c r="I4382" t="str">
        <v>} {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v>
      </c>
      <c r="J4382" t="str">
        <v>} {forProteomicsOnly</v>
      </c>
      <c r="K4382">
        <v>0</v>
      </c>
      <c r="L4382" t="e">
        <v>#VALUE!</v>
      </c>
      <c r="M4382">
        <v>0</v>
      </c>
      <c r="N4382" t="str">
        <v>} {unknown</v>
      </c>
      <c r="O4382">
        <v>0</v>
      </c>
      <c r="P4382">
        <v>0</v>
      </c>
    </row>
    <row r="4383" spans="1:16" x14ac:dyDescent="0.2">
      <c r="A4383" t="str">
        <v>} {YLR326W</v>
      </c>
      <c r="B4383">
        <v>0</v>
      </c>
      <c r="C4383" t="str">
        <v>} {YLR326W</v>
      </c>
      <c r="D4383" t="str">
        <v>} {YLR326W</v>
      </c>
      <c r="E4383" t="str">
        <v>} {unknown</v>
      </c>
      <c r="F4383">
        <v>0</v>
      </c>
      <c r="G4383" t="str">
        <v>} {Unknown; protein added automatically to help with fitting translation data</v>
      </c>
      <c r="H4383" t="str">
        <v>} {27.65734</v>
      </c>
      <c r="I4383" t="str">
        <v>} {MSGFIKSTLLGLGQDYLEDQYQEFAEQHFQPTRDPFYETNKDGKKHRRRLPYYCTKDESKAWKKVQNKAWLHDKSLCGCCCWTNTIGWAPLLALLPVIGPLLMYWVHDKLIELADDRYKLPAEIKVKMHGNIVIDLLISLVPILGSVFAWLHACSTRNAAIVYNFVGKRALERKQAELMHQKEENEKHSNANTAPPVVGGNKNVNGNRNNSKMYNRPPVTAPPAPAYTRSTNGRPQRGYR</v>
      </c>
      <c r="J4383" t="str">
        <v>} {forProteomicsOnly</v>
      </c>
      <c r="K4383">
        <v>0</v>
      </c>
      <c r="L4383" t="e">
        <v>#VALUE!</v>
      </c>
      <c r="M4383">
        <v>0</v>
      </c>
      <c r="N4383" t="str">
        <v>} {unknown</v>
      </c>
      <c r="O4383">
        <v>0</v>
      </c>
      <c r="P4383">
        <v>0</v>
      </c>
    </row>
    <row r="4384" spans="1:16" x14ac:dyDescent="0.2">
      <c r="A4384" t="str">
        <v>} {YOL158C</v>
      </c>
      <c r="B4384" t="str">
        <v>} {ENB1</v>
      </c>
      <c r="C4384" t="str">
        <v>} {YOL158C</v>
      </c>
      <c r="D4384" t="str">
        <v>} {YOL158C</v>
      </c>
      <c r="E4384" t="str">
        <v>} {unknown</v>
      </c>
      <c r="F4384">
        <v>0</v>
      </c>
      <c r="G4384" t="str">
        <v>} {Unknown; protein added automatically to help with fitting translation data</v>
      </c>
      <c r="H4384" t="str">
        <v>} {67.57622</v>
      </c>
      <c r="I4384" t="str">
        <v>} {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v>
      </c>
      <c r="J4384" t="str">
        <v>} {forProteomicsOnly</v>
      </c>
      <c r="K4384">
        <v>0</v>
      </c>
      <c r="L4384" t="e">
        <v>#VALUE!</v>
      </c>
      <c r="M4384">
        <v>0</v>
      </c>
      <c r="N4384" t="str">
        <v>} {unknown</v>
      </c>
      <c r="O4384">
        <v>0</v>
      </c>
      <c r="P4384">
        <v>0</v>
      </c>
    </row>
    <row r="4385" spans="1:16" x14ac:dyDescent="0.2">
      <c r="A4385" t="str">
        <v>} {YNR028W</v>
      </c>
      <c r="B4385" t="str">
        <v>} {CPR8</v>
      </c>
      <c r="C4385" t="str">
        <v>} {YNR028W</v>
      </c>
      <c r="D4385" t="str">
        <v>} {YNR028W</v>
      </c>
      <c r="E4385" t="str">
        <v>} {unknown</v>
      </c>
      <c r="F4385">
        <v>0</v>
      </c>
      <c r="G4385" t="str">
        <v>} {Unknown; protein added automatically to help with fitting translation data</v>
      </c>
      <c r="H4385" t="str">
        <v>} {35.23373</v>
      </c>
      <c r="I4385" t="str">
        <v>} {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v>
      </c>
      <c r="J4385" t="str">
        <v>} {forProteomicsOnly</v>
      </c>
      <c r="K4385">
        <v>0</v>
      </c>
      <c r="L4385" t="e">
        <v>#VALUE!</v>
      </c>
      <c r="M4385">
        <v>0</v>
      </c>
      <c r="N4385" t="str">
        <v>} {unknown</v>
      </c>
      <c r="O4385">
        <v>0</v>
      </c>
      <c r="P4385">
        <v>0</v>
      </c>
    </row>
    <row r="4386" spans="1:16" x14ac:dyDescent="0.2">
      <c r="A4386" t="str">
        <v>} {YAR019C</v>
      </c>
      <c r="B4386" t="str">
        <v>} {CDC15</v>
      </c>
      <c r="C4386" t="str">
        <v>} {YAR019C</v>
      </c>
      <c r="D4386" t="str">
        <v>} {YAR019C</v>
      </c>
      <c r="E4386" t="str">
        <v>} {unknown</v>
      </c>
      <c r="F4386">
        <v>0</v>
      </c>
      <c r="G4386" t="str">
        <v>} {Unknown; protein added automatically to help with fitting translation data</v>
      </c>
      <c r="H4386" t="str">
        <v>} {111.19976</v>
      </c>
      <c r="I4386" t="str">
        <v>} {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v>
      </c>
      <c r="J4386" t="str">
        <v>} {forProteomicsOnly</v>
      </c>
      <c r="K4386">
        <v>0</v>
      </c>
      <c r="L4386" t="e">
        <v>#VALUE!</v>
      </c>
      <c r="M4386">
        <v>0</v>
      </c>
      <c r="N4386" t="str">
        <v>} {unknown</v>
      </c>
      <c r="O4386">
        <v>0</v>
      </c>
      <c r="P4386">
        <v>0</v>
      </c>
    </row>
    <row r="4387" spans="1:16" x14ac:dyDescent="0.2">
      <c r="A4387" t="str">
        <v>} {YMR070W</v>
      </c>
      <c r="B4387" t="str">
        <v>} {MOT3</v>
      </c>
      <c r="C4387" t="str">
        <v>} {YMR070W</v>
      </c>
      <c r="D4387" t="str">
        <v>} {YMR070W</v>
      </c>
      <c r="E4387" t="str">
        <v>} {unknown</v>
      </c>
      <c r="F4387">
        <v>0</v>
      </c>
      <c r="G4387" t="str">
        <v>} {Unknown; protein added automatically to help with fitting translation data</v>
      </c>
      <c r="H4387" t="str">
        <v>} {54.85814</v>
      </c>
      <c r="I4387" t="str">
        <v>} {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v>
      </c>
      <c r="J4387" t="str">
        <v>} {forProteomicsOnly</v>
      </c>
      <c r="K4387">
        <v>0</v>
      </c>
      <c r="L4387" t="e">
        <v>#VALUE!</v>
      </c>
      <c r="M4387">
        <v>0</v>
      </c>
      <c r="N4387" t="str">
        <v>} {unknown</v>
      </c>
      <c r="O4387">
        <v>0</v>
      </c>
      <c r="P4387">
        <v>0</v>
      </c>
    </row>
    <row r="4388" spans="1:16" x14ac:dyDescent="0.2">
      <c r="A4388" t="str">
        <v>} {YGR216C</v>
      </c>
      <c r="B4388" t="str">
        <v>} {GPI1</v>
      </c>
      <c r="C4388" t="str">
        <v>} {YGR216C</v>
      </c>
      <c r="D4388" t="str">
        <v>} {YGR216C</v>
      </c>
      <c r="E4388" t="str">
        <v>} {unknown</v>
      </c>
      <c r="F4388">
        <v>0</v>
      </c>
      <c r="G4388" t="str">
        <v>} {Unknown; protein added automatically to help with fitting translation data</v>
      </c>
      <c r="H4388" t="str">
        <v>} {70.96185</v>
      </c>
      <c r="I4388" t="str">
        <v>} {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v>
      </c>
      <c r="J4388" t="str">
        <v>} {forProteomicsOnly</v>
      </c>
      <c r="K4388">
        <v>0</v>
      </c>
      <c r="L4388" t="e">
        <v>#VALUE!</v>
      </c>
      <c r="M4388">
        <v>0</v>
      </c>
      <c r="N4388" t="str">
        <v>} {unknown</v>
      </c>
      <c r="O4388">
        <v>0</v>
      </c>
      <c r="P4388">
        <v>0</v>
      </c>
    </row>
    <row r="4389" spans="1:16" x14ac:dyDescent="0.2">
      <c r="A4389" t="str">
        <v>} {YOL125W</v>
      </c>
      <c r="B4389" t="str">
        <v>} {TRM13</v>
      </c>
      <c r="C4389" t="str">
        <v>} {YOL125W</v>
      </c>
      <c r="D4389" t="str">
        <v>} {YOL125W</v>
      </c>
      <c r="E4389" t="str">
        <v>} {unknown</v>
      </c>
      <c r="F4389">
        <v>0</v>
      </c>
      <c r="G4389" t="str">
        <v>} {Unknown; protein added automatically to help with fitting translation data</v>
      </c>
      <c r="H4389" t="str">
        <v>} {54.56064</v>
      </c>
      <c r="I4389" t="str">
        <v>} {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v>
      </c>
      <c r="J4389" t="str">
        <v>} {forProteomicsOnly</v>
      </c>
      <c r="K4389">
        <v>0</v>
      </c>
      <c r="L4389" t="e">
        <v>#VALUE!</v>
      </c>
      <c r="M4389">
        <v>0</v>
      </c>
      <c r="N4389" t="str">
        <v>} {unknown</v>
      </c>
      <c r="O4389">
        <v>0</v>
      </c>
      <c r="P4389">
        <v>0</v>
      </c>
    </row>
    <row r="4390" spans="1:16" x14ac:dyDescent="0.2">
      <c r="A4390" t="str">
        <v>} {YLR168C</v>
      </c>
      <c r="B4390" t="str">
        <v>} {UPS2</v>
      </c>
      <c r="C4390" t="str">
        <v>} {YLR168C</v>
      </c>
      <c r="D4390" t="str">
        <v>} {YLR168C</v>
      </c>
      <c r="E4390" t="str">
        <v>} {unknown</v>
      </c>
      <c r="F4390">
        <v>0</v>
      </c>
      <c r="G4390" t="str">
        <v>} {Unknown; protein added automatically to help with fitting translation data</v>
      </c>
      <c r="H4390" t="str">
        <v>} {26.72008</v>
      </c>
      <c r="I4390" t="str">
        <v>} {MKLFQNSYDFNYPWDQVTAANWKKYPNEISTHVIAVDVLRRELKDQGKVLVTERLITVKQGVPKWIMMMLGGTNMSHVREVSVVDLNKKSLTMRSCNLTMCNLLKVYETVTYSPHPDDSANKTLFQQEAQITAYGSIRKLCNKMEDWSVQRFCENAKKGKMGFDAVLQVFSENWEKHVDDLSNQLVSKVNETMEDVKISAGTLLKGTERSGRTILQQNIDLFRDAYNHEN</v>
      </c>
      <c r="J4390" t="str">
        <v>} {forProteomicsOnly</v>
      </c>
      <c r="K4390">
        <v>0</v>
      </c>
      <c r="L4390" t="e">
        <v>#VALUE!</v>
      </c>
      <c r="M4390">
        <v>0</v>
      </c>
      <c r="N4390" t="str">
        <v>} {unknown</v>
      </c>
      <c r="O4390">
        <v>0</v>
      </c>
      <c r="P4390">
        <v>0</v>
      </c>
    </row>
    <row r="4391" spans="1:16" x14ac:dyDescent="0.2">
      <c r="A4391" t="str">
        <v>} {YDR308C</v>
      </c>
      <c r="B4391" t="str">
        <v>} {SRB7</v>
      </c>
      <c r="C4391" t="str">
        <v>} {YDR308C</v>
      </c>
      <c r="D4391" t="str">
        <v>} {YDR308C</v>
      </c>
      <c r="E4391" t="str">
        <v>} {unknown</v>
      </c>
      <c r="F4391">
        <v>0</v>
      </c>
      <c r="G4391" t="str">
        <v>} {Unknown; protein added automatically to help with fitting translation data</v>
      </c>
      <c r="H4391" t="str">
        <v>} {16.1852</v>
      </c>
      <c r="I4391" t="str">
        <v>} {MTDRLTQLQICLDQMTEQFCATLNYIDKNHGFERLTVNEPQMSDKHATVVPPEEFSNTIDELSTDIILKTRQINKLIDSLPGVDVSAEEQLRKIDMLQKKLVEVEDEKIEAIKKKEKLLRHVDSLIEDFVDGIANSKKST</v>
      </c>
      <c r="J4391" t="str">
        <v>} {forProteomicsOnly</v>
      </c>
      <c r="K4391">
        <v>0</v>
      </c>
      <c r="L4391" t="e">
        <v>#VALUE!</v>
      </c>
      <c r="M4391">
        <v>0</v>
      </c>
      <c r="N4391" t="str">
        <v>} {unknown</v>
      </c>
      <c r="O4391">
        <v>0</v>
      </c>
      <c r="P4391">
        <v>0</v>
      </c>
    </row>
    <row r="4392" spans="1:16" x14ac:dyDescent="0.2">
      <c r="A4392" t="str">
        <v>} {YLR016C</v>
      </c>
      <c r="B4392" t="str">
        <v>} {PML1</v>
      </c>
      <c r="C4392" t="str">
        <v>} {YLR016C</v>
      </c>
      <c r="D4392" t="str">
        <v>} {YLR016C</v>
      </c>
      <c r="E4392" t="str">
        <v>} {unknown</v>
      </c>
      <c r="F4392">
        <v>0</v>
      </c>
      <c r="G4392" t="str">
        <v>} {Unknown; protein added automatically to help with fitting translation data</v>
      </c>
      <c r="H4392" t="str">
        <v>} {23.83035</v>
      </c>
      <c r="I4392" t="str">
        <v>} {MFHRRKRPYNTRNYGHDDKKFKSQYIDIMPDFSPSGLLELESNNKEGIALKHVEPQDAISPDNYMDMLGLEARDRTMYELVIYRKNDKDKGPWKRYDLNGRSCYLVGRELGHSLDTDLDDRTEIVVADIGIPEETSSKQHCVIQFRNVRGILKCYVMDLDSSNGTCLNNVVIPGARYIELRSGDVLTLSEFEEDNDYELIFMNV</v>
      </c>
      <c r="J4392" t="str">
        <v>} {forProteomicsOnly</v>
      </c>
      <c r="K4392">
        <v>0</v>
      </c>
      <c r="L4392" t="e">
        <v>#VALUE!</v>
      </c>
      <c r="M4392">
        <v>0</v>
      </c>
      <c r="N4392" t="str">
        <v>} {unknown</v>
      </c>
      <c r="O4392">
        <v>0</v>
      </c>
      <c r="P4392">
        <v>0</v>
      </c>
    </row>
    <row r="4393" spans="1:16" x14ac:dyDescent="0.2">
      <c r="A4393" t="str">
        <v>} {YPR107C</v>
      </c>
      <c r="B4393" t="str">
        <v>} {YTH1</v>
      </c>
      <c r="C4393" t="str">
        <v>} {YPR107C</v>
      </c>
      <c r="D4393" t="str">
        <v>} {YPR107C</v>
      </c>
      <c r="E4393" t="str">
        <v>} {unknown</v>
      </c>
      <c r="F4393">
        <v>0</v>
      </c>
      <c r="G4393" t="str">
        <v>} {Unknown; protein added automatically to help with fitting translation data</v>
      </c>
      <c r="H4393" t="str">
        <v>} {24.74824</v>
      </c>
      <c r="I4393" t="str">
        <v>} {MSLIHPDTAKYPFKFEPFLRQEYSFSLDPDRPICEFYNSREGPKSCPRGPLCPKKHVLPIFQNKIVCRHWLRGLCKKNDQCEYLHEYNLRKMPECVFFSKNGYCTQSPDCQYLHIDPASKIPKCENYEMGFCPLGSSCPRRHIKKVFCQRYMTGFCPLGKDECDMEHPQFIIPDEGSKLRIKRDDEINTRKMDEEKERRLNAIINGEV</v>
      </c>
      <c r="J4393" t="str">
        <v>} {forProteomicsOnly</v>
      </c>
      <c r="K4393">
        <v>0</v>
      </c>
      <c r="L4393" t="e">
        <v>#VALUE!</v>
      </c>
      <c r="M4393">
        <v>0</v>
      </c>
      <c r="N4393" t="str">
        <v>} {unknown</v>
      </c>
      <c r="O4393">
        <v>0</v>
      </c>
      <c r="P4393">
        <v>0</v>
      </c>
    </row>
    <row r="4394" spans="1:16" x14ac:dyDescent="0.2">
      <c r="A4394" t="str">
        <v>} {YOR181W</v>
      </c>
      <c r="B4394" t="str">
        <v>} {LAS17</v>
      </c>
      <c r="C4394" t="str">
        <v>} {YOR181W</v>
      </c>
      <c r="D4394" t="str">
        <v>} {YOR181W</v>
      </c>
      <c r="E4394" t="str">
        <v>} {unknown</v>
      </c>
      <c r="F4394">
        <v>0</v>
      </c>
      <c r="G4394" t="str">
        <v>} {Unknown; protein added automatically to help with fitting translation data</v>
      </c>
      <c r="H4394" t="str">
        <v>} {68.19343</v>
      </c>
      <c r="I4394" t="str">
        <v>} {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v>
      </c>
      <c r="J4394" t="str">
        <v>} {forProteomicsOnly</v>
      </c>
      <c r="K4394">
        <v>0</v>
      </c>
      <c r="L4394" t="e">
        <v>#VALUE!</v>
      </c>
      <c r="M4394">
        <v>0</v>
      </c>
      <c r="N4394" t="str">
        <v>} {unknown</v>
      </c>
      <c r="O4394">
        <v>0</v>
      </c>
      <c r="P4394">
        <v>0</v>
      </c>
    </row>
    <row r="4395" spans="1:16" x14ac:dyDescent="0.2">
      <c r="A4395" t="str">
        <v>} {YOL154W</v>
      </c>
      <c r="B4395" t="str">
        <v>} {ZPS1</v>
      </c>
      <c r="C4395" t="str">
        <v>} {YOL154W</v>
      </c>
      <c r="D4395" t="str">
        <v>} {YOL154W</v>
      </c>
      <c r="E4395" t="str">
        <v>} {unknown</v>
      </c>
      <c r="F4395">
        <v>0</v>
      </c>
      <c r="G4395" t="str">
        <v>} {Unknown; protein added automatically to help with fitting translation data</v>
      </c>
      <c r="H4395" t="str">
        <v>} {27.78663</v>
      </c>
      <c r="I4395" t="str">
        <v>} {MKFSSGKSIIFATIASLALSAPVTYDTNSTAELQSPSSQEILGWSHATFPTIYQTCNETNARMLNAAFKDTAEITAYGKDRLLNYGVDDVYYKRWFGNGSIFTVMGVFEQLMEASKGAMLMRCDDIDGLCAANPNYYAGHHRQSAPAETVICDYFYTSKKPLSTICFEGTIVDVGPKHYAGIDMLHRYLHVPTMSMDGYVGEYAETLEEVVDYTQNNATYAVRNTDNYLYYLADVYSASVIPGGCLGNL</v>
      </c>
      <c r="J4395" t="str">
        <v>} {forProteomicsOnly</v>
      </c>
      <c r="K4395">
        <v>0</v>
      </c>
      <c r="L4395" t="e">
        <v>#VALUE!</v>
      </c>
      <c r="M4395">
        <v>0</v>
      </c>
      <c r="N4395" t="str">
        <v>} {unknown</v>
      </c>
      <c r="O4395">
        <v>0</v>
      </c>
      <c r="P4395">
        <v>0</v>
      </c>
    </row>
    <row r="4396" spans="1:16" x14ac:dyDescent="0.2">
      <c r="A4396" t="str">
        <v>} {YIL061C</v>
      </c>
      <c r="B4396" t="str">
        <v>} {SNP1</v>
      </c>
      <c r="C4396" t="str">
        <v>} {YIL061C</v>
      </c>
      <c r="D4396" t="str">
        <v>} {YIL061C</v>
      </c>
      <c r="E4396" t="str">
        <v>} {unknown</v>
      </c>
      <c r="F4396">
        <v>0</v>
      </c>
      <c r="G4396" t="str">
        <v>} {Unknown; protein added automatically to help with fitting translation data</v>
      </c>
      <c r="H4396" t="str">
        <v>} {34.75185</v>
      </c>
      <c r="I4396" t="str">
        <v>} {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v>
      </c>
      <c r="J4396" t="str">
        <v>} {forProteomicsOnly</v>
      </c>
      <c r="K4396">
        <v>0</v>
      </c>
      <c r="L4396" t="e">
        <v>#VALUE!</v>
      </c>
      <c r="M4396">
        <v>0</v>
      </c>
      <c r="N4396" t="str">
        <v>} {unknown</v>
      </c>
      <c r="O4396">
        <v>0</v>
      </c>
      <c r="P4396">
        <v>0</v>
      </c>
    </row>
    <row r="4397" spans="1:16" x14ac:dyDescent="0.2">
      <c r="A4397" t="str">
        <v>} {YDR249C</v>
      </c>
      <c r="B4397">
        <v>0</v>
      </c>
      <c r="C4397" t="str">
        <v>} {YDR249C</v>
      </c>
      <c r="D4397" t="str">
        <v>} {YDR249C</v>
      </c>
      <c r="E4397" t="str">
        <v>} {unknown</v>
      </c>
      <c r="F4397">
        <v>0</v>
      </c>
      <c r="G4397" t="str">
        <v>} {Unknown; protein added automatically to help with fitting translation data</v>
      </c>
      <c r="H4397" t="str">
        <v>} {44.14921</v>
      </c>
      <c r="I4397" t="str">
        <v>} {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v>
      </c>
      <c r="J4397" t="str">
        <v>} {forProteomicsOnly</v>
      </c>
      <c r="K4397">
        <v>0</v>
      </c>
      <c r="L4397" t="e">
        <v>#VALUE!</v>
      </c>
      <c r="M4397">
        <v>0</v>
      </c>
      <c r="N4397" t="str">
        <v>} {unknown</v>
      </c>
      <c r="O4397">
        <v>0</v>
      </c>
      <c r="P4397">
        <v>0</v>
      </c>
    </row>
    <row r="4398" spans="1:16" x14ac:dyDescent="0.2">
      <c r="A4398" t="str">
        <v>} {YMR172W</v>
      </c>
      <c r="B4398" t="str">
        <v>} {HOT1</v>
      </c>
      <c r="C4398" t="str">
        <v>} {YMR172W</v>
      </c>
      <c r="D4398" t="str">
        <v>} {YMR172W</v>
      </c>
      <c r="E4398" t="str">
        <v>} {unknown</v>
      </c>
      <c r="F4398">
        <v>0</v>
      </c>
      <c r="G4398" t="str">
        <v>} {Unknown; protein added automatically to help with fitting translation data</v>
      </c>
      <c r="H4398" t="str">
        <v>} {80.11717</v>
      </c>
      <c r="I4398" t="str">
        <v>} {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v>
      </c>
      <c r="J4398" t="str">
        <v>} {forProteomicsOnly</v>
      </c>
      <c r="K4398">
        <v>0</v>
      </c>
      <c r="L4398" t="e">
        <v>#VALUE!</v>
      </c>
      <c r="M4398">
        <v>0</v>
      </c>
      <c r="N4398" t="str">
        <v>} {unknown</v>
      </c>
      <c r="O4398">
        <v>0</v>
      </c>
      <c r="P4398">
        <v>0</v>
      </c>
    </row>
    <row r="4399" spans="1:16" x14ac:dyDescent="0.2">
      <c r="A4399" t="str">
        <v>} {YHR178W</v>
      </c>
      <c r="B4399" t="str">
        <v>} {STB5</v>
      </c>
      <c r="C4399" t="str">
        <v>} {YHR178W</v>
      </c>
      <c r="D4399" t="str">
        <v>} {YHR178W</v>
      </c>
      <c r="E4399" t="str">
        <v>} {unknown</v>
      </c>
      <c r="F4399">
        <v>0</v>
      </c>
      <c r="G4399" t="str">
        <v>} {Unknown; protein added automatically to help with fitting translation data</v>
      </c>
      <c r="H4399" t="str">
        <v>} {84.2097</v>
      </c>
      <c r="I4399" t="str">
        <v>} {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v>
      </c>
      <c r="J4399" t="str">
        <v>} {forProteomicsOnly</v>
      </c>
      <c r="K4399">
        <v>0</v>
      </c>
      <c r="L4399" t="e">
        <v>#VALUE!</v>
      </c>
      <c r="M4399">
        <v>0</v>
      </c>
      <c r="N4399" t="str">
        <v>} {unknown</v>
      </c>
      <c r="O4399">
        <v>0</v>
      </c>
      <c r="P4399">
        <v>0</v>
      </c>
    </row>
    <row r="4400" spans="1:16" x14ac:dyDescent="0.2">
      <c r="A4400" t="str">
        <v>} {YDL125C</v>
      </c>
      <c r="B4400" t="str">
        <v>} {HNT1</v>
      </c>
      <c r="C4400" t="str">
        <v>} {YDL125C</v>
      </c>
      <c r="D4400" t="str">
        <v>} {YDL125C</v>
      </c>
      <c r="E4400" t="str">
        <v>} {unknown</v>
      </c>
      <c r="F4400">
        <v>0</v>
      </c>
      <c r="G4400" t="str">
        <v>} {Unknown; protein added automatically to help with fitting translation data</v>
      </c>
      <c r="H4400" t="str">
        <v>} {17.81745</v>
      </c>
      <c r="I4400" t="str">
        <v>} {MEPLISAPYLTTTKMSAPATLDAACIFCKIIKSEIPSFKLIETKYSYAFLDIQPTAEGHALIIPKYHGAKLHDIPDEFLTDAMPIAKRLAKAMKLDTYNVLQNNGKIAHQEVDHVHFHLIPKRDEKSGLIVGWPAQETDFDKLGKLHKELLAKLEGSD</v>
      </c>
      <c r="J4400" t="str">
        <v>} {forProteomicsOnly</v>
      </c>
      <c r="K4400">
        <v>0</v>
      </c>
      <c r="L4400" t="e">
        <v>#VALUE!</v>
      </c>
      <c r="M4400">
        <v>0</v>
      </c>
      <c r="N4400" t="str">
        <v>} {unknown</v>
      </c>
      <c r="O4400">
        <v>0</v>
      </c>
      <c r="P4400">
        <v>0</v>
      </c>
    </row>
    <row r="4401" spans="1:16" x14ac:dyDescent="0.2">
      <c r="A4401" t="str">
        <v>} {YKL018W</v>
      </c>
      <c r="B4401" t="str">
        <v>} {SWD2</v>
      </c>
      <c r="C4401" t="str">
        <v>} {YKL018W</v>
      </c>
      <c r="D4401" t="str">
        <v>} {YKL018W</v>
      </c>
      <c r="E4401" t="str">
        <v>} {unknown</v>
      </c>
      <c r="F4401">
        <v>0</v>
      </c>
      <c r="G4401" t="str">
        <v>} {Unknown; protein added automatically to help with fitting translation data</v>
      </c>
      <c r="H4401" t="str">
        <v>} {37.42562</v>
      </c>
      <c r="I4401" t="str">
        <v>} {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v>
      </c>
      <c r="J4401" t="str">
        <v>} {forProteomicsOnly</v>
      </c>
      <c r="K4401">
        <v>0</v>
      </c>
      <c r="L4401" t="e">
        <v>#VALUE!</v>
      </c>
      <c r="M4401">
        <v>0</v>
      </c>
      <c r="N4401" t="str">
        <v>} {unknown</v>
      </c>
      <c r="O4401">
        <v>0</v>
      </c>
      <c r="P4401">
        <v>0</v>
      </c>
    </row>
    <row r="4402" spans="1:16" x14ac:dyDescent="0.2">
      <c r="A4402" t="str">
        <v>} {YER140W</v>
      </c>
      <c r="B4402" t="str">
        <v>} {EMP65</v>
      </c>
      <c r="C4402" t="str">
        <v>} {YER140W</v>
      </c>
      <c r="D4402" t="str">
        <v>} {YER140W</v>
      </c>
      <c r="E4402" t="str">
        <v>} {unknown</v>
      </c>
      <c r="F4402">
        <v>0</v>
      </c>
      <c r="G4402" t="str">
        <v>} {Unknown; protein added automatically to help with fitting translation data</v>
      </c>
      <c r="H4402" t="str">
        <v>} {65.36271</v>
      </c>
      <c r="I4402" t="str">
        <v>} {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v>
      </c>
      <c r="J4402" t="str">
        <v>} {forProteomicsOnly</v>
      </c>
      <c r="K4402">
        <v>0</v>
      </c>
      <c r="L4402" t="e">
        <v>#VALUE!</v>
      </c>
      <c r="M4402">
        <v>0</v>
      </c>
      <c r="N4402" t="str">
        <v>} {unknown</v>
      </c>
      <c r="O4402">
        <v>0</v>
      </c>
      <c r="P4402">
        <v>0</v>
      </c>
    </row>
    <row r="4403" spans="1:16" x14ac:dyDescent="0.2">
      <c r="A4403" t="str">
        <v>} {YER072W</v>
      </c>
      <c r="B4403" t="str">
        <v>} {VTC1</v>
      </c>
      <c r="C4403" t="str">
        <v>} {YER072W</v>
      </c>
      <c r="D4403" t="str">
        <v>} {YER072W</v>
      </c>
      <c r="E4403" t="str">
        <v>} {unknown</v>
      </c>
      <c r="F4403">
        <v>0</v>
      </c>
      <c r="G4403" t="str">
        <v>} {Unknown; protein added automatically to help with fitting translation data</v>
      </c>
      <c r="H4403" t="str">
        <v>} {14.49196</v>
      </c>
      <c r="I4403" t="str">
        <v>} {MSSAPLLQRTPGKKIALPTRVEPKVFFANERTFLSWLNFTVMLGGLGVGLLNFGDKIGRVSAGLFTFVAMGTMIYALVTYHWRAAAIRRRGSGPYDDRLGPTLLCFFLLVAVIINFILRLKYNDANTKL</v>
      </c>
      <c r="J4403" t="str">
        <v>} {forProteomicsOnly</v>
      </c>
      <c r="K4403">
        <v>0</v>
      </c>
      <c r="L4403" t="e">
        <v>#VALUE!</v>
      </c>
      <c r="M4403">
        <v>0</v>
      </c>
      <c r="N4403" t="str">
        <v>} {unknown</v>
      </c>
      <c r="O4403">
        <v>0</v>
      </c>
      <c r="P4403">
        <v>0</v>
      </c>
    </row>
    <row r="4404" spans="1:16" x14ac:dyDescent="0.2">
      <c r="A4404" t="str">
        <v>} {YHR078W</v>
      </c>
      <c r="B4404">
        <v>0</v>
      </c>
      <c r="C4404" t="str">
        <v>} {YHR078W</v>
      </c>
      <c r="D4404" t="str">
        <v>} {YHR078W</v>
      </c>
      <c r="E4404" t="str">
        <v>} {unknown</v>
      </c>
      <c r="F4404">
        <v>0</v>
      </c>
      <c r="G4404" t="str">
        <v>} {Unknown; protein added automatically to help with fitting translation data</v>
      </c>
      <c r="H4404" t="str">
        <v>} {63.86424</v>
      </c>
      <c r="I4404" t="str">
        <v>} {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v>
      </c>
      <c r="J4404" t="str">
        <v>} {forProteomicsOnly</v>
      </c>
      <c r="K4404">
        <v>0</v>
      </c>
      <c r="L4404" t="e">
        <v>#VALUE!</v>
      </c>
      <c r="M4404">
        <v>0</v>
      </c>
      <c r="N4404" t="str">
        <v>} {unknown</v>
      </c>
      <c r="O4404">
        <v>0</v>
      </c>
      <c r="P4404">
        <v>0</v>
      </c>
    </row>
    <row r="4405" spans="1:16" x14ac:dyDescent="0.2">
      <c r="A4405" t="str">
        <v>} {YBL046W</v>
      </c>
      <c r="B4405" t="str">
        <v>} {PSY4</v>
      </c>
      <c r="C4405" t="str">
        <v>} {YBL046W</v>
      </c>
      <c r="D4405" t="str">
        <v>} {YBL046W</v>
      </c>
      <c r="E4405" t="str">
        <v>} {unknown</v>
      </c>
      <c r="F4405">
        <v>0</v>
      </c>
      <c r="G4405" t="str">
        <v>} {Unknown; protein added automatically to help with fitting translation data</v>
      </c>
      <c r="H4405" t="str">
        <v>} {51.01828</v>
      </c>
      <c r="I4405" t="str">
        <v>} {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v>
      </c>
      <c r="J4405" t="str">
        <v>} {forProteomicsOnly</v>
      </c>
      <c r="K4405">
        <v>0</v>
      </c>
      <c r="L4405" t="e">
        <v>#VALUE!</v>
      </c>
      <c r="M4405">
        <v>0</v>
      </c>
      <c r="N4405" t="str">
        <v>} {unknown</v>
      </c>
      <c r="O4405">
        <v>0</v>
      </c>
      <c r="P4405">
        <v>0</v>
      </c>
    </row>
    <row r="4406" spans="1:16" x14ac:dyDescent="0.2">
      <c r="A4406" t="str">
        <v>} {YJL213W</v>
      </c>
      <c r="B4406">
        <v>0</v>
      </c>
      <c r="C4406" t="str">
        <v>} {YJL213W</v>
      </c>
      <c r="D4406" t="str">
        <v>} {YJL213W</v>
      </c>
      <c r="E4406" t="str">
        <v>} {unknown</v>
      </c>
      <c r="F4406">
        <v>0</v>
      </c>
      <c r="G4406" t="str">
        <v>} {Unknown; protein added automatically to help with fitting translation data</v>
      </c>
      <c r="H4406" t="str">
        <v>} {36.21704</v>
      </c>
      <c r="I4406" t="str">
        <v>} {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v>
      </c>
      <c r="J4406" t="str">
        <v>} {forProteomicsOnly</v>
      </c>
      <c r="K4406">
        <v>0</v>
      </c>
      <c r="L4406" t="e">
        <v>#VALUE!</v>
      </c>
      <c r="M4406">
        <v>0</v>
      </c>
      <c r="N4406" t="str">
        <v>} {unknown</v>
      </c>
      <c r="O4406">
        <v>0</v>
      </c>
      <c r="P4406">
        <v>0</v>
      </c>
    </row>
    <row r="4407" spans="1:16" x14ac:dyDescent="0.2">
      <c r="A4407" t="str">
        <v>} {YKL160W</v>
      </c>
      <c r="B4407" t="str">
        <v>} {ELF1</v>
      </c>
      <c r="C4407" t="str">
        <v>} {YKL160W</v>
      </c>
      <c r="D4407" t="str">
        <v>} {YKL160W</v>
      </c>
      <c r="E4407" t="str">
        <v>} {unknown</v>
      </c>
      <c r="F4407">
        <v>0</v>
      </c>
      <c r="G4407" t="str">
        <v>} {Unknown; protein added automatically to help with fitting translation data</v>
      </c>
      <c r="H4407" t="str">
        <v>} {16.27111</v>
      </c>
      <c r="I4407" t="str">
        <v>} {MGKRKKSTRKPTKRLVQKLDTKFNCLFCNHEKSVSCTLDKKNSIGTLSCKICGQSFQTRINSLSQPVDVYSDWFDAVEEVNSGRGSDTDDGDEGSDSDYESDSEQDAKTQNDGEIDSDEEEVDSDEERIGQVKRGRGALVDSDDE</v>
      </c>
      <c r="J4407" t="str">
        <v>} {forProteomicsOnly</v>
      </c>
      <c r="K4407">
        <v>0</v>
      </c>
      <c r="L4407" t="e">
        <v>#VALUE!</v>
      </c>
      <c r="M4407">
        <v>0</v>
      </c>
      <c r="N4407" t="str">
        <v>} {unknown</v>
      </c>
      <c r="O4407">
        <v>0</v>
      </c>
      <c r="P4407">
        <v>0</v>
      </c>
    </row>
    <row r="4408" spans="1:16" x14ac:dyDescent="0.2">
      <c r="A4408" t="str">
        <v>} {YIL067C</v>
      </c>
      <c r="B4408">
        <v>0</v>
      </c>
      <c r="C4408" t="str">
        <v>} {YIL067C</v>
      </c>
      <c r="D4408" t="str">
        <v>} {YIL067C</v>
      </c>
      <c r="E4408" t="str">
        <v>} {unknown</v>
      </c>
      <c r="F4408">
        <v>0</v>
      </c>
      <c r="G4408" t="str">
        <v>} {Unknown; protein added automatically to help with fitting translation data</v>
      </c>
      <c r="H4408" t="str">
        <v>} {76.13567</v>
      </c>
      <c r="I4408" t="str">
        <v>} {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v>
      </c>
      <c r="J4408" t="str">
        <v>} {forProteomicsOnly</v>
      </c>
      <c r="K4408">
        <v>0</v>
      </c>
      <c r="L4408" t="e">
        <v>#VALUE!</v>
      </c>
      <c r="M4408">
        <v>0</v>
      </c>
      <c r="N4408" t="str">
        <v>} {unknown</v>
      </c>
      <c r="O4408">
        <v>0</v>
      </c>
      <c r="P4408">
        <v>0</v>
      </c>
    </row>
    <row r="4409" spans="1:16" x14ac:dyDescent="0.2">
      <c r="A4409" t="str">
        <v>} {YCR044C</v>
      </c>
      <c r="B4409" t="str">
        <v>} {PER1</v>
      </c>
      <c r="C4409" t="str">
        <v>} {YCR044C</v>
      </c>
      <c r="D4409" t="str">
        <v>} {YCR044C</v>
      </c>
      <c r="E4409" t="str">
        <v>} {unknown</v>
      </c>
      <c r="F4409">
        <v>0</v>
      </c>
      <c r="G4409" t="str">
        <v>} {Unknown; protein added automatically to help with fitting translation data</v>
      </c>
      <c r="H4409" t="str">
        <v>} {42.87695</v>
      </c>
      <c r="I4409" t="str">
        <v>} {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v>
      </c>
      <c r="J4409" t="str">
        <v>} {forProteomicsOnly</v>
      </c>
      <c r="K4409">
        <v>0</v>
      </c>
      <c r="L4409" t="e">
        <v>#VALUE!</v>
      </c>
      <c r="M4409">
        <v>0</v>
      </c>
      <c r="N4409" t="str">
        <v>} {unknown</v>
      </c>
      <c r="O4409">
        <v>0</v>
      </c>
      <c r="P4409">
        <v>0</v>
      </c>
    </row>
    <row r="4410" spans="1:16" x14ac:dyDescent="0.2">
      <c r="A4410" t="str">
        <v>} {YHR036W</v>
      </c>
      <c r="B4410" t="str">
        <v>} {BRL1</v>
      </c>
      <c r="C4410" t="str">
        <v>} {YHR036W</v>
      </c>
      <c r="D4410" t="str">
        <v>} {YHR036W</v>
      </c>
      <c r="E4410" t="str">
        <v>} {unknown</v>
      </c>
      <c r="F4410">
        <v>0</v>
      </c>
      <c r="G4410" t="str">
        <v>} {Unknown; protein added automatically to help with fitting translation data</v>
      </c>
      <c r="H4410" t="str">
        <v>} {53.80755</v>
      </c>
      <c r="I4410" t="str">
        <v>} {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v>
      </c>
      <c r="J4410" t="str">
        <v>} {forProteomicsOnly</v>
      </c>
      <c r="K4410">
        <v>0</v>
      </c>
      <c r="L4410" t="e">
        <v>#VALUE!</v>
      </c>
      <c r="M4410">
        <v>0</v>
      </c>
      <c r="N4410" t="str">
        <v>} {unknown</v>
      </c>
      <c r="O4410">
        <v>0</v>
      </c>
      <c r="P4410">
        <v>0</v>
      </c>
    </row>
    <row r="4411" spans="1:16" x14ac:dyDescent="0.2">
      <c r="A4411" t="str">
        <v>} {YNL136W</v>
      </c>
      <c r="B4411" t="str">
        <v>} {EAF7</v>
      </c>
      <c r="C4411" t="str">
        <v>} {YNL136W</v>
      </c>
      <c r="D4411" t="str">
        <v>} {YNL136W</v>
      </c>
      <c r="E4411" t="str">
        <v>} {unknown</v>
      </c>
      <c r="F4411">
        <v>0</v>
      </c>
      <c r="G4411" t="str">
        <v>} {Unknown; protein added automatically to help with fitting translation data</v>
      </c>
      <c r="H4411" t="str">
        <v>} {49.77559</v>
      </c>
      <c r="I4411" t="str">
        <v>} {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v>
      </c>
      <c r="J4411" t="str">
        <v>} {forProteomicsOnly</v>
      </c>
      <c r="K4411">
        <v>0</v>
      </c>
      <c r="L4411" t="e">
        <v>#VALUE!</v>
      </c>
      <c r="M4411">
        <v>0</v>
      </c>
      <c r="N4411" t="str">
        <v>} {unknown</v>
      </c>
      <c r="O4411">
        <v>0</v>
      </c>
      <c r="P4411">
        <v>0</v>
      </c>
    </row>
    <row r="4412" spans="1:16" x14ac:dyDescent="0.2">
      <c r="A4412" t="str">
        <v>} {YDR184C</v>
      </c>
      <c r="B4412" t="str">
        <v>} {ATC1</v>
      </c>
      <c r="C4412" t="str">
        <v>} {YDR184C</v>
      </c>
      <c r="D4412" t="str">
        <v>} {YDR184C</v>
      </c>
      <c r="E4412" t="str">
        <v>} {unknown</v>
      </c>
      <c r="F4412">
        <v>0</v>
      </c>
      <c r="G4412" t="str">
        <v>} {Unknown; protein added automatically to help with fitting translation data</v>
      </c>
      <c r="H4412" t="str">
        <v>} {33.38178</v>
      </c>
      <c r="I4412" t="str">
        <v>} {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v>
      </c>
      <c r="J4412" t="str">
        <v>} {forProteomicsOnly</v>
      </c>
      <c r="K4412">
        <v>0</v>
      </c>
      <c r="L4412" t="e">
        <v>#VALUE!</v>
      </c>
      <c r="M4412">
        <v>0</v>
      </c>
      <c r="N4412" t="str">
        <v>} {unknown</v>
      </c>
      <c r="O4412">
        <v>0</v>
      </c>
      <c r="P4412">
        <v>0</v>
      </c>
    </row>
    <row r="4413" spans="1:16" x14ac:dyDescent="0.2">
      <c r="A4413" t="str">
        <v>} {YIL062C</v>
      </c>
      <c r="B4413" t="str">
        <v>} {ARC15</v>
      </c>
      <c r="C4413" t="str">
        <v>} {YIL062C</v>
      </c>
      <c r="D4413" t="str">
        <v>} {YIL062C</v>
      </c>
      <c r="E4413" t="str">
        <v>} {unknown</v>
      </c>
      <c r="F4413">
        <v>0</v>
      </c>
      <c r="G4413" t="str">
        <v>} {Unknown; protein added automatically to help with fitting translation data</v>
      </c>
      <c r="H4413" t="str">
        <v>} {17.26724</v>
      </c>
      <c r="I4413" t="str">
        <v>} {MEADWRRIDIDAFDPESGRLTAADLVPPYETTVTLQELQPRMNQLRSLATSGDSLGAVQLLTTDPPYSADAPTKEQYFKSVLEALTQVRQADIGNVIKNLSDSQRDVLVKYLYKGMSVPQGQKQGGVLLAWLERITQVSGVTPIVHYISDRRTV</v>
      </c>
      <c r="J4413" t="str">
        <v>} {forProteomicsOnly</v>
      </c>
      <c r="K4413">
        <v>0</v>
      </c>
      <c r="L4413" t="e">
        <v>#VALUE!</v>
      </c>
      <c r="M4413">
        <v>0</v>
      </c>
      <c r="N4413" t="str">
        <v>} {unknown</v>
      </c>
      <c r="O4413">
        <v>0</v>
      </c>
      <c r="P4413">
        <v>0</v>
      </c>
    </row>
    <row r="4414" spans="1:16" x14ac:dyDescent="0.2">
      <c r="A4414" t="str">
        <v>} {YBR141C</v>
      </c>
      <c r="B4414" t="str">
        <v>} {BMT2</v>
      </c>
      <c r="C4414" t="str">
        <v>} {YBR141C</v>
      </c>
      <c r="D4414" t="str">
        <v>} {YBR141C</v>
      </c>
      <c r="E4414" t="str">
        <v>} {unknown</v>
      </c>
      <c r="F4414">
        <v>0</v>
      </c>
      <c r="G4414" t="str">
        <v>} {Unknown; protein added automatically to help with fitting translation data</v>
      </c>
      <c r="H4414" t="str">
        <v>} {38.89147</v>
      </c>
      <c r="I4414" t="str">
        <v>} {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v>
      </c>
      <c r="J4414" t="str">
        <v>} {forProteomicsOnly</v>
      </c>
      <c r="K4414">
        <v>0</v>
      </c>
      <c r="L4414" t="e">
        <v>#VALUE!</v>
      </c>
      <c r="M4414">
        <v>0</v>
      </c>
      <c r="N4414" t="str">
        <v>} {unknown</v>
      </c>
      <c r="O4414">
        <v>0</v>
      </c>
      <c r="P4414">
        <v>0</v>
      </c>
    </row>
    <row r="4415" spans="1:16" x14ac:dyDescent="0.2">
      <c r="A4415" t="str">
        <v>} {YIL157C</v>
      </c>
      <c r="B4415" t="str">
        <v>} {COA1</v>
      </c>
      <c r="C4415" t="str">
        <v>} {YIL157C</v>
      </c>
      <c r="D4415" t="str">
        <v>} {YIL157C</v>
      </c>
      <c r="E4415" t="str">
        <v>} {unknown</v>
      </c>
      <c r="F4415">
        <v>0</v>
      </c>
      <c r="G4415" t="str">
        <v>} {Unknown; protein added automatically to help with fitting translation data</v>
      </c>
      <c r="H4415" t="str">
        <v>} {22.22923</v>
      </c>
      <c r="I4415" t="str">
        <v>} {MMLRLVTKGLPKVTPSAAKAVLVRGSLLHSFSTSARFNNSVAEDEAKIVLKDKNRPLRIDRELPDPTTERRKRIAGFLLFSVAIGSALSLIFNYEKTESPIISNTLYYIRRSPATKNILGESIEFDGIIPWVYGELNSVKGRINITFYIKGDKNVTGTVRLVADRNTHDEEFLIHEWSVTAAGQKIDLLAENTKTPI</v>
      </c>
      <c r="J4415" t="str">
        <v>} {forProteomicsOnly</v>
      </c>
      <c r="K4415">
        <v>0</v>
      </c>
      <c r="L4415" t="e">
        <v>#VALUE!</v>
      </c>
      <c r="M4415">
        <v>0</v>
      </c>
      <c r="N4415" t="str">
        <v>} {unknown</v>
      </c>
      <c r="O4415">
        <v>0</v>
      </c>
      <c r="P4415">
        <v>0</v>
      </c>
    </row>
    <row r="4416" spans="1:16" x14ac:dyDescent="0.2">
      <c r="A4416" t="str">
        <v>} {YJR053W</v>
      </c>
      <c r="B4416" t="str">
        <v>} {BFA1</v>
      </c>
      <c r="C4416" t="str">
        <v>} {YJR053W</v>
      </c>
      <c r="D4416" t="str">
        <v>} {YJR053W</v>
      </c>
      <c r="E4416" t="str">
        <v>} {unknown</v>
      </c>
      <c r="F4416">
        <v>0</v>
      </c>
      <c r="G4416" t="str">
        <v>} {Unknown; protein added automatically to help with fitting translation data</v>
      </c>
      <c r="H4416" t="str">
        <v>} {66.62983</v>
      </c>
      <c r="I4416" t="str">
        <v>} {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v>
      </c>
      <c r="J4416" t="str">
        <v>} {forProteomicsOnly</v>
      </c>
      <c r="K4416">
        <v>0</v>
      </c>
      <c r="L4416" t="e">
        <v>#VALUE!</v>
      </c>
      <c r="M4416">
        <v>0</v>
      </c>
      <c r="N4416" t="str">
        <v>} {unknown</v>
      </c>
      <c r="O4416">
        <v>0</v>
      </c>
      <c r="P4416">
        <v>0</v>
      </c>
    </row>
    <row r="4417" spans="1:16" x14ac:dyDescent="0.2">
      <c r="A4417" t="str">
        <v>} {YBR152W</v>
      </c>
      <c r="B4417" t="str">
        <v>} {SPP381</v>
      </c>
      <c r="C4417" t="str">
        <v>} {YBR152W</v>
      </c>
      <c r="D4417" t="str">
        <v>} {YBR152W</v>
      </c>
      <c r="E4417" t="str">
        <v>} {unknown</v>
      </c>
      <c r="F4417">
        <v>0</v>
      </c>
      <c r="G4417" t="str">
        <v>} {Unknown; protein added automatically to help with fitting translation data</v>
      </c>
      <c r="H4417" t="str">
        <v>} {34.03651</v>
      </c>
      <c r="I4417" t="str">
        <v>} {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v>
      </c>
      <c r="J4417" t="str">
        <v>} {forProteomicsOnly</v>
      </c>
      <c r="K4417">
        <v>0</v>
      </c>
      <c r="L4417" t="e">
        <v>#VALUE!</v>
      </c>
      <c r="M4417">
        <v>0</v>
      </c>
      <c r="N4417" t="str">
        <v>} {unknown</v>
      </c>
      <c r="O4417">
        <v>0</v>
      </c>
      <c r="P4417">
        <v>0</v>
      </c>
    </row>
    <row r="4418" spans="1:16" x14ac:dyDescent="0.2">
      <c r="A4418" t="str">
        <v>} {YNR045W</v>
      </c>
      <c r="B4418" t="str">
        <v>} {PET494</v>
      </c>
      <c r="C4418" t="str">
        <v>} {YNR045W</v>
      </c>
      <c r="D4418" t="str">
        <v>} {YNR045W</v>
      </c>
      <c r="E4418" t="str">
        <v>} {unknown</v>
      </c>
      <c r="F4418">
        <v>0</v>
      </c>
      <c r="G4418" t="str">
        <v>} {Unknown; protein added automatically to help with fitting translation data</v>
      </c>
      <c r="H4418" t="str">
        <v>} {57.9691</v>
      </c>
      <c r="I4418" t="str">
        <v>} {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v>
      </c>
      <c r="J4418" t="str">
        <v>} {forProteomicsOnly</v>
      </c>
      <c r="K4418">
        <v>0</v>
      </c>
      <c r="L4418" t="e">
        <v>#VALUE!</v>
      </c>
      <c r="M4418">
        <v>0</v>
      </c>
      <c r="N4418" t="str">
        <v>} {unknown</v>
      </c>
      <c r="O4418">
        <v>0</v>
      </c>
      <c r="P4418">
        <v>0</v>
      </c>
    </row>
    <row r="4419" spans="1:16" x14ac:dyDescent="0.2">
      <c r="A4419" t="str">
        <v>} {YOR224C</v>
      </c>
      <c r="B4419" t="str">
        <v>} {RPB8</v>
      </c>
      <c r="C4419" t="str">
        <v>} {YOR224C</v>
      </c>
      <c r="D4419" t="str">
        <v>} {YOR224C</v>
      </c>
      <c r="E4419" t="str">
        <v>} {unknown</v>
      </c>
      <c r="F4419">
        <v>0</v>
      </c>
      <c r="G4419" t="str">
        <v>} {Unknown; protein added automatically to help with fitting translation data</v>
      </c>
      <c r="H4419" t="str">
        <v>} {16.63219</v>
      </c>
      <c r="I4419" t="str">
        <v>} {MSNTLFDDIFQVSEVDPGRYNKVCRIEAASTTQDQCKLTLDINVELFPVAAQDSLTVTIASSLNLEDTPANDSSATRSWRPPQAGDRSLADDYDYVMYGTAYKFEEVSKDLIAVYYSFGGLLMRLEGNYRNLNNLKQENAYLLIRR</v>
      </c>
      <c r="J4419" t="str">
        <v>} {forProteomicsOnly</v>
      </c>
      <c r="K4419">
        <v>0</v>
      </c>
      <c r="L4419" t="e">
        <v>#VALUE!</v>
      </c>
      <c r="M4419">
        <v>0</v>
      </c>
      <c r="N4419" t="str">
        <v>} {unknown</v>
      </c>
      <c r="O4419">
        <v>0</v>
      </c>
      <c r="P4419">
        <v>0</v>
      </c>
    </row>
    <row r="4420" spans="1:16" x14ac:dyDescent="0.2">
      <c r="A4420" t="str">
        <v>} {YFR018C</v>
      </c>
      <c r="B4420">
        <v>0</v>
      </c>
      <c r="C4420" t="str">
        <v>} {YFR018C</v>
      </c>
      <c r="D4420" t="str">
        <v>} {YFR018C</v>
      </c>
      <c r="E4420" t="str">
        <v>} {unknown</v>
      </c>
      <c r="F4420">
        <v>0</v>
      </c>
      <c r="G4420" t="str">
        <v>} {Unknown; protein added automatically to help with fitting translation data</v>
      </c>
      <c r="H4420" t="str">
        <v>} {41.35566</v>
      </c>
      <c r="I4420" t="str">
        <v>} {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v>
      </c>
      <c r="J4420" t="str">
        <v>} {forProteomicsOnly</v>
      </c>
      <c r="K4420">
        <v>0</v>
      </c>
      <c r="L4420" t="e">
        <v>#VALUE!</v>
      </c>
      <c r="M4420">
        <v>0</v>
      </c>
      <c r="N4420" t="str">
        <v>} {unknown</v>
      </c>
      <c r="O4420">
        <v>0</v>
      </c>
      <c r="P4420">
        <v>0</v>
      </c>
    </row>
    <row r="4421" spans="1:16" x14ac:dyDescent="0.2">
      <c r="A4421" t="str">
        <v>} {YJR129C</v>
      </c>
      <c r="B4421" t="str">
        <v>} {EFM3</v>
      </c>
      <c r="C4421" t="str">
        <v>} {YJR129C</v>
      </c>
      <c r="D4421" t="str">
        <v>} {YJR129C</v>
      </c>
      <c r="E4421" t="str">
        <v>} {unknown</v>
      </c>
      <c r="F4421">
        <v>0</v>
      </c>
      <c r="G4421" t="str">
        <v>} {Unknown; protein added automatically to help with fitting translation data</v>
      </c>
      <c r="H4421" t="str">
        <v>} {39.33045</v>
      </c>
      <c r="I4421" t="str">
        <v>} {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v>
      </c>
      <c r="J4421" t="str">
        <v>} {forProteomicsOnly</v>
      </c>
      <c r="K4421">
        <v>0</v>
      </c>
      <c r="L4421" t="e">
        <v>#VALUE!</v>
      </c>
      <c r="M4421">
        <v>0</v>
      </c>
      <c r="N4421" t="str">
        <v>} {unknown</v>
      </c>
      <c r="O4421">
        <v>0</v>
      </c>
      <c r="P4421">
        <v>0</v>
      </c>
    </row>
    <row r="4422" spans="1:16" x14ac:dyDescent="0.2">
      <c r="A4422" t="str">
        <v>} {YJL115W</v>
      </c>
      <c r="B4422" t="str">
        <v>} {ASF1</v>
      </c>
      <c r="C4422" t="str">
        <v>} {YJL115W</v>
      </c>
      <c r="D4422" t="str">
        <v>} {YJL115W</v>
      </c>
      <c r="E4422" t="str">
        <v>} {unknown</v>
      </c>
      <c r="F4422">
        <v>0</v>
      </c>
      <c r="G4422" t="str">
        <v>} {Unknown; protein added automatically to help with fitting translation data</v>
      </c>
      <c r="H4422" t="str">
        <v>} {31.7937</v>
      </c>
      <c r="I4422" t="str">
        <v>} {MSIVSLLGIKVLNNPAKFTDPYEFEITFECLESLKHDLEWKLTYVGSSRSLDHDQELDSILVGPVPVGVNKFVFSADPPSAELIPASELVSVTVILLSCSYDGREFVRVGYYVNNEYDEEELRENPPAKVQVDHIVRNILAEKPRVTRFNIVWDNENEGDLYPPEQPGVDDEEEEDDEEEDDDEDDEDDEDDDQEDGEGEAEEAAEEEEEEEEKTEDNETNLEEEEEDIENSDGDEEEGEEEVGSVDKNEDGNDKKRRKIEGGSTDIESTPKDAARSTN</v>
      </c>
      <c r="J4422" t="str">
        <v>} {forProteomicsOnly</v>
      </c>
      <c r="K4422">
        <v>0</v>
      </c>
      <c r="L4422" t="e">
        <v>#VALUE!</v>
      </c>
      <c r="M4422">
        <v>0</v>
      </c>
      <c r="N4422" t="str">
        <v>} {unknown</v>
      </c>
      <c r="O4422">
        <v>0</v>
      </c>
      <c r="P4422">
        <v>0</v>
      </c>
    </row>
    <row r="4423" spans="1:16" x14ac:dyDescent="0.2">
      <c r="A4423" t="str">
        <v>} {YAL015C</v>
      </c>
      <c r="B4423" t="str">
        <v>} {NTG1</v>
      </c>
      <c r="C4423" t="str">
        <v>} {YAL015C</v>
      </c>
      <c r="D4423" t="str">
        <v>} {YAL015C</v>
      </c>
      <c r="E4423" t="str">
        <v>} {unknown</v>
      </c>
      <c r="F4423">
        <v>0</v>
      </c>
      <c r="G4423" t="str">
        <v>} {Unknown; protein added automatically to help with fitting translation data</v>
      </c>
      <c r="H4423" t="str">
        <v>} {45.95962</v>
      </c>
      <c r="I4423" t="str">
        <v>} {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v>
      </c>
      <c r="J4423" t="str">
        <v>} {forProteomicsOnly</v>
      </c>
      <c r="K4423">
        <v>0</v>
      </c>
      <c r="L4423" t="e">
        <v>#VALUE!</v>
      </c>
      <c r="M4423">
        <v>0</v>
      </c>
      <c r="N4423" t="str">
        <v>} {unknown</v>
      </c>
      <c r="O4423">
        <v>0</v>
      </c>
      <c r="P4423">
        <v>0</v>
      </c>
    </row>
    <row r="4424" spans="1:16" x14ac:dyDescent="0.2">
      <c r="A4424" t="str">
        <v>} {YNL214W</v>
      </c>
      <c r="B4424" t="str">
        <v>} {PEX17</v>
      </c>
      <c r="C4424" t="str">
        <v>} {YNL214W</v>
      </c>
      <c r="D4424" t="str">
        <v>} {YNL214W</v>
      </c>
      <c r="E4424" t="str">
        <v>} {unknown</v>
      </c>
      <c r="F4424">
        <v>0</v>
      </c>
      <c r="G4424" t="str">
        <v>} {Unknown; protein added automatically to help with fitting translation data</v>
      </c>
      <c r="H4424" t="str">
        <v>} {23.35413</v>
      </c>
      <c r="I4424" t="str">
        <v>} {MTSINSFPRNIDWPSNIGIKKIEGTNPTVNAIKGLLYNGGSIYAFLYFVIAMFVEPTLQKQYQQRNDFSLFVLLRLRRIIAQLQKRLVMTPVSSLGFNEQNNFVERSTQTSDDNIIREDNSHWAEMIYQLQNMKQELQYFNRSSGQPSESIDDFVFQIKMVTDQVELTDRSRAFSNKSRNIIQGIREIKGWFVNGQVPR</v>
      </c>
      <c r="J4424" t="str">
        <v>} {forProteomicsOnly</v>
      </c>
      <c r="K4424">
        <v>0</v>
      </c>
      <c r="L4424" t="e">
        <v>#VALUE!</v>
      </c>
      <c r="M4424">
        <v>0</v>
      </c>
      <c r="N4424" t="str">
        <v>} {unknown</v>
      </c>
      <c r="O4424">
        <v>0</v>
      </c>
      <c r="P4424">
        <v>0</v>
      </c>
    </row>
    <row r="4425" spans="1:16" x14ac:dyDescent="0.2">
      <c r="A4425" t="str">
        <v>} {YOR234C</v>
      </c>
      <c r="B4425" t="str">
        <v>} {RPL33B</v>
      </c>
      <c r="C4425" t="str">
        <v>} {YOR234C</v>
      </c>
      <c r="D4425" t="str">
        <v>} {YOR234C</v>
      </c>
      <c r="E4425" t="str">
        <v>} {unknown</v>
      </c>
      <c r="F4425">
        <v>0</v>
      </c>
      <c r="G4425" t="str">
        <v>} {Unknown; protein added automatically to help with fitting translation data</v>
      </c>
      <c r="H4425" t="str">
        <v>} {12.27306</v>
      </c>
      <c r="I4425" t="str">
        <v>} {MAESHRLYVKGKHLSYQRSKRVNNPNVSLIKIEGVATPQEAQFYLGKRIAYVYRASKEVRGSKIRVMWGKVTRTHGNSGVVRATFRNNLPAKTFGASVRIFLYPSNI</v>
      </c>
      <c r="J4425" t="str">
        <v>} {forProteomicsOnly</v>
      </c>
      <c r="K4425">
        <v>0</v>
      </c>
      <c r="L4425" t="e">
        <v>#VALUE!</v>
      </c>
      <c r="M4425">
        <v>0</v>
      </c>
      <c r="N4425" t="str">
        <v>} {unknown</v>
      </c>
      <c r="O4425">
        <v>0</v>
      </c>
      <c r="P4425">
        <v>0</v>
      </c>
    </row>
    <row r="4426" spans="1:16" x14ac:dyDescent="0.2">
      <c r="A4426" t="str">
        <v>} {YNL217W</v>
      </c>
      <c r="B4426" t="str">
        <v>} {PPN2</v>
      </c>
      <c r="C4426" t="str">
        <v>} {YNL217W</v>
      </c>
      <c r="D4426" t="str">
        <v>} {YNL217W</v>
      </c>
      <c r="E4426" t="str">
        <v>} {unknown</v>
      </c>
      <c r="F4426">
        <v>0</v>
      </c>
      <c r="G4426" t="str">
        <v>} {Unknown; protein added automatically to help with fitting translation data</v>
      </c>
      <c r="H4426" t="str">
        <v>} {37.46258</v>
      </c>
      <c r="I4426" t="str">
        <v>} {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v>
      </c>
      <c r="J4426" t="str">
        <v>} {forProteomicsOnly</v>
      </c>
      <c r="K4426">
        <v>0</v>
      </c>
      <c r="L4426" t="e">
        <v>#VALUE!</v>
      </c>
      <c r="M4426">
        <v>0</v>
      </c>
      <c r="N4426" t="str">
        <v>} {unknown</v>
      </c>
      <c r="O4426">
        <v>0</v>
      </c>
      <c r="P4426">
        <v>0</v>
      </c>
    </row>
    <row r="4427" spans="1:16" x14ac:dyDescent="0.2">
      <c r="A4427" t="str">
        <v>} {YKR081C</v>
      </c>
      <c r="B4427" t="str">
        <v>} {RPF2</v>
      </c>
      <c r="C4427" t="str">
        <v>} {YKR081C</v>
      </c>
      <c r="D4427" t="str">
        <v>} {YKR081C</v>
      </c>
      <c r="E4427" t="str">
        <v>} {unknown</v>
      </c>
      <c r="F4427">
        <v>0</v>
      </c>
      <c r="G4427" t="str">
        <v>} {Unknown; protein added automatically to help with fitting translation data</v>
      </c>
      <c r="H4427" t="str">
        <v>} {39.93142</v>
      </c>
      <c r="I4427" t="str">
        <v>} {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v>
      </c>
      <c r="J4427" t="str">
        <v>} {forProteomicsOnly</v>
      </c>
      <c r="K4427">
        <v>0</v>
      </c>
      <c r="L4427" t="e">
        <v>#VALUE!</v>
      </c>
      <c r="M4427">
        <v>0</v>
      </c>
      <c r="N4427" t="str">
        <v>} {unknown</v>
      </c>
      <c r="O4427">
        <v>0</v>
      </c>
      <c r="P4427">
        <v>0</v>
      </c>
    </row>
    <row r="4428" spans="1:16" x14ac:dyDescent="0.2">
      <c r="A4428" t="str">
        <v>} {YKL193C</v>
      </c>
      <c r="B4428" t="str">
        <v>} {SDS22</v>
      </c>
      <c r="C4428" t="str">
        <v>} {YKL193C</v>
      </c>
      <c r="D4428" t="str">
        <v>} {YKL193C</v>
      </c>
      <c r="E4428" t="str">
        <v>} {unknown</v>
      </c>
      <c r="F4428">
        <v>0</v>
      </c>
      <c r="G4428" t="str">
        <v>} {Unknown; protein added automatically to help with fitting translation data</v>
      </c>
      <c r="H4428" t="str">
        <v>} {39.1949</v>
      </c>
      <c r="I4428" t="str">
        <v>} {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v>
      </c>
      <c r="J4428" t="str">
        <v>} {forProteomicsOnly</v>
      </c>
      <c r="K4428">
        <v>0</v>
      </c>
      <c r="L4428" t="e">
        <v>#VALUE!</v>
      </c>
      <c r="M4428">
        <v>0</v>
      </c>
      <c r="N4428" t="str">
        <v>} {unknown</v>
      </c>
      <c r="O4428">
        <v>0</v>
      </c>
      <c r="P4428">
        <v>0</v>
      </c>
    </row>
    <row r="4429" spans="1:16" x14ac:dyDescent="0.2">
      <c r="A4429" t="str">
        <v>} {YLR278C</v>
      </c>
      <c r="B4429">
        <v>0</v>
      </c>
      <c r="C4429" t="str">
        <v>} {YLR278C</v>
      </c>
      <c r="D4429" t="str">
        <v>} {YLR278C</v>
      </c>
      <c r="E4429" t="str">
        <v>} {unknown</v>
      </c>
      <c r="F4429">
        <v>0</v>
      </c>
      <c r="G4429" t="str">
        <v>} {Unknown; protein added automatically to help with fitting translation data</v>
      </c>
      <c r="H4429" t="str">
        <v>} {152.61022</v>
      </c>
      <c r="I4429" t="str">
        <v>} {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v>
      </c>
      <c r="J4429" t="str">
        <v>} {forProteomicsOnly</v>
      </c>
      <c r="K4429">
        <v>0</v>
      </c>
      <c r="L4429" t="e">
        <v>#VALUE!</v>
      </c>
      <c r="M4429">
        <v>0</v>
      </c>
      <c r="N4429" t="str">
        <v>} {unknown</v>
      </c>
      <c r="O4429">
        <v>0</v>
      </c>
      <c r="P4429">
        <v>0</v>
      </c>
    </row>
    <row r="4430" spans="1:16" x14ac:dyDescent="0.2">
      <c r="A4430" t="str">
        <v>} {YOL009C</v>
      </c>
      <c r="B4430" t="str">
        <v>} {MDM12</v>
      </c>
      <c r="C4430" t="str">
        <v>} {YOL009C</v>
      </c>
      <c r="D4430" t="str">
        <v>} {YOL009C</v>
      </c>
      <c r="E4430" t="str">
        <v>} {unknown</v>
      </c>
      <c r="F4430">
        <v>0</v>
      </c>
      <c r="G4430" t="str">
        <v>} {Unknown; protein added automatically to help with fitting translation data</v>
      </c>
      <c r="H4430" t="str">
        <v>} {30.95422</v>
      </c>
      <c r="I4430" t="str">
        <v>} {MSFDINWSTLESDNRLNDLIRKHLNSYLQNTQLPSYVSNLRVLDFDLGKVGPAITLKEITDPLDEFYDSIREEADQETEENNDNKEDSEHICPDRTIANHEGPKDDFEAPVVMPSPNDIQFLLEVEYKGDLLVTIGADLVLNYPVEKFMTLPVKLSISDIGLHSLCIVACLSKQLFLSFLCDVSDPALDDNQTVLDPKGPILAATKPLERISIVRSMKIETEIGEQYQGQGSVLRSVGELEQFLFTIFKDFLRKELAWPSWINLDFNDGDE</v>
      </c>
      <c r="J4430" t="str">
        <v>} {forProteomicsOnly</v>
      </c>
      <c r="K4430">
        <v>0</v>
      </c>
      <c r="L4430" t="e">
        <v>#VALUE!</v>
      </c>
      <c r="M4430">
        <v>0</v>
      </c>
      <c r="N4430" t="str">
        <v>} {unknown</v>
      </c>
      <c r="O4430">
        <v>0</v>
      </c>
      <c r="P4430">
        <v>0</v>
      </c>
    </row>
    <row r="4431" spans="1:16" x14ac:dyDescent="0.2">
      <c r="A4431" t="str">
        <v>} {YLR459W</v>
      </c>
      <c r="B4431" t="str">
        <v>} {GAB1</v>
      </c>
      <c r="C4431" t="str">
        <v>} {YLR459W</v>
      </c>
      <c r="D4431" t="str">
        <v>} {YLR459W</v>
      </c>
      <c r="E4431" t="str">
        <v>} {unknown</v>
      </c>
      <c r="F4431">
        <v>0</v>
      </c>
      <c r="G4431" t="str">
        <v>} {Unknown; protein added automatically to help with fitting translation data</v>
      </c>
      <c r="H4431" t="str">
        <v>} {45.12389</v>
      </c>
      <c r="I4431" t="str">
        <v>} {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v>
      </c>
      <c r="J4431" t="str">
        <v>} {forProteomicsOnly</v>
      </c>
      <c r="K4431">
        <v>0</v>
      </c>
      <c r="L4431" t="e">
        <v>#VALUE!</v>
      </c>
      <c r="M4431">
        <v>0</v>
      </c>
      <c r="N4431" t="str">
        <v>} {unknown</v>
      </c>
      <c r="O4431">
        <v>0</v>
      </c>
      <c r="P4431">
        <v>0</v>
      </c>
    </row>
    <row r="4432" spans="1:16" x14ac:dyDescent="0.2">
      <c r="A4432" t="str">
        <v>} {YNL320W</v>
      </c>
      <c r="B4432">
        <v>0</v>
      </c>
      <c r="C4432" t="str">
        <v>} {YNL320W</v>
      </c>
      <c r="D4432" t="str">
        <v>} {YNL320W</v>
      </c>
      <c r="E4432" t="str">
        <v>} {unknown</v>
      </c>
      <c r="F4432">
        <v>0</v>
      </c>
      <c r="G4432" t="str">
        <v>} {Unknown; protein added automatically to help with fitting translation data</v>
      </c>
      <c r="H4432" t="str">
        <v>} {32.57503</v>
      </c>
      <c r="I4432" t="str">
        <v>} {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v>
      </c>
      <c r="J4432" t="str">
        <v>} {forProteomicsOnly</v>
      </c>
      <c r="K4432">
        <v>0</v>
      </c>
      <c r="L4432" t="e">
        <v>#VALUE!</v>
      </c>
      <c r="M4432">
        <v>0</v>
      </c>
      <c r="N4432" t="str">
        <v>} {unknown</v>
      </c>
      <c r="O4432">
        <v>0</v>
      </c>
      <c r="P4432">
        <v>0</v>
      </c>
    </row>
    <row r="4433" spans="1:16" x14ac:dyDescent="0.2">
      <c r="A4433" t="str">
        <v>} {YMR171C</v>
      </c>
      <c r="B4433" t="str">
        <v>} {EAR1</v>
      </c>
      <c r="C4433" t="str">
        <v>} {YMR171C</v>
      </c>
      <c r="D4433" t="str">
        <v>} {YMR171C</v>
      </c>
      <c r="E4433" t="str">
        <v>} {unknown</v>
      </c>
      <c r="F4433">
        <v>0</v>
      </c>
      <c r="G4433" t="str">
        <v>} {Unknown; protein added automatically to help with fitting translation data</v>
      </c>
      <c r="H4433" t="str">
        <v>} {63.0263</v>
      </c>
      <c r="I4433" t="str">
        <v>} {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v>
      </c>
      <c r="J4433" t="str">
        <v>} {forProteomicsOnly</v>
      </c>
      <c r="K4433">
        <v>0</v>
      </c>
      <c r="L4433" t="e">
        <v>#VALUE!</v>
      </c>
      <c r="M4433">
        <v>0</v>
      </c>
      <c r="N4433" t="str">
        <v>} {unknown</v>
      </c>
      <c r="O4433">
        <v>0</v>
      </c>
      <c r="P4433">
        <v>0</v>
      </c>
    </row>
    <row r="4434" spans="1:16" x14ac:dyDescent="0.2">
      <c r="A4434" t="str">
        <v>} {YPL166W</v>
      </c>
      <c r="B4434" t="str">
        <v>} {ATG29</v>
      </c>
      <c r="C4434" t="str">
        <v>} {YPL166W</v>
      </c>
      <c r="D4434" t="str">
        <v>} {YPL166W</v>
      </c>
      <c r="E4434" t="str">
        <v>} {unknown</v>
      </c>
      <c r="F4434">
        <v>0</v>
      </c>
      <c r="G4434" t="str">
        <v>} {Unknown; protein added automatically to help with fitting translation data</v>
      </c>
      <c r="H4434" t="str">
        <v>} {24.89342</v>
      </c>
      <c r="I4434" t="str">
        <v>} {MIMNSTNTVVYIKVKGRRPQGFLDPPKFEWNGTKERQLWTMVSNLNYSQDQIDWQNLSKIFETPEFFLKKRTYKLFAEHLELLQLQLEKKRDLEKYSNDQVNEGMSDLIHKYTPTLQNDNLLNVSASPLTTERQDSEEVETEVTNEALQHLQTSKILNIHKKTSDSENKPNDKLDKDGINKEMECGSSDDDLSSSLSVSKSALEEALMDRLQF</v>
      </c>
      <c r="J4434" t="str">
        <v>} {forProteomicsOnly</v>
      </c>
      <c r="K4434">
        <v>0</v>
      </c>
      <c r="L4434" t="e">
        <v>#VALUE!</v>
      </c>
      <c r="M4434">
        <v>0</v>
      </c>
      <c r="N4434" t="str">
        <v>} {unknown</v>
      </c>
      <c r="O4434">
        <v>0</v>
      </c>
      <c r="P4434">
        <v>0</v>
      </c>
    </row>
    <row r="4435" spans="1:16" x14ac:dyDescent="0.2">
      <c r="A4435" t="str">
        <v>} {YOR228C</v>
      </c>
      <c r="B4435" t="str">
        <v>} {MCP1</v>
      </c>
      <c r="C4435" t="str">
        <v>} {YOR228C</v>
      </c>
      <c r="D4435" t="str">
        <v>} {YOR228C</v>
      </c>
      <c r="E4435" t="str">
        <v>} {unknown</v>
      </c>
      <c r="F4435">
        <v>0</v>
      </c>
      <c r="G4435" t="str">
        <v>} {Unknown; protein added automatically to help with fitting translation data</v>
      </c>
      <c r="H4435" t="str">
        <v>} {34.28995</v>
      </c>
      <c r="I4435" t="str">
        <v>} {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v>
      </c>
      <c r="J4435" t="str">
        <v>} {forProteomicsOnly</v>
      </c>
      <c r="K4435">
        <v>0</v>
      </c>
      <c r="L4435" t="e">
        <v>#VALUE!</v>
      </c>
      <c r="M4435">
        <v>0</v>
      </c>
      <c r="N4435" t="str">
        <v>} {unknown</v>
      </c>
      <c r="O4435">
        <v>0</v>
      </c>
      <c r="P4435">
        <v>0</v>
      </c>
    </row>
    <row r="4436" spans="1:16" x14ac:dyDescent="0.2">
      <c r="A4436" t="str">
        <v>} {YLR306W</v>
      </c>
      <c r="B4436" t="str">
        <v>} {UBC12</v>
      </c>
      <c r="C4436" t="str">
        <v>} {YLR306W</v>
      </c>
      <c r="D4436" t="str">
        <v>} {YLR306W</v>
      </c>
      <c r="E4436" t="str">
        <v>} {unknown</v>
      </c>
      <c r="F4436">
        <v>0</v>
      </c>
      <c r="G4436" t="str">
        <v>} {Unknown; protein added automatically to help with fitting translation data</v>
      </c>
      <c r="H4436" t="str">
        <v>} {21.37015</v>
      </c>
      <c r="I4436" t="str">
        <v>} {MLKLRQLQKKKQKENENSSSIQPNLSAARIRLKRDLDSLDLPPTVTLNVITSPDSADRSQSPKLEVIVRPDEGYYNYGSINFNLDFNEVYPIEPPKVVCLKKIFHPNIDLKGNVCLNILREDWSPALDLQSIITGLLFLFLEPNPNDPLNKDAAKLLCEGEKEFAEAVRLTMSGGSIEHVKYDNIVSP</v>
      </c>
      <c r="J4436" t="str">
        <v>} {forProteomicsOnly</v>
      </c>
      <c r="K4436">
        <v>0</v>
      </c>
      <c r="L4436" t="e">
        <v>#VALUE!</v>
      </c>
      <c r="M4436">
        <v>0</v>
      </c>
      <c r="N4436" t="str">
        <v>} {unknown</v>
      </c>
      <c r="O4436">
        <v>0</v>
      </c>
      <c r="P4436">
        <v>0</v>
      </c>
    </row>
    <row r="4437" spans="1:16" x14ac:dyDescent="0.2">
      <c r="A4437" t="str">
        <v>} {YMR075W</v>
      </c>
      <c r="B4437" t="str">
        <v>} {RCO1</v>
      </c>
      <c r="C4437" t="str">
        <v>} {YMR075W</v>
      </c>
      <c r="D4437" t="str">
        <v>} {YMR075W</v>
      </c>
      <c r="E4437" t="str">
        <v>} {unknown</v>
      </c>
      <c r="F4437">
        <v>0</v>
      </c>
      <c r="G4437" t="str">
        <v>} {Unknown; protein added automatically to help with fitting translation data</v>
      </c>
      <c r="H4437" t="str">
        <v>} {79.51782</v>
      </c>
      <c r="I4437" t="str">
        <v>} {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v>
      </c>
      <c r="J4437" t="str">
        <v>} {forProteomicsOnly</v>
      </c>
      <c r="K4437">
        <v>0</v>
      </c>
      <c r="L4437" t="e">
        <v>#VALUE!</v>
      </c>
      <c r="M4437">
        <v>0</v>
      </c>
      <c r="N4437" t="str">
        <v>} {unknown</v>
      </c>
      <c r="O4437">
        <v>0</v>
      </c>
      <c r="P4437">
        <v>0</v>
      </c>
    </row>
    <row r="4438" spans="1:16" x14ac:dyDescent="0.2">
      <c r="A4438" t="str">
        <v>} {YFL003C</v>
      </c>
      <c r="B4438" t="str">
        <v>} {MSH4</v>
      </c>
      <c r="C4438" t="str">
        <v>} {YFL003C</v>
      </c>
      <c r="D4438" t="str">
        <v>} {YFL003C</v>
      </c>
      <c r="E4438" t="str">
        <v>} {unknown</v>
      </c>
      <c r="F4438">
        <v>0</v>
      </c>
      <c r="G4438" t="str">
        <v>} {Unknown; protein added automatically to help with fitting translation data</v>
      </c>
      <c r="H4438" t="str">
        <v>} {100.08361</v>
      </c>
      <c r="I4438" t="str">
        <v>} {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v>
      </c>
      <c r="J4438" t="str">
        <v>} {forProteomicsOnly</v>
      </c>
      <c r="K4438">
        <v>0</v>
      </c>
      <c r="L4438" t="e">
        <v>#VALUE!</v>
      </c>
      <c r="M4438">
        <v>0</v>
      </c>
      <c r="N4438" t="str">
        <v>} {unknown</v>
      </c>
      <c r="O4438">
        <v>0</v>
      </c>
      <c r="P4438">
        <v>0</v>
      </c>
    </row>
    <row r="4439" spans="1:16" x14ac:dyDescent="0.2">
      <c r="A4439" t="str">
        <v>} {YPL202C</v>
      </c>
      <c r="B4439" t="str">
        <v>} {AFT2</v>
      </c>
      <c r="C4439" t="str">
        <v>} {YPL202C</v>
      </c>
      <c r="D4439" t="str">
        <v>} {YPL202C</v>
      </c>
      <c r="E4439" t="str">
        <v>} {unknown</v>
      </c>
      <c r="F4439">
        <v>0</v>
      </c>
      <c r="G4439" t="str">
        <v>} {Unknown; protein added automatically to help with fitting translation data</v>
      </c>
      <c r="H4439" t="str">
        <v>} {47.51043</v>
      </c>
      <c r="I4439" t="str">
        <v>} {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v>
      </c>
      <c r="J4439" t="str">
        <v>} {forProteomicsOnly</v>
      </c>
      <c r="K4439">
        <v>0</v>
      </c>
      <c r="L4439" t="e">
        <v>#VALUE!</v>
      </c>
      <c r="M4439">
        <v>0</v>
      </c>
      <c r="N4439" t="str">
        <v>} {unknown</v>
      </c>
      <c r="O4439">
        <v>0</v>
      </c>
      <c r="P4439">
        <v>0</v>
      </c>
    </row>
    <row r="4440" spans="1:16" x14ac:dyDescent="0.2">
      <c r="A4440" t="str">
        <v>} {YLL055W</v>
      </c>
      <c r="B4440" t="str">
        <v>} {YCT1</v>
      </c>
      <c r="C4440" t="str">
        <v>} {YLL055W</v>
      </c>
      <c r="D4440" t="str">
        <v>} {YLL055W</v>
      </c>
      <c r="E4440" t="str">
        <v>} {unknown</v>
      </c>
      <c r="F4440">
        <v>0</v>
      </c>
      <c r="G4440" t="str">
        <v>} {Unknown; protein added automatically to help with fitting translation data</v>
      </c>
      <c r="H4440" t="str">
        <v>} {59.41637</v>
      </c>
      <c r="I4440" t="str">
        <v>} {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v>
      </c>
      <c r="J4440" t="str">
        <v>} {forProteomicsOnly</v>
      </c>
      <c r="K4440">
        <v>0</v>
      </c>
      <c r="L4440" t="e">
        <v>#VALUE!</v>
      </c>
      <c r="M4440">
        <v>0</v>
      </c>
      <c r="N4440" t="str">
        <v>} {unknown</v>
      </c>
      <c r="O4440">
        <v>0</v>
      </c>
      <c r="P4440">
        <v>0</v>
      </c>
    </row>
    <row r="4441" spans="1:16" x14ac:dyDescent="0.2">
      <c r="A4441" t="str">
        <v>} {YDL105W</v>
      </c>
      <c r="B4441" t="str">
        <v>} {NSE4</v>
      </c>
      <c r="C4441" t="str">
        <v>} {YDL105W</v>
      </c>
      <c r="D4441" t="str">
        <v>} {YDL105W</v>
      </c>
      <c r="E4441" t="str">
        <v>} {unknown</v>
      </c>
      <c r="F4441">
        <v>0</v>
      </c>
      <c r="G4441" t="str">
        <v>} {Unknown; protein added automatically to help with fitting translation data</v>
      </c>
      <c r="H4441" t="str">
        <v>} {46.51356</v>
      </c>
      <c r="I4441" t="str">
        <v>} {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v>
      </c>
      <c r="J4441" t="str">
        <v>} {forProteomicsOnly</v>
      </c>
      <c r="K4441">
        <v>0</v>
      </c>
      <c r="L4441" t="e">
        <v>#VALUE!</v>
      </c>
      <c r="M4441">
        <v>0</v>
      </c>
      <c r="N4441" t="str">
        <v>} {unknown</v>
      </c>
      <c r="O4441">
        <v>0</v>
      </c>
      <c r="P4441">
        <v>0</v>
      </c>
    </row>
    <row r="4442" spans="1:16" x14ac:dyDescent="0.2">
      <c r="A4442" t="str">
        <v>} {YLL022C</v>
      </c>
      <c r="B4442" t="str">
        <v>} {HIF1</v>
      </c>
      <c r="C4442" t="str">
        <v>} {YLL022C</v>
      </c>
      <c r="D4442" t="str">
        <v>} {YLL022C</v>
      </c>
      <c r="E4442" t="str">
        <v>} {unknown</v>
      </c>
      <c r="F4442">
        <v>0</v>
      </c>
      <c r="G4442" t="str">
        <v>} {Unknown; protein added automatically to help with fitting translation data</v>
      </c>
      <c r="H4442" t="str">
        <v>} {43.76064</v>
      </c>
      <c r="I4442" t="str">
        <v>} {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v>
      </c>
      <c r="J4442" t="str">
        <v>} {forProteomicsOnly</v>
      </c>
      <c r="K4442">
        <v>0</v>
      </c>
      <c r="L4442" t="e">
        <v>#VALUE!</v>
      </c>
      <c r="M4442">
        <v>0</v>
      </c>
      <c r="N4442" t="str">
        <v>} {unknown</v>
      </c>
      <c r="O4442">
        <v>0</v>
      </c>
      <c r="P4442">
        <v>0</v>
      </c>
    </row>
    <row r="4443" spans="1:16" x14ac:dyDescent="0.2">
      <c r="A4443" t="str">
        <v>} {YDR119W-A</v>
      </c>
      <c r="B4443" t="str">
        <v>} {COX26</v>
      </c>
      <c r="C4443" t="str">
        <v>} {YDR119W-A</v>
      </c>
      <c r="D4443" t="str">
        <v>} {YDR119W-A</v>
      </c>
      <c r="E4443" t="str">
        <v>} {unknown</v>
      </c>
      <c r="F4443">
        <v>0</v>
      </c>
      <c r="G4443" t="str">
        <v>} {Unknown; protein added automatically to help with fitting translation data</v>
      </c>
      <c r="H4443" t="str">
        <v>} {7.50669</v>
      </c>
      <c r="I4443" t="str">
        <v>} {MFFSQVLRSSARAAPIKRYTGGRIGESWVITEGRRLIPEIFQWSAVLSVCLGWPGAVYFFSKARKA</v>
      </c>
      <c r="J4443" t="str">
        <v>} {forProteomicsOnly</v>
      </c>
      <c r="K4443">
        <v>0</v>
      </c>
      <c r="L4443" t="e">
        <v>#VALUE!</v>
      </c>
      <c r="M4443">
        <v>0</v>
      </c>
      <c r="N4443" t="str">
        <v>} {unknown</v>
      </c>
      <c r="O4443">
        <v>0</v>
      </c>
      <c r="P4443">
        <v>0</v>
      </c>
    </row>
    <row r="4444" spans="1:16" x14ac:dyDescent="0.2">
      <c r="A4444" t="str">
        <v>} {YDR319C</v>
      </c>
      <c r="B4444" t="str">
        <v>} {YFT2</v>
      </c>
      <c r="C4444" t="str">
        <v>} {YDR319C</v>
      </c>
      <c r="D4444" t="str">
        <v>} {YDR319C</v>
      </c>
      <c r="E4444" t="str">
        <v>} {unknown</v>
      </c>
      <c r="F4444">
        <v>0</v>
      </c>
      <c r="G4444" t="str">
        <v>} {Unknown; protein added automatically to help with fitting translation data</v>
      </c>
      <c r="H4444" t="str">
        <v>} {32.27278</v>
      </c>
      <c r="I4444" t="str">
        <v>} {MIRQLNYWSRKAYLIYPFQVFVGALLSIVVSSETLNHQKETCALLKSSNIFNVIFAYKANQLWPFLFFSLAFLQIYFHYLARMDILPLPISSTETSSSYLTYTNHWPLLKNRIISIMITQYACKFVLKYLLLFLNFQFIDHVFIWTGGECSSGSKTTSAEKCRLENGKWDGGFDISGHFCFLVSISMILWMELHLFSRFVQAEDMFWVVNKWVRACLAIVCAVLVIWICILWVTAIYYHTILEKVLGCLMGFICPVFIYHILPKIGILHNYLYL</v>
      </c>
      <c r="J4444" t="str">
        <v>} {forProteomicsOnly</v>
      </c>
      <c r="K4444">
        <v>0</v>
      </c>
      <c r="L4444" t="e">
        <v>#VALUE!</v>
      </c>
      <c r="M4444">
        <v>0</v>
      </c>
      <c r="N4444" t="str">
        <v>} {unknown</v>
      </c>
      <c r="O4444">
        <v>0</v>
      </c>
      <c r="P4444">
        <v>0</v>
      </c>
    </row>
    <row r="4445" spans="1:16" x14ac:dyDescent="0.2">
      <c r="A4445" t="str">
        <v>} {YMR063W</v>
      </c>
      <c r="B4445" t="str">
        <v>} {RIM9</v>
      </c>
      <c r="C4445" t="str">
        <v>} {YMR063W</v>
      </c>
      <c r="D4445" t="str">
        <v>} {YMR063W</v>
      </c>
      <c r="E4445" t="str">
        <v>} {unknown</v>
      </c>
      <c r="F4445">
        <v>0</v>
      </c>
      <c r="G4445" t="str">
        <v>} {Unknown; protein added automatically to help with fitting translation data</v>
      </c>
      <c r="H4445" t="str">
        <v>} {26.9134</v>
      </c>
      <c r="I4445" t="str">
        <v>} {MVSMIHIVVFLLAITTMFEILPLITVPVTKYLSLSSFRNHYYGLFGWCVRGQNQELMCTKMKIGYDSTDVDSSGHVLTLPSNSKVVVSNLLVVHPISLAFTGTLLILAVIIMVTPLGDSPEMLLFTALFSLPTFMLCLLCFLVDILLFISKLDWPGWLMLAATISVALCCSMLWVMRRVVSVKKYESQQSIAHACSMEQYSISDIYQSKQNGNSSEYEVAPTHTDSLIAPEVTYRGFIE</v>
      </c>
      <c r="J4445" t="str">
        <v>} {forProteomicsOnly</v>
      </c>
      <c r="K4445">
        <v>0</v>
      </c>
      <c r="L4445" t="e">
        <v>#VALUE!</v>
      </c>
      <c r="M4445">
        <v>0</v>
      </c>
      <c r="N4445" t="str">
        <v>} {unknown</v>
      </c>
      <c r="O4445">
        <v>0</v>
      </c>
      <c r="P4445">
        <v>0</v>
      </c>
    </row>
    <row r="4446" spans="1:16" x14ac:dyDescent="0.2">
      <c r="A4446" t="str">
        <v>} {YGL257C</v>
      </c>
      <c r="B4446" t="str">
        <v>} {MNT2</v>
      </c>
      <c r="C4446" t="str">
        <v>} {YGL257C</v>
      </c>
      <c r="D4446" t="str">
        <v>} {YGL257C</v>
      </c>
      <c r="E4446" t="str">
        <v>} {unknown</v>
      </c>
      <c r="F4446">
        <v>0</v>
      </c>
      <c r="G4446" t="str">
        <v>} {Unknown; protein added automatically to help with fitting translation data</v>
      </c>
      <c r="H4446" t="str">
        <v>} {65.37409</v>
      </c>
      <c r="I4446" t="str">
        <v>} {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v>
      </c>
      <c r="J4446" t="str">
        <v>} {forProteomicsOnly</v>
      </c>
      <c r="K4446">
        <v>0</v>
      </c>
      <c r="L4446" t="e">
        <v>#VALUE!</v>
      </c>
      <c r="M4446">
        <v>0</v>
      </c>
      <c r="N4446" t="str">
        <v>} {unknown</v>
      </c>
      <c r="O4446">
        <v>0</v>
      </c>
      <c r="P4446">
        <v>0</v>
      </c>
    </row>
    <row r="4447" spans="1:16" x14ac:dyDescent="0.2">
      <c r="A4447" t="str">
        <v>} {YIR023W</v>
      </c>
      <c r="B4447" t="str">
        <v>} {DAL81</v>
      </c>
      <c r="C4447" t="str">
        <v>} {YIR023W</v>
      </c>
      <c r="D4447" t="str">
        <v>} {YIR023W</v>
      </c>
      <c r="E4447" t="str">
        <v>} {unknown</v>
      </c>
      <c r="F4447">
        <v>0</v>
      </c>
      <c r="G4447" t="str">
        <v>} {Unknown; protein added automatically to help with fitting translation data</v>
      </c>
      <c r="H4447" t="str">
        <v>} {110.12927</v>
      </c>
      <c r="I4447" t="str">
        <v>} {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v>
      </c>
      <c r="J4447" t="str">
        <v>} {forProteomicsOnly</v>
      </c>
      <c r="K4447">
        <v>0</v>
      </c>
      <c r="L4447" t="e">
        <v>#VALUE!</v>
      </c>
      <c r="M4447">
        <v>0</v>
      </c>
      <c r="N4447" t="str">
        <v>} {unknown</v>
      </c>
      <c r="O4447">
        <v>0</v>
      </c>
      <c r="P4447">
        <v>0</v>
      </c>
    </row>
    <row r="4448" spans="1:16" x14ac:dyDescent="0.2">
      <c r="A4448" t="str">
        <v>} {YLR413W</v>
      </c>
      <c r="B4448">
        <v>0</v>
      </c>
      <c r="C4448" t="str">
        <v>} {YLR413W</v>
      </c>
      <c r="D4448" t="str">
        <v>} {YLR413W</v>
      </c>
      <c r="E4448" t="str">
        <v>} {unknown</v>
      </c>
      <c r="F4448">
        <v>0</v>
      </c>
      <c r="G4448" t="str">
        <v>} {Unknown; protein added automatically to help with fitting translation data</v>
      </c>
      <c r="H4448" t="str">
        <v>} {73.33928</v>
      </c>
      <c r="I4448" t="str">
        <v>} {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v>
      </c>
      <c r="J4448" t="str">
        <v>} {forProteomicsOnly</v>
      </c>
      <c r="K4448">
        <v>0</v>
      </c>
      <c r="L4448" t="e">
        <v>#VALUE!</v>
      </c>
      <c r="M4448">
        <v>0</v>
      </c>
      <c r="N4448" t="str">
        <v>} {unknown</v>
      </c>
      <c r="O4448">
        <v>0</v>
      </c>
      <c r="P4448">
        <v>0</v>
      </c>
    </row>
    <row r="4449" spans="1:16" x14ac:dyDescent="0.2">
      <c r="A4449" t="str">
        <v>} {YLR082C</v>
      </c>
      <c r="B4449" t="str">
        <v>} {SRL2</v>
      </c>
      <c r="C4449" t="str">
        <v>} {YLR082C</v>
      </c>
      <c r="D4449" t="str">
        <v>} {YLR082C</v>
      </c>
      <c r="E4449" t="str">
        <v>} {unknown</v>
      </c>
      <c r="F4449">
        <v>0</v>
      </c>
      <c r="G4449" t="str">
        <v>} {Unknown; protein added automatically to help with fitting translation data</v>
      </c>
      <c r="H4449" t="str">
        <v>} {45.51463</v>
      </c>
      <c r="I4449" t="str">
        <v>} {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v>
      </c>
      <c r="J4449" t="str">
        <v>} {forProteomicsOnly</v>
      </c>
      <c r="K4449">
        <v>0</v>
      </c>
      <c r="L4449" t="e">
        <v>#VALUE!</v>
      </c>
      <c r="M4449">
        <v>0</v>
      </c>
      <c r="N4449" t="str">
        <v>} {unknown</v>
      </c>
      <c r="O4449">
        <v>0</v>
      </c>
      <c r="P4449">
        <v>0</v>
      </c>
    </row>
    <row r="4450" spans="1:16" x14ac:dyDescent="0.2">
      <c r="A4450" t="str">
        <v>} {YLL019C</v>
      </c>
      <c r="B4450" t="str">
        <v>} {KNS1</v>
      </c>
      <c r="C4450" t="str">
        <v>} {YLL019C</v>
      </c>
      <c r="D4450" t="str">
        <v>} {YLL019C</v>
      </c>
      <c r="E4450" t="str">
        <v>} {unknown</v>
      </c>
      <c r="F4450">
        <v>0</v>
      </c>
      <c r="G4450" t="str">
        <v>} {Unknown; protein added automatically to help with fitting translation data</v>
      </c>
      <c r="H4450" t="str">
        <v>} {84.57007</v>
      </c>
      <c r="I4450" t="str">
        <v>} {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v>
      </c>
      <c r="J4450" t="str">
        <v>} {forProteomicsOnly</v>
      </c>
      <c r="K4450">
        <v>0</v>
      </c>
      <c r="L4450" t="e">
        <v>#VALUE!</v>
      </c>
      <c r="M4450">
        <v>0</v>
      </c>
      <c r="N4450" t="str">
        <v>} {unknown</v>
      </c>
      <c r="O4450">
        <v>0</v>
      </c>
      <c r="P4450">
        <v>0</v>
      </c>
    </row>
    <row r="4451" spans="1:16" x14ac:dyDescent="0.2">
      <c r="A4451" t="str">
        <v>} {YGL127C</v>
      </c>
      <c r="B4451" t="str">
        <v>} {SOH1</v>
      </c>
      <c r="C4451" t="str">
        <v>} {YGL127C</v>
      </c>
      <c r="D4451" t="str">
        <v>} {YGL127C</v>
      </c>
      <c r="E4451" t="str">
        <v>} {unknown</v>
      </c>
      <c r="F4451">
        <v>0</v>
      </c>
      <c r="G4451" t="str">
        <v>} {Unknown; protein added automatically to help with fitting translation data</v>
      </c>
      <c r="H4451" t="str">
        <v>} {14.8437</v>
      </c>
      <c r="I4451" t="str">
        <v>} {MSSTNGNAPATPSSDQNPLPTRFEVELEFIQSLANIQYVTYLLTQQQIWKSPNFKNYLKYLEYWCNPPYSQCIVYPNCLFILKLLNGFMESAIVNEDGLLEGLDELPKIIQLQGPQWMNEMVERWAN</v>
      </c>
      <c r="J4451" t="str">
        <v>} {forProteomicsOnly</v>
      </c>
      <c r="K4451">
        <v>0</v>
      </c>
      <c r="L4451" t="e">
        <v>#VALUE!</v>
      </c>
      <c r="M4451">
        <v>0</v>
      </c>
      <c r="N4451" t="str">
        <v>} {unknown</v>
      </c>
      <c r="O4451">
        <v>0</v>
      </c>
      <c r="P4451">
        <v>0</v>
      </c>
    </row>
    <row r="4452" spans="1:16" x14ac:dyDescent="0.2">
      <c r="A4452" t="str">
        <v>} {YMR168C</v>
      </c>
      <c r="B4452" t="str">
        <v>} {CEP3</v>
      </c>
      <c r="C4452" t="str">
        <v>} {YMR168C</v>
      </c>
      <c r="D4452" t="str">
        <v>} {YMR168C</v>
      </c>
      <c r="E4452" t="str">
        <v>} {unknown</v>
      </c>
      <c r="F4452">
        <v>0</v>
      </c>
      <c r="G4452" t="str">
        <v>} {Unknown; protein added automatically to help with fitting translation data</v>
      </c>
      <c r="H4452" t="str">
        <v>} {71.93941</v>
      </c>
      <c r="I4452" t="str">
        <v>} {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v>
      </c>
      <c r="J4452" t="str">
        <v>} {forProteomicsOnly</v>
      </c>
      <c r="K4452">
        <v>0</v>
      </c>
      <c r="L4452" t="e">
        <v>#VALUE!</v>
      </c>
      <c r="M4452">
        <v>0</v>
      </c>
      <c r="N4452" t="str">
        <v>} {unknown</v>
      </c>
      <c r="O4452">
        <v>0</v>
      </c>
      <c r="P4452">
        <v>0</v>
      </c>
    </row>
    <row r="4453" spans="1:16" x14ac:dyDescent="0.2">
      <c r="A4453" t="str">
        <v>} {YBR287W</v>
      </c>
      <c r="B4453">
        <v>0</v>
      </c>
      <c r="C4453" t="str">
        <v>} {YBR287W</v>
      </c>
      <c r="D4453" t="str">
        <v>} {YBR287W</v>
      </c>
      <c r="E4453" t="str">
        <v>} {unknown</v>
      </c>
      <c r="F4453">
        <v>0</v>
      </c>
      <c r="G4453" t="str">
        <v>} {Unknown; protein added automatically to help with fitting translation data</v>
      </c>
      <c r="H4453" t="str">
        <v>} {47.90197</v>
      </c>
      <c r="I4453" t="str">
        <v>} {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v>
      </c>
      <c r="J4453" t="str">
        <v>} {forProteomicsOnly</v>
      </c>
      <c r="K4453">
        <v>0</v>
      </c>
      <c r="L4453" t="e">
        <v>#VALUE!</v>
      </c>
      <c r="M4453">
        <v>0</v>
      </c>
      <c r="N4453" t="str">
        <v>} {unknown</v>
      </c>
      <c r="O4453">
        <v>0</v>
      </c>
      <c r="P4453">
        <v>0</v>
      </c>
    </row>
    <row r="4454" spans="1:16" x14ac:dyDescent="0.2">
      <c r="A4454" t="str">
        <v>} {YGR057C</v>
      </c>
      <c r="B4454" t="str">
        <v>} {LST7</v>
      </c>
      <c r="C4454" t="str">
        <v>} {YGR057C</v>
      </c>
      <c r="D4454" t="str">
        <v>} {YGR057C</v>
      </c>
      <c r="E4454" t="str">
        <v>} {unknown</v>
      </c>
      <c r="F4454">
        <v>0</v>
      </c>
      <c r="G4454" t="str">
        <v>} {Unknown; protein added automatically to help with fitting translation data</v>
      </c>
      <c r="H4454" t="str">
        <v>} {28.35788</v>
      </c>
      <c r="I4454" t="str">
        <v>} {MSSTVISLAHFCDKHGPRIISVTQSAEKGTLGEELLVPDYPTESYCESCLLQFPEESTRSMRCFIEDVPFITTQYSSIRYQLLNSIIKRAFSEETMIYDNMPFIFFDDLRGLNLVIGFKLYDENARGNERRYCFILTVDSRSHDDSMKMLSEHWNFIIGGFDKMIAYIKNIHKSEFLGKNKTVENNLETLNNNAFIGSYLRANKSKFGRNLVSLTDDKFLFVRIHKWNSFLLHTVMNENKLP</v>
      </c>
      <c r="J4454" t="str">
        <v>} {forProteomicsOnly</v>
      </c>
      <c r="K4454">
        <v>0</v>
      </c>
      <c r="L4454" t="e">
        <v>#VALUE!</v>
      </c>
      <c r="M4454">
        <v>0</v>
      </c>
      <c r="N4454" t="str">
        <v>} {unknown</v>
      </c>
      <c r="O4454">
        <v>0</v>
      </c>
      <c r="P4454">
        <v>0</v>
      </c>
    </row>
    <row r="4455" spans="1:16" x14ac:dyDescent="0.2">
      <c r="A4455" t="str">
        <v>} {YDR216W</v>
      </c>
      <c r="B4455" t="str">
        <v>} {ADR1</v>
      </c>
      <c r="C4455" t="str">
        <v>} {YDR216W</v>
      </c>
      <c r="D4455" t="str">
        <v>} {YDR216W</v>
      </c>
      <c r="E4455" t="str">
        <v>} {unknown</v>
      </c>
      <c r="F4455">
        <v>0</v>
      </c>
      <c r="G4455" t="str">
        <v>} {Unknown; protein added automatically to help with fitting translation data</v>
      </c>
      <c r="H4455" t="str">
        <v>} {152.23039</v>
      </c>
      <c r="I4455" t="str">
        <v>} {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v>
      </c>
      <c r="J4455" t="str">
        <v>} {forProteomicsOnly</v>
      </c>
      <c r="K4455">
        <v>0</v>
      </c>
      <c r="L4455" t="e">
        <v>#VALUE!</v>
      </c>
      <c r="M4455">
        <v>0</v>
      </c>
      <c r="N4455" t="str">
        <v>} {unknown</v>
      </c>
      <c r="O4455">
        <v>0</v>
      </c>
      <c r="P4455">
        <v>0</v>
      </c>
    </row>
    <row r="4456" spans="1:16" x14ac:dyDescent="0.2">
      <c r="A4456" t="str">
        <v>} {YKL186C</v>
      </c>
      <c r="B4456" t="str">
        <v>} {MTR2</v>
      </c>
      <c r="C4456" t="str">
        <v>} {YKL186C</v>
      </c>
      <c r="D4456" t="str">
        <v>} {YKL186C</v>
      </c>
      <c r="E4456" t="str">
        <v>} {unknown</v>
      </c>
      <c r="F4456">
        <v>0</v>
      </c>
      <c r="G4456" t="str">
        <v>} {Unknown; protein added automatically to help with fitting translation data</v>
      </c>
      <c r="H4456" t="str">
        <v>} {20.95031</v>
      </c>
      <c r="I4456" t="str">
        <v>} {MNTNSNTMVMNDANQAQITATFTKKILAHLDDPDSNKLAQFVQLFNPNNCRIIFNATPFAQATVFLQMWQNQVVQTQHALTGVDYHAIPGSGTLICNVNCKVRFDESGRDKMGQDATVPIQPNNTGNRNRPNDMNKPRPLWGPYFGISLQLIIDDRIFRNDFNGVISGFNYNMVYKPEDSLLKI</v>
      </c>
      <c r="J4456" t="str">
        <v>} {forProteomicsOnly</v>
      </c>
      <c r="K4456">
        <v>0</v>
      </c>
      <c r="L4456" t="e">
        <v>#VALUE!</v>
      </c>
      <c r="M4456">
        <v>0</v>
      </c>
      <c r="N4456" t="str">
        <v>} {unknown</v>
      </c>
      <c r="O4456">
        <v>0</v>
      </c>
      <c r="P4456">
        <v>0</v>
      </c>
    </row>
    <row r="4457" spans="1:16" x14ac:dyDescent="0.2">
      <c r="A4457" t="str">
        <v>} {YPL133C</v>
      </c>
      <c r="B4457" t="str">
        <v>} {RDS2</v>
      </c>
      <c r="C4457" t="str">
        <v>} {YPL133C</v>
      </c>
      <c r="D4457" t="str">
        <v>} {YPL133C</v>
      </c>
      <c r="E4457" t="str">
        <v>} {unknown</v>
      </c>
      <c r="F4457">
        <v>0</v>
      </c>
      <c r="G4457" t="str">
        <v>} {Unknown; protein added automatically to help with fitting translation data</v>
      </c>
      <c r="H4457" t="str">
        <v>} {50.51119</v>
      </c>
      <c r="I4457" t="str">
        <v>} {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v>
      </c>
      <c r="J4457" t="str">
        <v>} {forProteomicsOnly</v>
      </c>
      <c r="K4457">
        <v>0</v>
      </c>
      <c r="L4457" t="e">
        <v>#VALUE!</v>
      </c>
      <c r="M4457">
        <v>0</v>
      </c>
      <c r="N4457" t="str">
        <v>} {unknown</v>
      </c>
      <c r="O4457">
        <v>0</v>
      </c>
      <c r="P4457">
        <v>0</v>
      </c>
    </row>
    <row r="4458" spans="1:16" x14ac:dyDescent="0.2">
      <c r="A4458" t="str">
        <v>} {YNL275W</v>
      </c>
      <c r="B4458" t="str">
        <v>} {BOR1</v>
      </c>
      <c r="C4458" t="str">
        <v>} {YNL275W</v>
      </c>
      <c r="D4458" t="str">
        <v>} {YNL275W</v>
      </c>
      <c r="E4458" t="str">
        <v>} {unknown</v>
      </c>
      <c r="F4458">
        <v>0</v>
      </c>
      <c r="G4458" t="str">
        <v>} {Unknown; protein added automatically to help with fitting translation data</v>
      </c>
      <c r="H4458" t="str">
        <v>} {65.58696</v>
      </c>
      <c r="I4458" t="str">
        <v>} {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v>
      </c>
      <c r="J4458" t="str">
        <v>} {forProteomicsOnly</v>
      </c>
      <c r="K4458">
        <v>0</v>
      </c>
      <c r="L4458" t="e">
        <v>#VALUE!</v>
      </c>
      <c r="M4458">
        <v>0</v>
      </c>
      <c r="N4458" t="str">
        <v>} {unknown</v>
      </c>
      <c r="O4458">
        <v>0</v>
      </c>
      <c r="P4458">
        <v>0</v>
      </c>
    </row>
    <row r="4459" spans="1:16" x14ac:dyDescent="0.2">
      <c r="A4459" t="str">
        <v>} {YLR457C</v>
      </c>
      <c r="B4459" t="str">
        <v>} {NBP1</v>
      </c>
      <c r="C4459" t="str">
        <v>} {YLR457C</v>
      </c>
      <c r="D4459" t="str">
        <v>} {YLR457C</v>
      </c>
      <c r="E4459" t="str">
        <v>} {unknown</v>
      </c>
      <c r="F4459">
        <v>0</v>
      </c>
      <c r="G4459" t="str">
        <v>} {Unknown; protein added automatically to help with fitting translation data</v>
      </c>
      <c r="H4459" t="str">
        <v>} {37.68341</v>
      </c>
      <c r="I4459" t="str">
        <v>} {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v>
      </c>
      <c r="J4459" t="str">
        <v>} {forProteomicsOnly</v>
      </c>
      <c r="K4459">
        <v>0</v>
      </c>
      <c r="L4459" t="e">
        <v>#VALUE!</v>
      </c>
      <c r="M4459">
        <v>0</v>
      </c>
      <c r="N4459" t="str">
        <v>} {unknown</v>
      </c>
      <c r="O4459">
        <v>0</v>
      </c>
      <c r="P4459">
        <v>0</v>
      </c>
    </row>
    <row r="4460" spans="1:16" x14ac:dyDescent="0.2">
      <c r="A4460" t="str">
        <v>} {YDR030C</v>
      </c>
      <c r="B4460" t="str">
        <v>} {RAD28</v>
      </c>
      <c r="C4460" t="str">
        <v>} {YDR030C</v>
      </c>
      <c r="D4460" t="str">
        <v>} {YDR030C</v>
      </c>
      <c r="E4460" t="str">
        <v>} {unknown</v>
      </c>
      <c r="F4460">
        <v>0</v>
      </c>
      <c r="G4460" t="str">
        <v>} {Unknown; protein added automatically to help with fitting translation data</v>
      </c>
      <c r="H4460" t="str">
        <v>} {58.71577</v>
      </c>
      <c r="I4460" t="str">
        <v>} {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v>
      </c>
      <c r="J4460" t="str">
        <v>} {forProteomicsOnly</v>
      </c>
      <c r="K4460">
        <v>0</v>
      </c>
      <c r="L4460" t="e">
        <v>#VALUE!</v>
      </c>
      <c r="M4460">
        <v>0</v>
      </c>
      <c r="N4460" t="str">
        <v>} {unknown</v>
      </c>
      <c r="O4460">
        <v>0</v>
      </c>
      <c r="P4460">
        <v>0</v>
      </c>
    </row>
    <row r="4461" spans="1:16" x14ac:dyDescent="0.2">
      <c r="A4461" t="str">
        <v>} {YLR408C</v>
      </c>
      <c r="B4461" t="str">
        <v>} {BLS1</v>
      </c>
      <c r="C4461" t="str">
        <v>} {YLR408C</v>
      </c>
      <c r="D4461" t="str">
        <v>} {YLR408C</v>
      </c>
      <c r="E4461" t="str">
        <v>} {unknown</v>
      </c>
      <c r="F4461">
        <v>0</v>
      </c>
      <c r="G4461" t="str">
        <v>} {Unknown; protein added automatically to help with fitting translation data</v>
      </c>
      <c r="H4461" t="str">
        <v>} {14.65378</v>
      </c>
      <c r="I4461" t="str">
        <v>} {MFLTFSMCVNWIIVKMPNRSEELDRLLDKIINSPHRTEASKTLQEIENNQSYILNVQLKKLLRLHDDSFKNKCVSPINYMLEKYTPYMGHTEALQKEAELVDRDLRILEMTYQLIEKNRNSK</v>
      </c>
      <c r="J4461" t="str">
        <v>} {forProteomicsOnly</v>
      </c>
      <c r="K4461">
        <v>0</v>
      </c>
      <c r="L4461" t="e">
        <v>#VALUE!</v>
      </c>
      <c r="M4461">
        <v>0</v>
      </c>
      <c r="N4461" t="str">
        <v>} {unknown</v>
      </c>
      <c r="O4461">
        <v>0</v>
      </c>
      <c r="P4461">
        <v>0</v>
      </c>
    </row>
    <row r="4462" spans="1:16" x14ac:dyDescent="0.2">
      <c r="A4462" t="str">
        <v>} {YIL119C</v>
      </c>
      <c r="B4462" t="str">
        <v>} {RPI1</v>
      </c>
      <c r="C4462" t="str">
        <v>} {YIL119C</v>
      </c>
      <c r="D4462" t="str">
        <v>} {YIL119C</v>
      </c>
      <c r="E4462" t="str">
        <v>} {unknown</v>
      </c>
      <c r="F4462">
        <v>0</v>
      </c>
      <c r="G4462" t="str">
        <v>} {Unknown; protein added automatically to help with fitting translation data</v>
      </c>
      <c r="H4462" t="str">
        <v>} {47.02043</v>
      </c>
      <c r="I4462" t="str">
        <v>} {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v>
      </c>
      <c r="J4462" t="str">
        <v>} {forProteomicsOnly</v>
      </c>
      <c r="K4462">
        <v>0</v>
      </c>
      <c r="L4462" t="e">
        <v>#VALUE!</v>
      </c>
      <c r="M4462">
        <v>0</v>
      </c>
      <c r="N4462" t="str">
        <v>} {unknown</v>
      </c>
      <c r="O4462">
        <v>0</v>
      </c>
      <c r="P4462">
        <v>0</v>
      </c>
    </row>
    <row r="4463" spans="1:16" x14ac:dyDescent="0.2">
      <c r="A4463" t="str">
        <v>} {YFL017W-A</v>
      </c>
      <c r="B4463" t="str">
        <v>} {SMX2</v>
      </c>
      <c r="C4463" t="str">
        <v>} {YFL017W-A</v>
      </c>
      <c r="D4463" t="str">
        <v>} {YFL017W-A</v>
      </c>
      <c r="E4463" t="str">
        <v>} {unknown</v>
      </c>
      <c r="F4463">
        <v>0</v>
      </c>
      <c r="G4463" t="str">
        <v>} {Unknown; protein added automatically to help with fitting translation data</v>
      </c>
      <c r="H4463" t="str">
        <v>} {8.53875</v>
      </c>
      <c r="I4463" t="str">
        <v>} {MVSTPELKKYMDKKILLNINGSRKVAGILRGYDIFLNVVLDDAMEINGEDPANNHQLGLQTVIRGNSIISLEALDAI</v>
      </c>
      <c r="J4463" t="str">
        <v>} {forProteomicsOnly</v>
      </c>
      <c r="K4463">
        <v>0</v>
      </c>
      <c r="L4463" t="e">
        <v>#VALUE!</v>
      </c>
      <c r="M4463">
        <v>0</v>
      </c>
      <c r="N4463" t="str">
        <v>} {unknown</v>
      </c>
      <c r="O4463">
        <v>0</v>
      </c>
      <c r="P4463">
        <v>0</v>
      </c>
    </row>
    <row r="4464" spans="1:16" x14ac:dyDescent="0.2">
      <c r="A4464" t="str">
        <v>} {YDL137W</v>
      </c>
      <c r="B4464" t="str">
        <v>} {ARF2</v>
      </c>
      <c r="C4464" t="str">
        <v>} {YDL137W</v>
      </c>
      <c r="D4464" t="str">
        <v>} {YDL137W</v>
      </c>
      <c r="E4464" t="str">
        <v>} {unknown</v>
      </c>
      <c r="F4464">
        <v>0</v>
      </c>
      <c r="G4464" t="str">
        <v>} {Unknown; protein added automatically to help with fitting translation data</v>
      </c>
      <c r="H4464" t="str">
        <v>} {20.82037</v>
      </c>
      <c r="I4464" t="str">
        <v>} {MGLYASKLFSNLFGNKEMRILMVGLDGAGKTTVLYKLKLGEVITTIPTIGFNVETVQYKNISFTVWDVGGQDRIRSLWRHYYRNTEGVIFVIDSNDRSRIGEAREVMQRMLNEDELRNAVWLVFANKQDLPEAMSAAEITEKLGLHSIRNRPWFIQSTCATSGEGLYEGLEWLSNNLKNQS</v>
      </c>
      <c r="J4464" t="str">
        <v>} {forProteomicsOnly</v>
      </c>
      <c r="K4464">
        <v>0</v>
      </c>
      <c r="L4464" t="e">
        <v>#VALUE!</v>
      </c>
      <c r="M4464">
        <v>0</v>
      </c>
      <c r="N4464" t="str">
        <v>} {unknown</v>
      </c>
      <c r="O4464">
        <v>0</v>
      </c>
      <c r="P4464">
        <v>0</v>
      </c>
    </row>
    <row r="4465" spans="1:16" x14ac:dyDescent="0.2">
      <c r="A4465" t="str">
        <v>} {YDL192W</v>
      </c>
      <c r="B4465" t="str">
        <v>} {ARF1</v>
      </c>
      <c r="C4465" t="str">
        <v>} {YDL192W</v>
      </c>
      <c r="D4465" t="str">
        <v>} {YDL192W</v>
      </c>
      <c r="E4465" t="str">
        <v>} {unknown</v>
      </c>
      <c r="F4465">
        <v>0</v>
      </c>
      <c r="G4465" t="str">
        <v>} {Unknown; protein added automatically to help with fitting translation data</v>
      </c>
      <c r="H4465" t="str">
        <v>} {20.69224</v>
      </c>
      <c r="I4465" t="str">
        <v>} {MGLFASKLFSNLFGNKEMRILMVGLDGAGKTTVLYKLKLGEVITTIPTIGFNVETVQYKNISFTVWDVGGQDRIRSLWRHYYRNTEGVIFVVDSNDRSRIGEAREVMQRMLNEDELRNAAWLVFANKQDLPEAMSAAEITEKLGLHSIRNRPWFIQATCATSGEGLYEGLEWLSNSLKNST</v>
      </c>
      <c r="J4465" t="str">
        <v>} {forProteomicsOnly</v>
      </c>
      <c r="K4465">
        <v>0</v>
      </c>
      <c r="L4465" t="e">
        <v>#VALUE!</v>
      </c>
      <c r="M4465">
        <v>0</v>
      </c>
      <c r="N4465" t="str">
        <v>} {unknown</v>
      </c>
      <c r="O4465">
        <v>0</v>
      </c>
      <c r="P4465">
        <v>0</v>
      </c>
    </row>
    <row r="4466" spans="1:16" x14ac:dyDescent="0.2">
      <c r="A4466" t="str">
        <v>} {YOL072W</v>
      </c>
      <c r="B4466" t="str">
        <v>} {THP1</v>
      </c>
      <c r="C4466" t="str">
        <v>} {YOL072W</v>
      </c>
      <c r="D4466" t="str">
        <v>} {YOL072W</v>
      </c>
      <c r="E4466" t="str">
        <v>} {unknown</v>
      </c>
      <c r="F4466">
        <v>0</v>
      </c>
      <c r="G4466" t="str">
        <v>} {Unknown; protein added automatically to help with fitting translation data</v>
      </c>
      <c r="H4466" t="str">
        <v>} {53.12164</v>
      </c>
      <c r="I4466" t="str">
        <v>} {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v>
      </c>
      <c r="J4466" t="str">
        <v>} {forProteomicsOnly</v>
      </c>
      <c r="K4466">
        <v>0</v>
      </c>
      <c r="L4466" t="e">
        <v>#VALUE!</v>
      </c>
      <c r="M4466">
        <v>0</v>
      </c>
      <c r="N4466" t="str">
        <v>} {unknown</v>
      </c>
      <c r="O4466">
        <v>0</v>
      </c>
      <c r="P4466">
        <v>0</v>
      </c>
    </row>
    <row r="4467" spans="1:16" x14ac:dyDescent="0.2">
      <c r="A4467" t="str">
        <v>} {YFR022W</v>
      </c>
      <c r="B4467" t="str">
        <v>} {ROG3</v>
      </c>
      <c r="C4467" t="str">
        <v>} {YFR022W</v>
      </c>
      <c r="D4467" t="str">
        <v>} {YFR022W</v>
      </c>
      <c r="E4467" t="str">
        <v>} {unknown</v>
      </c>
      <c r="F4467">
        <v>0</v>
      </c>
      <c r="G4467" t="str">
        <v>} {Unknown; protein added automatically to help with fitting translation data</v>
      </c>
      <c r="H4467" t="str">
        <v>} {80.42951</v>
      </c>
      <c r="I4467" t="str">
        <v>} {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v>
      </c>
      <c r="J4467" t="str">
        <v>} {forProteomicsOnly</v>
      </c>
      <c r="K4467">
        <v>0</v>
      </c>
      <c r="L4467" t="e">
        <v>#VALUE!</v>
      </c>
      <c r="M4467">
        <v>0</v>
      </c>
      <c r="N4467" t="str">
        <v>} {unknown</v>
      </c>
      <c r="O4467">
        <v>0</v>
      </c>
      <c r="P4467">
        <v>0</v>
      </c>
    </row>
    <row r="4468" spans="1:16" x14ac:dyDescent="0.2">
      <c r="A4468" t="str">
        <v>} {YGL163C</v>
      </c>
      <c r="B4468" t="str">
        <v>} {RAD54</v>
      </c>
      <c r="C4468" t="str">
        <v>} {YGL163C</v>
      </c>
      <c r="D4468" t="str">
        <v>} {YGL163C</v>
      </c>
      <c r="E4468" t="str">
        <v>} {unknown</v>
      </c>
      <c r="F4468">
        <v>0</v>
      </c>
      <c r="G4468" t="str">
        <v>} {Unknown; protein added automatically to help with fitting translation data</v>
      </c>
      <c r="H4468" t="str">
        <v>} {102.65665</v>
      </c>
      <c r="I4468" t="str">
        <v>} {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v>
      </c>
      <c r="J4468" t="str">
        <v>} {forProteomicsOnly</v>
      </c>
      <c r="K4468">
        <v>0</v>
      </c>
      <c r="L4468" t="e">
        <v>#VALUE!</v>
      </c>
      <c r="M4468">
        <v>0</v>
      </c>
      <c r="N4468" t="str">
        <v>} {unknown</v>
      </c>
      <c r="O4468">
        <v>0</v>
      </c>
      <c r="P4468">
        <v>0</v>
      </c>
    </row>
    <row r="4469" spans="1:16" x14ac:dyDescent="0.2">
      <c r="A4469" t="str">
        <v>} {YLR298C</v>
      </c>
      <c r="B4469" t="str">
        <v>} {YHC1</v>
      </c>
      <c r="C4469" t="str">
        <v>} {YLR298C</v>
      </c>
      <c r="D4469" t="str">
        <v>} {YLR298C</v>
      </c>
      <c r="E4469" t="str">
        <v>} {unknown</v>
      </c>
      <c r="F4469">
        <v>0</v>
      </c>
      <c r="G4469" t="str">
        <v>} {Unknown; protein added automatically to help with fitting translation data</v>
      </c>
      <c r="H4469" t="str">
        <v>} {27.28469</v>
      </c>
      <c r="I4469" t="str">
        <v>} {MTRYYCEYCHSYLTHDTLSVRKSHLVGKNHLRITADYYRNKARDIINKHNHKRRHIGKRGRKERENSSQNETLKVTCLSNKEKRHIMHVKKMNQKELAQTSIDTLKLLYDGSPGYSKVFVDANRFDIGDLVKASKLPQRANEKSAHHSFKQTSRSRDETCESNPFPRLNNPKKLEPPKILSQWSNTIPKTSIFYSVDILQTTIKESKKRMHSDGIRKPSSANGYKRRRYGN</v>
      </c>
      <c r="J4469" t="str">
        <v>} {forProteomicsOnly</v>
      </c>
      <c r="K4469">
        <v>0</v>
      </c>
      <c r="L4469" t="e">
        <v>#VALUE!</v>
      </c>
      <c r="M4469">
        <v>0</v>
      </c>
      <c r="N4469" t="str">
        <v>} {unknown</v>
      </c>
      <c r="O4469">
        <v>0</v>
      </c>
      <c r="P4469">
        <v>0</v>
      </c>
    </row>
    <row r="4470" spans="1:16" x14ac:dyDescent="0.2">
      <c r="A4470" t="str">
        <v>} {YGR042W</v>
      </c>
      <c r="B4470">
        <v>0</v>
      </c>
      <c r="C4470" t="str">
        <v>} {YGR042W</v>
      </c>
      <c r="D4470" t="str">
        <v>} {YGR042W</v>
      </c>
      <c r="E4470" t="str">
        <v>} {unknown</v>
      </c>
      <c r="F4470">
        <v>0</v>
      </c>
      <c r="G4470" t="str">
        <v>} {Unknown; protein added automatically to help with fitting translation data</v>
      </c>
      <c r="H4470" t="str">
        <v>} {31.29208</v>
      </c>
      <c r="I4470" t="str">
        <v>} {MLSHIVEYECQYTDQLYKKRKIWHDGRLKYFQLNNRFMLYTEKDNVLLASEFKINSKELKAILNPEGFDIEEHRIFSQFLVIISNIIEEYDRDIQVAATHVRAYPSNLSVQKQRPLISDNAPSLNHISTAREVHSNIKVTTPNRKQTEDNATKGGFNISKLTLKVNKPFKKPKRILSTNVVNESNRPSIRSQKIQEVTPQLHETNTSTKVQTAGKVALNNDNIAQGNYATITEEAKVRDGSDRKKDMANLSKSGKRRVGGIRRIVHEPLGI</v>
      </c>
      <c r="J4470" t="str">
        <v>} {forProteomicsOnly</v>
      </c>
      <c r="K4470">
        <v>0</v>
      </c>
      <c r="L4470" t="e">
        <v>#VALUE!</v>
      </c>
      <c r="M4470">
        <v>0</v>
      </c>
      <c r="N4470" t="str">
        <v>} {unknown</v>
      </c>
      <c r="O4470">
        <v>0</v>
      </c>
      <c r="P4470">
        <v>0</v>
      </c>
    </row>
    <row r="4471" spans="1:16" x14ac:dyDescent="0.2">
      <c r="A4471" t="str">
        <v>} {YKL011C</v>
      </c>
      <c r="B4471" t="str">
        <v>} {CCE1</v>
      </c>
      <c r="C4471" t="str">
        <v>} {YKL011C</v>
      </c>
      <c r="D4471" t="str">
        <v>} {YKL011C</v>
      </c>
      <c r="E4471" t="str">
        <v>} {unknown</v>
      </c>
      <c r="F4471">
        <v>0</v>
      </c>
      <c r="G4471" t="str">
        <v>} {Unknown; protein added automatically to help with fitting translation data</v>
      </c>
      <c r="H4471" t="str">
        <v>} {41.3502</v>
      </c>
      <c r="I4471" t="str">
        <v>} {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v>
      </c>
      <c r="J4471" t="str">
        <v>} {forProteomicsOnly</v>
      </c>
      <c r="K4471">
        <v>0</v>
      </c>
      <c r="L4471" t="e">
        <v>#VALUE!</v>
      </c>
      <c r="M4471">
        <v>0</v>
      </c>
      <c r="N4471" t="str">
        <v>} {unknown</v>
      </c>
      <c r="O4471">
        <v>0</v>
      </c>
      <c r="P4471">
        <v>0</v>
      </c>
    </row>
    <row r="4472" spans="1:16" x14ac:dyDescent="0.2">
      <c r="A4472" t="str">
        <v>} {YBR135W</v>
      </c>
      <c r="B4472" t="str">
        <v>} {CKS1</v>
      </c>
      <c r="C4472" t="str">
        <v>} {YBR135W</v>
      </c>
      <c r="D4472" t="str">
        <v>} {YBR135W</v>
      </c>
      <c r="E4472" t="str">
        <v>} {unknown</v>
      </c>
      <c r="F4472">
        <v>0</v>
      </c>
      <c r="G4472" t="str">
        <v>} {Unknown; protein added automatically to help with fitting translation data</v>
      </c>
      <c r="H4472" t="str">
        <v>} {17.92157</v>
      </c>
      <c r="I4472" t="str">
        <v>} {MYHHYHAFQGRKLTDQERARVLEFQDSIHYSPRYSDDNYEYRHVMLPKAMLKVIPSDYFNSEVGTLRILTEDEWRGLGITQSLGWEHYECHAPEPHILLFKRPLNYEAELRAATAAAQQQQQQQQQQQQQQQQHQTQSISNDMQVPPQIS</v>
      </c>
      <c r="J4472" t="str">
        <v>} {forProteomicsOnly</v>
      </c>
      <c r="K4472">
        <v>0</v>
      </c>
      <c r="L4472" t="e">
        <v>#VALUE!</v>
      </c>
      <c r="M4472">
        <v>0</v>
      </c>
      <c r="N4472" t="str">
        <v>} {unknown</v>
      </c>
      <c r="O4472">
        <v>0</v>
      </c>
      <c r="P4472">
        <v>0</v>
      </c>
    </row>
    <row r="4473" spans="1:16" x14ac:dyDescent="0.2">
      <c r="A4473" t="str">
        <v>} {YOR061W</v>
      </c>
      <c r="B4473" t="str">
        <v>} {CKA2</v>
      </c>
      <c r="C4473" t="str">
        <v>} {YOR061W</v>
      </c>
      <c r="D4473" t="str">
        <v>} {YOR061W</v>
      </c>
      <c r="E4473" t="str">
        <v>} {unknown</v>
      </c>
      <c r="F4473">
        <v>0</v>
      </c>
      <c r="G4473" t="str">
        <v>} {Unknown; protein added automatically to help with fitting translation data</v>
      </c>
      <c r="H4473" t="str">
        <v>} {39.72922</v>
      </c>
      <c r="I4473" t="str">
        <v>} {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v>
      </c>
      <c r="J4473" t="str">
        <v>} {forProteomicsOnly</v>
      </c>
      <c r="K4473">
        <v>0</v>
      </c>
      <c r="L4473" t="e">
        <v>#VALUE!</v>
      </c>
      <c r="M4473">
        <v>0</v>
      </c>
      <c r="N4473" t="str">
        <v>} {unknown</v>
      </c>
      <c r="O4473">
        <v>0</v>
      </c>
      <c r="P4473">
        <v>0</v>
      </c>
    </row>
    <row r="4474" spans="1:16" x14ac:dyDescent="0.2">
      <c r="A4474" t="str">
        <v>} {YFR043C</v>
      </c>
      <c r="B4474" t="str">
        <v>} {IRC6</v>
      </c>
      <c r="C4474" t="str">
        <v>} {YFR043C</v>
      </c>
      <c r="D4474" t="str">
        <v>} {YFR043C</v>
      </c>
      <c r="E4474" t="str">
        <v>} {unknown</v>
      </c>
      <c r="F4474">
        <v>0</v>
      </c>
      <c r="G4474" t="str">
        <v>} {Unknown; protein added automatically to help with fitting translation data</v>
      </c>
      <c r="H4474" t="str">
        <v>} {28.08021</v>
      </c>
      <c r="I4474" t="str">
        <v>} {MVLQYPQNKILVLSDHPHNFLKTQFLQDLFHCSSTGISIVKDQTWENRYYKVHFDLYIDSCKEIPVWVEEFITPECEPLRNVMAGIILITDIRQTKPQELLHQFMIAAHRNTFVVLANVNEEVEQDEIDELNEIWSNAFTNVIEFVNWKRSKPTVNHNDYGEKLGLDRIQEIIDTHDWLNCEVQPATKIREEIPNEMPLEQIIRNLQSARLKYKSIENSSEADAFANEMADELSRYL</v>
      </c>
      <c r="J4474" t="str">
        <v>} {forProteomicsOnly</v>
      </c>
      <c r="K4474">
        <v>0</v>
      </c>
      <c r="L4474" t="e">
        <v>#VALUE!</v>
      </c>
      <c r="M4474">
        <v>0</v>
      </c>
      <c r="N4474" t="str">
        <v>} {unknown</v>
      </c>
      <c r="O4474">
        <v>0</v>
      </c>
      <c r="P4474">
        <v>0</v>
      </c>
    </row>
    <row r="4475" spans="1:16" x14ac:dyDescent="0.2">
      <c r="A4475" t="str">
        <v>} {YER159C</v>
      </c>
      <c r="B4475" t="str">
        <v>} {BUR6</v>
      </c>
      <c r="C4475" t="str">
        <v>} {YER159C</v>
      </c>
      <c r="D4475" t="str">
        <v>} {YER159C</v>
      </c>
      <c r="E4475" t="str">
        <v>} {unknown</v>
      </c>
      <c r="F4475">
        <v>0</v>
      </c>
      <c r="G4475" t="str">
        <v>} {Unknown; protein added automatically to help with fitting translation data</v>
      </c>
      <c r="H4475" t="str">
        <v>} {15.63548</v>
      </c>
      <c r="I4475" t="str">
        <v>} {MADQVPVTTQLPPIKPEHEVPLDAGGSPVGNMGTNSNNNNELGDVFDRIKTHFPPAKVKKIMQTDEDIGKVSQATPVIAGRSLEFFIALLVKKSGEMARGQGTKRITAEILKKTILNDEKFDFLREGLCVEEGQTQPEEESA</v>
      </c>
      <c r="J4475" t="str">
        <v>} {forProteomicsOnly</v>
      </c>
      <c r="K4475">
        <v>0</v>
      </c>
      <c r="L4475" t="e">
        <v>#VALUE!</v>
      </c>
      <c r="M4475">
        <v>0</v>
      </c>
      <c r="N4475" t="str">
        <v>} {unknown</v>
      </c>
      <c r="O4475">
        <v>0</v>
      </c>
      <c r="P4475">
        <v>0</v>
      </c>
    </row>
    <row r="4476" spans="1:16" x14ac:dyDescent="0.2">
      <c r="A4476" t="str">
        <v>} {YIL122W</v>
      </c>
      <c r="B4476" t="str">
        <v>} {POG1</v>
      </c>
      <c r="C4476" t="str">
        <v>} {YIL122W</v>
      </c>
      <c r="D4476" t="str">
        <v>} {YIL122W</v>
      </c>
      <c r="E4476" t="str">
        <v>} {unknown</v>
      </c>
      <c r="F4476">
        <v>0</v>
      </c>
      <c r="G4476" t="str">
        <v>} {Unknown; protein added automatically to help with fitting translation data</v>
      </c>
      <c r="H4476" t="str">
        <v>} {39.8352</v>
      </c>
      <c r="I4476" t="str">
        <v>} {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v>
      </c>
      <c r="J4476" t="str">
        <v>} {forProteomicsOnly</v>
      </c>
      <c r="K4476">
        <v>0</v>
      </c>
      <c r="L4476" t="e">
        <v>#VALUE!</v>
      </c>
      <c r="M4476">
        <v>0</v>
      </c>
      <c r="N4476" t="str">
        <v>} {unknown</v>
      </c>
      <c r="O4476">
        <v>0</v>
      </c>
      <c r="P4476">
        <v>0</v>
      </c>
    </row>
    <row r="4477" spans="1:16" x14ac:dyDescent="0.2">
      <c r="A4477" t="str">
        <v>} {YCR066W</v>
      </c>
      <c r="B4477" t="str">
        <v>} {RAD18</v>
      </c>
      <c r="C4477" t="str">
        <v>} {YCR066W</v>
      </c>
      <c r="D4477" t="str">
        <v>} {YCR066W</v>
      </c>
      <c r="E4477" t="str">
        <v>} {unknown</v>
      </c>
      <c r="F4477">
        <v>0</v>
      </c>
      <c r="G4477" t="str">
        <v>} {Unknown; protein added automatically to help with fitting translation data</v>
      </c>
      <c r="H4477" t="str">
        <v>} {55.70004</v>
      </c>
      <c r="I4477" t="str">
        <v>} {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v>
      </c>
      <c r="J4477" t="str">
        <v>} {forProteomicsOnly</v>
      </c>
      <c r="K4477">
        <v>0</v>
      </c>
      <c r="L4477" t="e">
        <v>#VALUE!</v>
      </c>
      <c r="M4477">
        <v>0</v>
      </c>
      <c r="N4477" t="str">
        <v>} {unknown</v>
      </c>
      <c r="O4477">
        <v>0</v>
      </c>
      <c r="P4477">
        <v>0</v>
      </c>
    </row>
    <row r="4478" spans="1:16" x14ac:dyDescent="0.2">
      <c r="A4478" t="str">
        <v>} {YLR219W</v>
      </c>
      <c r="B4478" t="str">
        <v>} {MSC3</v>
      </c>
      <c r="C4478" t="str">
        <v>} {YLR219W</v>
      </c>
      <c r="D4478" t="str">
        <v>} {YLR219W</v>
      </c>
      <c r="E4478" t="str">
        <v>} {unknown</v>
      </c>
      <c r="F4478">
        <v>0</v>
      </c>
      <c r="G4478" t="str">
        <v>} {Unknown; protein added automatically to help with fitting translation data</v>
      </c>
      <c r="H4478" t="str">
        <v>} {81.25071</v>
      </c>
      <c r="I4478" t="str">
        <v>} {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v>
      </c>
      <c r="J4478" t="str">
        <v>} {forProteomicsOnly</v>
      </c>
      <c r="K4478">
        <v>0</v>
      </c>
      <c r="L4478" t="e">
        <v>#VALUE!</v>
      </c>
      <c r="M4478">
        <v>0</v>
      </c>
      <c r="N4478" t="str">
        <v>} {unknown</v>
      </c>
      <c r="O4478">
        <v>0</v>
      </c>
      <c r="P4478">
        <v>0</v>
      </c>
    </row>
    <row r="4479" spans="1:16" x14ac:dyDescent="0.2">
      <c r="A4479" t="str">
        <v>} {YER002W</v>
      </c>
      <c r="B4479" t="str">
        <v>} {NOP16</v>
      </c>
      <c r="C4479" t="str">
        <v>} {YER002W</v>
      </c>
      <c r="D4479" t="str">
        <v>} {YER002W</v>
      </c>
      <c r="E4479" t="str">
        <v>} {unknown</v>
      </c>
      <c r="F4479">
        <v>0</v>
      </c>
      <c r="G4479" t="str">
        <v>} {Unknown; protein added automatically to help with fitting translation data</v>
      </c>
      <c r="H4479" t="str">
        <v>} {27.12111</v>
      </c>
      <c r="I4479" t="str">
        <v>} {MTSVRKRKMNRSSVGKATRRNKDKQRKINIQSNPIIAANWDYSLTMAQNYKKLGLRAKLQTPAGGKEADLSKVVKRIPLTKPVLDEDEDEDEGEDEQNDYNAATVELDENEIPEGGARIQRDKNGDVVRVVYGKKKNFDADEDVNEIKARDTTEETEVVKKLEELASRPVIRKERSQSEREEEWLEKLYKKHGDDYKKMFFDKKLNIYQQSEGDLKRRLLRWKKRNGIASK</v>
      </c>
      <c r="J4479" t="str">
        <v>} {forProteomicsOnly</v>
      </c>
      <c r="K4479">
        <v>0</v>
      </c>
      <c r="L4479" t="e">
        <v>#VALUE!</v>
      </c>
      <c r="M4479">
        <v>0</v>
      </c>
      <c r="N4479" t="str">
        <v>} {unknown</v>
      </c>
      <c r="O4479">
        <v>0</v>
      </c>
      <c r="P4479">
        <v>0</v>
      </c>
    </row>
    <row r="4480" spans="1:16" x14ac:dyDescent="0.2">
      <c r="A4480" t="str">
        <v>} {YPL264C</v>
      </c>
      <c r="B4480">
        <v>0</v>
      </c>
      <c r="C4480" t="str">
        <v>} {YPL264C</v>
      </c>
      <c r="D4480" t="str">
        <v>} {YPL264C</v>
      </c>
      <c r="E4480" t="str">
        <v>} {unknown</v>
      </c>
      <c r="F4480">
        <v>0</v>
      </c>
      <c r="G4480" t="str">
        <v>} {Unknown; protein added automatically to help with fitting translation data</v>
      </c>
      <c r="H4480" t="str">
        <v>} {40.03855</v>
      </c>
      <c r="I4480" t="str">
        <v>} {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v>
      </c>
      <c r="J4480" t="str">
        <v>} {forProteomicsOnly</v>
      </c>
      <c r="K4480">
        <v>0</v>
      </c>
      <c r="L4480" t="e">
        <v>#VALUE!</v>
      </c>
      <c r="M4480">
        <v>0</v>
      </c>
      <c r="N4480" t="str">
        <v>} {unknown</v>
      </c>
      <c r="O4480">
        <v>0</v>
      </c>
      <c r="P4480">
        <v>0</v>
      </c>
    </row>
    <row r="4481" spans="1:16" x14ac:dyDescent="0.2">
      <c r="A4481" t="str">
        <v>} {YKR044W</v>
      </c>
      <c r="B4481" t="str">
        <v>} {UIP5</v>
      </c>
      <c r="C4481" t="str">
        <v>} {YKR044W</v>
      </c>
      <c r="D4481" t="str">
        <v>} {YKR044W</v>
      </c>
      <c r="E4481" t="str">
        <v>} {unknown</v>
      </c>
      <c r="F4481">
        <v>0</v>
      </c>
      <c r="G4481" t="str">
        <v>} {Unknown; protein added automatically to help with fitting translation data</v>
      </c>
      <c r="H4481" t="str">
        <v>} {51.40144</v>
      </c>
      <c r="I4481" t="str">
        <v>} {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v>
      </c>
      <c r="J4481" t="str">
        <v>} {forProteomicsOnly</v>
      </c>
      <c r="K4481">
        <v>0</v>
      </c>
      <c r="L4481" t="e">
        <v>#VALUE!</v>
      </c>
      <c r="M4481">
        <v>0</v>
      </c>
      <c r="N4481" t="str">
        <v>} {unknown</v>
      </c>
      <c r="O4481">
        <v>0</v>
      </c>
      <c r="P4481">
        <v>0</v>
      </c>
    </row>
    <row r="4482" spans="1:16" x14ac:dyDescent="0.2">
      <c r="A4482" t="str">
        <v>} {YML015C</v>
      </c>
      <c r="B4482" t="str">
        <v>} {TAF11</v>
      </c>
      <c r="C4482" t="str">
        <v>} {YML015C</v>
      </c>
      <c r="D4482" t="str">
        <v>} {YML015C</v>
      </c>
      <c r="E4482" t="str">
        <v>} {unknown</v>
      </c>
      <c r="F4482">
        <v>0</v>
      </c>
      <c r="G4482" t="str">
        <v>} {Unknown; protein added automatically to help with fitting translation data</v>
      </c>
      <c r="H4482" t="str">
        <v>} {40.94615</v>
      </c>
      <c r="I4482" t="str">
        <v>} {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v>
      </c>
      <c r="J4482" t="str">
        <v>} {forProteomicsOnly</v>
      </c>
      <c r="K4482">
        <v>0</v>
      </c>
      <c r="L4482" t="e">
        <v>#VALUE!</v>
      </c>
      <c r="M4482">
        <v>0</v>
      </c>
      <c r="N4482" t="str">
        <v>} {unknown</v>
      </c>
      <c r="O4482">
        <v>0</v>
      </c>
      <c r="P4482">
        <v>0</v>
      </c>
    </row>
    <row r="4483" spans="1:16" x14ac:dyDescent="0.2">
      <c r="A4483" t="str">
        <v>} {YDR520C</v>
      </c>
      <c r="B4483" t="str">
        <v>} {URC2</v>
      </c>
      <c r="C4483" t="str">
        <v>} {YDR520C</v>
      </c>
      <c r="D4483" t="str">
        <v>} {YDR520C</v>
      </c>
      <c r="E4483" t="str">
        <v>} {unknown</v>
      </c>
      <c r="F4483">
        <v>0</v>
      </c>
      <c r="G4483" t="str">
        <v>} {Unknown; protein added automatically to help with fitting translation data</v>
      </c>
      <c r="H4483" t="str">
        <v>} {89.40479</v>
      </c>
      <c r="I4483" t="str">
        <v>} {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v>
      </c>
      <c r="J4483" t="str">
        <v>} {forProteomicsOnly</v>
      </c>
      <c r="K4483">
        <v>0</v>
      </c>
      <c r="L4483" t="e">
        <v>#VALUE!</v>
      </c>
      <c r="M4483">
        <v>0</v>
      </c>
      <c r="N4483" t="str">
        <v>} {unknown</v>
      </c>
      <c r="O4483">
        <v>0</v>
      </c>
      <c r="P4483">
        <v>0</v>
      </c>
    </row>
    <row r="4484" spans="1:16" x14ac:dyDescent="0.2">
      <c r="A4484" t="str">
        <v>} {YHL023C</v>
      </c>
      <c r="B4484" t="str">
        <v>} {NPR3</v>
      </c>
      <c r="C4484" t="str">
        <v>} {YHL023C</v>
      </c>
      <c r="D4484" t="str">
        <v>} {YHL023C</v>
      </c>
      <c r="E4484" t="str">
        <v>} {unknown</v>
      </c>
      <c r="F4484">
        <v>0</v>
      </c>
      <c r="G4484" t="str">
        <v>} {Unknown; protein added automatically to help with fitting translation data</v>
      </c>
      <c r="H4484" t="str">
        <v>} {131.0781</v>
      </c>
      <c r="I4484" t="str">
        <v>} {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v>
      </c>
      <c r="J4484" t="str">
        <v>} {forProteomicsOnly</v>
      </c>
      <c r="K4484">
        <v>0</v>
      </c>
      <c r="L4484" t="e">
        <v>#VALUE!</v>
      </c>
      <c r="M4484">
        <v>0</v>
      </c>
      <c r="N4484" t="str">
        <v>} {unknown</v>
      </c>
      <c r="O4484">
        <v>0</v>
      </c>
      <c r="P4484">
        <v>0</v>
      </c>
    </row>
    <row r="4485" spans="1:16" x14ac:dyDescent="0.2">
      <c r="A4485" t="str">
        <v>} {YJL090C</v>
      </c>
      <c r="B4485" t="str">
        <v>} {DPB11</v>
      </c>
      <c r="C4485" t="str">
        <v>} {YJL090C</v>
      </c>
      <c r="D4485" t="str">
        <v>} {YJL090C</v>
      </c>
      <c r="E4485" t="str">
        <v>} {unknown</v>
      </c>
      <c r="F4485">
        <v>0</v>
      </c>
      <c r="G4485" t="str">
        <v>} {Unknown; protein added automatically to help with fitting translation data</v>
      </c>
      <c r="H4485" t="str">
        <v>} {88.00293</v>
      </c>
      <c r="I4485" t="str">
        <v>} {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v>
      </c>
      <c r="J4485" t="str">
        <v>} {forProteomicsOnly</v>
      </c>
      <c r="K4485">
        <v>0</v>
      </c>
      <c r="L4485" t="e">
        <v>#VALUE!</v>
      </c>
      <c r="M4485">
        <v>0</v>
      </c>
      <c r="N4485" t="str">
        <v>} {unknown</v>
      </c>
      <c r="O4485">
        <v>0</v>
      </c>
      <c r="P4485">
        <v>0</v>
      </c>
    </row>
    <row r="4486" spans="1:16" x14ac:dyDescent="0.2">
      <c r="A4486" t="str">
        <v>} {YFL009W</v>
      </c>
      <c r="B4486" t="str">
        <v>} {CDC4</v>
      </c>
      <c r="C4486" t="str">
        <v>} {YFL009W</v>
      </c>
      <c r="D4486" t="str">
        <v>} {YFL009W</v>
      </c>
      <c r="E4486" t="str">
        <v>} {unknown</v>
      </c>
      <c r="F4486">
        <v>0</v>
      </c>
      <c r="G4486" t="str">
        <v>} {Unknown; protein added automatically to help with fitting translation data</v>
      </c>
      <c r="H4486" t="str">
        <v>} {86.84612</v>
      </c>
      <c r="I4486" t="str">
        <v>} {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v>
      </c>
      <c r="J4486" t="str">
        <v>} {forProteomicsOnly</v>
      </c>
      <c r="K4486">
        <v>0</v>
      </c>
      <c r="L4486" t="e">
        <v>#VALUE!</v>
      </c>
      <c r="M4486">
        <v>0</v>
      </c>
      <c r="N4486" t="str">
        <v>} {unknown</v>
      </c>
      <c r="O4486">
        <v>0</v>
      </c>
      <c r="P4486">
        <v>0</v>
      </c>
    </row>
    <row r="4487" spans="1:16" x14ac:dyDescent="0.2">
      <c r="A4487" t="str">
        <v>} {YAL034W-A</v>
      </c>
      <c r="B4487" t="str">
        <v>} {MTW1</v>
      </c>
      <c r="C4487" t="str">
        <v>} {YAL034W-A</v>
      </c>
      <c r="D4487" t="str">
        <v>} {YAL034W-A</v>
      </c>
      <c r="E4487" t="str">
        <v>} {unknown</v>
      </c>
      <c r="F4487">
        <v>0</v>
      </c>
      <c r="G4487" t="str">
        <v>} {Unknown; protein added automatically to help with fitting translation data</v>
      </c>
      <c r="H4487" t="str">
        <v>} {33.50586</v>
      </c>
      <c r="I4487" t="str">
        <v>} {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v>
      </c>
      <c r="J4487" t="str">
        <v>} {forProteomicsOnly</v>
      </c>
      <c r="K4487">
        <v>0</v>
      </c>
      <c r="L4487" t="e">
        <v>#VALUE!</v>
      </c>
      <c r="M4487">
        <v>0</v>
      </c>
      <c r="N4487" t="str">
        <v>} {unknown</v>
      </c>
      <c r="O4487">
        <v>0</v>
      </c>
      <c r="P4487">
        <v>0</v>
      </c>
    </row>
    <row r="4488" spans="1:16" x14ac:dyDescent="0.2">
      <c r="A4488" t="str">
        <v>} {YPR003C</v>
      </c>
      <c r="B4488">
        <v>0</v>
      </c>
      <c r="C4488" t="str">
        <v>} {YPR003C</v>
      </c>
      <c r="D4488" t="str">
        <v>} {YPR003C</v>
      </c>
      <c r="E4488" t="str">
        <v>} {unknown</v>
      </c>
      <c r="F4488">
        <v>0</v>
      </c>
      <c r="G4488" t="str">
        <v>} {Unknown; protein added automatically to help with fitting translation data</v>
      </c>
      <c r="H4488" t="str">
        <v>} {84.12527</v>
      </c>
      <c r="I4488" t="str">
        <v>} {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v>
      </c>
      <c r="J4488" t="str">
        <v>} {forProteomicsOnly</v>
      </c>
      <c r="K4488">
        <v>0</v>
      </c>
      <c r="L4488" t="e">
        <v>#VALUE!</v>
      </c>
      <c r="M4488">
        <v>0</v>
      </c>
      <c r="N4488" t="str">
        <v>} {unknown</v>
      </c>
      <c r="O4488">
        <v>0</v>
      </c>
      <c r="P4488">
        <v>0</v>
      </c>
    </row>
    <row r="4489" spans="1:16" x14ac:dyDescent="0.2">
      <c r="A4489" t="str">
        <v>} {YIL031W</v>
      </c>
      <c r="B4489" t="str">
        <v>} {ULP2</v>
      </c>
      <c r="C4489" t="str">
        <v>} {YIL031W</v>
      </c>
      <c r="D4489" t="str">
        <v>} {YIL031W</v>
      </c>
      <c r="E4489" t="str">
        <v>} {unknown</v>
      </c>
      <c r="F4489">
        <v>0</v>
      </c>
      <c r="G4489" t="str">
        <v>} {Unknown; protein added automatically to help with fitting translation data</v>
      </c>
      <c r="H4489" t="str">
        <v>} {117.88958</v>
      </c>
      <c r="I4489" t="str">
        <v>} {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v>
      </c>
      <c r="J4489" t="str">
        <v>} {forProteomicsOnly</v>
      </c>
      <c r="K4489">
        <v>0</v>
      </c>
      <c r="L4489" t="e">
        <v>#VALUE!</v>
      </c>
      <c r="M4489">
        <v>0</v>
      </c>
      <c r="N4489" t="str">
        <v>} {unknown</v>
      </c>
      <c r="O4489">
        <v>0</v>
      </c>
      <c r="P4489">
        <v>0</v>
      </c>
    </row>
    <row r="4490" spans="1:16" x14ac:dyDescent="0.2">
      <c r="A4490" t="str">
        <v>} {YJR097W</v>
      </c>
      <c r="B4490" t="str">
        <v>} {JJJ3</v>
      </c>
      <c r="C4490" t="str">
        <v>} {YJR097W</v>
      </c>
      <c r="D4490" t="str">
        <v>} {YJR097W</v>
      </c>
      <c r="E4490" t="str">
        <v>} {unknown</v>
      </c>
      <c r="F4490">
        <v>0</v>
      </c>
      <c r="G4490" t="str">
        <v>} {Unknown; protein added automatically to help with fitting translation data</v>
      </c>
      <c r="H4490" t="str">
        <v>} {20.17014</v>
      </c>
      <c r="I4490" t="str">
        <v>} {MSLVNSLTHYEILRIPSDATQDEIKKAYRNRLLNTHPDKLSKSIHDTVSNVTINKIQDAYKILSNIKTRREYDRLILENYKRQGFHNCGDGLDEFSLDDFSFDEDKLEFMMNCPRCQFVGGFHFSESLLDECIDNVDAMERSHSGYQLLTQCSACSLWLKVNFDIEEEQEGQ</v>
      </c>
      <c r="J4490" t="str">
        <v>} {forProteomicsOnly</v>
      </c>
      <c r="K4490">
        <v>0</v>
      </c>
      <c r="L4490" t="e">
        <v>#VALUE!</v>
      </c>
      <c r="M4490">
        <v>0</v>
      </c>
      <c r="N4490" t="str">
        <v>} {unknown</v>
      </c>
      <c r="O4490">
        <v>0</v>
      </c>
      <c r="P4490">
        <v>0</v>
      </c>
    </row>
    <row r="4491" spans="1:16" x14ac:dyDescent="0.2">
      <c r="A4491" t="str">
        <v>} {YDR510W</v>
      </c>
      <c r="B4491" t="str">
        <v>} {SMT3</v>
      </c>
      <c r="C4491" t="str">
        <v>} {YDR510W</v>
      </c>
      <c r="D4491" t="str">
        <v>} {YDR510W</v>
      </c>
      <c r="E4491" t="str">
        <v>} {unknown</v>
      </c>
      <c r="F4491">
        <v>0</v>
      </c>
      <c r="G4491" t="str">
        <v>} {Unknown; protein added automatically to help with fitting translation data</v>
      </c>
      <c r="H4491" t="str">
        <v>} {11.67392</v>
      </c>
      <c r="I4491" t="str">
        <v>} {MSDSEVNQEAKPEVKPEVKPETHINLKVSDGSSEIFFKIKKTTPLRRLMEAFAKRQGKEMDSLRFLYDGIRIQADQTPEDLDMEDNDIIEAHREQIGGATY</v>
      </c>
      <c r="J4491" t="str">
        <v>} {forProteomicsOnly</v>
      </c>
      <c r="K4491">
        <v>0</v>
      </c>
      <c r="L4491" t="e">
        <v>#VALUE!</v>
      </c>
      <c r="M4491">
        <v>0</v>
      </c>
      <c r="N4491" t="str">
        <v>} {unknown</v>
      </c>
      <c r="O4491">
        <v>0</v>
      </c>
      <c r="P4491">
        <v>0</v>
      </c>
    </row>
    <row r="4492" spans="1:16" x14ac:dyDescent="0.2">
      <c r="A4492" t="str">
        <v>} {YDR079W</v>
      </c>
      <c r="B4492" t="str">
        <v>} {PET100</v>
      </c>
      <c r="C4492" t="str">
        <v>} {YDR079W</v>
      </c>
      <c r="D4492" t="str">
        <v>} {YDR079W</v>
      </c>
      <c r="E4492" t="str">
        <v>} {unknown</v>
      </c>
      <c r="F4492">
        <v>0</v>
      </c>
      <c r="G4492" t="str">
        <v>} {Unknown; protein added automatically to help with fitting translation data</v>
      </c>
      <c r="H4492" t="str">
        <v>} {13.28542</v>
      </c>
      <c r="I4492" t="str">
        <v>} {MGLFNNFKFKYTRAQLEIFRFSFCLLAPVAVMYYIGTDTDKKLNVPGFWPDPATLNQIPKEPYEIKAELARMKKERLEKRLRLEKKIQEEFGLDLEEEKEKIKRDLALKKG</v>
      </c>
      <c r="J4492" t="str">
        <v>} {forProteomicsOnly</v>
      </c>
      <c r="K4492">
        <v>0</v>
      </c>
      <c r="L4492" t="e">
        <v>#VALUE!</v>
      </c>
      <c r="M4492">
        <v>0</v>
      </c>
      <c r="N4492" t="str">
        <v>} {unknown</v>
      </c>
      <c r="O4492">
        <v>0</v>
      </c>
      <c r="P4492">
        <v>0</v>
      </c>
    </row>
    <row r="4493" spans="1:16" x14ac:dyDescent="0.2">
      <c r="A4493" t="str">
        <v>} {YDR488C</v>
      </c>
      <c r="B4493" t="str">
        <v>} {PAC11</v>
      </c>
      <c r="C4493" t="str">
        <v>} {YDR488C</v>
      </c>
      <c r="D4493" t="str">
        <v>} {YDR488C</v>
      </c>
      <c r="E4493" t="str">
        <v>} {unknown</v>
      </c>
      <c r="F4493">
        <v>0</v>
      </c>
      <c r="G4493" t="str">
        <v>} {Unknown; protein added automatically to help with fitting translation data</v>
      </c>
      <c r="H4493" t="str">
        <v>} {60.57245</v>
      </c>
      <c r="I4493" t="str">
        <v>} {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v>
      </c>
      <c r="J4493" t="str">
        <v>} {forProteomicsOnly</v>
      </c>
      <c r="K4493">
        <v>0</v>
      </c>
      <c r="L4493" t="e">
        <v>#VALUE!</v>
      </c>
      <c r="M4493">
        <v>0</v>
      </c>
      <c r="N4493" t="str">
        <v>} {unknown</v>
      </c>
      <c r="O4493">
        <v>0</v>
      </c>
      <c r="P4493">
        <v>0</v>
      </c>
    </row>
    <row r="4494" spans="1:16" x14ac:dyDescent="0.2">
      <c r="A4494" t="str">
        <v>} {YKR083C</v>
      </c>
      <c r="B4494" t="str">
        <v>} {DAD2</v>
      </c>
      <c r="C4494" t="str">
        <v>} {YKR083C</v>
      </c>
      <c r="D4494" t="str">
        <v>} {YKR083C</v>
      </c>
      <c r="E4494" t="str">
        <v>} {unknown</v>
      </c>
      <c r="F4494">
        <v>0</v>
      </c>
      <c r="G4494" t="str">
        <v>} {Unknown; protein added automatically to help with fitting translation data</v>
      </c>
      <c r="H4494" t="str">
        <v>} {15.16837</v>
      </c>
      <c r="I4494" t="str">
        <v>} {MDSIDEQIAIKRKELQSLQKITSLTDGLKIQLTELNEQIKEMGMNADSVAQLMNNWDSIINNISQASLGLLQYAEGDYEIGPWKDSKKKESEQSNETGLEAQENDKNDEDNDEDEDLVPLPETMVRIRVDGNE</v>
      </c>
      <c r="J4494" t="str">
        <v>} {forProteomicsOnly</v>
      </c>
      <c r="K4494">
        <v>0</v>
      </c>
      <c r="L4494" t="e">
        <v>#VALUE!</v>
      </c>
      <c r="M4494">
        <v>0</v>
      </c>
      <c r="N4494" t="str">
        <v>} {unknown</v>
      </c>
      <c r="O4494">
        <v>0</v>
      </c>
      <c r="P4494">
        <v>0</v>
      </c>
    </row>
    <row r="4495" spans="1:16" x14ac:dyDescent="0.2">
      <c r="A4495" t="str">
        <v>} {YGR239C</v>
      </c>
      <c r="B4495" t="str">
        <v>} {PEX21</v>
      </c>
      <c r="C4495" t="str">
        <v>} {YGR239C</v>
      </c>
      <c r="D4495" t="str">
        <v>} {YGR239C</v>
      </c>
      <c r="E4495" t="str">
        <v>} {unknown</v>
      </c>
      <c r="F4495">
        <v>0</v>
      </c>
      <c r="G4495" t="str">
        <v>} {Unknown; protein added automatically to help with fitting translation data</v>
      </c>
      <c r="H4495" t="str">
        <v>} {33.31529</v>
      </c>
      <c r="I4495" t="str">
        <v>} {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v>
      </c>
      <c r="J4495" t="str">
        <v>} {forProteomicsOnly</v>
      </c>
      <c r="K4495">
        <v>0</v>
      </c>
      <c r="L4495" t="e">
        <v>#VALUE!</v>
      </c>
      <c r="M4495">
        <v>0</v>
      </c>
      <c r="N4495" t="str">
        <v>} {unknown</v>
      </c>
      <c r="O4495">
        <v>0</v>
      </c>
      <c r="P4495">
        <v>0</v>
      </c>
    </row>
    <row r="4496" spans="1:16" x14ac:dyDescent="0.2">
      <c r="A4496" t="str">
        <v>} {YLR107W</v>
      </c>
      <c r="B4496" t="str">
        <v>} {REX3</v>
      </c>
      <c r="C4496" t="str">
        <v>} {YLR107W</v>
      </c>
      <c r="D4496" t="str">
        <v>} {YLR107W</v>
      </c>
      <c r="E4496" t="str">
        <v>} {unknown</v>
      </c>
      <c r="F4496">
        <v>0</v>
      </c>
      <c r="G4496" t="str">
        <v>} {Unknown; protein added automatically to help with fitting translation data</v>
      </c>
      <c r="H4496" t="str">
        <v>} {46.27544</v>
      </c>
      <c r="I4496" t="str">
        <v>} {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v>
      </c>
      <c r="J4496" t="str">
        <v>} {forProteomicsOnly</v>
      </c>
      <c r="K4496">
        <v>0</v>
      </c>
      <c r="L4496" t="e">
        <v>#VALUE!</v>
      </c>
      <c r="M4496">
        <v>0</v>
      </c>
      <c r="N4496" t="str">
        <v>} {unknown</v>
      </c>
      <c r="O4496">
        <v>0</v>
      </c>
      <c r="P4496">
        <v>0</v>
      </c>
    </row>
    <row r="4497" spans="1:16" x14ac:dyDescent="0.2">
      <c r="A4497" t="str">
        <v>} {YGR014W</v>
      </c>
      <c r="B4497" t="str">
        <v>} {MSB2</v>
      </c>
      <c r="C4497" t="str">
        <v>} {YGR014W</v>
      </c>
      <c r="D4497" t="str">
        <v>} {YGR014W</v>
      </c>
      <c r="E4497" t="str">
        <v>} {unknown</v>
      </c>
      <c r="F4497">
        <v>0</v>
      </c>
      <c r="G4497" t="str">
        <v>} {Unknown; protein added automatically to help with fitting translation data</v>
      </c>
      <c r="H4497" t="str">
        <v>} {134.34047</v>
      </c>
      <c r="I4497" t="str">
        <v>} {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v>
      </c>
      <c r="J4497" t="str">
        <v>} {forProteomicsOnly</v>
      </c>
      <c r="K4497">
        <v>0</v>
      </c>
      <c r="L4497" t="e">
        <v>#VALUE!</v>
      </c>
      <c r="M4497">
        <v>0</v>
      </c>
      <c r="N4497" t="str">
        <v>} {unknown</v>
      </c>
      <c r="O4497">
        <v>0</v>
      </c>
      <c r="P4497">
        <v>0</v>
      </c>
    </row>
    <row r="4498" spans="1:16" x14ac:dyDescent="0.2">
      <c r="A4498" t="str">
        <v>} {YNL094W</v>
      </c>
      <c r="B4498" t="str">
        <v>} {APP1</v>
      </c>
      <c r="C4498" t="str">
        <v>} {YNL094W</v>
      </c>
      <c r="D4498" t="str">
        <v>} {YNL094W</v>
      </c>
      <c r="E4498" t="str">
        <v>} {unknown</v>
      </c>
      <c r="F4498">
        <v>0</v>
      </c>
      <c r="G4498" t="str">
        <v>} {Unknown; protein added automatically to help with fitting translation data</v>
      </c>
      <c r="H4498" t="str">
        <v>} {66.69568</v>
      </c>
      <c r="I4498" t="str">
        <v>} {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v>
      </c>
      <c r="J4498" t="str">
        <v>} {forProteomicsOnly</v>
      </c>
      <c r="K4498">
        <v>0</v>
      </c>
      <c r="L4498" t="e">
        <v>#VALUE!</v>
      </c>
      <c r="M4498">
        <v>0</v>
      </c>
      <c r="N4498" t="str">
        <v>} {unknown</v>
      </c>
      <c r="O4498">
        <v>0</v>
      </c>
      <c r="P4498">
        <v>0</v>
      </c>
    </row>
    <row r="4499" spans="1:16" x14ac:dyDescent="0.2">
      <c r="A4499" t="str">
        <v>} {YDR073W</v>
      </c>
      <c r="B4499" t="str">
        <v>} {SNF11</v>
      </c>
      <c r="C4499" t="str">
        <v>} {YDR073W</v>
      </c>
      <c r="D4499" t="str">
        <v>} {YDR073W</v>
      </c>
      <c r="E4499" t="str">
        <v>} {unknown</v>
      </c>
      <c r="F4499">
        <v>0</v>
      </c>
      <c r="G4499" t="str">
        <v>} {Unknown; protein added automatically to help with fitting translation data</v>
      </c>
      <c r="H4499" t="str">
        <v>} {18.81876</v>
      </c>
      <c r="I4499" t="str">
        <v>} {MSSEIAYSNTNTNTENENRNTGAGVDVNTNANANANATANATANATANATAELNLPTVDEQRQYKVQLLLHINSILLARVIQMNNSLQNNLQNNINNSNNNNIIRIQQLISQFLKRVHANLQCISQINQGVPSAKPLILTPPQLANQQQPPQDILSKLYLLLARVFEIW</v>
      </c>
      <c r="J4499" t="str">
        <v>} {forProteomicsOnly</v>
      </c>
      <c r="K4499">
        <v>0</v>
      </c>
      <c r="L4499" t="e">
        <v>#VALUE!</v>
      </c>
      <c r="M4499">
        <v>0</v>
      </c>
      <c r="N4499" t="str">
        <v>} {unknown</v>
      </c>
      <c r="O4499">
        <v>0</v>
      </c>
      <c r="P4499">
        <v>0</v>
      </c>
    </row>
    <row r="4500" spans="1:16" x14ac:dyDescent="0.2">
      <c r="A4500" t="str">
        <v>} {YGL090W</v>
      </c>
      <c r="B4500" t="str">
        <v>} {LIF1</v>
      </c>
      <c r="C4500" t="str">
        <v>} {YGL090W</v>
      </c>
      <c r="D4500" t="str">
        <v>} {YGL090W</v>
      </c>
      <c r="E4500" t="str">
        <v>} {unknown</v>
      </c>
      <c r="F4500">
        <v>0</v>
      </c>
      <c r="G4500" t="str">
        <v>} {Unknown; protein added automatically to help with fitting translation data</v>
      </c>
      <c r="H4500" t="str">
        <v>} {48.63857</v>
      </c>
      <c r="I4500" t="str">
        <v>} {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v>
      </c>
      <c r="J4500" t="str">
        <v>} {forProteomicsOnly</v>
      </c>
      <c r="K4500">
        <v>0</v>
      </c>
      <c r="L4500" t="e">
        <v>#VALUE!</v>
      </c>
      <c r="M4500">
        <v>0</v>
      </c>
      <c r="N4500" t="str">
        <v>} {unknown</v>
      </c>
      <c r="O4500">
        <v>0</v>
      </c>
      <c r="P4500">
        <v>0</v>
      </c>
    </row>
    <row r="4501" spans="1:16" x14ac:dyDescent="0.2">
      <c r="A4501" t="str">
        <v>} {YGR113W</v>
      </c>
      <c r="B4501" t="str">
        <v>} {DAM1</v>
      </c>
      <c r="C4501" t="str">
        <v>} {YGR113W</v>
      </c>
      <c r="D4501" t="str">
        <v>} {YGR113W</v>
      </c>
      <c r="E4501" t="str">
        <v>} {unknown</v>
      </c>
      <c r="F4501">
        <v>0</v>
      </c>
      <c r="G4501" t="str">
        <v>} {Unknown; protein added automatically to help with fitting translation data</v>
      </c>
      <c r="H4501" t="str">
        <v>} {38.75259</v>
      </c>
      <c r="I4501" t="str">
        <v>} {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v>
      </c>
      <c r="J4501" t="str">
        <v>} {forProteomicsOnly</v>
      </c>
      <c r="K4501">
        <v>0</v>
      </c>
      <c r="L4501" t="e">
        <v>#VALUE!</v>
      </c>
      <c r="M4501">
        <v>0</v>
      </c>
      <c r="N4501" t="str">
        <v>} {unknown</v>
      </c>
      <c r="O4501">
        <v>0</v>
      </c>
      <c r="P4501">
        <v>0</v>
      </c>
    </row>
    <row r="4502" spans="1:16" x14ac:dyDescent="0.2">
      <c r="A4502" t="str">
        <v>} {YGL075C</v>
      </c>
      <c r="B4502" t="str">
        <v>} {MPS2</v>
      </c>
      <c r="C4502" t="str">
        <v>} {YGL075C</v>
      </c>
      <c r="D4502" t="str">
        <v>} {YGL075C</v>
      </c>
      <c r="E4502" t="str">
        <v>} {unknown</v>
      </c>
      <c r="F4502">
        <v>0</v>
      </c>
      <c r="G4502" t="str">
        <v>} {Unknown; protein added automatically to help with fitting translation data</v>
      </c>
      <c r="H4502" t="str">
        <v>} {44.95599</v>
      </c>
      <c r="I4502" t="str">
        <v>} {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v>
      </c>
      <c r="J4502" t="str">
        <v>} {forProteomicsOnly</v>
      </c>
      <c r="K4502">
        <v>0</v>
      </c>
      <c r="L4502" t="e">
        <v>#VALUE!</v>
      </c>
      <c r="M4502">
        <v>0</v>
      </c>
      <c r="N4502" t="str">
        <v>} {unknown</v>
      </c>
      <c r="O4502">
        <v>0</v>
      </c>
      <c r="P4502">
        <v>0</v>
      </c>
    </row>
    <row r="4503" spans="1:16" x14ac:dyDescent="0.2">
      <c r="A4503" t="str">
        <v>} {YBR239C</v>
      </c>
      <c r="B4503" t="str">
        <v>} {ERT1</v>
      </c>
      <c r="C4503" t="str">
        <v>} {YBR239C</v>
      </c>
      <c r="D4503" t="str">
        <v>} {YBR239C</v>
      </c>
      <c r="E4503" t="str">
        <v>} {unknown</v>
      </c>
      <c r="F4503">
        <v>0</v>
      </c>
      <c r="G4503" t="str">
        <v>} {Unknown; protein added automatically to help with fitting translation data</v>
      </c>
      <c r="H4503" t="str">
        <v>} {60.8316</v>
      </c>
      <c r="I4503" t="str">
        <v>} {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v>
      </c>
      <c r="J4503" t="str">
        <v>} {forProteomicsOnly</v>
      </c>
      <c r="K4503">
        <v>0</v>
      </c>
      <c r="L4503" t="e">
        <v>#VALUE!</v>
      </c>
      <c r="M4503">
        <v>0</v>
      </c>
      <c r="N4503" t="str">
        <v>} {unknown</v>
      </c>
      <c r="O4503">
        <v>0</v>
      </c>
      <c r="P4503">
        <v>0</v>
      </c>
    </row>
    <row r="4504" spans="1:16" x14ac:dyDescent="0.2">
      <c r="A4504" t="str">
        <v>} {YER034W</v>
      </c>
      <c r="B4504">
        <v>0</v>
      </c>
      <c r="C4504" t="str">
        <v>} {YER034W</v>
      </c>
      <c r="D4504" t="str">
        <v>} {YER034W</v>
      </c>
      <c r="E4504" t="str">
        <v>} {unknown</v>
      </c>
      <c r="F4504">
        <v>0</v>
      </c>
      <c r="G4504" t="str">
        <v>} {Unknown; protein added automatically to help with fitting translation data</v>
      </c>
      <c r="H4504" t="str">
        <v>} {21.35335</v>
      </c>
      <c r="I4504" t="str">
        <v>} {MDAFSLKKDNRKKFQDKQKLKRKHATPSDRKYRLLNRQKEEKATTEEKDQDQEQPALKSNEDRYYEDPVLEDPHSAVANAELNKVLKDVLKNRLQQNDDATAVNNVANKDTLKIKDLKQMNTDELNRWLGRQNTTSAITAAEPESLVVPIHVQGDHDRAGKKISAPSTDLPEELETDQDFLDGLL</v>
      </c>
      <c r="J4504" t="str">
        <v>} {forProteomicsOnly</v>
      </c>
      <c r="K4504">
        <v>0</v>
      </c>
      <c r="L4504" t="e">
        <v>#VALUE!</v>
      </c>
      <c r="M4504">
        <v>0</v>
      </c>
      <c r="N4504" t="str">
        <v>} {unknown</v>
      </c>
      <c r="O4504">
        <v>0</v>
      </c>
      <c r="P4504">
        <v>0</v>
      </c>
    </row>
    <row r="4505" spans="1:16" x14ac:dyDescent="0.2">
      <c r="A4505" t="str">
        <v>} {YKL149C</v>
      </c>
      <c r="B4505" t="str">
        <v>} {DBR1</v>
      </c>
      <c r="C4505" t="str">
        <v>} {YKL149C</v>
      </c>
      <c r="D4505" t="str">
        <v>} {YKL149C</v>
      </c>
      <c r="E4505" t="str">
        <v>} {unknown</v>
      </c>
      <c r="F4505">
        <v>0</v>
      </c>
      <c r="G4505" t="str">
        <v>} {Unknown; protein added automatically to help with fitting translation data</v>
      </c>
      <c r="H4505" t="str">
        <v>} {48.12897</v>
      </c>
      <c r="I4505" t="str">
        <v>} {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v>
      </c>
      <c r="J4505" t="str">
        <v>} {forProteomicsOnly</v>
      </c>
      <c r="K4505">
        <v>0</v>
      </c>
      <c r="L4505" t="e">
        <v>#VALUE!</v>
      </c>
      <c r="M4505">
        <v>0</v>
      </c>
      <c r="N4505" t="str">
        <v>} {unknown</v>
      </c>
      <c r="O4505">
        <v>0</v>
      </c>
      <c r="P4505">
        <v>0</v>
      </c>
    </row>
    <row r="4506" spans="1:16" x14ac:dyDescent="0.2">
      <c r="A4506" t="str">
        <v>} {YNL304W</v>
      </c>
      <c r="B4506" t="str">
        <v>} {YPT11</v>
      </c>
      <c r="C4506" t="str">
        <v>} {YNL304W</v>
      </c>
      <c r="D4506" t="str">
        <v>} {YNL304W</v>
      </c>
      <c r="E4506" t="str">
        <v>} {unknown</v>
      </c>
      <c r="F4506">
        <v>0</v>
      </c>
      <c r="G4506" t="str">
        <v>} {Unknown; protein added automatically to help with fitting translation data</v>
      </c>
      <c r="H4506" t="str">
        <v>} {47.51054</v>
      </c>
      <c r="I4506" t="str">
        <v>} {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v>
      </c>
      <c r="J4506" t="str">
        <v>} {forProteomicsOnly</v>
      </c>
      <c r="K4506">
        <v>0</v>
      </c>
      <c r="L4506" t="e">
        <v>#VALUE!</v>
      </c>
      <c r="M4506">
        <v>0</v>
      </c>
      <c r="N4506" t="str">
        <v>} {unknown</v>
      </c>
      <c r="O4506">
        <v>0</v>
      </c>
      <c r="P4506">
        <v>0</v>
      </c>
    </row>
    <row r="4507" spans="1:16" x14ac:dyDescent="0.2">
      <c r="A4507" t="str">
        <v>} {YNL295W</v>
      </c>
      <c r="B4507" t="str">
        <v>} {MRX6</v>
      </c>
      <c r="C4507" t="str">
        <v>} {YNL295W</v>
      </c>
      <c r="D4507" t="str">
        <v>} {YNL295W</v>
      </c>
      <c r="E4507" t="str">
        <v>} {unknown</v>
      </c>
      <c r="F4507">
        <v>0</v>
      </c>
      <c r="G4507" t="str">
        <v>} {Unknown; protein added automatically to help with fitting translation data</v>
      </c>
      <c r="H4507" t="str">
        <v>} {61.76875</v>
      </c>
      <c r="I4507" t="str">
        <v>} {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v>
      </c>
      <c r="J4507" t="str">
        <v>} {forProteomicsOnly</v>
      </c>
      <c r="K4507">
        <v>0</v>
      </c>
      <c r="L4507" t="e">
        <v>#VALUE!</v>
      </c>
      <c r="M4507">
        <v>0</v>
      </c>
      <c r="N4507" t="str">
        <v>} {unknown</v>
      </c>
      <c r="O4507">
        <v>0</v>
      </c>
      <c r="P4507">
        <v>0</v>
      </c>
    </row>
    <row r="4508" spans="1:16" x14ac:dyDescent="0.2">
      <c r="A4508" t="str">
        <v>} {YFL067W</v>
      </c>
      <c r="B4508">
        <v>0</v>
      </c>
      <c r="C4508" t="str">
        <v>} {YFL067W</v>
      </c>
      <c r="D4508" t="str">
        <v>} {YFL067W</v>
      </c>
      <c r="E4508" t="str">
        <v>} {unknown</v>
      </c>
      <c r="F4508">
        <v>0</v>
      </c>
      <c r="G4508" t="str">
        <v>} {Unknown; protein added automatically to help with fitting translation data</v>
      </c>
      <c r="H4508" t="str">
        <v>} {16.63011</v>
      </c>
      <c r="I4508" t="str">
        <v>} {MESIILSIAIFIGVLLGTSVGAGSGSSISPDVDAGSGSRTSPDVDAGSGSRISAGVGTFSGSSTSPDVDAGSGSSTSPDVGAGSGSSISAGVGSRIGTGIGSRIGTGIGTGIGSRISTSIGSRISPDVGTSSGNRISTGVSTGISTTMNARVAVLITAAILSAPVTAIALLEARR</v>
      </c>
      <c r="J4508" t="str">
        <v>} {forProteomicsOnly</v>
      </c>
      <c r="K4508">
        <v>0</v>
      </c>
      <c r="L4508" t="e">
        <v>#VALUE!</v>
      </c>
      <c r="M4508">
        <v>0</v>
      </c>
      <c r="N4508" t="str">
        <v>} {unknown</v>
      </c>
      <c r="O4508">
        <v>0</v>
      </c>
      <c r="P4508">
        <v>0</v>
      </c>
    </row>
    <row r="4509" spans="1:16" x14ac:dyDescent="0.2">
      <c r="A4509" t="str">
        <v>} {YDR486C</v>
      </c>
      <c r="B4509" t="str">
        <v>} {VPS60</v>
      </c>
      <c r="C4509" t="str">
        <v>} {YDR486C</v>
      </c>
      <c r="D4509" t="str">
        <v>} {YDR486C</v>
      </c>
      <c r="E4509" t="str">
        <v>} {unknown</v>
      </c>
      <c r="F4509">
        <v>0</v>
      </c>
      <c r="G4509" t="str">
        <v>} {Unknown; protein added automatically to help with fitting translation data</v>
      </c>
      <c r="H4509" t="str">
        <v>} {26.0574</v>
      </c>
      <c r="I4509" t="str">
        <v>} {MNRIFGYGNKKSHDQLLQESNQSMNQAQQSLSNRISQLDTQIAQLNFQLQNIQKNLQRSNNKQPSLRKQALKILNKRKQLENMKDSLDSQSWSMTQAQLTNDNLQNTMITINALKQTNNAMKAQYGKINIDKLQDMQDEMLDLIEQGDELQEVLAMNNNSGELDDISDAELDAELDALAQEDFTLPTSENSLGNDMPSYLLGANAPPAFIDEEPNLDTEDKNKALESAQ</v>
      </c>
      <c r="J4509" t="str">
        <v>} {forProteomicsOnly</v>
      </c>
      <c r="K4509">
        <v>0</v>
      </c>
      <c r="L4509" t="e">
        <v>#VALUE!</v>
      </c>
      <c r="M4509">
        <v>0</v>
      </c>
      <c r="N4509" t="str">
        <v>} {unknown</v>
      </c>
      <c r="O4509">
        <v>0</v>
      </c>
      <c r="P4509">
        <v>0</v>
      </c>
    </row>
    <row r="4510" spans="1:16" x14ac:dyDescent="0.2">
      <c r="A4510" t="str">
        <v>} {YBL059W</v>
      </c>
      <c r="B4510">
        <v>0</v>
      </c>
      <c r="C4510" t="str">
        <v>} {YBL059W</v>
      </c>
      <c r="D4510" t="str">
        <v>} {YBL059W</v>
      </c>
      <c r="E4510" t="str">
        <v>} {unknown</v>
      </c>
      <c r="F4510">
        <v>0</v>
      </c>
      <c r="G4510" t="str">
        <v>} {Unknown; protein added automatically to help with fitting translation data</v>
      </c>
      <c r="H4510" t="str">
        <v>} {22.46777</v>
      </c>
      <c r="I4510" t="str">
        <v>} {MLLDAQRFFNRSFSINVICELKHNVNTRRKFEIKDWPTIMLVSRNDKPKISSEEVTHFIDDYKKRRKTQMTRFFGITIFTLITCRIAMKKMITAKVPLNTFQANYASRTQTITHTQKSLAGSLLAATGMTLGIFGMGITGTCWSWDVSSFQELKQRLERRANNEFVVTNMPLDKRSQQVVDSLVKTHNSSLCK</v>
      </c>
      <c r="J4510" t="str">
        <v>} {forProteomicsOnly</v>
      </c>
      <c r="K4510">
        <v>0</v>
      </c>
      <c r="L4510" t="e">
        <v>#VALUE!</v>
      </c>
      <c r="M4510">
        <v>0</v>
      </c>
      <c r="N4510" t="str">
        <v>} {unknown</v>
      </c>
      <c r="O4510">
        <v>0</v>
      </c>
      <c r="P4510">
        <v>0</v>
      </c>
    </row>
    <row r="4511" spans="1:16" x14ac:dyDescent="0.2">
      <c r="A4511" t="str">
        <v>} {YHL008C</v>
      </c>
      <c r="B4511">
        <v>0</v>
      </c>
      <c r="C4511" t="str">
        <v>} {YHL008C</v>
      </c>
      <c r="D4511" t="str">
        <v>} {YHL008C</v>
      </c>
      <c r="E4511" t="str">
        <v>} {unknown</v>
      </c>
      <c r="F4511">
        <v>0</v>
      </c>
      <c r="G4511" t="str">
        <v>} {Unknown; protein added automatically to help with fitting translation data</v>
      </c>
      <c r="H4511" t="str">
        <v>} {70.57723</v>
      </c>
      <c r="I4511" t="str">
        <v>} {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v>
      </c>
      <c r="J4511" t="str">
        <v>} {forProteomicsOnly</v>
      </c>
      <c r="K4511">
        <v>0</v>
      </c>
      <c r="L4511" t="e">
        <v>#VALUE!</v>
      </c>
      <c r="M4511">
        <v>0</v>
      </c>
      <c r="N4511" t="str">
        <v>} {unknown</v>
      </c>
      <c r="O4511">
        <v>0</v>
      </c>
      <c r="P4511">
        <v>0</v>
      </c>
    </row>
    <row r="4512" spans="1:16" x14ac:dyDescent="0.2">
      <c r="A4512" t="str">
        <v>} {YJR086W</v>
      </c>
      <c r="B4512" t="str">
        <v>} {STE18</v>
      </c>
      <c r="C4512" t="str">
        <v>} {YJR086W</v>
      </c>
      <c r="D4512" t="str">
        <v>} {YJR086W</v>
      </c>
      <c r="E4512" t="str">
        <v>} {unknown</v>
      </c>
      <c r="F4512">
        <v>0</v>
      </c>
      <c r="G4512" t="str">
        <v>} {Unknown; protein added automatically to help with fitting translation data</v>
      </c>
      <c r="H4512" t="str">
        <v>} {12.72434</v>
      </c>
      <c r="I4512" t="str">
        <v>} {MTSVQNSPRLQQPQEQQQQQQQLSLKIKQLKLKRINELNNKLRKELSRERITASNACLTIINYTSNTKDYTLPELWGYPVAGSNHFIEGLKNAQKNSQMSNSNSVCCTLM</v>
      </c>
      <c r="J4512" t="str">
        <v>} {forProteomicsOnly</v>
      </c>
      <c r="K4512">
        <v>0</v>
      </c>
      <c r="L4512" t="e">
        <v>#VALUE!</v>
      </c>
      <c r="M4512">
        <v>0</v>
      </c>
      <c r="N4512" t="str">
        <v>} {unknown</v>
      </c>
      <c r="O4512">
        <v>0</v>
      </c>
      <c r="P4512">
        <v>0</v>
      </c>
    </row>
    <row r="4513" spans="1:16" x14ac:dyDescent="0.2">
      <c r="A4513" t="str">
        <v>} {YOR137C</v>
      </c>
      <c r="B4513" t="str">
        <v>} {SIA1</v>
      </c>
      <c r="C4513" t="str">
        <v>} {YOR137C</v>
      </c>
      <c r="D4513" t="str">
        <v>} {YOR137C</v>
      </c>
      <c r="E4513" t="str">
        <v>} {unknown</v>
      </c>
      <c r="F4513">
        <v>0</v>
      </c>
      <c r="G4513" t="str">
        <v>} {Unknown; protein added automatically to help with fitting translation data</v>
      </c>
      <c r="H4513" t="str">
        <v>} {72.45008</v>
      </c>
      <c r="I4513" t="str">
        <v>} {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v>
      </c>
      <c r="J4513" t="str">
        <v>} {forProteomicsOnly</v>
      </c>
      <c r="K4513">
        <v>0</v>
      </c>
      <c r="L4513" t="e">
        <v>#VALUE!</v>
      </c>
      <c r="M4513">
        <v>0</v>
      </c>
      <c r="N4513" t="str">
        <v>} {unknown</v>
      </c>
      <c r="O4513">
        <v>0</v>
      </c>
      <c r="P4513">
        <v>0</v>
      </c>
    </row>
    <row r="4514" spans="1:16" x14ac:dyDescent="0.2">
      <c r="A4514" t="str">
        <v>} {YKL208W</v>
      </c>
      <c r="B4514" t="str">
        <v>} {CBT1</v>
      </c>
      <c r="C4514" t="str">
        <v>} {YKL208W</v>
      </c>
      <c r="D4514" t="str">
        <v>} {YKL208W</v>
      </c>
      <c r="E4514" t="str">
        <v>} {unknown</v>
      </c>
      <c r="F4514">
        <v>0</v>
      </c>
      <c r="G4514" t="str">
        <v>} {Unknown; protein added automatically to help with fitting translation data</v>
      </c>
      <c r="H4514" t="str">
        <v>} {31.42043</v>
      </c>
      <c r="I4514" t="str">
        <v>} {MVSYGSHSSEVSKVLKTPKFVLRYGNVSSKQRFALKRKINYKLRESKYQEYLNEYNTFVLYDWENSGAGSLVDSSYNLPSLWKEFITEGISKGAINDKLPTVFMKRKLTNSALGHCLGLDFLTDPSESEHEYRCMFQTVQDIPSLSQLILFNSMPNVPVRLKLHTIGININFGCKRSLISNGGDQDTEMSEAVSYIQPLLEESSRMYRNLNYWKLLKIARNNKKDEPLDQSTRIKSQVKLLLSQLATNRITSPSVTDHGGHNWLIFTRRRL</v>
      </c>
      <c r="J4514" t="str">
        <v>} {forProteomicsOnly</v>
      </c>
      <c r="K4514">
        <v>0</v>
      </c>
      <c r="L4514" t="e">
        <v>#VALUE!</v>
      </c>
      <c r="M4514">
        <v>0</v>
      </c>
      <c r="N4514" t="str">
        <v>} {unknown</v>
      </c>
      <c r="O4514">
        <v>0</v>
      </c>
      <c r="P4514">
        <v>0</v>
      </c>
    </row>
    <row r="4515" spans="1:16" x14ac:dyDescent="0.2">
      <c r="A4515" t="str">
        <v>} {YGR221C</v>
      </c>
      <c r="B4515" t="str">
        <v>} {TOS2</v>
      </c>
      <c r="C4515" t="str">
        <v>} {YGR221C</v>
      </c>
      <c r="D4515" t="str">
        <v>} {YGR221C</v>
      </c>
      <c r="E4515" t="str">
        <v>} {unknown</v>
      </c>
      <c r="F4515">
        <v>0</v>
      </c>
      <c r="G4515" t="str">
        <v>} {Unknown; protein added automatically to help with fitting translation data</v>
      </c>
      <c r="H4515" t="str">
        <v>} {70.06627</v>
      </c>
      <c r="I4515" t="str">
        <v>} {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v>
      </c>
      <c r="J4515" t="str">
        <v>} {forProteomicsOnly</v>
      </c>
      <c r="K4515">
        <v>0</v>
      </c>
      <c r="L4515" t="e">
        <v>#VALUE!</v>
      </c>
      <c r="M4515">
        <v>0</v>
      </c>
      <c r="N4515" t="str">
        <v>} {unknown</v>
      </c>
      <c r="O4515">
        <v>0</v>
      </c>
      <c r="P4515">
        <v>0</v>
      </c>
    </row>
    <row r="4516" spans="1:16" x14ac:dyDescent="0.2">
      <c r="A4516" t="str">
        <v>} {YDL179W</v>
      </c>
      <c r="B4516" t="str">
        <v>} {PCL9</v>
      </c>
      <c r="C4516" t="str">
        <v>} {YDL179W</v>
      </c>
      <c r="D4516" t="str">
        <v>} {YDL179W</v>
      </c>
      <c r="E4516" t="str">
        <v>} {unknown</v>
      </c>
      <c r="F4516">
        <v>0</v>
      </c>
      <c r="G4516" t="str">
        <v>} {Unknown; protein added automatically to help with fitting translation data</v>
      </c>
      <c r="H4516" t="str">
        <v>} {35.09462</v>
      </c>
      <c r="I4516" t="str">
        <v>} {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v>
      </c>
      <c r="J4516" t="str">
        <v>} {forProteomicsOnly</v>
      </c>
      <c r="K4516">
        <v>0</v>
      </c>
      <c r="L4516" t="e">
        <v>#VALUE!</v>
      </c>
      <c r="M4516">
        <v>0</v>
      </c>
      <c r="N4516" t="str">
        <v>} {unknown</v>
      </c>
      <c r="O4516">
        <v>0</v>
      </c>
      <c r="P4516">
        <v>0</v>
      </c>
    </row>
    <row r="4517" spans="1:16" x14ac:dyDescent="0.2">
      <c r="A4517" t="str">
        <v>} {YLR370C</v>
      </c>
      <c r="B4517" t="str">
        <v>} {ARC18</v>
      </c>
      <c r="C4517" t="str">
        <v>} {YLR370C</v>
      </c>
      <c r="D4517" t="str">
        <v>} {YLR370C</v>
      </c>
      <c r="E4517" t="str">
        <v>} {unknown</v>
      </c>
      <c r="F4517">
        <v>0</v>
      </c>
      <c r="G4517" t="str">
        <v>} {Unknown; protein added automatically to help with fitting translation data</v>
      </c>
      <c r="H4517" t="str">
        <v>} {20.73934</v>
      </c>
      <c r="I4517" t="str">
        <v>} {MPAYHSTFPVDPNTDRMVGNFALLPLNTKFRGPAYPSNSDYDIIDECLDLFRANSFFKNFEIKSPADRVLIYGILFINDCLAHLKITTSFNEAVKVLTNVALDNFTLPGTPGFPLNNVYQVPVQDHNSMDLLKTYIQQFRQELAMRLLERVYSSTDSKEYPSKFWLAFTRRRFMNKSL</v>
      </c>
      <c r="J4517" t="str">
        <v>} {forProteomicsOnly</v>
      </c>
      <c r="K4517">
        <v>0</v>
      </c>
      <c r="L4517" t="e">
        <v>#VALUE!</v>
      </c>
      <c r="M4517">
        <v>0</v>
      </c>
      <c r="N4517" t="str">
        <v>} {unknown</v>
      </c>
      <c r="O4517">
        <v>0</v>
      </c>
      <c r="P4517">
        <v>0</v>
      </c>
    </row>
    <row r="4518" spans="1:16" x14ac:dyDescent="0.2">
      <c r="A4518" t="str">
        <v>} {YML037C</v>
      </c>
      <c r="B4518">
        <v>0</v>
      </c>
      <c r="C4518" t="str">
        <v>} {YML037C</v>
      </c>
      <c r="D4518" t="str">
        <v>} {YML037C</v>
      </c>
      <c r="E4518" t="str">
        <v>} {unknown</v>
      </c>
      <c r="F4518">
        <v>0</v>
      </c>
      <c r="G4518" t="str">
        <v>} {Unknown; protein added automatically to help with fitting translation data</v>
      </c>
      <c r="H4518" t="str">
        <v>} {38.34296</v>
      </c>
      <c r="I4518" t="str">
        <v>} {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v>
      </c>
      <c r="J4518" t="str">
        <v>} {forProteomicsOnly</v>
      </c>
      <c r="K4518">
        <v>0</v>
      </c>
      <c r="L4518" t="e">
        <v>#VALUE!</v>
      </c>
      <c r="M4518">
        <v>0</v>
      </c>
      <c r="N4518" t="str">
        <v>} {unknown</v>
      </c>
      <c r="O4518">
        <v>0</v>
      </c>
      <c r="P4518">
        <v>0</v>
      </c>
    </row>
    <row r="4519" spans="1:16" x14ac:dyDescent="0.2">
      <c r="A4519" t="str">
        <v>} {YER067W</v>
      </c>
      <c r="B4519" t="str">
        <v>} {RGI1</v>
      </c>
      <c r="C4519" t="str">
        <v>} {YER067W</v>
      </c>
      <c r="D4519" t="str">
        <v>} {YER067W</v>
      </c>
      <c r="E4519" t="str">
        <v>} {unknown</v>
      </c>
      <c r="F4519">
        <v>0</v>
      </c>
      <c r="G4519" t="str">
        <v>} {Unknown; protein added automatically to help with fitting translation data</v>
      </c>
      <c r="H4519" t="str">
        <v>} {19.12194</v>
      </c>
      <c r="I4519" t="str">
        <v>} {MTKKDKKEVKVQTVTTEDGETVKVFEDLQGFETFIANETEDDDFDHLHCKLNYYPPFVLHESHEDPEKISDAANSHSKKFVRHLHQHIEKHLLKDIKQAVRKPELKFHEKSKEETFDKITWHYGEETEYHGRPFKIDVQVVCTHEDAMVFVDYKTHPVGAN</v>
      </c>
      <c r="J4519" t="str">
        <v>} {forProteomicsOnly</v>
      </c>
      <c r="K4519">
        <v>0</v>
      </c>
      <c r="L4519" t="e">
        <v>#VALUE!</v>
      </c>
      <c r="M4519">
        <v>0</v>
      </c>
      <c r="N4519" t="str">
        <v>} {unknown</v>
      </c>
      <c r="O4519">
        <v>0</v>
      </c>
      <c r="P4519">
        <v>0</v>
      </c>
    </row>
    <row r="4520" spans="1:16" x14ac:dyDescent="0.2">
      <c r="A4520" t="str">
        <v>} {YPR168W</v>
      </c>
      <c r="B4520" t="str">
        <v>} {NUT2</v>
      </c>
      <c r="C4520" t="str">
        <v>} {YPR168W</v>
      </c>
      <c r="D4520" t="str">
        <v>} {YPR168W</v>
      </c>
      <c r="E4520" t="str">
        <v>} {unknown</v>
      </c>
      <c r="F4520">
        <v>0</v>
      </c>
      <c r="G4520" t="str">
        <v>} {Unknown; protein added automatically to help with fitting translation data</v>
      </c>
      <c r="H4520" t="str">
        <v>} {18.03974</v>
      </c>
      <c r="I4520" t="str">
        <v>} {MNGNSTNNEQLQQELATTQDQVASIIESFVELGVSIYDFPGTPEATKGMITNLQRNVDRLYKLNVRSNDPQSSLSKVDIPLEVVQYIEDGRNPDIYTREFVEAIRRSNQYQRGKMHGLKQLRDSLADKIVDEFPELKEPVEDIIKRTSPIDNVSNTH</v>
      </c>
      <c r="J4520" t="str">
        <v>} {forProteomicsOnly</v>
      </c>
      <c r="K4520">
        <v>0</v>
      </c>
      <c r="L4520" t="e">
        <v>#VALUE!</v>
      </c>
      <c r="M4520">
        <v>0</v>
      </c>
      <c r="N4520" t="str">
        <v>} {unknown</v>
      </c>
      <c r="O4520">
        <v>0</v>
      </c>
      <c r="P4520">
        <v>0</v>
      </c>
    </row>
    <row r="4521" spans="1:16" x14ac:dyDescent="0.2">
      <c r="A4521" t="str">
        <v>} {YHR118C</v>
      </c>
      <c r="B4521" t="str">
        <v>} {ORC6</v>
      </c>
      <c r="C4521" t="str">
        <v>} {YHR118C</v>
      </c>
      <c r="D4521" t="str">
        <v>} {YHR118C</v>
      </c>
      <c r="E4521" t="str">
        <v>} {unknown</v>
      </c>
      <c r="F4521">
        <v>0</v>
      </c>
      <c r="G4521" t="str">
        <v>} {Unknown; protein added automatically to help with fitting translation data</v>
      </c>
      <c r="H4521" t="str">
        <v>} {50.71522</v>
      </c>
      <c r="I4521" t="str">
        <v>} {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v>
      </c>
      <c r="J4521" t="str">
        <v>} {forProteomicsOnly</v>
      </c>
      <c r="K4521">
        <v>0</v>
      </c>
      <c r="L4521" t="e">
        <v>#VALUE!</v>
      </c>
      <c r="M4521">
        <v>0</v>
      </c>
      <c r="N4521" t="str">
        <v>} {unknown</v>
      </c>
      <c r="O4521">
        <v>0</v>
      </c>
      <c r="P4521">
        <v>0</v>
      </c>
    </row>
    <row r="4522" spans="1:16" x14ac:dyDescent="0.2">
      <c r="A4522" t="str">
        <v>} {YKL041W</v>
      </c>
      <c r="B4522" t="str">
        <v>} {VPS24</v>
      </c>
      <c r="C4522" t="str">
        <v>} {YKL041W</v>
      </c>
      <c r="D4522" t="str">
        <v>} {YKL041W</v>
      </c>
      <c r="E4522" t="str">
        <v>} {unknown</v>
      </c>
      <c r="F4522">
        <v>0</v>
      </c>
      <c r="G4522" t="str">
        <v>} {Unknown; protein added automatically to help with fitting translation data</v>
      </c>
      <c r="H4522" t="str">
        <v>} {26.44165</v>
      </c>
      <c r="I4522" t="str">
        <v>} {MDYIKKAIWGPDPKEQQRRIRSVLRKNGRNIEKSLRELTVLQNKTQQLIKKSAKKNDVRTVRLYAKELYQINKQYDRMYTSRAQLDSVRMKIDEAIRMNTLSNQMADSAGLMREVNSLVRLPQLRNTMIELEKELMKSGIISEMVDDTMESVGDVGEEMDEAVDEEVNKIVEQYTNEKFKNVDQVPTVELAANEEEQEIPDEKVDEEADRMVNEMRERLRALQN</v>
      </c>
      <c r="J4522" t="str">
        <v>} {forProteomicsOnly</v>
      </c>
      <c r="K4522">
        <v>0</v>
      </c>
      <c r="L4522" t="e">
        <v>#VALUE!</v>
      </c>
      <c r="M4522">
        <v>0</v>
      </c>
      <c r="N4522" t="str">
        <v>} {unknown</v>
      </c>
      <c r="O4522">
        <v>0</v>
      </c>
      <c r="P4522">
        <v>0</v>
      </c>
    </row>
    <row r="4523" spans="1:16" x14ac:dyDescent="0.2">
      <c r="A4523" t="str">
        <v>} {YOR340C</v>
      </c>
      <c r="B4523" t="str">
        <v>} {RPA43</v>
      </c>
      <c r="C4523" t="str">
        <v>} {YOR340C</v>
      </c>
      <c r="D4523" t="str">
        <v>} {YOR340C</v>
      </c>
      <c r="E4523" t="str">
        <v>} {unknown</v>
      </c>
      <c r="F4523">
        <v>0</v>
      </c>
      <c r="G4523" t="str">
        <v>} {Unknown; protein added automatically to help with fitting translation data</v>
      </c>
      <c r="H4523" t="str">
        <v>} {36.51043</v>
      </c>
      <c r="I4523" t="str">
        <v>} {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v>
      </c>
      <c r="J4523" t="str">
        <v>} {forProteomicsOnly</v>
      </c>
      <c r="K4523">
        <v>0</v>
      </c>
      <c r="L4523" t="e">
        <v>#VALUE!</v>
      </c>
      <c r="M4523">
        <v>0</v>
      </c>
      <c r="N4523" t="str">
        <v>} {unknown</v>
      </c>
      <c r="O4523">
        <v>0</v>
      </c>
      <c r="P4523">
        <v>0</v>
      </c>
    </row>
    <row r="4524" spans="1:16" x14ac:dyDescent="0.2">
      <c r="A4524" t="str">
        <v>} {YOR159C</v>
      </c>
      <c r="B4524" t="str">
        <v>} {SME1</v>
      </c>
      <c r="C4524" t="str">
        <v>} {YOR159C</v>
      </c>
      <c r="D4524" t="str">
        <v>} {YOR159C</v>
      </c>
      <c r="E4524" t="str">
        <v>} {unknown</v>
      </c>
      <c r="F4524">
        <v>0</v>
      </c>
      <c r="G4524" t="str">
        <v>} {Unknown; protein added automatically to help with fitting translation data</v>
      </c>
      <c r="H4524" t="str">
        <v>} {10.44903</v>
      </c>
      <c r="I4524" t="str">
        <v>} {MSNKVKTKAMVPPINCIFNFLQQQTPVTIWLFEQIGIRIKGKIVGFDEFMNVVIDEAVEIPVNSADGKEDVEKGTPLGKILLKGDNITLITSAD</v>
      </c>
      <c r="J4524" t="str">
        <v>} {forProteomicsOnly</v>
      </c>
      <c r="K4524">
        <v>0</v>
      </c>
      <c r="L4524" t="e">
        <v>#VALUE!</v>
      </c>
      <c r="M4524">
        <v>0</v>
      </c>
      <c r="N4524" t="str">
        <v>} {unknown</v>
      </c>
      <c r="O4524">
        <v>0</v>
      </c>
      <c r="P4524">
        <v>0</v>
      </c>
    </row>
    <row r="4525" spans="1:16" x14ac:dyDescent="0.2">
      <c r="A4525" t="str">
        <v>} {YLR087C</v>
      </c>
      <c r="B4525" t="str">
        <v>} {CSF1</v>
      </c>
      <c r="C4525" t="str">
        <v>} {YLR087C</v>
      </c>
      <c r="D4525" t="str">
        <v>} {YLR087C</v>
      </c>
      <c r="E4525" t="str">
        <v>} {unknown</v>
      </c>
      <c r="F4525">
        <v>0</v>
      </c>
      <c r="G4525" t="str">
        <v>} {Unknown; protein added automatically to help with fitting translation data</v>
      </c>
      <c r="H4525" t="str">
        <v>} {341.13005</v>
      </c>
      <c r="I4525" t="str">
        <v>} {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v>
      </c>
      <c r="J4525" t="str">
        <v>} {forProteomicsOnly</v>
      </c>
      <c r="K4525">
        <v>0</v>
      </c>
      <c r="L4525" t="e">
        <v>#VALUE!</v>
      </c>
      <c r="M4525">
        <v>0</v>
      </c>
      <c r="N4525" t="str">
        <v>} {unknown</v>
      </c>
      <c r="O4525">
        <v>0</v>
      </c>
      <c r="P4525">
        <v>0</v>
      </c>
    </row>
    <row r="4526" spans="1:16" x14ac:dyDescent="0.2">
      <c r="A4526" t="str">
        <v>} {YNL246W</v>
      </c>
      <c r="B4526" t="str">
        <v>} {VPS75</v>
      </c>
      <c r="C4526" t="str">
        <v>} {YNL246W</v>
      </c>
      <c r="D4526" t="str">
        <v>} {YNL246W</v>
      </c>
      <c r="E4526" t="str">
        <v>} {unknown</v>
      </c>
      <c r="F4526">
        <v>0</v>
      </c>
      <c r="G4526" t="str">
        <v>} {Unknown; protein added automatically to help with fitting translation data</v>
      </c>
      <c r="H4526" t="str">
        <v>} {30.8377</v>
      </c>
      <c r="I4526" t="str">
        <v>} {MMSDQENENEHAKAFLGLAKCEEEVDAIEREVELYRLNKMKPVYEKRDAYIDEIAEFWKIVLSQHVSFANYIRASDFKYIDTIDKIKVEWLALESEMYDTRDFSITFHFHGIEGDFKEQQVTKVFQIKKGKDDQEDGILTSEPVPIEWPQSYDSINPDLIKDKRSPEGKKKYRQGMKTIFGWFRWTGLKPGKEFPHGDSLASLFSEEIYPFCVKYYAEAQRDLEDEEGESGLSADGDSEDDDGSLGEVDLPLSDEEPSSKKRKV</v>
      </c>
      <c r="J4526" t="str">
        <v>} {forProteomicsOnly</v>
      </c>
      <c r="K4526">
        <v>0</v>
      </c>
      <c r="L4526" t="e">
        <v>#VALUE!</v>
      </c>
      <c r="M4526">
        <v>0</v>
      </c>
      <c r="N4526" t="str">
        <v>} {unknown</v>
      </c>
      <c r="O4526">
        <v>0</v>
      </c>
      <c r="P4526">
        <v>0</v>
      </c>
    </row>
    <row r="4527" spans="1:16" x14ac:dyDescent="0.2">
      <c r="A4527" t="str">
        <v>} {YLR200W</v>
      </c>
      <c r="B4527" t="str">
        <v>} {YKE2</v>
      </c>
      <c r="C4527" t="str">
        <v>} {YLR200W</v>
      </c>
      <c r="D4527" t="str">
        <v>} {YLR200W</v>
      </c>
      <c r="E4527" t="str">
        <v>} {unknown</v>
      </c>
      <c r="F4527">
        <v>0</v>
      </c>
      <c r="G4527" t="str">
        <v>} {Unknown; protein added automatically to help with fitting translation data</v>
      </c>
      <c r="H4527" t="str">
        <v>} {13.37173</v>
      </c>
      <c r="I4527" t="str">
        <v>} {MSELGAKYQQLQNELEEFIVARQKLETQLQENKIVNEEFDQLEEDTPVYKLTGNVLLPVEQSEARTNVDKRLEFIETEITRCEKNIRDKQEELEKMRSELIKLNNTAASTGPGR</v>
      </c>
      <c r="J4527" t="str">
        <v>} {forProteomicsOnly</v>
      </c>
      <c r="K4527">
        <v>0</v>
      </c>
      <c r="L4527" t="e">
        <v>#VALUE!</v>
      </c>
      <c r="M4527">
        <v>0</v>
      </c>
      <c r="N4527" t="str">
        <v>} {unknown</v>
      </c>
      <c r="O4527">
        <v>0</v>
      </c>
      <c r="P4527">
        <v>0</v>
      </c>
    </row>
    <row r="4528" spans="1:16" x14ac:dyDescent="0.2">
      <c r="A4528" t="str">
        <v>} {YNL099C</v>
      </c>
      <c r="B4528" t="str">
        <v>} {OCA1</v>
      </c>
      <c r="C4528" t="str">
        <v>} {YNL099C</v>
      </c>
      <c r="D4528" t="str">
        <v>} {YNL099C</v>
      </c>
      <c r="E4528" t="str">
        <v>} {unknown</v>
      </c>
      <c r="F4528">
        <v>0</v>
      </c>
      <c r="G4528" t="str">
        <v>} {Unknown; protein added automatically to help with fitting translation data</v>
      </c>
      <c r="H4528" t="str">
        <v>} {27.39794</v>
      </c>
      <c r="I4528" t="str">
        <v>} {MTSKVGEYEDVPEDESRLTEENVSVPEEEVEDEDEEEDDDDDHIYINEETESGREKVLVSHAPQERIVPPLNFCPVERYLYRSGQPSPVNFPFLLNLKLKTIIWLSNEEPQDTLLEFCDTHRINLQFAAINPDAGEDDNPWDGLTEHSIINVLQTIVTQENYPLLVCCGMGRHRTGTVIGCLRRIMGWNLASVSEEYRRFTGSRGGRILVELLIEAFDTNLVKIDKNKAPSWLLTALE</v>
      </c>
      <c r="J4528" t="str">
        <v>} {forProteomicsOnly</v>
      </c>
      <c r="K4528">
        <v>0</v>
      </c>
      <c r="L4528" t="e">
        <v>#VALUE!</v>
      </c>
      <c r="M4528">
        <v>0</v>
      </c>
      <c r="N4528" t="str">
        <v>} {unknown</v>
      </c>
      <c r="O4528">
        <v>0</v>
      </c>
      <c r="P4528">
        <v>0</v>
      </c>
    </row>
    <row r="4529" spans="1:16" x14ac:dyDescent="0.2">
      <c r="A4529" t="str">
        <v>} {YOL032W</v>
      </c>
      <c r="B4529" t="str">
        <v>} {OPI10</v>
      </c>
      <c r="C4529" t="str">
        <v>} {YOL032W</v>
      </c>
      <c r="D4529" t="str">
        <v>} {YOL032W</v>
      </c>
      <c r="E4529" t="str">
        <v>} {unknown</v>
      </c>
      <c r="F4529">
        <v>0</v>
      </c>
      <c r="G4529" t="str">
        <v>} {Unknown; protein added automatically to help with fitting translation data</v>
      </c>
      <c r="H4529" t="str">
        <v>} {27.38839</v>
      </c>
      <c r="I4529" t="str">
        <v>} {MFAAIASGNPLQLSVEVPNSNGLQHTIVLSRTKPKLYSHITLFILPNVTFPQDYIATVYFKLSPQEEFKLFGYLSSEKPSAIFKVQIPSSKKDAGDTSDGLGEIDMDVDDGSGAADPFTDTNGSSSNNISELIIGISIEPREQGMMKLEEWKASMNAEAQKNNSLILSRPNLGIIRNITTAGQLAQVYPSLTQELAAKIVQHAYNYLSGFLDAQGNVPIKRFDTWWDKFRNRLANDGTFLDEVTKN</v>
      </c>
      <c r="J4529" t="str">
        <v>} {forProteomicsOnly</v>
      </c>
      <c r="K4529">
        <v>0</v>
      </c>
      <c r="L4529" t="e">
        <v>#VALUE!</v>
      </c>
      <c r="M4529">
        <v>0</v>
      </c>
      <c r="N4529" t="str">
        <v>} {unknown</v>
      </c>
      <c r="O4529">
        <v>0</v>
      </c>
      <c r="P4529">
        <v>0</v>
      </c>
    </row>
    <row r="4530" spans="1:16" x14ac:dyDescent="0.2">
      <c r="A4530" t="str">
        <v>} {YOR033C</v>
      </c>
      <c r="B4530" t="str">
        <v>} {EXO1</v>
      </c>
      <c r="C4530" t="str">
        <v>} {YOR033C</v>
      </c>
      <c r="D4530" t="str">
        <v>} {YOR033C</v>
      </c>
      <c r="E4530" t="str">
        <v>} {unknown</v>
      </c>
      <c r="F4530">
        <v>0</v>
      </c>
      <c r="G4530" t="str">
        <v>} {Unknown; protein added automatically to help with fitting translation data</v>
      </c>
      <c r="H4530" t="str">
        <v>} {80.85464</v>
      </c>
      <c r="I4530" t="str">
        <v>} {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v>
      </c>
      <c r="J4530" t="str">
        <v>} {forProteomicsOnly</v>
      </c>
      <c r="K4530">
        <v>0</v>
      </c>
      <c r="L4530" t="e">
        <v>#VALUE!</v>
      </c>
      <c r="M4530">
        <v>0</v>
      </c>
      <c r="N4530" t="str">
        <v>} {unknown</v>
      </c>
      <c r="O4530">
        <v>0</v>
      </c>
      <c r="P4530">
        <v>0</v>
      </c>
    </row>
    <row r="4531" spans="1:16" x14ac:dyDescent="0.2">
      <c r="A4531" t="str">
        <v>} {YLR414C</v>
      </c>
      <c r="B4531" t="str">
        <v>} {PUN1</v>
      </c>
      <c r="C4531" t="str">
        <v>} {YLR414C</v>
      </c>
      <c r="D4531" t="str">
        <v>} {YLR414C</v>
      </c>
      <c r="E4531" t="str">
        <v>} {unknown</v>
      </c>
      <c r="F4531">
        <v>0</v>
      </c>
      <c r="G4531" t="str">
        <v>} {Unknown; protein added automatically to help with fitting translation data</v>
      </c>
      <c r="H4531" t="str">
        <v>} {29.50109</v>
      </c>
      <c r="I4531" t="str">
        <v>} {MRNFFTLFFAAIFSLGALILAIVACAGSTKNYSPINKIYCAELDLSQMKVSTVLPSLSSATLSSLGLPSYINIGLWSYCTVDSSHNIQSCSSPHGIQNFNLSSLVYDNINNNEALELMDSVASVVLPEKLKSKMTYYNNLVKCMFITILIGIVLTFVNLVFNVLRWIIHIRPLTWFGAFFSFFAFAALLVSIGSCLGTYSYIKYILKHNYSDYGISMSIGRNYQGLMWGAVVGALLNFILWCSVRSRPTVIYANAPIEEKPLI</v>
      </c>
      <c r="J4531" t="str">
        <v>} {forProteomicsOnly</v>
      </c>
      <c r="K4531">
        <v>0</v>
      </c>
      <c r="L4531" t="e">
        <v>#VALUE!</v>
      </c>
      <c r="M4531">
        <v>0</v>
      </c>
      <c r="N4531" t="str">
        <v>} {unknown</v>
      </c>
      <c r="O4531">
        <v>0</v>
      </c>
      <c r="P4531">
        <v>0</v>
      </c>
    </row>
    <row r="4532" spans="1:16" x14ac:dyDescent="0.2">
      <c r="A4532" t="str">
        <v>} {YKL022C</v>
      </c>
      <c r="B4532" t="str">
        <v>} {CDC16</v>
      </c>
      <c r="C4532" t="str">
        <v>} {YKL022C</v>
      </c>
      <c r="D4532" t="str">
        <v>} {YKL022C</v>
      </c>
      <c r="E4532" t="str">
        <v>} {unknown</v>
      </c>
      <c r="F4532">
        <v>0</v>
      </c>
      <c r="G4532" t="str">
        <v>} {Unknown; protein added automatically to help with fitting translation data</v>
      </c>
      <c r="H4532" t="str">
        <v>} {95.80728</v>
      </c>
      <c r="I4532" t="str">
        <v>} {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v>
      </c>
      <c r="J4532" t="str">
        <v>} {forProteomicsOnly</v>
      </c>
      <c r="K4532">
        <v>0</v>
      </c>
      <c r="L4532" t="e">
        <v>#VALUE!</v>
      </c>
      <c r="M4532">
        <v>0</v>
      </c>
      <c r="N4532" t="str">
        <v>} {unknown</v>
      </c>
      <c r="O4532">
        <v>0</v>
      </c>
      <c r="P4532">
        <v>0</v>
      </c>
    </row>
    <row r="4533" spans="1:16" x14ac:dyDescent="0.2">
      <c r="A4533" t="str">
        <v>} {YJL016W</v>
      </c>
      <c r="B4533">
        <v>0</v>
      </c>
      <c r="C4533" t="str">
        <v>} {YJL016W</v>
      </c>
      <c r="D4533" t="str">
        <v>} {YJL016W</v>
      </c>
      <c r="E4533" t="str">
        <v>} {unknown</v>
      </c>
      <c r="F4533">
        <v>0</v>
      </c>
      <c r="G4533" t="str">
        <v>} {Unknown; protein added automatically to help with fitting translation data</v>
      </c>
      <c r="H4533" t="str">
        <v>} {63.74998</v>
      </c>
      <c r="I4533" t="str">
        <v>} {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v>
      </c>
      <c r="J4533" t="str">
        <v>} {forProteomicsOnly</v>
      </c>
      <c r="K4533">
        <v>0</v>
      </c>
      <c r="L4533" t="e">
        <v>#VALUE!</v>
      </c>
      <c r="M4533">
        <v>0</v>
      </c>
      <c r="N4533" t="str">
        <v>} {unknown</v>
      </c>
      <c r="O4533">
        <v>0</v>
      </c>
      <c r="P4533">
        <v>0</v>
      </c>
    </row>
    <row r="4534" spans="1:16" x14ac:dyDescent="0.2">
      <c r="A4534" t="str">
        <v>} {YDR092W</v>
      </c>
      <c r="B4534" t="str">
        <v>} {UBC13</v>
      </c>
      <c r="C4534" t="str">
        <v>} {YDR092W</v>
      </c>
      <c r="D4534" t="str">
        <v>} {YDR092W</v>
      </c>
      <c r="E4534" t="str">
        <v>} {unknown</v>
      </c>
      <c r="F4534">
        <v>0</v>
      </c>
      <c r="G4534" t="str">
        <v>} {Unknown; protein added automatically to help with fitting translation data</v>
      </c>
      <c r="H4534" t="str">
        <v>} {17.59889</v>
      </c>
      <c r="I4534" t="str">
        <v>} {MASLPKRIIKETEKLVSDPVPGITAEPHDDNLRYFQVTIEGPEQSPYEDGIFELELYLPDDYPMEAPKVRFLTKIYHPNIDRLGRICLDVLKTNWSPALQIRTVLLSIQALLASPNPNDPLANDVAEDWIKNEQGAKAKAREWTKLYAKKKPE</v>
      </c>
      <c r="J4534" t="str">
        <v>} {forProteomicsOnly</v>
      </c>
      <c r="K4534">
        <v>0</v>
      </c>
      <c r="L4534" t="e">
        <v>#VALUE!</v>
      </c>
      <c r="M4534">
        <v>0</v>
      </c>
      <c r="N4534" t="str">
        <v>} {unknown</v>
      </c>
      <c r="O4534">
        <v>0</v>
      </c>
      <c r="P4534">
        <v>0</v>
      </c>
    </row>
    <row r="4535" spans="1:16" x14ac:dyDescent="0.2">
      <c r="A4535" t="str">
        <v>} {YDR439W</v>
      </c>
      <c r="B4535" t="str">
        <v>} {LRS4</v>
      </c>
      <c r="C4535" t="str">
        <v>} {YDR439W</v>
      </c>
      <c r="D4535" t="str">
        <v>} {YDR439W</v>
      </c>
      <c r="E4535" t="str">
        <v>} {unknown</v>
      </c>
      <c r="F4535">
        <v>0</v>
      </c>
      <c r="G4535" t="str">
        <v>} {Unknown; protein added automatically to help with fitting translation data</v>
      </c>
      <c r="H4535" t="str">
        <v>} {39.69576</v>
      </c>
      <c r="I4535" t="str">
        <v>} {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v>
      </c>
      <c r="J4535" t="str">
        <v>} {forProteomicsOnly</v>
      </c>
      <c r="K4535">
        <v>0</v>
      </c>
      <c r="L4535" t="e">
        <v>#VALUE!</v>
      </c>
      <c r="M4535">
        <v>0</v>
      </c>
      <c r="N4535" t="str">
        <v>} {unknown</v>
      </c>
      <c r="O4535">
        <v>0</v>
      </c>
      <c r="P4535">
        <v>0</v>
      </c>
    </row>
    <row r="4536" spans="1:16" x14ac:dyDescent="0.2">
      <c r="A4536" t="str">
        <v>} {YLR376C</v>
      </c>
      <c r="B4536" t="str">
        <v>} {PSY3</v>
      </c>
      <c r="C4536" t="str">
        <v>} {YLR376C</v>
      </c>
      <c r="D4536" t="str">
        <v>} {YLR376C</v>
      </c>
      <c r="E4536" t="str">
        <v>} {unknown</v>
      </c>
      <c r="F4536">
        <v>0</v>
      </c>
      <c r="G4536" t="str">
        <v>} {Unknown; protein added automatically to help with fitting translation data</v>
      </c>
      <c r="H4536" t="str">
        <v>} {28.47655</v>
      </c>
      <c r="I4536" t="str">
        <v>} {MEVLKNIRIYPLSNFITSTKNYINLPNELRNLISEEQESKLGFLHIIESDFKPSVALQKLVNCTTGDEKILIIDIVSIWSQQKQRQHGAIYMNSLSCINITGLIVFLELLYDSPMDALRRCQVDNFNFQLRGIVIDNLSFLNFESDKNYDVINLSKFEKLFKILRKLREFLGCWIITKSFPTDFYNGIENTLVDKWSIKRKSGVTLYPTKLPDSYMKGMDLIIYREVVDGRPQYRRIAALEE</v>
      </c>
      <c r="J4536" t="str">
        <v>} {forProteomicsOnly</v>
      </c>
      <c r="K4536">
        <v>0</v>
      </c>
      <c r="L4536" t="e">
        <v>#VALUE!</v>
      </c>
      <c r="M4536">
        <v>0</v>
      </c>
      <c r="N4536" t="str">
        <v>} {unknown</v>
      </c>
      <c r="O4536">
        <v>0</v>
      </c>
      <c r="P4536">
        <v>0</v>
      </c>
    </row>
    <row r="4537" spans="1:16" x14ac:dyDescent="0.2">
      <c r="A4537" t="str">
        <v>} {YER087C-B</v>
      </c>
      <c r="B4537" t="str">
        <v>} {SBH1</v>
      </c>
      <c r="C4537" t="str">
        <v>} {YER087C-B</v>
      </c>
      <c r="D4537" t="str">
        <v>} {YER087C-B</v>
      </c>
      <c r="E4537" t="str">
        <v>} {unknown</v>
      </c>
      <c r="F4537">
        <v>0</v>
      </c>
      <c r="G4537" t="str">
        <v>} {Unknown; protein added automatically to help with fitting translation data</v>
      </c>
      <c r="H4537" t="str">
        <v>} {8.78314</v>
      </c>
      <c r="I4537" t="str">
        <v>} {MSSPTPPGGQRTLQKRKQGSSQKVAASAPKKNTNSNNSILKIYSDEATGLRVDPLVVLFLAVGFIFSVVALHVISKVAGKLF</v>
      </c>
      <c r="J4537" t="str">
        <v>} {forProteomicsOnly</v>
      </c>
      <c r="K4537">
        <v>0</v>
      </c>
      <c r="L4537" t="e">
        <v>#VALUE!</v>
      </c>
      <c r="M4537">
        <v>0</v>
      </c>
      <c r="N4537" t="str">
        <v>} {unknown</v>
      </c>
      <c r="O4537">
        <v>0</v>
      </c>
      <c r="P4537">
        <v>0</v>
      </c>
    </row>
    <row r="4538" spans="1:16" x14ac:dyDescent="0.2">
      <c r="A4538" t="str">
        <v>} {YDR026C</v>
      </c>
      <c r="B4538" t="str">
        <v>} {NSI1</v>
      </c>
      <c r="C4538" t="str">
        <v>} {YDR026C</v>
      </c>
      <c r="D4538" t="str">
        <v>} {YDR026C</v>
      </c>
      <c r="E4538" t="str">
        <v>} {unknown</v>
      </c>
      <c r="F4538">
        <v>0</v>
      </c>
      <c r="G4538" t="str">
        <v>} {Unknown; protein added automatically to help with fitting translation data</v>
      </c>
      <c r="H4538" t="str">
        <v>} {66.92487</v>
      </c>
      <c r="I4538" t="str">
        <v>} {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v>
      </c>
      <c r="J4538" t="str">
        <v>} {forProteomicsOnly</v>
      </c>
      <c r="K4538">
        <v>0</v>
      </c>
      <c r="L4538" t="e">
        <v>#VALUE!</v>
      </c>
      <c r="M4538">
        <v>0</v>
      </c>
      <c r="N4538" t="str">
        <v>} {unknown</v>
      </c>
      <c r="O4538">
        <v>0</v>
      </c>
      <c r="P4538">
        <v>0</v>
      </c>
    </row>
    <row r="4539" spans="1:16" x14ac:dyDescent="0.2">
      <c r="A4539" t="str">
        <v>} {YPL037C</v>
      </c>
      <c r="B4539" t="str">
        <v>} {EGD1</v>
      </c>
      <c r="C4539" t="str">
        <v>} {YPL037C</v>
      </c>
      <c r="D4539" t="str">
        <v>} {YPL037C</v>
      </c>
      <c r="E4539" t="str">
        <v>} {unknown</v>
      </c>
      <c r="F4539">
        <v>0</v>
      </c>
      <c r="G4539" t="str">
        <v>} {Unknown; protein added automatically to help with fitting translation data</v>
      </c>
      <c r="H4539" t="str">
        <v>} {17.15711</v>
      </c>
      <c r="I4539" t="str">
        <v>} {MPIDQEKLAKLQKLSANNKVGGTRRKLNKKAGSSAGANKDDTKLQSQLAKLHAVTIDNVAEANFFKDDGKVMHFNKVGVQVAAQHNTSVFYGLPQEKNLQDLFPGIISQLGPEAIQALSQLAAQMEKHEAKAPADAEKKDEAIPELVEGQTFDADVE</v>
      </c>
      <c r="J4539" t="str">
        <v>} {forProteomicsOnly</v>
      </c>
      <c r="K4539">
        <v>0</v>
      </c>
      <c r="L4539" t="e">
        <v>#VALUE!</v>
      </c>
      <c r="M4539">
        <v>0</v>
      </c>
      <c r="N4539" t="str">
        <v>} {unknown</v>
      </c>
      <c r="O4539">
        <v>0</v>
      </c>
      <c r="P4539">
        <v>0</v>
      </c>
    </row>
    <row r="4540" spans="1:16" x14ac:dyDescent="0.2">
      <c r="A4540" t="str">
        <v>} {YKL051W</v>
      </c>
      <c r="B4540" t="str">
        <v>} {SFK1</v>
      </c>
      <c r="C4540" t="str">
        <v>} {YKL051W</v>
      </c>
      <c r="D4540" t="str">
        <v>} {YKL051W</v>
      </c>
      <c r="E4540" t="str">
        <v>} {unknown</v>
      </c>
      <c r="F4540">
        <v>0</v>
      </c>
      <c r="G4540" t="str">
        <v>} {Unknown; protein added automatically to help with fitting translation data</v>
      </c>
      <c r="H4540" t="str">
        <v>} {40.79625</v>
      </c>
      <c r="I4540" t="str">
        <v>} {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v>
      </c>
      <c r="J4540" t="str">
        <v>} {forProteomicsOnly</v>
      </c>
      <c r="K4540">
        <v>0</v>
      </c>
      <c r="L4540" t="e">
        <v>#VALUE!</v>
      </c>
      <c r="M4540">
        <v>0</v>
      </c>
      <c r="N4540" t="str">
        <v>} {unknown</v>
      </c>
      <c r="O4540">
        <v>0</v>
      </c>
      <c r="P4540">
        <v>0</v>
      </c>
    </row>
    <row r="4541" spans="1:16" x14ac:dyDescent="0.2">
      <c r="A4541" t="str">
        <v>} {YBR201W</v>
      </c>
      <c r="B4541" t="str">
        <v>} {DER1</v>
      </c>
      <c r="C4541" t="str">
        <v>} {YBR201W</v>
      </c>
      <c r="D4541" t="str">
        <v>} {YBR201W</v>
      </c>
      <c r="E4541" t="str">
        <v>} {unknown</v>
      </c>
      <c r="F4541">
        <v>0</v>
      </c>
      <c r="G4541" t="str">
        <v>} {Unknown; protein added automatically to help with fitting translation data</v>
      </c>
      <c r="H4541" t="str">
        <v>} {24.58555</v>
      </c>
      <c r="I4541" t="str">
        <v>} {MDAVILNLLGDIPLVTRLWTIGCLVLSGLTSLRIVDPGKVVYSYDLVFKKGQYGRLLYSIFDYGAFNWISMINIFVSANHLSTLENSFNLRRKFCWIIFLLLVILVKMTSIEQPAASLGVLLHENLVYYELKKNGNQMNVRFFGAIDVSPSIFPIYMNAVMYFVYKRSWLEIAMNFMPGHVIYYMDDIIGKIYGIDLCKSPYDWFRNTETP</v>
      </c>
      <c r="J4541" t="str">
        <v>} {forProteomicsOnly</v>
      </c>
      <c r="K4541">
        <v>0</v>
      </c>
      <c r="L4541" t="e">
        <v>#VALUE!</v>
      </c>
      <c r="M4541">
        <v>0</v>
      </c>
      <c r="N4541" t="str">
        <v>} {unknown</v>
      </c>
      <c r="O4541">
        <v>0</v>
      </c>
      <c r="P4541">
        <v>0</v>
      </c>
    </row>
    <row r="4542" spans="1:16" x14ac:dyDescent="0.2">
      <c r="A4542" t="str">
        <v>} {YGR206W</v>
      </c>
      <c r="B4542" t="str">
        <v>} {MVB12</v>
      </c>
      <c r="C4542" t="str">
        <v>} {YGR206W</v>
      </c>
      <c r="D4542" t="str">
        <v>} {YGR206W</v>
      </c>
      <c r="E4542" t="str">
        <v>} {unknown</v>
      </c>
      <c r="F4542">
        <v>0</v>
      </c>
      <c r="G4542" t="str">
        <v>} {Unknown; protein added automatically to help with fitting translation data</v>
      </c>
      <c r="H4542" t="str">
        <v>} {12.05254</v>
      </c>
      <c r="I4542" t="str">
        <v>} {MNNNVEELLRRIPLYNKYGKDFPQETVTRFQMPEFKLPALQPTRDLLCPWYEECDNITKVCQLHDSSNKKFDQWYKEQYLSKKPPGIVGNTLLSPSRKDNS</v>
      </c>
      <c r="J4542" t="str">
        <v>} {forProteomicsOnly</v>
      </c>
      <c r="K4542">
        <v>0</v>
      </c>
      <c r="L4542" t="e">
        <v>#VALUE!</v>
      </c>
      <c r="M4542">
        <v>0</v>
      </c>
      <c r="N4542" t="str">
        <v>} {unknown</v>
      </c>
      <c r="O4542">
        <v>0</v>
      </c>
      <c r="P4542">
        <v>0</v>
      </c>
    </row>
    <row r="4543" spans="1:16" x14ac:dyDescent="0.2">
      <c r="A4543" t="str">
        <v>} {YLR263W</v>
      </c>
      <c r="B4543" t="str">
        <v>} {RED1</v>
      </c>
      <c r="C4543" t="str">
        <v>} {YLR263W</v>
      </c>
      <c r="D4543" t="str">
        <v>} {YLR263W</v>
      </c>
      <c r="E4543" t="str">
        <v>} {unknown</v>
      </c>
      <c r="F4543">
        <v>0</v>
      </c>
      <c r="G4543" t="str">
        <v>} {Unknown; protein added automatically to help with fitting translation data</v>
      </c>
      <c r="H4543" t="str">
        <v>} {96.34464</v>
      </c>
      <c r="I4543" t="str">
        <v>} {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v>
      </c>
      <c r="J4543" t="str">
        <v>} {forProteomicsOnly</v>
      </c>
      <c r="K4543">
        <v>0</v>
      </c>
      <c r="L4543" t="e">
        <v>#VALUE!</v>
      </c>
      <c r="M4543">
        <v>0</v>
      </c>
      <c r="N4543" t="str">
        <v>} {unknown</v>
      </c>
      <c r="O4543">
        <v>0</v>
      </c>
      <c r="P4543">
        <v>0</v>
      </c>
    </row>
    <row r="4544" spans="1:16" x14ac:dyDescent="0.2">
      <c r="A4544" t="str">
        <v>} {YPL135W</v>
      </c>
      <c r="B4544" t="str">
        <v>} {ISU1</v>
      </c>
      <c r="C4544" t="str">
        <v>} {YPL135W</v>
      </c>
      <c r="D4544" t="str">
        <v>} {YPL135W</v>
      </c>
      <c r="E4544" t="str">
        <v>} {unknown</v>
      </c>
      <c r="F4544">
        <v>0</v>
      </c>
      <c r="G4544" t="str">
        <v>} {Unknown; protein added automatically to help with fitting translation data</v>
      </c>
      <c r="H4544" t="str">
        <v>} {18.05104</v>
      </c>
      <c r="I4544" t="str">
        <v>} {MLPVITRFARPALMAIRPVNAMGVLRASSITKRLYHPKVIEHYTHPRNVGSLDKKLPNVGTGLVGAPACGDVMRLQIKVNDSTGVIEDVKFKTFGCGSAIASSSYMTELVQGMTLDDAAKIKNTEIAKELSLPPVKLHCSMLAEDAIKAAIKDYKSKRNTPTMLS</v>
      </c>
      <c r="J4544" t="str">
        <v>} {forProteomicsOnly</v>
      </c>
      <c r="K4544">
        <v>0</v>
      </c>
      <c r="L4544" t="e">
        <v>#VALUE!</v>
      </c>
      <c r="M4544">
        <v>0</v>
      </c>
      <c r="N4544" t="str">
        <v>} {unknown</v>
      </c>
      <c r="O4544">
        <v>0</v>
      </c>
      <c r="P4544">
        <v>0</v>
      </c>
    </row>
    <row r="4545" spans="1:16" x14ac:dyDescent="0.2">
      <c r="A4545" t="str">
        <v>} {YOR226C</v>
      </c>
      <c r="B4545" t="str">
        <v>} {ISU2</v>
      </c>
      <c r="C4545" t="str">
        <v>} {YOR226C</v>
      </c>
      <c r="D4545" t="str">
        <v>} {YOR226C</v>
      </c>
      <c r="E4545" t="str">
        <v>} {unknown</v>
      </c>
      <c r="F4545">
        <v>0</v>
      </c>
      <c r="G4545" t="str">
        <v>} {Unknown; protein added automatically to help with fitting translation data</v>
      </c>
      <c r="H4545" t="str">
        <v>} {17.07669</v>
      </c>
      <c r="I4545" t="str">
        <v>} {MFARLANPAHFKPLTGSHITRAAKRLYHPKVIDHYTNPRNVGSMDKSLANVGTGIVGAPACGDVIKLQIQVNDKSGIIENVKFKTFGCGSAIASSSYMTELVRGMSLDEAVKIKNTEIAKELSLPPVKLHCSMLAEDAIKAAIKDYKTKRNPSVLH</v>
      </c>
      <c r="J4545" t="str">
        <v>} {forProteomicsOnly</v>
      </c>
      <c r="K4545">
        <v>0</v>
      </c>
      <c r="L4545" t="e">
        <v>#VALUE!</v>
      </c>
      <c r="M4545">
        <v>0</v>
      </c>
      <c r="N4545" t="str">
        <v>} {unknown</v>
      </c>
      <c r="O4545">
        <v>0</v>
      </c>
      <c r="P4545">
        <v>0</v>
      </c>
    </row>
    <row r="4546" spans="1:16" x14ac:dyDescent="0.2">
      <c r="A4546" t="str">
        <v>} {YNL215W</v>
      </c>
      <c r="B4546" t="str">
        <v>} {IES2</v>
      </c>
      <c r="C4546" t="str">
        <v>} {YNL215W</v>
      </c>
      <c r="D4546" t="str">
        <v>} {YNL215W</v>
      </c>
      <c r="E4546" t="str">
        <v>} {unknown</v>
      </c>
      <c r="F4546">
        <v>0</v>
      </c>
      <c r="G4546" t="str">
        <v>} {Unknown; protein added automatically to help with fitting translation data</v>
      </c>
      <c r="H4546" t="str">
        <v>} {36.4244</v>
      </c>
      <c r="I4546" t="str">
        <v>} {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v>
      </c>
      <c r="J4546" t="str">
        <v>} {forProteomicsOnly</v>
      </c>
      <c r="K4546">
        <v>0</v>
      </c>
      <c r="L4546" t="e">
        <v>#VALUE!</v>
      </c>
      <c r="M4546">
        <v>0</v>
      </c>
      <c r="N4546" t="str">
        <v>} {unknown</v>
      </c>
      <c r="O4546">
        <v>0</v>
      </c>
      <c r="P4546">
        <v>0</v>
      </c>
    </row>
    <row r="4547" spans="1:16" x14ac:dyDescent="0.2">
      <c r="A4547" t="str">
        <v>} {YGL029W</v>
      </c>
      <c r="B4547" t="str">
        <v>} {CGR1</v>
      </c>
      <c r="C4547" t="str">
        <v>} {YGL029W</v>
      </c>
      <c r="D4547" t="str">
        <v>} {YGL029W</v>
      </c>
      <c r="E4547" t="str">
        <v>} {unknown</v>
      </c>
      <c r="F4547">
        <v>0</v>
      </c>
      <c r="G4547" t="str">
        <v>} {Unknown; protein added automatically to help with fitting translation data</v>
      </c>
      <c r="H4547" t="str">
        <v>} {14.54094</v>
      </c>
      <c r="I4547" t="str">
        <v>} {MVNETGESQKAAKGTPVSGKVWKAEKTPLRAKSRVVKNKKLTSWELKKQKRLEDKQFKERLKALKDEKEEARQAKITMLKERREKKEENERYERLAAKMHAKKVERMRRREKRNKALKER</v>
      </c>
      <c r="J4547" t="str">
        <v>} {forProteomicsOnly</v>
      </c>
      <c r="K4547">
        <v>0</v>
      </c>
      <c r="L4547" t="e">
        <v>#VALUE!</v>
      </c>
      <c r="M4547">
        <v>0</v>
      </c>
      <c r="N4547" t="str">
        <v>} {unknown</v>
      </c>
      <c r="O4547">
        <v>0</v>
      </c>
      <c r="P4547">
        <v>0</v>
      </c>
    </row>
    <row r="4548" spans="1:16" x14ac:dyDescent="0.2">
      <c r="A4548" t="str">
        <v>} {YER161C</v>
      </c>
      <c r="B4548" t="str">
        <v>} {SPT2</v>
      </c>
      <c r="C4548" t="str">
        <v>} {YER161C</v>
      </c>
      <c r="D4548" t="str">
        <v>} {YER161C</v>
      </c>
      <c r="E4548" t="str">
        <v>} {unknown</v>
      </c>
      <c r="F4548">
        <v>0</v>
      </c>
      <c r="G4548" t="str">
        <v>} {Unknown; protein added automatically to help with fitting translation data</v>
      </c>
      <c r="H4548" t="str">
        <v>} {38.87921</v>
      </c>
      <c r="I4548" t="str">
        <v>} {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v>
      </c>
      <c r="J4548" t="str">
        <v>} {forProteomicsOnly</v>
      </c>
      <c r="K4548">
        <v>0</v>
      </c>
      <c r="L4548" t="e">
        <v>#VALUE!</v>
      </c>
      <c r="M4548">
        <v>0</v>
      </c>
      <c r="N4548" t="str">
        <v>} {unknown</v>
      </c>
      <c r="O4548">
        <v>0</v>
      </c>
      <c r="P4548">
        <v>0</v>
      </c>
    </row>
    <row r="4549" spans="1:16" x14ac:dyDescent="0.2">
      <c r="A4549" t="str">
        <v>} {YJL122W</v>
      </c>
      <c r="B4549" t="str">
        <v>} {ALB1</v>
      </c>
      <c r="C4549" t="str">
        <v>} {YJL122W</v>
      </c>
      <c r="D4549" t="str">
        <v>} {YJL122W</v>
      </c>
      <c r="E4549" t="str">
        <v>} {unknown</v>
      </c>
      <c r="F4549">
        <v>0</v>
      </c>
      <c r="G4549" t="str">
        <v>} {Unknown; protein added automatically to help with fitting translation data</v>
      </c>
      <c r="H4549" t="str">
        <v>} {19.45793</v>
      </c>
      <c r="I4549" t="str">
        <v>} {MPSKNSINRPKLTSNLHHKVHSLNKKRAQRERAGLLKPARSSVNSKSGEIKSVALDLYFQNKKNESQNSTAVTLQNASSSPASITTRTLSKKRAKKIERNLKYATQRKLLVDASAKLEDEMDIDLDGGKKVKENEKKSSLTLVKEALWSVIDDTASQGLIIENGQGTTLGGPFFP</v>
      </c>
      <c r="J4549" t="str">
        <v>} {forProteomicsOnly</v>
      </c>
      <c r="K4549">
        <v>0</v>
      </c>
      <c r="L4549" t="e">
        <v>#VALUE!</v>
      </c>
      <c r="M4549">
        <v>0</v>
      </c>
      <c r="N4549" t="str">
        <v>} {unknown</v>
      </c>
      <c r="O4549">
        <v>0</v>
      </c>
      <c r="P4549">
        <v>0</v>
      </c>
    </row>
    <row r="4550" spans="1:16" x14ac:dyDescent="0.2">
      <c r="A4550" t="str">
        <v>} {YPL191C</v>
      </c>
      <c r="B4550">
        <v>0</v>
      </c>
      <c r="C4550" t="str">
        <v>} {YPL191C</v>
      </c>
      <c r="D4550" t="str">
        <v>} {YPL191C</v>
      </c>
      <c r="E4550" t="str">
        <v>} {unknown</v>
      </c>
      <c r="F4550">
        <v>0</v>
      </c>
      <c r="G4550" t="str">
        <v>} {Unknown; protein added automatically to help with fitting translation data</v>
      </c>
      <c r="H4550" t="str">
        <v>} {41.36301</v>
      </c>
      <c r="I4550" t="str">
        <v>} {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v>
      </c>
      <c r="J4550" t="str">
        <v>} {forProteomicsOnly</v>
      </c>
      <c r="K4550">
        <v>0</v>
      </c>
      <c r="L4550" t="e">
        <v>#VALUE!</v>
      </c>
      <c r="M4550">
        <v>0</v>
      </c>
      <c r="N4550" t="str">
        <v>} {unknown</v>
      </c>
      <c r="O4550">
        <v>0</v>
      </c>
      <c r="P4550">
        <v>0</v>
      </c>
    </row>
    <row r="4551" spans="1:16" x14ac:dyDescent="0.2">
      <c r="A4551" t="str">
        <v>} {YMR179W</v>
      </c>
      <c r="B4551" t="str">
        <v>} {SPT21</v>
      </c>
      <c r="C4551" t="str">
        <v>} {YMR179W</v>
      </c>
      <c r="D4551" t="str">
        <v>} {YMR179W</v>
      </c>
      <c r="E4551" t="str">
        <v>} {unknown</v>
      </c>
      <c r="F4551">
        <v>0</v>
      </c>
      <c r="G4551" t="str">
        <v>} {Unknown; protein added automatically to help with fitting translation data</v>
      </c>
      <c r="H4551" t="str">
        <v>} {85.42333</v>
      </c>
      <c r="I4551" t="str">
        <v>} {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v>
      </c>
      <c r="J4551" t="str">
        <v>} {forProteomicsOnly</v>
      </c>
      <c r="K4551">
        <v>0</v>
      </c>
      <c r="L4551" t="e">
        <v>#VALUE!</v>
      </c>
      <c r="M4551">
        <v>0</v>
      </c>
      <c r="N4551" t="str">
        <v>} {unknown</v>
      </c>
      <c r="O4551">
        <v>0</v>
      </c>
      <c r="P4551">
        <v>0</v>
      </c>
    </row>
    <row r="4552" spans="1:16" x14ac:dyDescent="0.2">
      <c r="A4552" t="str">
        <v>} {YDL180W</v>
      </c>
      <c r="B4552">
        <v>0</v>
      </c>
      <c r="C4552" t="str">
        <v>} {YDL180W</v>
      </c>
      <c r="D4552" t="str">
        <v>} {YDL180W</v>
      </c>
      <c r="E4552" t="str">
        <v>} {unknown</v>
      </c>
      <c r="F4552">
        <v>0</v>
      </c>
      <c r="G4552" t="str">
        <v>} {Unknown; protein added automatically to help with fitting translation data</v>
      </c>
      <c r="H4552" t="str">
        <v>} {62.79913</v>
      </c>
      <c r="I4552" t="str">
        <v>} {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v>
      </c>
      <c r="J4552" t="str">
        <v>} {forProteomicsOnly</v>
      </c>
      <c r="K4552">
        <v>0</v>
      </c>
      <c r="L4552" t="e">
        <v>#VALUE!</v>
      </c>
      <c r="M4552">
        <v>0</v>
      </c>
      <c r="N4552" t="str">
        <v>} {unknown</v>
      </c>
      <c r="O4552">
        <v>0</v>
      </c>
      <c r="P4552">
        <v>0</v>
      </c>
    </row>
    <row r="4553" spans="1:16" x14ac:dyDescent="0.2">
      <c r="A4553" t="str">
        <v>} {YEL001C</v>
      </c>
      <c r="B4553" t="str">
        <v>} {IRC22</v>
      </c>
      <c r="C4553" t="str">
        <v>} {YEL001C</v>
      </c>
      <c r="D4553" t="str">
        <v>} {YEL001C</v>
      </c>
      <c r="E4553" t="str">
        <v>} {unknown</v>
      </c>
      <c r="F4553">
        <v>0</v>
      </c>
      <c r="G4553" t="str">
        <v>} {Unknown; protein added automatically to help with fitting translation data</v>
      </c>
      <c r="H4553" t="str">
        <v>} {25.18796</v>
      </c>
      <c r="I4553" t="str">
        <v>} {MRFSMLIGFNLLTALSSFCAAISANNSDNVEHEQEVAEAVAPPSINIEVKYDVVGKESENHDSFLEFYAEDTATLAYNVTNWEDTNITIFGVNGTIVTYPHGYPVADITGASIGPYEMEVNGTSKFGQDVTLNLPEGQYFLIPFLLASRFDEIVRIAAPPTLFEIVSPPISFFNPQFLSVQVIFLAIIGGVSYYYMKSKTNQRPSKKSATVKKVDESWLPETYKK</v>
      </c>
      <c r="J4553" t="str">
        <v>} {forProteomicsOnly</v>
      </c>
      <c r="K4553">
        <v>0</v>
      </c>
      <c r="L4553" t="e">
        <v>#VALUE!</v>
      </c>
      <c r="M4553">
        <v>0</v>
      </c>
      <c r="N4553" t="str">
        <v>} {unknown</v>
      </c>
      <c r="O4553">
        <v>0</v>
      </c>
      <c r="P4553">
        <v>0</v>
      </c>
    </row>
    <row r="4554" spans="1:16" x14ac:dyDescent="0.2">
      <c r="A4554" t="str">
        <v>} {YHR148W</v>
      </c>
      <c r="B4554" t="str">
        <v>} {IMP3</v>
      </c>
      <c r="C4554" t="str">
        <v>} {YHR148W</v>
      </c>
      <c r="D4554" t="str">
        <v>} {YHR148W</v>
      </c>
      <c r="E4554" t="str">
        <v>} {unknown</v>
      </c>
      <c r="F4554">
        <v>0</v>
      </c>
      <c r="G4554" t="str">
        <v>} {Unknown; protein added automatically to help with fitting translation data</v>
      </c>
      <c r="H4554" t="str">
        <v>} {22.06226</v>
      </c>
      <c r="I4554" t="str">
        <v>} {MVRKLKHHEQKLLKKVDFLEWKQDQGHRDTQVMRTYHIQNREDYHKYNRICGDIRRLANKLSLLPPTDPFRRKHEQLLLDKLYAMGVLTTKSKISDLENKVTVSAICRRRLPVIMHRLKMAETIQDAVKFIEQGHVRVGPNLINDPAYLVTRNMEDYVTWVDNSKIKKTLLRYRNQIDDFDFS</v>
      </c>
      <c r="J4554" t="str">
        <v>} {forProteomicsOnly</v>
      </c>
      <c r="K4554">
        <v>0</v>
      </c>
      <c r="L4554" t="e">
        <v>#VALUE!</v>
      </c>
      <c r="M4554">
        <v>0</v>
      </c>
      <c r="N4554" t="str">
        <v>} {unknown</v>
      </c>
      <c r="O4554">
        <v>0</v>
      </c>
      <c r="P4554">
        <v>0</v>
      </c>
    </row>
    <row r="4555" spans="1:16" x14ac:dyDescent="0.2">
      <c r="A4555" t="str">
        <v>} {YPR132W</v>
      </c>
      <c r="B4555" t="str">
        <v>} {RPS23B</v>
      </c>
      <c r="C4555" t="str">
        <v>} {YPR132W</v>
      </c>
      <c r="D4555" t="str">
        <v>} {YPR132W</v>
      </c>
      <c r="E4555" t="str">
        <v>} {unknown</v>
      </c>
      <c r="F4555">
        <v>0</v>
      </c>
      <c r="G4555" t="str">
        <v>} {Unknown; protein added automatically to help with fitting translation data</v>
      </c>
      <c r="H4555" t="str">
        <v>} {16.18777</v>
      </c>
      <c r="I4555" t="str">
        <v>} {MGKGKPRGLNSARKLRVHRRNNRWAENNYKKRLLGTAFKSSPFGGSSHAKGIVLEKLGIESKQPNSAIRKCVRVQLIKNGKKVTAFVPNDGCLNFVDENDEVLLAGFGRKGKAKGDIPGVRFKVVKVSGVSLLALWKEKKEKPRS</v>
      </c>
      <c r="J4555" t="str">
        <v>} {forProteomicsOnly</v>
      </c>
      <c r="K4555">
        <v>0</v>
      </c>
      <c r="L4555" t="e">
        <v>#VALUE!</v>
      </c>
      <c r="M4555">
        <v>0</v>
      </c>
      <c r="N4555" t="str">
        <v>} {unknown</v>
      </c>
      <c r="O4555">
        <v>0</v>
      </c>
      <c r="P4555">
        <v>0</v>
      </c>
    </row>
    <row r="4556" spans="1:16" x14ac:dyDescent="0.2">
      <c r="A4556" t="str">
        <v>} {YER058W</v>
      </c>
      <c r="B4556" t="str">
        <v>} {PET117</v>
      </c>
      <c r="C4556" t="str">
        <v>} {YER058W</v>
      </c>
      <c r="D4556" t="str">
        <v>} {YER058W</v>
      </c>
      <c r="E4556" t="str">
        <v>} {unknown</v>
      </c>
      <c r="F4556">
        <v>0</v>
      </c>
      <c r="G4556" t="str">
        <v>} {Unknown; protein added automatically to help with fitting translation data</v>
      </c>
      <c r="H4556" t="str">
        <v>} {12.37502</v>
      </c>
      <c r="I4556" t="str">
        <v>} {MSRASKITFAASCLITAATVVGVHYVQEMERETLHQGPIKDAKRVEEKRLRKTNGVASLDPTKERKRYFNMSEHEEQKELRKKYETMQPLSGEVVTKDGEVVKESKK</v>
      </c>
      <c r="J4556" t="str">
        <v>} {forProteomicsOnly</v>
      </c>
      <c r="K4556">
        <v>0</v>
      </c>
      <c r="L4556" t="e">
        <v>#VALUE!</v>
      </c>
      <c r="M4556">
        <v>0</v>
      </c>
      <c r="N4556" t="str">
        <v>} {unknown</v>
      </c>
      <c r="O4556">
        <v>0</v>
      </c>
      <c r="P4556">
        <v>0</v>
      </c>
    </row>
    <row r="4557" spans="1:16" x14ac:dyDescent="0.2">
      <c r="A4557" t="str">
        <v>} {YJL133C-A</v>
      </c>
      <c r="B4557">
        <v>0</v>
      </c>
      <c r="C4557" t="str">
        <v>} {YJL133C-A</v>
      </c>
      <c r="D4557" t="str">
        <v>} {YJL133C-A</v>
      </c>
      <c r="E4557" t="str">
        <v>} {unknown</v>
      </c>
      <c r="F4557">
        <v>0</v>
      </c>
      <c r="G4557" t="str">
        <v>} {Unknown; protein added automatically to help with fitting translation data</v>
      </c>
      <c r="H4557" t="str">
        <v>} {7.80481</v>
      </c>
      <c r="I4557" t="str">
        <v>} {MIAQSTRLAAAVSSSAASAGVSRIAASAMASTIFKRSPGNSFNSFKEYRENAKTYGPLSASLATRRHLAHAPKL</v>
      </c>
      <c r="J4557" t="str">
        <v>} {forProteomicsOnly</v>
      </c>
      <c r="K4557">
        <v>0</v>
      </c>
      <c r="L4557" t="e">
        <v>#VALUE!</v>
      </c>
      <c r="M4557">
        <v>0</v>
      </c>
      <c r="N4557" t="str">
        <v>} {unknown</v>
      </c>
      <c r="O4557">
        <v>0</v>
      </c>
      <c r="P4557">
        <v>0</v>
      </c>
    </row>
    <row r="4558" spans="1:16" x14ac:dyDescent="0.2">
      <c r="A4558" t="str">
        <v>} {YBR253W</v>
      </c>
      <c r="B4558" t="str">
        <v>} {SRB6</v>
      </c>
      <c r="C4558" t="str">
        <v>} {YBR253W</v>
      </c>
      <c r="D4558" t="str">
        <v>} {YBR253W</v>
      </c>
      <c r="E4558" t="str">
        <v>} {unknown</v>
      </c>
      <c r="F4558">
        <v>0</v>
      </c>
      <c r="G4558" t="str">
        <v>} {Unknown; protein added automatically to help with fitting translation data</v>
      </c>
      <c r="H4558" t="str">
        <v>} {13.95761</v>
      </c>
      <c r="I4558" t="str">
        <v>} {MSNQALYEKLEQTRTILSVKLAELINMTTIADRNDDDEGSFAQENSELAVATTSVMMVNNQTMQLIKNVQDLLILTRSIKEKWLLNQIPVTEHSKVTRFDEKQIEELLDNCIETFVAEKTT</v>
      </c>
      <c r="J4558" t="str">
        <v>} {forProteomicsOnly</v>
      </c>
      <c r="K4558">
        <v>0</v>
      </c>
      <c r="L4558" t="e">
        <v>#VALUE!</v>
      </c>
      <c r="M4558">
        <v>0</v>
      </c>
      <c r="N4558" t="str">
        <v>} {unknown</v>
      </c>
      <c r="O4558">
        <v>0</v>
      </c>
      <c r="P4558">
        <v>0</v>
      </c>
    </row>
    <row r="4559" spans="1:16" x14ac:dyDescent="0.2">
      <c r="A4559" t="str">
        <v>} {YML112W</v>
      </c>
      <c r="B4559" t="str">
        <v>} {CTK3</v>
      </c>
      <c r="C4559" t="str">
        <v>} {YML112W</v>
      </c>
      <c r="D4559" t="str">
        <v>} {YML112W</v>
      </c>
      <c r="E4559" t="str">
        <v>} {unknown</v>
      </c>
      <c r="F4559">
        <v>0</v>
      </c>
      <c r="G4559" t="str">
        <v>} {Unknown; protein added automatically to help with fitting translation data</v>
      </c>
      <c r="H4559" t="str">
        <v>} {35.07973</v>
      </c>
      <c r="I4559" t="str">
        <v>} {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v>
      </c>
      <c r="J4559" t="str">
        <v>} {forProteomicsOnly</v>
      </c>
      <c r="K4559">
        <v>0</v>
      </c>
      <c r="L4559" t="e">
        <v>#VALUE!</v>
      </c>
      <c r="M4559">
        <v>0</v>
      </c>
      <c r="N4559" t="str">
        <v>} {unknown</v>
      </c>
      <c r="O4559">
        <v>0</v>
      </c>
      <c r="P4559">
        <v>0</v>
      </c>
    </row>
    <row r="4560" spans="1:16" x14ac:dyDescent="0.2">
      <c r="A4560" t="str">
        <v>} {YFL034C-A</v>
      </c>
      <c r="B4560" t="str">
        <v>} {RPL22B</v>
      </c>
      <c r="C4560" t="str">
        <v>} {YFL034C-A</v>
      </c>
      <c r="D4560" t="str">
        <v>} {YFL034C-A</v>
      </c>
      <c r="E4560" t="str">
        <v>} {unknown</v>
      </c>
      <c r="F4560">
        <v>0</v>
      </c>
      <c r="G4560" t="str">
        <v>} {Unknown; protein added automatically to help with fitting translation data</v>
      </c>
      <c r="H4560" t="str">
        <v>} {13.9294</v>
      </c>
      <c r="I4560" t="str">
        <v>} {MAPNTSRKQKVIKTLTVDVSSPTENGVFDPASYSKYLIDHIKVDGAVGNLGNAIEVTEDGSIVTVVSSAKFSGKYLKYLTKKYLKKNQLRDWIRFVSIRQNQYKLVFYQVTPEDADEEEDDE</v>
      </c>
      <c r="J4560" t="str">
        <v>} {forProteomicsOnly</v>
      </c>
      <c r="K4560">
        <v>0</v>
      </c>
      <c r="L4560" t="e">
        <v>#VALUE!</v>
      </c>
      <c r="M4560">
        <v>0</v>
      </c>
      <c r="N4560" t="str">
        <v>} {unknown</v>
      </c>
      <c r="O4560">
        <v>0</v>
      </c>
      <c r="P4560">
        <v>0</v>
      </c>
    </row>
    <row r="4561" spans="1:16" x14ac:dyDescent="0.2">
      <c r="A4561" t="str">
        <v>} {YKL049C</v>
      </c>
      <c r="B4561" t="str">
        <v>} {CSE4</v>
      </c>
      <c r="C4561" t="str">
        <v>} {YKL049C</v>
      </c>
      <c r="D4561" t="str">
        <v>} {YKL049C</v>
      </c>
      <c r="E4561" t="str">
        <v>} {unknown</v>
      </c>
      <c r="F4561">
        <v>0</v>
      </c>
      <c r="G4561" t="str">
        <v>} {Unknown; protein added automatically to help with fitting translation data</v>
      </c>
      <c r="H4561" t="str">
        <v>} {27.05718</v>
      </c>
      <c r="I4561" t="str">
        <v>} {MSSKQQWVSSAIQSDSSGRSLSNVNRLAGDQQSINDRALSLLQRTRATKNLFPRREERRRYESSKSDLDIETDYEDQAGNLEIETENEEEAEMETEVPAPVRTHSYALDRYVRQKRREKQRKQSLKRVEKKYTPSELALYEIRKYQRSTDLLISKIPFARLVKEVTDEFTTKDQDLRWQSMAIMALQEASEAYLVGLLEHTNLLALHAKRITIMKKDMQLARRIRGQFI</v>
      </c>
      <c r="J4561" t="str">
        <v>} {forProteomicsOnly</v>
      </c>
      <c r="K4561">
        <v>0</v>
      </c>
      <c r="L4561" t="e">
        <v>#VALUE!</v>
      </c>
      <c r="M4561">
        <v>0</v>
      </c>
      <c r="N4561" t="str">
        <v>} {unknown</v>
      </c>
      <c r="O4561">
        <v>0</v>
      </c>
      <c r="P4561">
        <v>0</v>
      </c>
    </row>
    <row r="4562" spans="1:16" x14ac:dyDescent="0.2">
      <c r="A4562" t="str">
        <v>} {YNL187W</v>
      </c>
      <c r="B4562" t="str">
        <v>} {SWT21</v>
      </c>
      <c r="C4562" t="str">
        <v>} {YNL187W</v>
      </c>
      <c r="D4562" t="str">
        <v>} {YNL187W</v>
      </c>
      <c r="E4562" t="str">
        <v>} {unknown</v>
      </c>
      <c r="F4562">
        <v>0</v>
      </c>
      <c r="G4562" t="str">
        <v>} {Unknown; protein added automatically to help with fitting translation data</v>
      </c>
      <c r="H4562" t="str">
        <v>} {40.64819</v>
      </c>
      <c r="I4562" t="str">
        <v>} {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v>
      </c>
      <c r="J4562" t="str">
        <v>} {forProteomicsOnly</v>
      </c>
      <c r="K4562">
        <v>0</v>
      </c>
      <c r="L4562" t="e">
        <v>#VALUE!</v>
      </c>
      <c r="M4562">
        <v>0</v>
      </c>
      <c r="N4562" t="str">
        <v>} {unknown</v>
      </c>
      <c r="O4562">
        <v>0</v>
      </c>
      <c r="P4562">
        <v>0</v>
      </c>
    </row>
    <row r="4563" spans="1:16" x14ac:dyDescent="0.2">
      <c r="A4563" t="str">
        <v>} {YIL153W</v>
      </c>
      <c r="B4563" t="str">
        <v>} {RRD1</v>
      </c>
      <c r="C4563" t="str">
        <v>} {YIL153W</v>
      </c>
      <c r="D4563" t="str">
        <v>} {YIL153W</v>
      </c>
      <c r="E4563" t="str">
        <v>} {unknown</v>
      </c>
      <c r="F4563">
        <v>0</v>
      </c>
      <c r="G4563" t="str">
        <v>} {Unknown; protein added automatically to help with fitting translation data</v>
      </c>
      <c r="H4563" t="str">
        <v>} {45.45086</v>
      </c>
      <c r="I4563" t="str">
        <v>} {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v>
      </c>
      <c r="J4563" t="str">
        <v>} {forProteomicsOnly</v>
      </c>
      <c r="K4563">
        <v>0</v>
      </c>
      <c r="L4563" t="e">
        <v>#VALUE!</v>
      </c>
      <c r="M4563">
        <v>0</v>
      </c>
      <c r="N4563" t="str">
        <v>} {unknown</v>
      </c>
      <c r="O4563">
        <v>0</v>
      </c>
      <c r="P4563">
        <v>0</v>
      </c>
    </row>
    <row r="4564" spans="1:16" x14ac:dyDescent="0.2">
      <c r="A4564" t="str">
        <v>} {YNR009W</v>
      </c>
      <c r="B4564" t="str">
        <v>} {NRM1</v>
      </c>
      <c r="C4564" t="str">
        <v>} {YNR009W</v>
      </c>
      <c r="D4564" t="str">
        <v>} {YNR009W</v>
      </c>
      <c r="E4564" t="str">
        <v>} {unknown</v>
      </c>
      <c r="F4564">
        <v>0</v>
      </c>
      <c r="G4564" t="str">
        <v>} {Unknown; protein added automatically to help with fitting translation data</v>
      </c>
      <c r="H4564" t="str">
        <v>} {27.81613</v>
      </c>
      <c r="I4564" t="str">
        <v>} {MSIMKQRLPLGEFSSSKINKLAIANIADASEPRNHGENNVGTVCLPSIKSLMVSPEVYENTKSLPVPLMRSSGGGMACASKSSCQDGISTKTTSRDYSELSKKLQIRLQFAYYKYKTKQTDKNFTDLKSKHSITRPSKVATHSKSEPLTRRRKLVLSQGHYKTPARSKIKTPSSICSHDNTSSFTSFRGVSESSSTTADMNVADTTTPIRNNINTKHSNSHNRTLYQRQETPTSIKAAKSLIHLFTSNQ</v>
      </c>
      <c r="J4564" t="str">
        <v>} {forProteomicsOnly</v>
      </c>
      <c r="K4564">
        <v>0</v>
      </c>
      <c r="L4564" t="e">
        <v>#VALUE!</v>
      </c>
      <c r="M4564">
        <v>0</v>
      </c>
      <c r="N4564" t="str">
        <v>} {unknown</v>
      </c>
      <c r="O4564">
        <v>0</v>
      </c>
      <c r="P4564">
        <v>0</v>
      </c>
    </row>
    <row r="4565" spans="1:16" x14ac:dyDescent="0.2">
      <c r="A4565" t="str">
        <v>} {YDL057W</v>
      </c>
      <c r="B4565">
        <v>0</v>
      </c>
      <c r="C4565" t="str">
        <v>} {YDL057W</v>
      </c>
      <c r="D4565" t="str">
        <v>} {YDL057W</v>
      </c>
      <c r="E4565" t="str">
        <v>} {unknown</v>
      </c>
      <c r="F4565">
        <v>0</v>
      </c>
      <c r="G4565" t="str">
        <v>} {Unknown; protein added automatically to help with fitting translation data</v>
      </c>
      <c r="H4565" t="str">
        <v>} {36.99647</v>
      </c>
      <c r="I4565" t="str">
        <v>} {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v>
      </c>
      <c r="J4565" t="str">
        <v>} {forProteomicsOnly</v>
      </c>
      <c r="K4565">
        <v>0</v>
      </c>
      <c r="L4565" t="e">
        <v>#VALUE!</v>
      </c>
      <c r="M4565">
        <v>0</v>
      </c>
      <c r="N4565" t="str">
        <v>} {unknown</v>
      </c>
      <c r="O4565">
        <v>0</v>
      </c>
      <c r="P4565">
        <v>0</v>
      </c>
    </row>
    <row r="4566" spans="1:16" x14ac:dyDescent="0.2">
      <c r="A4566" t="str">
        <v>} {YLR179C</v>
      </c>
      <c r="B4566">
        <v>0</v>
      </c>
      <c r="C4566" t="str">
        <v>} {YLR179C</v>
      </c>
      <c r="D4566" t="str">
        <v>} {YLR179C</v>
      </c>
      <c r="E4566" t="str">
        <v>} {unknown</v>
      </c>
      <c r="F4566">
        <v>0</v>
      </c>
      <c r="G4566" t="str">
        <v>} {Unknown; protein added automatically to help with fitting translation data</v>
      </c>
      <c r="H4566" t="str">
        <v>} {22.32474</v>
      </c>
      <c r="I4566" t="str">
        <v>} {MSSAIVAKLNKEDIIKDTVKDLAFEILGELSVSYVDSDDIKLGNPMPMEATQAAPTIKFTPFDKSQLSAEDKLALLMTDPDAPSRTEHKWSEVCHYIITDIPVEYGPGGDIAISGKGVVRNNYIGPGPPKNSGYHRYVFFLCKQPKGADSSTFTKVENIISWGYGTPGAGAYDYIKENNLQLVGANYYMVENTTVDFNYDM</v>
      </c>
      <c r="J4566" t="str">
        <v>} {forProteomicsOnly</v>
      </c>
      <c r="K4566">
        <v>0</v>
      </c>
      <c r="L4566" t="e">
        <v>#VALUE!</v>
      </c>
      <c r="M4566">
        <v>0</v>
      </c>
      <c r="N4566" t="str">
        <v>} {unknown</v>
      </c>
      <c r="O4566">
        <v>0</v>
      </c>
      <c r="P4566">
        <v>0</v>
      </c>
    </row>
    <row r="4567" spans="1:16" x14ac:dyDescent="0.2">
      <c r="A4567" t="str">
        <v>} {YDR275W</v>
      </c>
      <c r="B4567" t="str">
        <v>} {BSC2</v>
      </c>
      <c r="C4567" t="str">
        <v>} {YDR275W</v>
      </c>
      <c r="D4567" t="str">
        <v>} {YDR275W</v>
      </c>
      <c r="E4567" t="str">
        <v>} {unknown</v>
      </c>
      <c r="F4567">
        <v>0</v>
      </c>
      <c r="G4567" t="str">
        <v>} {Unknown; protein added automatically to help with fitting translation data</v>
      </c>
      <c r="H4567" t="str">
        <v>} {26.7903</v>
      </c>
      <c r="I4567" t="str">
        <v>} {MFFFPKLRKLIGSTVIDHDTKNSSGKEEIMSNSRLALVIINHAFDKVLSLTWHCGILSEIRSGLMLMFGIFQLMCSLGVIVLLLPIIILDAIDLFLYMCRLLDYGCKLFHYNRSSLPVADGKEKTSGPISGKEEIVIDEEIINMLNESSESLINHTTAGLEYDISSGSVNKSRRLNSTSTVTFVKQNKLVNERREDAYYEEEDDDFLSNPNYDKISLIEKSFTSRFEVACEQKAA</v>
      </c>
      <c r="J4567" t="str">
        <v>} {forProteomicsOnly</v>
      </c>
      <c r="K4567">
        <v>0</v>
      </c>
      <c r="L4567" t="e">
        <v>#VALUE!</v>
      </c>
      <c r="M4567">
        <v>0</v>
      </c>
      <c r="N4567" t="str">
        <v>} {unknown</v>
      </c>
      <c r="O4567">
        <v>0</v>
      </c>
      <c r="P4567">
        <v>0</v>
      </c>
    </row>
    <row r="4568" spans="1:16" x14ac:dyDescent="0.2">
      <c r="A4568" t="str">
        <v>} {YDR087C</v>
      </c>
      <c r="B4568" t="str">
        <v>} {RRP1</v>
      </c>
      <c r="C4568" t="str">
        <v>} {YDR087C</v>
      </c>
      <c r="D4568" t="str">
        <v>} {YDR087C</v>
      </c>
      <c r="E4568" t="str">
        <v>} {unknown</v>
      </c>
      <c r="F4568">
        <v>0</v>
      </c>
      <c r="G4568" t="str">
        <v>} {Unknown; protein added automatically to help with fitting translation data</v>
      </c>
      <c r="H4568" t="str">
        <v>} {33.45314</v>
      </c>
      <c r="I4568" t="str">
        <v>} {METSNFVKQLSSNNRKTRVNALEALKKYLTAKQFKENKQIEFNKLWKGLYYAMWFSDRPRPQQRLANELGELHGLYFDPKDNSTADELTTNDKAFIKFSRGFWKVMCFEWFNIDRYRLDKYLLLIRRVLFSQLKYLQSRNWDKKLVDEYIKKVLRWLPLSGSPKVYTGIPIHIVDILLDEWERLLKDGDEDDEDEENKEEEMRKIAESAKKTPLADVIAIFQDIVADYNNSKVLREKIKEDLFSDTRLVSWDILEGETQHNDSSNESEEEEEEEWKGF</v>
      </c>
      <c r="J4568" t="str">
        <v>} {forProteomicsOnly</v>
      </c>
      <c r="K4568">
        <v>0</v>
      </c>
      <c r="L4568" t="e">
        <v>#VALUE!</v>
      </c>
      <c r="M4568">
        <v>0</v>
      </c>
      <c r="N4568" t="str">
        <v>} {unknown</v>
      </c>
      <c r="O4568">
        <v>0</v>
      </c>
      <c r="P4568">
        <v>0</v>
      </c>
    </row>
    <row r="4569" spans="1:16" x14ac:dyDescent="0.2">
      <c r="A4569" t="str">
        <v>} {YBL052C</v>
      </c>
      <c r="B4569" t="str">
        <v>} {SAS3</v>
      </c>
      <c r="C4569" t="str">
        <v>} {YBL052C</v>
      </c>
      <c r="D4569" t="str">
        <v>} {YBL052C</v>
      </c>
      <c r="E4569" t="str">
        <v>} {unknown</v>
      </c>
      <c r="F4569">
        <v>0</v>
      </c>
      <c r="G4569" t="str">
        <v>} {Unknown; protein added automatically to help with fitting translation data</v>
      </c>
      <c r="H4569" t="str">
        <v>} {98.3843</v>
      </c>
      <c r="I4569" t="str">
        <v>} {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v>
      </c>
      <c r="J4569" t="str">
        <v>} {forProteomicsOnly</v>
      </c>
      <c r="K4569">
        <v>0</v>
      </c>
      <c r="L4569" t="e">
        <v>#VALUE!</v>
      </c>
      <c r="M4569">
        <v>0</v>
      </c>
      <c r="N4569" t="str">
        <v>} {unknown</v>
      </c>
      <c r="O4569">
        <v>0</v>
      </c>
      <c r="P4569">
        <v>0</v>
      </c>
    </row>
    <row r="4570" spans="1:16" x14ac:dyDescent="0.2">
      <c r="A4570" t="str">
        <v>} {YPR109W</v>
      </c>
      <c r="B4570" t="str">
        <v>} {GLD1</v>
      </c>
      <c r="C4570" t="str">
        <v>} {YPR109W</v>
      </c>
      <c r="D4570" t="str">
        <v>} {YPR109W</v>
      </c>
      <c r="E4570" t="str">
        <v>} {unknown</v>
      </c>
      <c r="F4570">
        <v>0</v>
      </c>
      <c r="G4570" t="str">
        <v>} {Unknown; protein added automatically to help with fitting translation data</v>
      </c>
      <c r="H4570" t="str">
        <v>} {32.97787</v>
      </c>
      <c r="I4570" t="str">
        <v>} {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v>
      </c>
      <c r="J4570" t="str">
        <v>} {forProteomicsOnly</v>
      </c>
      <c r="K4570">
        <v>0</v>
      </c>
      <c r="L4570" t="e">
        <v>#VALUE!</v>
      </c>
      <c r="M4570">
        <v>0</v>
      </c>
      <c r="N4570" t="str">
        <v>} {unknown</v>
      </c>
      <c r="O4570">
        <v>0</v>
      </c>
      <c r="P4570">
        <v>0</v>
      </c>
    </row>
    <row r="4571" spans="1:16" x14ac:dyDescent="0.2">
      <c r="A4571" t="str">
        <v>} {YIL090W</v>
      </c>
      <c r="B4571" t="str">
        <v>} {ICE2</v>
      </c>
      <c r="C4571" t="str">
        <v>} {YIL090W</v>
      </c>
      <c r="D4571" t="str">
        <v>} {YIL090W</v>
      </c>
      <c r="E4571" t="str">
        <v>} {unknown</v>
      </c>
      <c r="F4571">
        <v>0</v>
      </c>
      <c r="G4571" t="str">
        <v>} {Unknown; protein added automatically to help with fitting translation data</v>
      </c>
      <c r="H4571" t="str">
        <v>} {56.81934</v>
      </c>
      <c r="I4571" t="str">
        <v>} {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v>
      </c>
      <c r="J4571" t="str">
        <v>} {forProteomicsOnly</v>
      </c>
      <c r="K4571">
        <v>0</v>
      </c>
      <c r="L4571" t="e">
        <v>#VALUE!</v>
      </c>
      <c r="M4571">
        <v>0</v>
      </c>
      <c r="N4571" t="str">
        <v>} {unknown</v>
      </c>
      <c r="O4571">
        <v>0</v>
      </c>
      <c r="P4571">
        <v>0</v>
      </c>
    </row>
    <row r="4572" spans="1:16" x14ac:dyDescent="0.2">
      <c r="A4572" t="str">
        <v>} {YJL171C</v>
      </c>
      <c r="B4572" t="str">
        <v>} {TOH1</v>
      </c>
      <c r="C4572" t="str">
        <v>} {YJL171C</v>
      </c>
      <c r="D4572" t="str">
        <v>} {YJL171C</v>
      </c>
      <c r="E4572" t="str">
        <v>} {unknown</v>
      </c>
      <c r="F4572">
        <v>0</v>
      </c>
      <c r="G4572" t="str">
        <v>} {Unknown; protein added automatically to help with fitting translation data</v>
      </c>
      <c r="H4572" t="str">
        <v>} {43.32317</v>
      </c>
      <c r="I4572" t="str">
        <v>} {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v>
      </c>
      <c r="J4572" t="str">
        <v>} {forProteomicsOnly</v>
      </c>
      <c r="K4572">
        <v>0</v>
      </c>
      <c r="L4572" t="e">
        <v>#VALUE!</v>
      </c>
      <c r="M4572">
        <v>0</v>
      </c>
      <c r="N4572" t="str">
        <v>} {unknown</v>
      </c>
      <c r="O4572">
        <v>0</v>
      </c>
      <c r="P4572">
        <v>0</v>
      </c>
    </row>
    <row r="4573" spans="1:16" x14ac:dyDescent="0.2">
      <c r="A4573" t="str">
        <v>} {YGR015C</v>
      </c>
      <c r="B4573" t="str">
        <v>} {EAT1</v>
      </c>
      <c r="C4573" t="str">
        <v>} {YGR015C</v>
      </c>
      <c r="D4573" t="str">
        <v>} {YGR015C</v>
      </c>
      <c r="E4573" t="str">
        <v>} {unknown</v>
      </c>
      <c r="F4573">
        <v>0</v>
      </c>
      <c r="G4573" t="str">
        <v>} {Unknown; protein added automatically to help with fitting translation data</v>
      </c>
      <c r="H4573" t="str">
        <v>} {38.25157</v>
      </c>
      <c r="I4573" t="str">
        <v>} {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v>
      </c>
      <c r="J4573" t="str">
        <v>} {forProteomicsOnly</v>
      </c>
      <c r="K4573">
        <v>0</v>
      </c>
      <c r="L4573" t="e">
        <v>#VALUE!</v>
      </c>
      <c r="M4573">
        <v>0</v>
      </c>
      <c r="N4573" t="str">
        <v>} {unknown</v>
      </c>
      <c r="O4573">
        <v>0</v>
      </c>
      <c r="P4573">
        <v>0</v>
      </c>
    </row>
    <row r="4574" spans="1:16" x14ac:dyDescent="0.2">
      <c r="A4574" t="str">
        <v>} {YER030W</v>
      </c>
      <c r="B4574" t="str">
        <v>} {CHZ1</v>
      </c>
      <c r="C4574" t="str">
        <v>} {YER030W</v>
      </c>
      <c r="D4574" t="str">
        <v>} {YER030W</v>
      </c>
      <c r="E4574" t="str">
        <v>} {unknown</v>
      </c>
      <c r="F4574">
        <v>0</v>
      </c>
      <c r="G4574" t="str">
        <v>} {Unknown; protein added automatically to help with fitting translation data</v>
      </c>
      <c r="H4574" t="str">
        <v>} {17.57522</v>
      </c>
      <c r="I4574" t="str">
        <v>} {MSDEAKEKRELESQKESSHNKSEKSVEPKPKRRRRRNYDDYDAEVAKEETKAKNGLTKSENNGTVEDSESDMDDAKLDALMGNEGEEEEDDLAEIDTSNIITSGRRTRGKVIDYKKTAEELDKKEPSTGSKDDVGYGEKEEDDEDEEDDDFKE</v>
      </c>
      <c r="J4574" t="str">
        <v>} {forProteomicsOnly</v>
      </c>
      <c r="K4574">
        <v>0</v>
      </c>
      <c r="L4574" t="e">
        <v>#VALUE!</v>
      </c>
      <c r="M4574">
        <v>0</v>
      </c>
      <c r="N4574" t="str">
        <v>} {unknown</v>
      </c>
      <c r="O4574">
        <v>0</v>
      </c>
      <c r="P4574">
        <v>0</v>
      </c>
    </row>
    <row r="4575" spans="1:16" x14ac:dyDescent="0.2">
      <c r="A4575" t="str">
        <v>} {YDR078C</v>
      </c>
      <c r="B4575" t="str">
        <v>} {SHU2</v>
      </c>
      <c r="C4575" t="str">
        <v>} {YDR078C</v>
      </c>
      <c r="D4575" t="str">
        <v>} {YDR078C</v>
      </c>
      <c r="E4575" t="str">
        <v>} {unknown</v>
      </c>
      <c r="F4575">
        <v>0</v>
      </c>
      <c r="G4575" t="str">
        <v>} {Unknown; protein added automatically to help with fitting translation data</v>
      </c>
      <c r="H4575" t="str">
        <v>} {26.30932</v>
      </c>
      <c r="I4575" t="str">
        <v>} {MSKDVIEYSKLFAKLVNTNDDTKLDDTIASFLYYMFPRELFIRAISLLESSDMFIYILDRVHNKEGNEHTSLIDVLVDEFYKGSSNSLLEYRLIVKDTNDGAPPILVDIAHWFCSCEEFCKYFHEALEKTDEKEELHDVLINEVDDHLQFSDDRFAQLDPHSLSKQWYFKFDKVCCSHLLAFSILLRSSINVLKFFTVNSNKVFVIAIDNIDEWLNLHINIVE</v>
      </c>
      <c r="J4575" t="str">
        <v>} {forProteomicsOnly</v>
      </c>
      <c r="K4575">
        <v>0</v>
      </c>
      <c r="L4575" t="e">
        <v>#VALUE!</v>
      </c>
      <c r="M4575">
        <v>0</v>
      </c>
      <c r="N4575" t="str">
        <v>} {unknown</v>
      </c>
      <c r="O4575">
        <v>0</v>
      </c>
      <c r="P4575">
        <v>0</v>
      </c>
    </row>
    <row r="4576" spans="1:16" x14ac:dyDescent="0.2">
      <c r="A4576" t="str">
        <v>} {YDR528W</v>
      </c>
      <c r="B4576" t="str">
        <v>} {HLR1</v>
      </c>
      <c r="C4576" t="str">
        <v>} {YDR528W</v>
      </c>
      <c r="D4576" t="str">
        <v>} {YDR528W</v>
      </c>
      <c r="E4576" t="str">
        <v>} {unknown</v>
      </c>
      <c r="F4576">
        <v>0</v>
      </c>
      <c r="G4576" t="str">
        <v>} {Unknown; protein added automatically to help with fitting translation data</v>
      </c>
      <c r="H4576" t="str">
        <v>} {47.97986</v>
      </c>
      <c r="I4576" t="str">
        <v>} {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v>
      </c>
      <c r="J4576" t="str">
        <v>} {forProteomicsOnly</v>
      </c>
      <c r="K4576">
        <v>0</v>
      </c>
      <c r="L4576" t="e">
        <v>#VALUE!</v>
      </c>
      <c r="M4576">
        <v>0</v>
      </c>
      <c r="N4576" t="str">
        <v>} {unknown</v>
      </c>
      <c r="O4576">
        <v>0</v>
      </c>
      <c r="P4576">
        <v>0</v>
      </c>
    </row>
    <row r="4577" spans="1:16" x14ac:dyDescent="0.2">
      <c r="A4577" t="str">
        <v>} {YLR165C</v>
      </c>
      <c r="B4577" t="str">
        <v>} {PUS5</v>
      </c>
      <c r="C4577" t="str">
        <v>} {YLR165C</v>
      </c>
      <c r="D4577" t="str">
        <v>} {YLR165C</v>
      </c>
      <c r="E4577" t="str">
        <v>} {unknown</v>
      </c>
      <c r="F4577">
        <v>0</v>
      </c>
      <c r="G4577" t="str">
        <v>} {Unknown; protein added automatically to help with fitting translation data</v>
      </c>
      <c r="H4577" t="str">
        <v>} {29.60551</v>
      </c>
      <c r="I4577" t="str">
        <v>} {MSLKKQIPIIFENTHYFIVNKPPGIPSQPPDCRTWGRTHPNLDPTPLLERFKAIYYSHREVELCRTVHRLDHCVTGGMLIAKTKDGSVKFSRFLQKGGNNGYKLQRKYVAIVESSGRFNKPNNYEIKYGPKYNFLISHGGREITKFKEVDENCIVLQLVTGKKHQIRNHVSQILNQPILNDKRHGSTVNFPELFNDQIALHSACIITKIGLQTKTHLIPMEHNNTGQLWSRKYVNEEGEFTLPIKEVLLENWDQ</v>
      </c>
      <c r="J4577" t="str">
        <v>} {forProteomicsOnly</v>
      </c>
      <c r="K4577">
        <v>0</v>
      </c>
      <c r="L4577" t="e">
        <v>#VALUE!</v>
      </c>
      <c r="M4577">
        <v>0</v>
      </c>
      <c r="N4577" t="str">
        <v>} {unknown</v>
      </c>
      <c r="O4577">
        <v>0</v>
      </c>
      <c r="P4577">
        <v>0</v>
      </c>
    </row>
    <row r="4578" spans="1:16" x14ac:dyDescent="0.2">
      <c r="A4578" t="str">
        <v>} {YGL213C</v>
      </c>
      <c r="B4578" t="str">
        <v>} {SKI8</v>
      </c>
      <c r="C4578" t="str">
        <v>} {YGL213C</v>
      </c>
      <c r="D4578" t="str">
        <v>} {YGL213C</v>
      </c>
      <c r="E4578" t="str">
        <v>} {unknown</v>
      </c>
      <c r="F4578">
        <v>0</v>
      </c>
      <c r="G4578" t="str">
        <v>} {Unknown; protein added automatically to help with fitting translation data</v>
      </c>
      <c r="H4578" t="str">
        <v>} {44.5941</v>
      </c>
      <c r="I4578" t="str">
        <v>} {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v>
      </c>
      <c r="J4578" t="str">
        <v>} {forProteomicsOnly</v>
      </c>
      <c r="K4578">
        <v>0</v>
      </c>
      <c r="L4578" t="e">
        <v>#VALUE!</v>
      </c>
      <c r="M4578">
        <v>0</v>
      </c>
      <c r="N4578" t="str">
        <v>} {unknown</v>
      </c>
      <c r="O4578">
        <v>0</v>
      </c>
      <c r="P4578">
        <v>0</v>
      </c>
    </row>
    <row r="4579" spans="1:16" x14ac:dyDescent="0.2">
      <c r="A4579" t="str">
        <v>} {YLR404W</v>
      </c>
      <c r="B4579" t="str">
        <v>} {SEI1</v>
      </c>
      <c r="C4579" t="str">
        <v>} {YLR404W</v>
      </c>
      <c r="D4579" t="str">
        <v>} {YLR404W</v>
      </c>
      <c r="E4579" t="str">
        <v>} {unknown</v>
      </c>
      <c r="F4579">
        <v>0</v>
      </c>
      <c r="G4579" t="str">
        <v>} {Unknown; protein added automatically to help with fitting translation data</v>
      </c>
      <c r="H4579" t="str">
        <v>} {32.85778</v>
      </c>
      <c r="I4579" t="str">
        <v>} {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v>
      </c>
      <c r="J4579" t="str">
        <v>} {forProteomicsOnly</v>
      </c>
      <c r="K4579">
        <v>0</v>
      </c>
      <c r="L4579" t="e">
        <v>#VALUE!</v>
      </c>
      <c r="M4579">
        <v>0</v>
      </c>
      <c r="N4579" t="str">
        <v>} {unknown</v>
      </c>
      <c r="O4579">
        <v>0</v>
      </c>
      <c r="P4579">
        <v>0</v>
      </c>
    </row>
    <row r="4580" spans="1:16" x14ac:dyDescent="0.2">
      <c r="A4580" t="str">
        <v>} {YDR056C</v>
      </c>
      <c r="B4580" t="str">
        <v>} {EMC10</v>
      </c>
      <c r="C4580" t="str">
        <v>} {YDR056C</v>
      </c>
      <c r="D4580" t="str">
        <v>} {YDR056C</v>
      </c>
      <c r="E4580" t="str">
        <v>} {unknown</v>
      </c>
      <c r="F4580">
        <v>0</v>
      </c>
      <c r="G4580" t="str">
        <v>} {Unknown; protein added automatically to help with fitting translation data</v>
      </c>
      <c r="H4580" t="str">
        <v>} {22.9476</v>
      </c>
      <c r="I4580" t="str">
        <v>} {MLVRLLRVILLASMVFCADILQLSYSDDAKDAIPLGTFEIDSTSDGNVTVTTVNIQDVEVSGEYCLNAQIEGKLDMPCFSYMKLRTPLKYDLIVDVDEDNEVKQVSLSYDETNDAITATVRYPEAGPTAPVTKLKKKTKTYADKKASKNKDGSTAQFEEDEEVKEVSWFQKNWKMLLLGLLIYNFVAGSAKKQQQGGAGADQKTE</v>
      </c>
      <c r="J4580" t="str">
        <v>} {forProteomicsOnly</v>
      </c>
      <c r="K4580">
        <v>0</v>
      </c>
      <c r="L4580" t="e">
        <v>#VALUE!</v>
      </c>
      <c r="M4580">
        <v>0</v>
      </c>
      <c r="N4580" t="str">
        <v>} {unknown</v>
      </c>
      <c r="O4580">
        <v>0</v>
      </c>
      <c r="P4580">
        <v>0</v>
      </c>
    </row>
    <row r="4581" spans="1:16" x14ac:dyDescent="0.2">
      <c r="A4581" t="str">
        <v>} {YAR033W</v>
      </c>
      <c r="B4581" t="str">
        <v>} {MST28</v>
      </c>
      <c r="C4581" t="str">
        <v>} {YAR033W</v>
      </c>
      <c r="D4581" t="str">
        <v>} {YAR033W</v>
      </c>
      <c r="E4581" t="str">
        <v>} {unknown</v>
      </c>
      <c r="F4581">
        <v>0</v>
      </c>
      <c r="G4581" t="str">
        <v>} {Unknown; protein added automatically to help with fitting translation data</v>
      </c>
      <c r="H4581" t="str">
        <v>} {27.30677</v>
      </c>
      <c r="I4581" t="str">
        <v>} {MQTPPESTDVKLDTLNEPSAHLIEKNVALPKDIFRSYLSYWIYEIARYTPVMILSLVIGVLVLLIIFFNDNEACVFNSAIFAFTSLVGLLIILSDGNPKLVSRRNFRTELLVDVITRKPAVEGKEWRIITYNMNQYLFNHGQWHTPYYFYSDEDCYRYFLRLVEGVTPKKQTATSIGNSPVTAKPEDAIESASPSSRLNYQNFLLKAAEIERQAQENYWRRRHPNIDALLKKTE</v>
      </c>
      <c r="J4581" t="str">
        <v>} {forProteomicsOnly</v>
      </c>
      <c r="K4581">
        <v>0</v>
      </c>
      <c r="L4581" t="e">
        <v>#VALUE!</v>
      </c>
      <c r="M4581">
        <v>0</v>
      </c>
      <c r="N4581" t="str">
        <v>} {unknown</v>
      </c>
      <c r="O4581">
        <v>0</v>
      </c>
      <c r="P4581">
        <v>0</v>
      </c>
    </row>
    <row r="4582" spans="1:16" x14ac:dyDescent="0.2">
      <c r="A4582" t="str">
        <v>} {YNL079C</v>
      </c>
      <c r="B4582" t="str">
        <v>} {TPM1</v>
      </c>
      <c r="C4582" t="str">
        <v>} {YNL079C</v>
      </c>
      <c r="D4582" t="str">
        <v>} {YNL079C</v>
      </c>
      <c r="E4582" t="str">
        <v>} {unknown</v>
      </c>
      <c r="F4582">
        <v>0</v>
      </c>
      <c r="G4582" t="str">
        <v>} {Unknown; protein added automatically to help with fitting translation data</v>
      </c>
      <c r="H4582" t="str">
        <v>} {23.69646</v>
      </c>
      <c r="I4582" t="str">
        <v>} {MDKIREKLSNLKLEAESWQEKYEELKEKNKDLEQENVEKENQIKSLTVKNQQLEDEIEKLEAGLSDSKQTEQDNVEKENQIKSLTVKNHQLEEEIEKLEAELAESKQLSEDSHHLQSNNDNFSKKNQQLEEDLEESDTKLKETTEKLRESDLKADQLERRVAALEEQREEWERKNEELTVKYEDAKKELDEIAASLENL</v>
      </c>
      <c r="J4582" t="str">
        <v>} {forProteomicsOnly</v>
      </c>
      <c r="K4582">
        <v>0</v>
      </c>
      <c r="L4582" t="e">
        <v>#VALUE!</v>
      </c>
      <c r="M4582">
        <v>0</v>
      </c>
      <c r="N4582" t="str">
        <v>} {unknown</v>
      </c>
      <c r="O4582">
        <v>0</v>
      </c>
      <c r="P4582">
        <v>0</v>
      </c>
    </row>
    <row r="4583" spans="1:16" x14ac:dyDescent="0.2">
      <c r="A4583" t="str">
        <v>} {YOR304C-A</v>
      </c>
      <c r="B4583">
        <v>0</v>
      </c>
      <c r="C4583" t="str">
        <v>} {YOR304C-A</v>
      </c>
      <c r="D4583" t="str">
        <v>} {YOR304C-A</v>
      </c>
      <c r="E4583" t="str">
        <v>} {unknown</v>
      </c>
      <c r="F4583">
        <v>0</v>
      </c>
      <c r="G4583" t="str">
        <v>} {Unknown; protein added automatically to help with fitting translation data</v>
      </c>
      <c r="H4583" t="str">
        <v>} {8.6684</v>
      </c>
      <c r="I4583" t="str">
        <v>} {MSTEKLEASEEPQAPLANTSETNSIKGDTENIVTVFDLANEIEKSLKDVQRQMKENDDEFSRSIQAIEDKLNKMSR</v>
      </c>
      <c r="J4583" t="str">
        <v>} {forProteomicsOnly</v>
      </c>
      <c r="K4583">
        <v>0</v>
      </c>
      <c r="L4583" t="e">
        <v>#VALUE!</v>
      </c>
      <c r="M4583">
        <v>0</v>
      </c>
      <c r="N4583" t="str">
        <v>} {unknown</v>
      </c>
      <c r="O4583">
        <v>0</v>
      </c>
      <c r="P4583">
        <v>0</v>
      </c>
    </row>
    <row r="4584" spans="1:16" x14ac:dyDescent="0.2">
      <c r="A4584" t="str">
        <v>} {YCR060W</v>
      </c>
      <c r="B4584" t="str">
        <v>} {TAH1</v>
      </c>
      <c r="C4584" t="str">
        <v>} {YCR060W</v>
      </c>
      <c r="D4584" t="str">
        <v>} {YCR060W</v>
      </c>
      <c r="E4584" t="str">
        <v>} {unknown</v>
      </c>
      <c r="F4584">
        <v>0</v>
      </c>
      <c r="G4584" t="str">
        <v>} {Unknown; protein added automatically to help with fitting translation data</v>
      </c>
      <c r="H4584" t="str">
        <v>} {12.60307</v>
      </c>
      <c r="I4584" t="str">
        <v>} {MSQFEKQKEQGNSLFKQGLYREAVHCYDQLITAQPQNPVGYSNKAMALIKLGEYTQAIQMCQQGLRYTSTAEHVAIRSKLQYRLELAQGAVGSVQIPVVEVDELPEGYDRS</v>
      </c>
      <c r="J4584" t="str">
        <v>} {forProteomicsOnly</v>
      </c>
      <c r="K4584">
        <v>0</v>
      </c>
      <c r="L4584" t="e">
        <v>#VALUE!</v>
      </c>
      <c r="M4584">
        <v>0</v>
      </c>
      <c r="N4584" t="str">
        <v>} {unknown</v>
      </c>
      <c r="O4584">
        <v>0</v>
      </c>
      <c r="P4584">
        <v>0</v>
      </c>
    </row>
    <row r="4585" spans="1:16" x14ac:dyDescent="0.2">
      <c r="A4585" t="str">
        <v>} {YDL089W</v>
      </c>
      <c r="B4585" t="str">
        <v>} {NUR1</v>
      </c>
      <c r="C4585" t="str">
        <v>} {YDL089W</v>
      </c>
      <c r="D4585" t="str">
        <v>} {YDL089W</v>
      </c>
      <c r="E4585" t="str">
        <v>} {unknown</v>
      </c>
      <c r="F4585">
        <v>0</v>
      </c>
      <c r="G4585" t="str">
        <v>} {Unknown; protein added automatically to help with fitting translation data</v>
      </c>
      <c r="H4585" t="str">
        <v>} {57.36116</v>
      </c>
      <c r="I4585" t="str">
        <v>} {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v>
      </c>
      <c r="J4585" t="str">
        <v>} {forProteomicsOnly</v>
      </c>
      <c r="K4585">
        <v>0</v>
      </c>
      <c r="L4585" t="e">
        <v>#VALUE!</v>
      </c>
      <c r="M4585">
        <v>0</v>
      </c>
      <c r="N4585" t="str">
        <v>} {unknown</v>
      </c>
      <c r="O4585">
        <v>0</v>
      </c>
      <c r="P4585">
        <v>0</v>
      </c>
    </row>
    <row r="4586" spans="1:16" x14ac:dyDescent="0.2">
      <c r="A4586" t="str">
        <v>} {YDR469W</v>
      </c>
      <c r="B4586" t="str">
        <v>} {SDC1</v>
      </c>
      <c r="C4586" t="str">
        <v>} {YDR469W</v>
      </c>
      <c r="D4586" t="str">
        <v>} {YDR469W</v>
      </c>
      <c r="E4586" t="str">
        <v>} {unknown</v>
      </c>
      <c r="F4586">
        <v>0</v>
      </c>
      <c r="G4586" t="str">
        <v>} {Unknown; protein added automatically to help with fitting translation data</v>
      </c>
      <c r="H4586" t="str">
        <v>} {19.59104</v>
      </c>
      <c r="I4586" t="str">
        <v>} {MNESENSPQHNEVTVPMVEDTSSNADIPMEQIQREDNKNYDKHDNECFDMNGNHNNNSDNLQFDSVPSSATKDLKNIKSVTNQNVKIEESSSTNSVIEESSEPKISKLENVNLAATVGGSQTRKYLNTNVTPHLLAGMRLIAVQQPEDPLRVLGEYLIEQSNILKSGEKESNASK</v>
      </c>
      <c r="J4586" t="str">
        <v>} {forProteomicsOnly</v>
      </c>
      <c r="K4586">
        <v>0</v>
      </c>
      <c r="L4586" t="e">
        <v>#VALUE!</v>
      </c>
      <c r="M4586">
        <v>0</v>
      </c>
      <c r="N4586" t="str">
        <v>} {unknown</v>
      </c>
      <c r="O4586">
        <v>0</v>
      </c>
      <c r="P4586">
        <v>0</v>
      </c>
    </row>
    <row r="4587" spans="1:16" x14ac:dyDescent="0.2">
      <c r="A4587" t="str">
        <v>} {YDR350C</v>
      </c>
      <c r="B4587" t="str">
        <v>} {ATP22</v>
      </c>
      <c r="C4587" t="str">
        <v>} {YDR350C</v>
      </c>
      <c r="D4587" t="str">
        <v>} {YDR350C</v>
      </c>
      <c r="E4587" t="str">
        <v>} {unknown</v>
      </c>
      <c r="F4587">
        <v>0</v>
      </c>
      <c r="G4587" t="str">
        <v>} {Unknown; protein added automatically to help with fitting translation data</v>
      </c>
      <c r="H4587" t="str">
        <v>} {80.44489</v>
      </c>
      <c r="I4587" t="str">
        <v>} {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v>
      </c>
      <c r="J4587" t="str">
        <v>} {forProteomicsOnly</v>
      </c>
      <c r="K4587">
        <v>0</v>
      </c>
      <c r="L4587" t="e">
        <v>#VALUE!</v>
      </c>
      <c r="M4587">
        <v>0</v>
      </c>
      <c r="N4587" t="str">
        <v>} {unknown</v>
      </c>
      <c r="O4587">
        <v>0</v>
      </c>
      <c r="P4587">
        <v>0</v>
      </c>
    </row>
    <row r="4588" spans="1:16" x14ac:dyDescent="0.2">
      <c r="A4588" t="str">
        <v>} {YDR183W</v>
      </c>
      <c r="B4588" t="str">
        <v>} {PLP1</v>
      </c>
      <c r="C4588" t="str">
        <v>} {YDR183W</v>
      </c>
      <c r="D4588" t="str">
        <v>} {YDR183W</v>
      </c>
      <c r="E4588" t="str">
        <v>} {unknown</v>
      </c>
      <c r="F4588">
        <v>0</v>
      </c>
      <c r="G4588" t="str">
        <v>} {Unknown; protein added automatically to help with fitting translation data</v>
      </c>
      <c r="H4588" t="str">
        <v>} {26.82125</v>
      </c>
      <c r="I4588" t="str">
        <v>} {MEDKLDRYYTNVLSNAEKDKHTTVDSDDKSSGEENLDELLNELDRELDEDHEFLSAYRSERLQQISDHLKQVKKNVEDDGYGRLQCIDNEADAIQICTKTTMVVIHFELETFGKCQYMNEKLENLAKRYLTTRFIKVNVQTCPFLVNKLNIKVLPFVVGYKNGLEKVRYVGFSKLGNDPNGFDIRRLEQSLAHSGVIEDTFEIRKHSSVNTERFASTNHDRSESDSDLDI</v>
      </c>
      <c r="J4588" t="str">
        <v>} {forProteomicsOnly</v>
      </c>
      <c r="K4588">
        <v>0</v>
      </c>
      <c r="L4588" t="e">
        <v>#VALUE!</v>
      </c>
      <c r="M4588">
        <v>0</v>
      </c>
      <c r="N4588" t="str">
        <v>} {unknown</v>
      </c>
      <c r="O4588">
        <v>0</v>
      </c>
      <c r="P4588">
        <v>0</v>
      </c>
    </row>
    <row r="4589" spans="1:16" x14ac:dyDescent="0.2">
      <c r="A4589" t="str">
        <v>} {YKL063C</v>
      </c>
      <c r="B4589">
        <v>0</v>
      </c>
      <c r="C4589" t="str">
        <v>} {YKL063C</v>
      </c>
      <c r="D4589" t="str">
        <v>} {YKL063C</v>
      </c>
      <c r="E4589" t="str">
        <v>} {unknown</v>
      </c>
      <c r="F4589">
        <v>0</v>
      </c>
      <c r="G4589" t="str">
        <v>} {Unknown; protein added automatically to help with fitting translation data</v>
      </c>
      <c r="H4589" t="str">
        <v>} {19.16043</v>
      </c>
      <c r="I4589" t="str">
        <v>} {MQGDIRRKKDLLPRYKTGSKYNSRRRGGYLTTPMKKIIVYIILLCGVYFVIKVAYSDLNKETEIKLESHSSDVSASASDHTNIAAGGAADATNNKQPQQAKVPKEKFNNEVAKQQEVKNLENDLKPQIDSEKQKQINKDKKEQKQQLQKEKQDLAKENLANNEILDN</v>
      </c>
      <c r="J4589" t="str">
        <v>} {forProteomicsOnly</v>
      </c>
      <c r="K4589">
        <v>0</v>
      </c>
      <c r="L4589" t="e">
        <v>#VALUE!</v>
      </c>
      <c r="M4589">
        <v>0</v>
      </c>
      <c r="N4589" t="str">
        <v>} {unknown</v>
      </c>
      <c r="O4589">
        <v>0</v>
      </c>
      <c r="P4589">
        <v>0</v>
      </c>
    </row>
    <row r="4590" spans="1:16" x14ac:dyDescent="0.2">
      <c r="A4590" t="str">
        <v>} {YIL156W-B</v>
      </c>
      <c r="B4590" t="str">
        <v>} {ATG44</v>
      </c>
      <c r="C4590" t="str">
        <v>} {YIL156W-B</v>
      </c>
      <c r="D4590" t="str">
        <v>} {YIL156W-B</v>
      </c>
      <c r="E4590" t="str">
        <v>} {unknown</v>
      </c>
      <c r="F4590">
        <v>0</v>
      </c>
      <c r="G4590" t="str">
        <v>} {Unknown; protein added automatically to help with fitting translation data</v>
      </c>
      <c r="H4590" t="str">
        <v>} {8.22344</v>
      </c>
      <c r="I4590" t="str">
        <v>} {MTLVGKLVHISIDLVLVSTCLAGIKRNTGLTPKLETLDNQTMRNYMKRYLNLGESVYDYSVATCGSSTYFARK</v>
      </c>
      <c r="J4590" t="str">
        <v>} {forProteomicsOnly</v>
      </c>
      <c r="K4590">
        <v>0</v>
      </c>
      <c r="L4590" t="e">
        <v>#VALUE!</v>
      </c>
      <c r="M4590">
        <v>0</v>
      </c>
      <c r="N4590" t="str">
        <v>} {unknown</v>
      </c>
      <c r="O4590">
        <v>0</v>
      </c>
      <c r="P4590">
        <v>0</v>
      </c>
    </row>
    <row r="4591" spans="1:16" x14ac:dyDescent="0.2">
      <c r="A4591" t="str">
        <v>} {YNR061C</v>
      </c>
      <c r="B4591">
        <v>0</v>
      </c>
      <c r="C4591" t="str">
        <v>} {YNR061C</v>
      </c>
      <c r="D4591" t="str">
        <v>} {YNR061C</v>
      </c>
      <c r="E4591" t="str">
        <v>} {unknown</v>
      </c>
      <c r="F4591">
        <v>0</v>
      </c>
      <c r="G4591" t="str">
        <v>} {Unknown; protein added automatically to help with fitting translation data</v>
      </c>
      <c r="H4591" t="str">
        <v>} {24.50873</v>
      </c>
      <c r="I4591" t="str">
        <v>} {MLKLTTTSVTFHVLRYFQLGLSVTNLLLASFAIITNYKVDRILRLSLAVSIISSVYFGIVRFLPVLLIFVMEIVQTVLWFTAFVTLASKFGSMSCSSMPRGINFDYSGSCKIAKIDILPEAVLFILFLATTYASYITVLSQAKENGSSTRSVLKACVKALRDTVDRLETSLEESEPLLDLEVQEDARTETESIEDSTDSEDNANIEQEKVIDGSIEHSS</v>
      </c>
      <c r="J4591" t="str">
        <v>} {forProteomicsOnly</v>
      </c>
      <c r="K4591">
        <v>0</v>
      </c>
      <c r="L4591" t="e">
        <v>#VALUE!</v>
      </c>
      <c r="M4591">
        <v>0</v>
      </c>
      <c r="N4591" t="str">
        <v>} {unknown</v>
      </c>
      <c r="O4591">
        <v>0</v>
      </c>
      <c r="P4591">
        <v>0</v>
      </c>
    </row>
    <row r="4592" spans="1:16" x14ac:dyDescent="0.2">
      <c r="A4592" t="str">
        <v>} {YPL077C</v>
      </c>
      <c r="B4592">
        <v>0</v>
      </c>
      <c r="C4592" t="str">
        <v>} {YPL077C</v>
      </c>
      <c r="D4592" t="str">
        <v>} {YPL077C</v>
      </c>
      <c r="E4592" t="str">
        <v>} {unknown</v>
      </c>
      <c r="F4592">
        <v>0</v>
      </c>
      <c r="G4592" t="str">
        <v>} {Unknown; protein added automatically to help with fitting translation data</v>
      </c>
      <c r="H4592" t="str">
        <v>} {27.69013</v>
      </c>
      <c r="I4592" t="str">
        <v>} {MKDLQKKSSVRRQITNEDDERYGEDSIHDLPRTIPNVNPYIRNSGFRPSYSSQIPSTRSLFNNYYNRSSANTVGNDTIDTDSVSYNGVAKFRRNSVDIPLQTHNRLEVRPIIDRQDYLWREIDALDDVKRQAQATELYDQFPPGFENKLMQLRQAHSKLLQVLRDRNAKIEEEQRREVAVATAAAMMTRTPSPTGKSVGDEATSNNMHSSSAIRNPNGPTVDPEEGKYIQELVNTIRELQ</v>
      </c>
      <c r="J4592" t="str">
        <v>} {forProteomicsOnly</v>
      </c>
      <c r="K4592">
        <v>0</v>
      </c>
      <c r="L4592" t="e">
        <v>#VALUE!</v>
      </c>
      <c r="M4592">
        <v>0</v>
      </c>
      <c r="N4592" t="str">
        <v>} {unknown</v>
      </c>
      <c r="O4592">
        <v>0</v>
      </c>
      <c r="P4592">
        <v>0</v>
      </c>
    </row>
    <row r="4593" spans="1:16" x14ac:dyDescent="0.2">
      <c r="A4593" t="str">
        <v>} {YAL027W</v>
      </c>
      <c r="B4593" t="str">
        <v>} {SAW1</v>
      </c>
      <c r="C4593" t="str">
        <v>} {YAL027W</v>
      </c>
      <c r="D4593" t="str">
        <v>} {YAL027W</v>
      </c>
      <c r="E4593" t="str">
        <v>} {unknown</v>
      </c>
      <c r="F4593">
        <v>0</v>
      </c>
      <c r="G4593" t="str">
        <v>} {Unknown; protein added automatically to help with fitting translation data</v>
      </c>
      <c r="H4593" t="str">
        <v>} {30.02046</v>
      </c>
      <c r="I4593" t="str">
        <v>} {MAPSIATVKIARDMVLPLRIFVNRKQILQTNDKTSNKSNATIFEAPLLSNNSIICLKSPNTRIYLSQQDKKNLCDEIKEDLLLIVYELASPEIISSVLSKIRVGHSTDFQINVLPKLFAGADTDNAVTSHIQSVTRLAKFKYKLHYKHKWELDIFINSIKKIANLRHYLMFQTLTLNGFSLNAGPKTLLARKIEKQPQVPNLLIENGDADALDTPVEEDIKPVIEFMYKPVINLGEIIDVHVLHRPRRHKVRTQSKQPQEE</v>
      </c>
      <c r="J4593" t="str">
        <v>} {forProteomicsOnly</v>
      </c>
      <c r="K4593">
        <v>0</v>
      </c>
      <c r="L4593" t="e">
        <v>#VALUE!</v>
      </c>
      <c r="M4593">
        <v>0</v>
      </c>
      <c r="N4593" t="str">
        <v>} {unknown</v>
      </c>
      <c r="O4593">
        <v>0</v>
      </c>
      <c r="P4593">
        <v>0</v>
      </c>
    </row>
    <row r="4594" spans="1:16" x14ac:dyDescent="0.2">
      <c r="A4594" t="str">
        <v>} {YKL122C</v>
      </c>
      <c r="B4594" t="str">
        <v>} {SRP21</v>
      </c>
      <c r="C4594" t="str">
        <v>} {YKL122C</v>
      </c>
      <c r="D4594" t="str">
        <v>} {YKL122C</v>
      </c>
      <c r="E4594" t="str">
        <v>} {unknown</v>
      </c>
      <c r="F4594">
        <v>0</v>
      </c>
      <c r="G4594" t="str">
        <v>} {Unknown; protein added automatically to help with fitting translation data</v>
      </c>
      <c r="H4594" t="str">
        <v>} {18.60022</v>
      </c>
      <c r="I4594" t="str">
        <v>} {MSVKPIDNYITNSVRLFEVNPSQTLFSISYKPPTQKTDTKVSFRTHNSHLSLNYKFTTNKSKDVSRLLSALGPRGVSITPGKIEKIAQSKKKNNKIKESSKKIKGKSIQDIVGLATLIVNTDVEKSDPAAKKTATEPKQKANAVQNNNGNSAASKKKKNKNKGKKKR</v>
      </c>
      <c r="J4594" t="str">
        <v>} {forProteomicsOnly</v>
      </c>
      <c r="K4594">
        <v>0</v>
      </c>
      <c r="L4594" t="e">
        <v>#VALUE!</v>
      </c>
      <c r="M4594">
        <v>0</v>
      </c>
      <c r="N4594" t="str">
        <v>} {unknown</v>
      </c>
      <c r="O4594">
        <v>0</v>
      </c>
      <c r="P4594">
        <v>0</v>
      </c>
    </row>
    <row r="4595" spans="1:16" x14ac:dyDescent="0.2">
      <c r="A4595" t="str">
        <v>} {YML067C</v>
      </c>
      <c r="B4595" t="str">
        <v>} {ERV41</v>
      </c>
      <c r="C4595" t="str">
        <v>} {YML067C</v>
      </c>
      <c r="D4595" t="str">
        <v>} {YML067C</v>
      </c>
      <c r="E4595" t="str">
        <v>} {unknown</v>
      </c>
      <c r="F4595">
        <v>0</v>
      </c>
      <c r="G4595" t="str">
        <v>} {Unknown; protein added automatically to help with fitting translation data</v>
      </c>
      <c r="H4595" t="str">
        <v>} {41.02391</v>
      </c>
      <c r="I4595" t="str">
        <v>} {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v>
      </c>
      <c r="J4595" t="str">
        <v>} {forProteomicsOnly</v>
      </c>
      <c r="K4595">
        <v>0</v>
      </c>
      <c r="L4595" t="e">
        <v>#VALUE!</v>
      </c>
      <c r="M4595">
        <v>0</v>
      </c>
      <c r="N4595" t="str">
        <v>} {unknown</v>
      </c>
      <c r="O4595">
        <v>0</v>
      </c>
      <c r="P4595">
        <v>0</v>
      </c>
    </row>
    <row r="4596" spans="1:16" x14ac:dyDescent="0.2">
      <c r="A4596" t="str">
        <v>} {YML006C</v>
      </c>
      <c r="B4596" t="str">
        <v>} {GIS4</v>
      </c>
      <c r="C4596" t="str">
        <v>} {YML006C</v>
      </c>
      <c r="D4596" t="str">
        <v>} {YML006C</v>
      </c>
      <c r="E4596" t="str">
        <v>} {unknown</v>
      </c>
      <c r="F4596">
        <v>0</v>
      </c>
      <c r="G4596" t="str">
        <v>} {Unknown; protein added automatically to help with fitting translation data</v>
      </c>
      <c r="H4596" t="str">
        <v>} {87.8484</v>
      </c>
      <c r="I4596" t="str">
        <v>} {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v>
      </c>
      <c r="J4596" t="str">
        <v>} {forProteomicsOnly</v>
      </c>
      <c r="K4596">
        <v>0</v>
      </c>
      <c r="L4596" t="e">
        <v>#VALUE!</v>
      </c>
      <c r="M4596">
        <v>0</v>
      </c>
      <c r="N4596" t="str">
        <v>} {unknown</v>
      </c>
      <c r="O4596">
        <v>0</v>
      </c>
      <c r="P4596">
        <v>0</v>
      </c>
    </row>
    <row r="4597" spans="1:16" x14ac:dyDescent="0.2">
      <c r="A4597" t="str">
        <v>} {YER154W</v>
      </c>
      <c r="B4597" t="str">
        <v>} {OXA1</v>
      </c>
      <c r="C4597" t="str">
        <v>} {YER154W</v>
      </c>
      <c r="D4597" t="str">
        <v>} {YER154W</v>
      </c>
      <c r="E4597" t="str">
        <v>} {unknown</v>
      </c>
      <c r="F4597">
        <v>0</v>
      </c>
      <c r="G4597" t="str">
        <v>} {Unknown; protein added automatically to help with fitting translation data</v>
      </c>
      <c r="H4597" t="str">
        <v>} {45.21958</v>
      </c>
      <c r="I4597" t="str">
        <v>} {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v>
      </c>
      <c r="J4597" t="str">
        <v>} {forProteomicsOnly</v>
      </c>
      <c r="K4597">
        <v>0</v>
      </c>
      <c r="L4597" t="e">
        <v>#VALUE!</v>
      </c>
      <c r="M4597">
        <v>0</v>
      </c>
      <c r="N4597" t="str">
        <v>} {unknown</v>
      </c>
      <c r="O4597">
        <v>0</v>
      </c>
      <c r="P4597">
        <v>0</v>
      </c>
    </row>
    <row r="4598" spans="1:16" x14ac:dyDescent="0.2">
      <c r="A4598" t="str">
        <v>} {YEL018W</v>
      </c>
      <c r="B4598" t="str">
        <v>} {EAF5</v>
      </c>
      <c r="C4598" t="str">
        <v>} {YEL018W</v>
      </c>
      <c r="D4598" t="str">
        <v>} {YEL018W</v>
      </c>
      <c r="E4598" t="str">
        <v>} {unknown</v>
      </c>
      <c r="F4598">
        <v>0</v>
      </c>
      <c r="G4598" t="str">
        <v>} {Unknown; protein added automatically to help with fitting translation data</v>
      </c>
      <c r="H4598" t="str">
        <v>} {31.90596</v>
      </c>
      <c r="I4598" t="str">
        <v>} {MDKEVSELVVLQLIHTLISNKNEELVRNGGGINMIGNNLRISLVKLTNEIQNNLLINELTNLRRQSNVANGNRKLGINDILTIVKNLFPEYRTTLNDGQLSLHGLEMHDIEKLLDEKYDRFKKTQVEQIRMMEDEILKNGIKTGASQLQPHANAGKSGSAGTSATITTTTPHMAHSMDPKREKLLKLYRDTVLNKLESKTGNFQKLFKSPDGSIIKNEINYEDIKNETPGSVHELQLILQKSITDGVMRKVIGTDDWKLARQVQFELDDTVQFMRRALE</v>
      </c>
      <c r="J4598" t="str">
        <v>} {forProteomicsOnly</v>
      </c>
      <c r="K4598">
        <v>0</v>
      </c>
      <c r="L4598" t="e">
        <v>#VALUE!</v>
      </c>
      <c r="M4598">
        <v>0</v>
      </c>
      <c r="N4598" t="str">
        <v>} {unknown</v>
      </c>
      <c r="O4598">
        <v>0</v>
      </c>
      <c r="P4598">
        <v>0</v>
      </c>
    </row>
    <row r="4599" spans="1:16" x14ac:dyDescent="0.2">
      <c r="A4599" t="str">
        <v>} {YOR346W</v>
      </c>
      <c r="B4599" t="str">
        <v>} {REV1</v>
      </c>
      <c r="C4599" t="str">
        <v>} {YOR346W</v>
      </c>
      <c r="D4599" t="str">
        <v>} {YOR346W</v>
      </c>
      <c r="E4599" t="str">
        <v>} {unknown</v>
      </c>
      <c r="F4599">
        <v>0</v>
      </c>
      <c r="G4599" t="str">
        <v>} {Unknown; protein added automatically to help with fitting translation data</v>
      </c>
      <c r="H4599" t="str">
        <v>} {113.20733</v>
      </c>
      <c r="I4599" t="str">
        <v>} {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v>
      </c>
      <c r="J4599" t="str">
        <v>} {forProteomicsOnly</v>
      </c>
      <c r="K4599">
        <v>0</v>
      </c>
      <c r="L4599" t="e">
        <v>#VALUE!</v>
      </c>
      <c r="M4599">
        <v>0</v>
      </c>
      <c r="N4599" t="str">
        <v>} {unknown</v>
      </c>
      <c r="O4599">
        <v>0</v>
      </c>
      <c r="P4599">
        <v>0</v>
      </c>
    </row>
    <row r="4600" spans="1:16" x14ac:dyDescent="0.2">
      <c r="A4600" t="str">
        <v>} {YDL227C</v>
      </c>
      <c r="B4600" t="str">
        <v>} {HO</v>
      </c>
      <c r="C4600" t="str">
        <v>} {YDL227C</v>
      </c>
      <c r="D4600" t="str">
        <v>} {YDL227C</v>
      </c>
      <c r="E4600" t="str">
        <v>} {unknown</v>
      </c>
      <c r="F4600">
        <v>0</v>
      </c>
      <c r="G4600" t="str">
        <v>} {Unknown; protein added automatically to help with fitting translation data</v>
      </c>
      <c r="H4600" t="str">
        <v>} {66.68465</v>
      </c>
      <c r="I4600" t="str">
        <v>} {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v>
      </c>
      <c r="J4600" t="str">
        <v>} {forProteomicsOnly</v>
      </c>
      <c r="K4600">
        <v>0</v>
      </c>
      <c r="L4600" t="e">
        <v>#VALUE!</v>
      </c>
      <c r="M4600">
        <v>0</v>
      </c>
      <c r="N4600" t="str">
        <v>} {unknown</v>
      </c>
      <c r="O4600">
        <v>0</v>
      </c>
      <c r="P4600">
        <v>0</v>
      </c>
    </row>
    <row r="4601" spans="1:16" x14ac:dyDescent="0.2">
      <c r="A4601" t="str">
        <v>} {YOR020C</v>
      </c>
      <c r="B4601" t="str">
        <v>} {HSP10</v>
      </c>
      <c r="C4601" t="str">
        <v>} {YOR020C</v>
      </c>
      <c r="D4601" t="str">
        <v>} {YOR020C</v>
      </c>
      <c r="E4601" t="str">
        <v>} {unknown</v>
      </c>
      <c r="F4601">
        <v>0</v>
      </c>
      <c r="G4601" t="str">
        <v>} {Unknown; protein added automatically to help with fitting translation data</v>
      </c>
      <c r="H4601" t="str">
        <v>} {11.46219</v>
      </c>
      <c r="I4601" t="str">
        <v>} {MSTLLKSAKSIVPLMDRVLVQRIKAQAKTASGLYLPEKNVEKLNQAEVVAVGPGFTDANGNKVVPQVKVGDQVLIPQFGGSTIKLGNDDEVILFRDAEILAKIAKD</v>
      </c>
      <c r="J4601" t="str">
        <v>} {forProteomicsOnly</v>
      </c>
      <c r="K4601">
        <v>0</v>
      </c>
      <c r="L4601" t="e">
        <v>#VALUE!</v>
      </c>
      <c r="M4601">
        <v>0</v>
      </c>
      <c r="N4601" t="str">
        <v>} {unknown</v>
      </c>
      <c r="O4601">
        <v>0</v>
      </c>
      <c r="P4601">
        <v>0</v>
      </c>
    </row>
    <row r="4602" spans="1:16" x14ac:dyDescent="0.2">
      <c r="A4602" t="str">
        <v>} {YMR055C</v>
      </c>
      <c r="B4602" t="str">
        <v>} {BUB2</v>
      </c>
      <c r="C4602" t="str">
        <v>} {YMR055C</v>
      </c>
      <c r="D4602" t="str">
        <v>} {YMR055C</v>
      </c>
      <c r="E4602" t="str">
        <v>} {unknown</v>
      </c>
      <c r="F4602">
        <v>0</v>
      </c>
      <c r="G4602" t="str">
        <v>} {Unknown; protein added automatically to help with fitting translation data</v>
      </c>
      <c r="H4602" t="str">
        <v>} {35.3206</v>
      </c>
      <c r="I4602" t="str">
        <v>} {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v>
      </c>
      <c r="J4602" t="str">
        <v>} {forProteomicsOnly</v>
      </c>
      <c r="K4602">
        <v>0</v>
      </c>
      <c r="L4602" t="e">
        <v>#VALUE!</v>
      </c>
      <c r="M4602">
        <v>0</v>
      </c>
      <c r="N4602" t="str">
        <v>} {unknown</v>
      </c>
      <c r="O4602">
        <v>0</v>
      </c>
      <c r="P4602">
        <v>0</v>
      </c>
    </row>
    <row r="4603" spans="1:16" x14ac:dyDescent="0.2">
      <c r="A4603" t="str">
        <v>} {YBR158W</v>
      </c>
      <c r="B4603" t="str">
        <v>} {AMN1</v>
      </c>
      <c r="C4603" t="str">
        <v>} {YBR158W</v>
      </c>
      <c r="D4603" t="str">
        <v>} {YBR158W</v>
      </c>
      <c r="E4603" t="str">
        <v>} {unknown</v>
      </c>
      <c r="F4603">
        <v>0</v>
      </c>
      <c r="G4603" t="str">
        <v>} {Unknown; protein added automatically to help with fitting translation data</v>
      </c>
      <c r="H4603" t="str">
        <v>} {63.23296</v>
      </c>
      <c r="I4603" t="str">
        <v>} {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v>
      </c>
      <c r="J4603" t="str">
        <v>} {forProteomicsOnly</v>
      </c>
      <c r="K4603">
        <v>0</v>
      </c>
      <c r="L4603" t="e">
        <v>#VALUE!</v>
      </c>
      <c r="M4603">
        <v>0</v>
      </c>
      <c r="N4603" t="str">
        <v>} {unknown</v>
      </c>
      <c r="O4603">
        <v>0</v>
      </c>
      <c r="P4603">
        <v>0</v>
      </c>
    </row>
    <row r="4604" spans="1:16" x14ac:dyDescent="0.2">
      <c r="A4604" t="str">
        <v>} {YLR238W</v>
      </c>
      <c r="B4604" t="str">
        <v>} {FAR10</v>
      </c>
      <c r="C4604" t="str">
        <v>} {YLR238W</v>
      </c>
      <c r="D4604" t="str">
        <v>} {YLR238W</v>
      </c>
      <c r="E4604" t="str">
        <v>} {unknown</v>
      </c>
      <c r="F4604">
        <v>0</v>
      </c>
      <c r="G4604" t="str">
        <v>} {Unknown; protein added automatically to help with fitting translation data</v>
      </c>
      <c r="H4604" t="str">
        <v>} {54.56295</v>
      </c>
      <c r="I4604" t="str">
        <v>} {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v>
      </c>
      <c r="J4604" t="str">
        <v>} {forProteomicsOnly</v>
      </c>
      <c r="K4604">
        <v>0</v>
      </c>
      <c r="L4604" t="e">
        <v>#VALUE!</v>
      </c>
      <c r="M4604">
        <v>0</v>
      </c>
      <c r="N4604" t="str">
        <v>} {unknown</v>
      </c>
      <c r="O4604">
        <v>0</v>
      </c>
      <c r="P4604">
        <v>0</v>
      </c>
    </row>
    <row r="4605" spans="1:16" x14ac:dyDescent="0.2">
      <c r="A4605" t="str">
        <v>} {YBR076W</v>
      </c>
      <c r="B4605" t="str">
        <v>} {ECM8</v>
      </c>
      <c r="C4605" t="str">
        <v>} {YBR076W</v>
      </c>
      <c r="D4605" t="str">
        <v>} {YBR076W</v>
      </c>
      <c r="E4605" t="str">
        <v>} {unknown</v>
      </c>
      <c r="F4605">
        <v>0</v>
      </c>
      <c r="G4605" t="str">
        <v>} {Unknown; protein added automatically to help with fitting translation data</v>
      </c>
      <c r="H4605" t="str">
        <v>} {42.11806</v>
      </c>
      <c r="I4605" t="str">
        <v>} {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v>
      </c>
      <c r="J4605" t="str">
        <v>} {forProteomicsOnly</v>
      </c>
      <c r="K4605">
        <v>0</v>
      </c>
      <c r="L4605" t="e">
        <v>#VALUE!</v>
      </c>
      <c r="M4605">
        <v>0</v>
      </c>
      <c r="N4605" t="str">
        <v>} {unknown</v>
      </c>
      <c r="O4605">
        <v>0</v>
      </c>
      <c r="P4605">
        <v>0</v>
      </c>
    </row>
    <row r="4606" spans="1:16" x14ac:dyDescent="0.2">
      <c r="A4606" t="str">
        <v>} {YPL067C</v>
      </c>
      <c r="B4606">
        <v>0</v>
      </c>
      <c r="C4606" t="str">
        <v>} {YPL067C</v>
      </c>
      <c r="D4606" t="str">
        <v>} {YPL067C</v>
      </c>
      <c r="E4606" t="str">
        <v>} {unknown</v>
      </c>
      <c r="F4606">
        <v>0</v>
      </c>
      <c r="G4606" t="str">
        <v>} {Unknown; protein added automatically to help with fitting translation data</v>
      </c>
      <c r="H4606" t="str">
        <v>} {22.95472</v>
      </c>
      <c r="I4606" t="str">
        <v>} {MQQDIVNDHQEEAQGWKWEQIKEIIESGELARLKRSRQMTDKYHEHKKRTAGLDMNQYVLQKLGWSLDEPQLENAAAKAFSSSTLYAVRANDFPYNFEPGVVHLVLWSKVALPVHSPDKAVREAARARMNAFLQAQPLLRPLLSSGHVAWFVNYPELQSVARIFHAHVLLFFPRERYSAEQVKTTVDDILSHGFEPLA</v>
      </c>
      <c r="J4606" t="str">
        <v>} {forProteomicsOnly</v>
      </c>
      <c r="K4606">
        <v>0</v>
      </c>
      <c r="L4606" t="e">
        <v>#VALUE!</v>
      </c>
      <c r="M4606">
        <v>0</v>
      </c>
      <c r="N4606" t="str">
        <v>} {unknown</v>
      </c>
      <c r="O4606">
        <v>0</v>
      </c>
      <c r="P4606">
        <v>0</v>
      </c>
    </row>
    <row r="4607" spans="1:16" x14ac:dyDescent="0.2">
      <c r="A4607" t="str">
        <v>} {YDR034C</v>
      </c>
      <c r="B4607" t="str">
        <v>} {LYS14</v>
      </c>
      <c r="C4607" t="str">
        <v>} {YDR034C</v>
      </c>
      <c r="D4607" t="str">
        <v>} {YDR034C</v>
      </c>
      <c r="E4607" t="str">
        <v>} {unknown</v>
      </c>
      <c r="F4607">
        <v>0</v>
      </c>
      <c r="G4607" t="str">
        <v>} {Unknown; protein added automatically to help with fitting translation data</v>
      </c>
      <c r="H4607" t="str">
        <v>} {90.16396</v>
      </c>
      <c r="I4607" t="str">
        <v>} {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v>
      </c>
      <c r="J4607" t="str">
        <v>} {forProteomicsOnly</v>
      </c>
      <c r="K4607">
        <v>0</v>
      </c>
      <c r="L4607" t="e">
        <v>#VALUE!</v>
      </c>
      <c r="M4607">
        <v>0</v>
      </c>
      <c r="N4607" t="str">
        <v>} {unknown</v>
      </c>
      <c r="O4607">
        <v>0</v>
      </c>
      <c r="P4607">
        <v>0</v>
      </c>
    </row>
    <row r="4608" spans="1:16" x14ac:dyDescent="0.2">
      <c r="A4608" t="str">
        <v>} {YDR252W</v>
      </c>
      <c r="B4608" t="str">
        <v>} {BTT1</v>
      </c>
      <c r="C4608" t="str">
        <v>} {YDR252W</v>
      </c>
      <c r="D4608" t="str">
        <v>} {YDR252W</v>
      </c>
      <c r="E4608" t="str">
        <v>} {unknown</v>
      </c>
      <c r="F4608">
        <v>0</v>
      </c>
      <c r="G4608" t="str">
        <v>} {Unknown; protein added automatically to help with fitting translation data</v>
      </c>
      <c r="H4608" t="str">
        <v>} {16.75374</v>
      </c>
      <c r="I4608" t="str">
        <v>} {MPVDQEKLAKLHKLSAANKVGGTRRKINKKGNLYNNNDKDNTKLQAELHKLHPMTIENVAEANFFKKNGKVLHFNSAVVQIAPQCNLTMIHGQPKENTLNGLYPSVASQLGSQELEYLTGLAHNLENEQTVLDQLGDRCSETKQQVMNS</v>
      </c>
      <c r="J4608" t="str">
        <v>} {forProteomicsOnly</v>
      </c>
      <c r="K4608">
        <v>0</v>
      </c>
      <c r="L4608" t="e">
        <v>#VALUE!</v>
      </c>
      <c r="M4608">
        <v>0</v>
      </c>
      <c r="N4608" t="str">
        <v>} {unknown</v>
      </c>
      <c r="O4608">
        <v>0</v>
      </c>
      <c r="P4608">
        <v>0</v>
      </c>
    </row>
    <row r="4609" spans="1:16" x14ac:dyDescent="0.2">
      <c r="A4609" t="str">
        <v>} {YKR007W</v>
      </c>
      <c r="B4609" t="str">
        <v>} {MEH1</v>
      </c>
      <c r="C4609" t="str">
        <v>} {YKR007W</v>
      </c>
      <c r="D4609" t="str">
        <v>} {YKR007W</v>
      </c>
      <c r="E4609" t="str">
        <v>} {unknown</v>
      </c>
      <c r="F4609">
        <v>0</v>
      </c>
      <c r="G4609" t="str">
        <v>} {Unknown; protein added automatically to help with fitting translation data</v>
      </c>
      <c r="H4609" t="str">
        <v>} {20.39588</v>
      </c>
      <c r="I4609" t="str">
        <v>} {MGAVLSCCRNHSGEENEALLREQQAGYGSQGNANDEYDAEQMRLKEHEHEQKLLAREQELRDIVANTNDKLIDISMINNSGIVIQGTDLQEALDKRQQEEGGDSREDERSAGDDNLSGHSVPSSGSAQATTHQTAPRTNTFTLLTSPDSAKISKEQLKKLHSNILNEIFSQSQVNKPGPLTVPF</v>
      </c>
      <c r="J4609" t="str">
        <v>} {forProteomicsOnly</v>
      </c>
      <c r="K4609">
        <v>0</v>
      </c>
      <c r="L4609" t="e">
        <v>#VALUE!</v>
      </c>
      <c r="M4609">
        <v>0</v>
      </c>
      <c r="N4609" t="str">
        <v>} {unknown</v>
      </c>
      <c r="O4609">
        <v>0</v>
      </c>
      <c r="P4609">
        <v>0</v>
      </c>
    </row>
    <row r="4610" spans="1:16" x14ac:dyDescent="0.2">
      <c r="A4610" t="str">
        <v>} {YDL092W</v>
      </c>
      <c r="B4610" t="str">
        <v>} {SRP14</v>
      </c>
      <c r="C4610" t="str">
        <v>} {YDL092W</v>
      </c>
      <c r="D4610" t="str">
        <v>} {YDL092W</v>
      </c>
      <c r="E4610" t="str">
        <v>} {unknown</v>
      </c>
      <c r="F4610">
        <v>0</v>
      </c>
      <c r="G4610" t="str">
        <v>} {Unknown; protein added automatically to help with fitting translation data</v>
      </c>
      <c r="H4610" t="str">
        <v>} {16.5697</v>
      </c>
      <c r="I4610" t="str">
        <v>} {MANTGCLSPGAFLSKVPEFFQTANEKHITVRLTAKRLIEHDPVEGNLEFDSTNHPDYDVSKKASEISVSSRSDREYPLLIRMSYGSHDKKTKCSTVVKASELDQFWQEYSSVFKGGMQNLIKKKKKKSKNGTISKTGKKNKVAKKN</v>
      </c>
      <c r="J4610" t="str">
        <v>} {forProteomicsOnly</v>
      </c>
      <c r="K4610">
        <v>0</v>
      </c>
      <c r="L4610" t="e">
        <v>#VALUE!</v>
      </c>
      <c r="M4610">
        <v>0</v>
      </c>
      <c r="N4610" t="str">
        <v>} {unknown</v>
      </c>
      <c r="O4610">
        <v>0</v>
      </c>
      <c r="P4610">
        <v>0</v>
      </c>
    </row>
    <row r="4611" spans="1:16" x14ac:dyDescent="0.2">
      <c r="A4611" t="str">
        <v>} {YLR392C</v>
      </c>
      <c r="B4611" t="str">
        <v>} {ART10</v>
      </c>
      <c r="C4611" t="str">
        <v>} {YLR392C</v>
      </c>
      <c r="D4611" t="str">
        <v>} {YLR392C</v>
      </c>
      <c r="E4611" t="str">
        <v>} {unknown</v>
      </c>
      <c r="F4611">
        <v>0</v>
      </c>
      <c r="G4611" t="str">
        <v>} {Unknown; protein added automatically to help with fitting translation data</v>
      </c>
      <c r="H4611" t="str">
        <v>} {60.26467</v>
      </c>
      <c r="I4611" t="str">
        <v>} {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v>
      </c>
      <c r="J4611" t="str">
        <v>} {forProteomicsOnly</v>
      </c>
      <c r="K4611">
        <v>0</v>
      </c>
      <c r="L4611" t="e">
        <v>#VALUE!</v>
      </c>
      <c r="M4611">
        <v>0</v>
      </c>
      <c r="N4611" t="str">
        <v>} {unknown</v>
      </c>
      <c r="O4611">
        <v>0</v>
      </c>
      <c r="P4611">
        <v>0</v>
      </c>
    </row>
    <row r="4612" spans="1:16" x14ac:dyDescent="0.2">
      <c r="A4612" t="str">
        <v>} {YBL089W</v>
      </c>
      <c r="B4612" t="str">
        <v>} {AVT5</v>
      </c>
      <c r="C4612" t="str">
        <v>} {YBL089W</v>
      </c>
      <c r="D4612" t="str">
        <v>} {YBL089W</v>
      </c>
      <c r="E4612" t="str">
        <v>} {unknown</v>
      </c>
      <c r="F4612">
        <v>0</v>
      </c>
      <c r="G4612" t="str">
        <v>} {Unknown; protein added automatically to help with fitting translation data</v>
      </c>
      <c r="H4612" t="str">
        <v>} {51.34265</v>
      </c>
      <c r="I4612" t="str">
        <v>} {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v>
      </c>
      <c r="J4612" t="str">
        <v>} {forProteomicsOnly</v>
      </c>
      <c r="K4612">
        <v>0</v>
      </c>
      <c r="L4612" t="e">
        <v>#VALUE!</v>
      </c>
      <c r="M4612">
        <v>0</v>
      </c>
      <c r="N4612" t="str">
        <v>} {unknown</v>
      </c>
      <c r="O4612">
        <v>0</v>
      </c>
      <c r="P4612">
        <v>0</v>
      </c>
    </row>
    <row r="4613" spans="1:16" x14ac:dyDescent="0.2">
      <c r="A4613" t="str">
        <v>} {YDR197W</v>
      </c>
      <c r="B4613" t="str">
        <v>} {CBS2</v>
      </c>
      <c r="C4613" t="str">
        <v>} {YDR197W</v>
      </c>
      <c r="D4613" t="str">
        <v>} {YDR197W</v>
      </c>
      <c r="E4613" t="str">
        <v>} {unknown</v>
      </c>
      <c r="F4613">
        <v>0</v>
      </c>
      <c r="G4613" t="str">
        <v>} {Unknown; protein added automatically to help with fitting translation data</v>
      </c>
      <c r="H4613" t="str">
        <v>} {44.99536</v>
      </c>
      <c r="I4613" t="str">
        <v>} {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v>
      </c>
      <c r="J4613" t="str">
        <v>} {forProteomicsOnly</v>
      </c>
      <c r="K4613">
        <v>0</v>
      </c>
      <c r="L4613" t="e">
        <v>#VALUE!</v>
      </c>
      <c r="M4613">
        <v>0</v>
      </c>
      <c r="N4613" t="str">
        <v>} {unknown</v>
      </c>
      <c r="O4613">
        <v>0</v>
      </c>
      <c r="P4613">
        <v>0</v>
      </c>
    </row>
    <row r="4614" spans="1:16" x14ac:dyDescent="0.2">
      <c r="A4614" t="str">
        <v>} {YPR144C</v>
      </c>
      <c r="B4614" t="str">
        <v>} {NOC4</v>
      </c>
      <c r="C4614" t="str">
        <v>} {YPR144C</v>
      </c>
      <c r="D4614" t="str">
        <v>} {YPR144C</v>
      </c>
      <c r="E4614" t="str">
        <v>} {unknown</v>
      </c>
      <c r="F4614">
        <v>0</v>
      </c>
      <c r="G4614" t="str">
        <v>} {Unknown; protein added automatically to help with fitting translation data</v>
      </c>
      <c r="H4614" t="str">
        <v>} {64.15855</v>
      </c>
      <c r="I4614" t="str">
        <v>} {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v>
      </c>
      <c r="J4614" t="str">
        <v>} {forProteomicsOnly</v>
      </c>
      <c r="K4614">
        <v>0</v>
      </c>
      <c r="L4614" t="e">
        <v>#VALUE!</v>
      </c>
      <c r="M4614">
        <v>0</v>
      </c>
      <c r="N4614" t="str">
        <v>} {unknown</v>
      </c>
      <c r="O4614">
        <v>0</v>
      </c>
      <c r="P4614">
        <v>0</v>
      </c>
    </row>
    <row r="4615" spans="1:16" x14ac:dyDescent="0.2">
      <c r="A4615" t="str">
        <v>} {YFR050C</v>
      </c>
      <c r="B4615" t="str">
        <v>} {PRE4</v>
      </c>
      <c r="C4615" t="str">
        <v>} {YFR050C</v>
      </c>
      <c r="D4615" t="str">
        <v>} {YFR050C</v>
      </c>
      <c r="E4615" t="str">
        <v>} {unknown</v>
      </c>
      <c r="F4615">
        <v>0</v>
      </c>
      <c r="G4615" t="str">
        <v>} {Unknown; protein added automatically to help with fitting translation data</v>
      </c>
      <c r="H4615" t="str">
        <v>} {29.68804</v>
      </c>
      <c r="I4615" t="str">
        <v>} {MNHDPFSWGRPADSTYGAYNTQIANAGASPMVNTQQPIVTGTSVISMKYDNGVIIAADNLGSYGSLLRFNGVERLIPVGDNTVVGISGDISDMQHIERLLKDLVTENAYDNPLADAEEALEPSYIFEYLATVMYQRRSKMNPLWNAIIVAGVQSNGDQFLRYVNLLGVTYSSPTLATGFGAHMANPLLRKVVDRESDIPKTTVQVAEEAIVNAMRVLYYRDARSSRNFSLAIIDKNTGLTFKKNLQVENMKWDFAKDIKGYGTQKI</v>
      </c>
      <c r="J4615" t="str">
        <v>} {forProteomicsOnly</v>
      </c>
      <c r="K4615">
        <v>0</v>
      </c>
      <c r="L4615" t="e">
        <v>#VALUE!</v>
      </c>
      <c r="M4615">
        <v>0</v>
      </c>
      <c r="N4615" t="str">
        <v>} {unknown</v>
      </c>
      <c r="O4615">
        <v>0</v>
      </c>
      <c r="P4615">
        <v>0</v>
      </c>
    </row>
    <row r="4616" spans="1:16" x14ac:dyDescent="0.2">
      <c r="A4616" t="str">
        <v>} {YOR319W</v>
      </c>
      <c r="B4616" t="str">
        <v>} {HSH49</v>
      </c>
      <c r="C4616" t="str">
        <v>} {YOR319W</v>
      </c>
      <c r="D4616" t="str">
        <v>} {YOR319W</v>
      </c>
      <c r="E4616" t="str">
        <v>} {unknown</v>
      </c>
      <c r="F4616">
        <v>0</v>
      </c>
      <c r="G4616" t="str">
        <v>} {Unknown; protein added automatically to help with fitting translation data</v>
      </c>
      <c r="H4616" t="str">
        <v>} {24.70392</v>
      </c>
      <c r="I4616" t="str">
        <v>} {MNYSADSGNTVYVGNIDPRITKEQLYELFIQINPVLRIKYPKDKVLQAYQGYAFIEFYNQGDAQYAIKIMNNTVRLYDRLIKVRQVTNSTGTTNLPSNISKDMILPIAKLFIKNLADSIDSDQLVKIFNKFGKLIREPEIFYLSNGKLKCAYVYFEDFEKADLAIKSLNNQLVANNRITVDYAFKENGKGNAKYGDDVDRLLNKEALKHNMLK</v>
      </c>
      <c r="J4616" t="str">
        <v>} {forProteomicsOnly</v>
      </c>
      <c r="K4616">
        <v>0</v>
      </c>
      <c r="L4616" t="e">
        <v>#VALUE!</v>
      </c>
      <c r="M4616">
        <v>0</v>
      </c>
      <c r="N4616" t="str">
        <v>} {unknown</v>
      </c>
      <c r="O4616">
        <v>0</v>
      </c>
      <c r="P4616">
        <v>0</v>
      </c>
    </row>
    <row r="4617" spans="1:16" x14ac:dyDescent="0.2">
      <c r="A4617" t="str">
        <v>} {YIL007C</v>
      </c>
      <c r="B4617" t="str">
        <v>} {NAS2</v>
      </c>
      <c r="C4617" t="str">
        <v>} {YIL007C</v>
      </c>
      <c r="D4617" t="str">
        <v>} {YIL007C</v>
      </c>
      <c r="E4617" t="str">
        <v>} {unknown</v>
      </c>
      <c r="F4617">
        <v>0</v>
      </c>
      <c r="G4617" t="str">
        <v>} {Unknown; protein added automatically to help with fitting translation data</v>
      </c>
      <c r="H4617" t="str">
        <v>} {25.04322</v>
      </c>
      <c r="I4617" t="str">
        <v>} {MEEEELSKLLANVKIDPSLTSRISQIDSFKLSELMVLKTDIETQLEAYFSVLEQQGIGMDSALVTPDGYPRSDVDVLQVTMIRKNVNMLKNDLNHLLQRSHVLLNQHFDNMNVKSNQDARRNNDDQAIQYTIPFAFISEVVPGSPSDKADIKVDDKLISIGNVHAANHSKLQNIQMVVMKNEDRPLPVLLLREGQILKTSLTPSRNWNGRGLLGCRIQEL</v>
      </c>
      <c r="J4617" t="str">
        <v>} {forProteomicsOnly</v>
      </c>
      <c r="K4617">
        <v>0</v>
      </c>
      <c r="L4617" t="e">
        <v>#VALUE!</v>
      </c>
      <c r="M4617">
        <v>0</v>
      </c>
      <c r="N4617" t="str">
        <v>} {unknown</v>
      </c>
      <c r="O4617">
        <v>0</v>
      </c>
      <c r="P4617">
        <v>0</v>
      </c>
    </row>
    <row r="4618" spans="1:16" x14ac:dyDescent="0.2">
      <c r="A4618" t="str">
        <v>} {YMR003W</v>
      </c>
      <c r="B4618" t="str">
        <v>} {AIM34</v>
      </c>
      <c r="C4618" t="str">
        <v>} {YMR003W</v>
      </c>
      <c r="D4618" t="str">
        <v>} {YMR003W</v>
      </c>
      <c r="E4618" t="str">
        <v>} {unknown</v>
      </c>
      <c r="F4618">
        <v>0</v>
      </c>
      <c r="G4618" t="str">
        <v>} {Unknown; protein added automatically to help with fitting translation data</v>
      </c>
      <c r="H4618" t="str">
        <v>} {22.93852</v>
      </c>
      <c r="I4618" t="str">
        <v>} {MSISLLGRIVSQQFSGIRAAEPGRSLYLPFTLLLKQPGAYKVSLHRYVHSTQTKSHLSFLMNNNDITPFQKFTVKVLKEQCKSRGLKLSGRKSDLLQRLITHDSCSNKKSSVKINEPKKKRILINDPIKITKKLVSDKTFRTIEKNISSLQNTPVIETPCDVHSHLQPRDRIFLLGFFMLSCLWWNLEPQESKPTIDH</v>
      </c>
      <c r="J4618" t="str">
        <v>} {forProteomicsOnly</v>
      </c>
      <c r="K4618">
        <v>0</v>
      </c>
      <c r="L4618" t="e">
        <v>#VALUE!</v>
      </c>
      <c r="M4618">
        <v>0</v>
      </c>
      <c r="N4618" t="str">
        <v>} {unknown</v>
      </c>
      <c r="O4618">
        <v>0</v>
      </c>
      <c r="P4618">
        <v>0</v>
      </c>
    </row>
    <row r="4619" spans="1:16" x14ac:dyDescent="0.2">
      <c r="A4619" t="str">
        <v>} {YDR055W</v>
      </c>
      <c r="B4619" t="str">
        <v>} {PST1</v>
      </c>
      <c r="C4619" t="str">
        <v>} {YDR055W</v>
      </c>
      <c r="D4619" t="str">
        <v>} {YDR055W</v>
      </c>
      <c r="E4619" t="str">
        <v>} {unknown</v>
      </c>
      <c r="F4619">
        <v>0</v>
      </c>
      <c r="G4619" t="str">
        <v>} {Unknown; protein added automatically to help with fitting translation data</v>
      </c>
      <c r="H4619" t="str">
        <v>} {46.21121</v>
      </c>
      <c r="I4619" t="str">
        <v>} {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v>
      </c>
      <c r="J4619" t="str">
        <v>} {forProteomicsOnly</v>
      </c>
      <c r="K4619">
        <v>0</v>
      </c>
      <c r="L4619" t="e">
        <v>#VALUE!</v>
      </c>
      <c r="M4619">
        <v>0</v>
      </c>
      <c r="N4619" t="str">
        <v>} {unknown</v>
      </c>
      <c r="O4619">
        <v>0</v>
      </c>
      <c r="P4619">
        <v>0</v>
      </c>
    </row>
    <row r="4620" spans="1:16" x14ac:dyDescent="0.2">
      <c r="A4620" t="str">
        <v>} {YJL206C</v>
      </c>
      <c r="B4620">
        <v>0</v>
      </c>
      <c r="C4620" t="str">
        <v>} {YJL206C</v>
      </c>
      <c r="D4620" t="str">
        <v>} {YJL206C</v>
      </c>
      <c r="E4620" t="str">
        <v>} {unknown</v>
      </c>
      <c r="F4620">
        <v>0</v>
      </c>
      <c r="G4620" t="str">
        <v>} {Unknown; protein added automatically to help with fitting translation data</v>
      </c>
      <c r="H4620" t="str">
        <v>} {87.40722</v>
      </c>
      <c r="I4620" t="str">
        <v>} {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v>
      </c>
      <c r="J4620" t="str">
        <v>} {forProteomicsOnly</v>
      </c>
      <c r="K4620">
        <v>0</v>
      </c>
      <c r="L4620" t="e">
        <v>#VALUE!</v>
      </c>
      <c r="M4620">
        <v>0</v>
      </c>
      <c r="N4620" t="str">
        <v>} {unknown</v>
      </c>
      <c r="O4620">
        <v>0</v>
      </c>
      <c r="P4620">
        <v>0</v>
      </c>
    </row>
    <row r="4621" spans="1:16" x14ac:dyDescent="0.2">
      <c r="A4621" t="str">
        <v>} {YBL088C</v>
      </c>
      <c r="B4621" t="str">
        <v>} {TEL1</v>
      </c>
      <c r="C4621" t="str">
        <v>} {YBL088C</v>
      </c>
      <c r="D4621" t="str">
        <v>} {YBL088C</v>
      </c>
      <c r="E4621" t="str">
        <v>} {unknown</v>
      </c>
      <c r="F4621">
        <v>0</v>
      </c>
      <c r="G4621" t="str">
        <v>} {Unknown; protein added automatically to help with fitting translation data</v>
      </c>
      <c r="H4621" t="str">
        <v>} {324.27854</v>
      </c>
      <c r="I4621" t="str">
        <v>} {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v>
      </c>
      <c r="J4621" t="str">
        <v>} {forProteomicsOnly</v>
      </c>
      <c r="K4621">
        <v>0</v>
      </c>
      <c r="L4621" t="e">
        <v>#VALUE!</v>
      </c>
      <c r="M4621">
        <v>0</v>
      </c>
      <c r="N4621" t="str">
        <v>} {unknown</v>
      </c>
      <c r="O4621">
        <v>0</v>
      </c>
      <c r="P4621">
        <v>0</v>
      </c>
    </row>
    <row r="4622" spans="1:16" x14ac:dyDescent="0.2">
      <c r="A4622" t="str">
        <v>} {YBL018C</v>
      </c>
      <c r="B4622" t="str">
        <v>} {POP8</v>
      </c>
      <c r="C4622" t="str">
        <v>} {YBL018C</v>
      </c>
      <c r="D4622" t="str">
        <v>} {YBL018C</v>
      </c>
      <c r="E4622" t="str">
        <v>} {unknown</v>
      </c>
      <c r="F4622">
        <v>0</v>
      </c>
      <c r="G4622" t="str">
        <v>} {Unknown; protein added automatically to help with fitting translation data</v>
      </c>
      <c r="H4622" t="str">
        <v>} {15.61816</v>
      </c>
      <c r="I4622" t="str">
        <v>} {MGKKTFREWQYFKLSITSFDQDVDDAHAIDQMTWRQWLNNALKRSYGIFGEGVEYSFLHVDDKLAYIRVNHADKDTFSSSISTYISTDELVGSPLTVSILQESSSLRLLEVTDDDRLWLKKVMEEEEQDCKCI</v>
      </c>
      <c r="J4622" t="str">
        <v>} {forProteomicsOnly</v>
      </c>
      <c r="K4622">
        <v>0</v>
      </c>
      <c r="L4622" t="e">
        <v>#VALUE!</v>
      </c>
      <c r="M4622">
        <v>0</v>
      </c>
      <c r="N4622" t="str">
        <v>} {unknown</v>
      </c>
      <c r="O4622">
        <v>0</v>
      </c>
      <c r="P4622">
        <v>0</v>
      </c>
    </row>
    <row r="4623" spans="1:16" x14ac:dyDescent="0.2">
      <c r="A4623" t="str">
        <v>} {YER135C</v>
      </c>
      <c r="B4623">
        <v>0</v>
      </c>
      <c r="C4623" t="str">
        <v>} {YER135C</v>
      </c>
      <c r="D4623" t="str">
        <v>} {YER135C</v>
      </c>
      <c r="E4623" t="str">
        <v>} {unknown</v>
      </c>
      <c r="F4623">
        <v>0</v>
      </c>
      <c r="G4623" t="str">
        <v>} {Unknown; protein added automatically to help with fitting translation data</v>
      </c>
      <c r="H4623" t="str">
        <v>} {15.54206</v>
      </c>
      <c r="I4623" t="str">
        <v>} {MTWTLRNLHNSQKKVLVDITIWLALSPYGDMALFTSFENIIGEYYRYSILPLHQNLHKLLFTLFLICLASWKEGNRSCRYKWQKFVCNKLNSPETNFVPIRTSVNKNSKMIVEKQISIHISLKCIVYKEY</v>
      </c>
      <c r="J4623" t="str">
        <v>} {forProteomicsOnly</v>
      </c>
      <c r="K4623">
        <v>0</v>
      </c>
      <c r="L4623" t="e">
        <v>#VALUE!</v>
      </c>
      <c r="M4623">
        <v>0</v>
      </c>
      <c r="N4623" t="str">
        <v>} {unknown</v>
      </c>
      <c r="O4623">
        <v>0</v>
      </c>
      <c r="P4623">
        <v>0</v>
      </c>
    </row>
    <row r="4624" spans="1:16" x14ac:dyDescent="0.2">
      <c r="A4624" t="str">
        <v>} {YDR492W</v>
      </c>
      <c r="B4624" t="str">
        <v>} {IZH1</v>
      </c>
      <c r="C4624" t="str">
        <v>} {YDR492W</v>
      </c>
      <c r="D4624" t="str">
        <v>} {YDR492W</v>
      </c>
      <c r="E4624" t="str">
        <v>} {unknown</v>
      </c>
      <c r="F4624">
        <v>0</v>
      </c>
      <c r="G4624" t="str">
        <v>} {Unknown; protein added automatically to help with fitting translation data</v>
      </c>
      <c r="H4624" t="str">
        <v>} {36.79635</v>
      </c>
      <c r="I4624" t="str">
        <v>} {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v>
      </c>
      <c r="J4624" t="str">
        <v>} {forProteomicsOnly</v>
      </c>
      <c r="K4624">
        <v>0</v>
      </c>
      <c r="L4624" t="e">
        <v>#VALUE!</v>
      </c>
      <c r="M4624">
        <v>0</v>
      </c>
      <c r="N4624" t="str">
        <v>} {unknown</v>
      </c>
      <c r="O4624">
        <v>0</v>
      </c>
      <c r="P4624">
        <v>0</v>
      </c>
    </row>
    <row r="4625" spans="1:16" x14ac:dyDescent="0.2">
      <c r="A4625" t="str">
        <v>} {YGL058W</v>
      </c>
      <c r="B4625" t="str">
        <v>} {RAD6</v>
      </c>
      <c r="C4625" t="str">
        <v>} {YGL058W</v>
      </c>
      <c r="D4625" t="str">
        <v>} {YGL058W</v>
      </c>
      <c r="E4625" t="str">
        <v>} {unknown</v>
      </c>
      <c r="F4625">
        <v>0</v>
      </c>
      <c r="G4625" t="str">
        <v>} {Unknown; protein added automatically to help with fitting translation data</v>
      </c>
      <c r="H4625" t="str">
        <v>} {19.8364</v>
      </c>
      <c r="I4625" t="str">
        <v>} {MSTPARRRLMRDFKRMKEDAPPGVSASPLPDNVMVWNAMIIGPADTPYEDGTFRLLLEFDEEYPNKPPHVKFLSEMFHPNVYANGEICLDILQNRWTPTYDVASILTSIQSLFNDPNPASPANVEAATLFKDHKSQYVKRVKETVEKSWEDDMDDMDDDDDDDDDDDDDEAD</v>
      </c>
      <c r="J4625" t="str">
        <v>} {forProteomicsOnly</v>
      </c>
      <c r="K4625">
        <v>0</v>
      </c>
      <c r="L4625" t="e">
        <v>#VALUE!</v>
      </c>
      <c r="M4625">
        <v>0</v>
      </c>
      <c r="N4625" t="str">
        <v>} {unknown</v>
      </c>
      <c r="O4625">
        <v>0</v>
      </c>
      <c r="P4625">
        <v>0</v>
      </c>
    </row>
    <row r="4626" spans="1:16" x14ac:dyDescent="0.2">
      <c r="A4626" t="str">
        <v>} {YDR349C</v>
      </c>
      <c r="B4626" t="str">
        <v>} {YPS7</v>
      </c>
      <c r="C4626" t="str">
        <v>} {YDR349C</v>
      </c>
      <c r="D4626" t="str">
        <v>} {YDR349C</v>
      </c>
      <c r="E4626" t="str">
        <v>} {unknown</v>
      </c>
      <c r="F4626">
        <v>0</v>
      </c>
      <c r="G4626" t="str">
        <v>} {Unknown; protein added automatically to help with fitting translation data</v>
      </c>
      <c r="H4626" t="str">
        <v>} {65.0605</v>
      </c>
      <c r="I4626" t="str">
        <v>} {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v>
      </c>
      <c r="J4626" t="str">
        <v>} {forProteomicsOnly</v>
      </c>
      <c r="K4626">
        <v>0</v>
      </c>
      <c r="L4626" t="e">
        <v>#VALUE!</v>
      </c>
      <c r="M4626">
        <v>0</v>
      </c>
      <c r="N4626" t="str">
        <v>} {unknown</v>
      </c>
      <c r="O4626">
        <v>0</v>
      </c>
      <c r="P4626">
        <v>0</v>
      </c>
    </row>
    <row r="4627" spans="1:16" x14ac:dyDescent="0.2">
      <c r="A4627" t="str">
        <v>} {YMR048W</v>
      </c>
      <c r="B4627" t="str">
        <v>} {CSM3</v>
      </c>
      <c r="C4627" t="str">
        <v>} {YMR048W</v>
      </c>
      <c r="D4627" t="str">
        <v>} {YMR048W</v>
      </c>
      <c r="E4627" t="str">
        <v>} {unknown</v>
      </c>
      <c r="F4627">
        <v>0</v>
      </c>
      <c r="G4627" t="str">
        <v>} {Unknown; protein added automatically to help with fitting translation data</v>
      </c>
      <c r="H4627" t="str">
        <v>} {36.63215</v>
      </c>
      <c r="I4627" t="str">
        <v>} {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v>
      </c>
      <c r="J4627" t="str">
        <v>} {forProteomicsOnly</v>
      </c>
      <c r="K4627">
        <v>0</v>
      </c>
      <c r="L4627" t="e">
        <v>#VALUE!</v>
      </c>
      <c r="M4627">
        <v>0</v>
      </c>
      <c r="N4627" t="str">
        <v>} {unknown</v>
      </c>
      <c r="O4627">
        <v>0</v>
      </c>
      <c r="P4627">
        <v>0</v>
      </c>
    </row>
    <row r="4628" spans="1:16" x14ac:dyDescent="0.2">
      <c r="A4628" t="str">
        <v>} {YGL230C</v>
      </c>
      <c r="B4628">
        <v>0</v>
      </c>
      <c r="C4628" t="str">
        <v>} {YGL230C</v>
      </c>
      <c r="D4628" t="str">
        <v>} {YGL230C</v>
      </c>
      <c r="E4628" t="str">
        <v>} {unknown</v>
      </c>
      <c r="F4628">
        <v>0</v>
      </c>
      <c r="G4628" t="str">
        <v>} {Unknown; protein added automatically to help with fitting translation data</v>
      </c>
      <c r="H4628" t="str">
        <v>} {17.39396</v>
      </c>
      <c r="I4628" t="str">
        <v>} {MGIITLSGNVLHLLKAYPKKGLEEVSQPEPNTANDSSTEYKGKSKDDFQMVEKSNTDERYNFTRTKKWFLLMTSEYYKLMENRLLMFCIIACSFICAIQFLFFIIYWTNIVPRKTQRAITNLNYDYLTAHLKEQCVPYAKILDQCIL</v>
      </c>
      <c r="J4628" t="str">
        <v>} {forProteomicsOnly</v>
      </c>
      <c r="K4628">
        <v>0</v>
      </c>
      <c r="L4628" t="e">
        <v>#VALUE!</v>
      </c>
      <c r="M4628">
        <v>0</v>
      </c>
      <c r="N4628" t="str">
        <v>} {unknown</v>
      </c>
      <c r="O4628">
        <v>0</v>
      </c>
      <c r="P4628">
        <v>0</v>
      </c>
    </row>
    <row r="4629" spans="1:16" x14ac:dyDescent="0.2">
      <c r="A4629" t="str">
        <v>} {YLR205C</v>
      </c>
      <c r="B4629" t="str">
        <v>} {HMX1</v>
      </c>
      <c r="C4629" t="str">
        <v>} {YLR205C</v>
      </c>
      <c r="D4629" t="str">
        <v>} {YLR205C</v>
      </c>
      <c r="E4629" t="str">
        <v>} {unknown</v>
      </c>
      <c r="F4629">
        <v>0</v>
      </c>
      <c r="G4629" t="str">
        <v>} {Unknown; protein added automatically to help with fitting translation data</v>
      </c>
      <c r="H4629" t="str">
        <v>} {37.47859</v>
      </c>
      <c r="I4629" t="str">
        <v>} {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v>
      </c>
      <c r="J4629" t="str">
        <v>} {forProteomicsOnly</v>
      </c>
      <c r="K4629">
        <v>0</v>
      </c>
      <c r="L4629" t="e">
        <v>#VALUE!</v>
      </c>
      <c r="M4629">
        <v>0</v>
      </c>
      <c r="N4629" t="str">
        <v>} {unknown</v>
      </c>
      <c r="O4629">
        <v>0</v>
      </c>
      <c r="P4629">
        <v>0</v>
      </c>
    </row>
    <row r="4630" spans="1:16" x14ac:dyDescent="0.2">
      <c r="A4630" t="str">
        <v>} {YIL117C</v>
      </c>
      <c r="B4630" t="str">
        <v>} {PRM5</v>
      </c>
      <c r="C4630" t="str">
        <v>} {YIL117C</v>
      </c>
      <c r="D4630" t="str">
        <v>} {YIL117C</v>
      </c>
      <c r="E4630" t="str">
        <v>} {unknown</v>
      </c>
      <c r="F4630">
        <v>0</v>
      </c>
      <c r="G4630" t="str">
        <v>} {Unknown; protein added automatically to help with fitting translation data</v>
      </c>
      <c r="H4630" t="str">
        <v>} {34.94944</v>
      </c>
      <c r="I4630" t="str">
        <v>} {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v>
      </c>
      <c r="J4630" t="str">
        <v>} {forProteomicsOnly</v>
      </c>
      <c r="K4630">
        <v>0</v>
      </c>
      <c r="L4630" t="e">
        <v>#VALUE!</v>
      </c>
      <c r="M4630">
        <v>0</v>
      </c>
      <c r="N4630" t="str">
        <v>} {unknown</v>
      </c>
      <c r="O4630">
        <v>0</v>
      </c>
      <c r="P4630">
        <v>0</v>
      </c>
    </row>
    <row r="4631" spans="1:16" x14ac:dyDescent="0.2">
      <c r="A4631" t="str">
        <v>} {YPL034W</v>
      </c>
      <c r="B4631">
        <v>0</v>
      </c>
      <c r="C4631" t="str">
        <v>} {YPL034W</v>
      </c>
      <c r="D4631" t="str">
        <v>} {YPL034W</v>
      </c>
      <c r="E4631" t="str">
        <v>} {unknown</v>
      </c>
      <c r="F4631">
        <v>0</v>
      </c>
      <c r="G4631" t="str">
        <v>} {Unknown; protein added automatically to help with fitting translation data</v>
      </c>
      <c r="H4631" t="str">
        <v>} {19.06509</v>
      </c>
      <c r="I4631" t="str">
        <v>} {MTTRKTVDSRLLEWQTTCKHPVINLTPEKVDKLYHLKLKSESKNISSNRLLPISLSSLQKKMEKLFIKDKSHSHKPSLPDPKVPTLRTYKDGGFFISGKGSMKLPDIESAIHKFLWKKYGKGLVYCYGCDPTGKKRHTEWFNVPVLELPSVLRLIDSYCLGGESR</v>
      </c>
      <c r="J4631" t="str">
        <v>} {forProteomicsOnly</v>
      </c>
      <c r="K4631">
        <v>0</v>
      </c>
      <c r="L4631" t="e">
        <v>#VALUE!</v>
      </c>
      <c r="M4631">
        <v>0</v>
      </c>
      <c r="N4631" t="str">
        <v>} {unknown</v>
      </c>
      <c r="O4631">
        <v>0</v>
      </c>
      <c r="P4631">
        <v>0</v>
      </c>
    </row>
    <row r="4632" spans="1:16" x14ac:dyDescent="0.2">
      <c r="A4632" t="str">
        <v>} {YDR363W</v>
      </c>
      <c r="B4632" t="str">
        <v>} {ESC2</v>
      </c>
      <c r="C4632" t="str">
        <v>} {YDR363W</v>
      </c>
      <c r="D4632" t="str">
        <v>} {YDR363W</v>
      </c>
      <c r="E4632" t="str">
        <v>} {unknown</v>
      </c>
      <c r="F4632">
        <v>0</v>
      </c>
      <c r="G4632" t="str">
        <v>} {Unknown; protein added automatically to help with fitting translation data</v>
      </c>
      <c r="H4632" t="str">
        <v>} {52.95706</v>
      </c>
      <c r="I4632" t="str">
        <v>} {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v>
      </c>
      <c r="J4632" t="str">
        <v>} {forProteomicsOnly</v>
      </c>
      <c r="K4632">
        <v>0</v>
      </c>
      <c r="L4632" t="e">
        <v>#VALUE!</v>
      </c>
      <c r="M4632">
        <v>0</v>
      </c>
      <c r="N4632" t="str">
        <v>} {unknown</v>
      </c>
      <c r="O4632">
        <v>0</v>
      </c>
      <c r="P4632">
        <v>0</v>
      </c>
    </row>
    <row r="4633" spans="1:16" x14ac:dyDescent="0.2">
      <c r="A4633" t="str">
        <v>} {YER038C</v>
      </c>
      <c r="B4633" t="str">
        <v>} {KRE29</v>
      </c>
      <c r="C4633" t="str">
        <v>} {YER038C</v>
      </c>
      <c r="D4633" t="str">
        <v>} {YER038C</v>
      </c>
      <c r="E4633" t="str">
        <v>} {unknown</v>
      </c>
      <c r="F4633">
        <v>0</v>
      </c>
      <c r="G4633" t="str">
        <v>} {Unknown; protein added automatically to help with fitting translation data</v>
      </c>
      <c r="H4633" t="str">
        <v>} {54.20129</v>
      </c>
      <c r="I4633" t="str">
        <v>} {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v>
      </c>
      <c r="J4633" t="str">
        <v>} {forProteomicsOnly</v>
      </c>
      <c r="K4633">
        <v>0</v>
      </c>
      <c r="L4633" t="e">
        <v>#VALUE!</v>
      </c>
      <c r="M4633">
        <v>0</v>
      </c>
      <c r="N4633" t="str">
        <v>} {unknown</v>
      </c>
      <c r="O4633">
        <v>0</v>
      </c>
      <c r="P4633">
        <v>0</v>
      </c>
    </row>
    <row r="4634" spans="1:16" x14ac:dyDescent="0.2">
      <c r="A4634" t="str">
        <v>} {YLR453C</v>
      </c>
      <c r="B4634" t="str">
        <v>} {RIF2</v>
      </c>
      <c r="C4634" t="str">
        <v>} {YLR453C</v>
      </c>
      <c r="D4634" t="str">
        <v>} {YLR453C</v>
      </c>
      <c r="E4634" t="str">
        <v>} {unknown</v>
      </c>
      <c r="F4634">
        <v>0</v>
      </c>
      <c r="G4634" t="str">
        <v>} {Unknown; protein added automatically to help with fitting translation data</v>
      </c>
      <c r="H4634" t="str">
        <v>} {46.03162</v>
      </c>
      <c r="I4634" t="str">
        <v>} {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v>
      </c>
      <c r="J4634" t="str">
        <v>} {forProteomicsOnly</v>
      </c>
      <c r="K4634">
        <v>0</v>
      </c>
      <c r="L4634" t="e">
        <v>#VALUE!</v>
      </c>
      <c r="M4634">
        <v>0</v>
      </c>
      <c r="N4634" t="str">
        <v>} {unknown</v>
      </c>
      <c r="O4634">
        <v>0</v>
      </c>
      <c r="P4634">
        <v>0</v>
      </c>
    </row>
    <row r="4635" spans="1:16" x14ac:dyDescent="0.2">
      <c r="A4635" t="str">
        <v>} {YDR066C</v>
      </c>
      <c r="B4635" t="str">
        <v>} {RTR2</v>
      </c>
      <c r="C4635" t="str">
        <v>} {YDR066C</v>
      </c>
      <c r="D4635" t="str">
        <v>} {YDR066C</v>
      </c>
      <c r="E4635" t="str">
        <v>} {unknown</v>
      </c>
      <c r="F4635">
        <v>0</v>
      </c>
      <c r="G4635" t="str">
        <v>} {Unknown; protein added automatically to help with fitting translation data</v>
      </c>
      <c r="H4635" t="str">
        <v>} {22.70754</v>
      </c>
      <c r="I4635" t="str">
        <v>} {MQIITTTFIQKVILGSHQLHEQLSIVEARMIESAIVSMLTESFCENEQTLKYLARLLSPMSYMDVINARRGKKICGYPLCYKSAAENSSDGFFIHSMYCNNYHSKCSLYLMRQLSQTPLHERRGVHLTSYINLEFDDMYSVSLLEELVGSEVPIDTVKSLITSFKDLEFDDTYKNEPLPLDVYFGQLTTDEETCIE</v>
      </c>
      <c r="J4635" t="str">
        <v>} {forProteomicsOnly</v>
      </c>
      <c r="K4635">
        <v>0</v>
      </c>
      <c r="L4635" t="e">
        <v>#VALUE!</v>
      </c>
      <c r="M4635">
        <v>0</v>
      </c>
      <c r="N4635" t="str">
        <v>} {unknown</v>
      </c>
      <c r="O4635">
        <v>0</v>
      </c>
      <c r="P4635">
        <v>0</v>
      </c>
    </row>
    <row r="4636" spans="1:16" x14ac:dyDescent="0.2">
      <c r="A4636" t="str">
        <v>} {YPR083W</v>
      </c>
      <c r="B4636" t="str">
        <v>} {MDM36</v>
      </c>
      <c r="C4636" t="str">
        <v>} {YPR083W</v>
      </c>
      <c r="D4636" t="str">
        <v>} {YPR083W</v>
      </c>
      <c r="E4636" t="str">
        <v>} {unknown</v>
      </c>
      <c r="F4636">
        <v>0</v>
      </c>
      <c r="G4636" t="str">
        <v>} {Unknown; protein added automatically to help with fitting translation data</v>
      </c>
      <c r="H4636" t="str">
        <v>} {65.4989</v>
      </c>
      <c r="I4636" t="str">
        <v>} {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v>
      </c>
      <c r="J4636" t="str">
        <v>} {forProteomicsOnly</v>
      </c>
      <c r="K4636">
        <v>0</v>
      </c>
      <c r="L4636" t="e">
        <v>#VALUE!</v>
      </c>
      <c r="M4636">
        <v>0</v>
      </c>
      <c r="N4636" t="str">
        <v>} {unknown</v>
      </c>
      <c r="O4636">
        <v>0</v>
      </c>
      <c r="P4636">
        <v>0</v>
      </c>
    </row>
    <row r="4637" spans="1:16" x14ac:dyDescent="0.2">
      <c r="A4637" t="str">
        <v>} {YLR097C</v>
      </c>
      <c r="B4637" t="str">
        <v>} {HRT3</v>
      </c>
      <c r="C4637" t="str">
        <v>} {YLR097C</v>
      </c>
      <c r="D4637" t="str">
        <v>} {YLR097C</v>
      </c>
      <c r="E4637" t="str">
        <v>} {unknown</v>
      </c>
      <c r="F4637">
        <v>0</v>
      </c>
      <c r="G4637" t="str">
        <v>} {Unknown; protein added automatically to help with fitting translation data</v>
      </c>
      <c r="H4637" t="str">
        <v>} {40.80193</v>
      </c>
      <c r="I4637" t="str">
        <v>} {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v>
      </c>
      <c r="J4637" t="str">
        <v>} {forProteomicsOnly</v>
      </c>
      <c r="K4637">
        <v>0</v>
      </c>
      <c r="L4637" t="e">
        <v>#VALUE!</v>
      </c>
      <c r="M4637">
        <v>0</v>
      </c>
      <c r="N4637" t="str">
        <v>} {unknown</v>
      </c>
      <c r="O4637">
        <v>0</v>
      </c>
      <c r="P4637">
        <v>0</v>
      </c>
    </row>
    <row r="4638" spans="1:16" x14ac:dyDescent="0.2">
      <c r="A4638" t="str">
        <v>} {YDL054C</v>
      </c>
      <c r="B4638" t="str">
        <v>} {MCH1</v>
      </c>
      <c r="C4638" t="str">
        <v>} {YDL054C</v>
      </c>
      <c r="D4638" t="str">
        <v>} {YDL054C</v>
      </c>
      <c r="E4638" t="str">
        <v>} {unknown</v>
      </c>
      <c r="F4638">
        <v>0</v>
      </c>
      <c r="G4638" t="str">
        <v>} {Unknown; protein added automatically to help with fitting translation data</v>
      </c>
      <c r="H4638" t="str">
        <v>} {54.0434</v>
      </c>
      <c r="I4638" t="str">
        <v>} {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v>
      </c>
      <c r="J4638" t="str">
        <v>} {forProteomicsOnly</v>
      </c>
      <c r="K4638">
        <v>0</v>
      </c>
      <c r="L4638" t="e">
        <v>#VALUE!</v>
      </c>
      <c r="M4638">
        <v>0</v>
      </c>
      <c r="N4638" t="str">
        <v>} {unknown</v>
      </c>
      <c r="O4638">
        <v>0</v>
      </c>
      <c r="P4638">
        <v>0</v>
      </c>
    </row>
    <row r="4639" spans="1:16" x14ac:dyDescent="0.2">
      <c r="A4639" t="str">
        <v>} {YDR253C</v>
      </c>
      <c r="B4639" t="str">
        <v>} {MET32</v>
      </c>
      <c r="C4639" t="str">
        <v>} {YDR253C</v>
      </c>
      <c r="D4639" t="str">
        <v>} {YDR253C</v>
      </c>
      <c r="E4639" t="str">
        <v>} {unknown</v>
      </c>
      <c r="F4639">
        <v>0</v>
      </c>
      <c r="G4639" t="str">
        <v>} {Unknown; protein added automatically to help with fitting translation data</v>
      </c>
      <c r="H4639" t="str">
        <v>} {21.7074</v>
      </c>
      <c r="I4639" t="str">
        <v>} {MEDQDAAFIKQATEAIVDVSLNIDNIDPIIKELLERVRNRQNRLQNKKPALIPAENGVDINSQGGNIKVKKENALPKPPKSSKSKPQDRRNSTGEKRFKCAKCSLEFSRSSDLRRHEKTHFAILPNICPQCGKGFARKDALKRHYDTLTCRRNRTKLLTAGGEGINELLKKVKQSNIVHRQDNNHNGSSNG</v>
      </c>
      <c r="J4639" t="str">
        <v>} {forProteomicsOnly</v>
      </c>
      <c r="K4639">
        <v>0</v>
      </c>
      <c r="L4639" t="e">
        <v>#VALUE!</v>
      </c>
      <c r="M4639">
        <v>0</v>
      </c>
      <c r="N4639" t="str">
        <v>} {unknown</v>
      </c>
      <c r="O4639">
        <v>0</v>
      </c>
      <c r="P4639">
        <v>0</v>
      </c>
    </row>
    <row r="4640" spans="1:16" x14ac:dyDescent="0.2">
      <c r="A4640" t="str">
        <v>} {YPL196W</v>
      </c>
      <c r="B4640" t="str">
        <v>} {OXR1</v>
      </c>
      <c r="C4640" t="str">
        <v>} {YPL196W</v>
      </c>
      <c r="D4640" t="str">
        <v>} {YPL196W</v>
      </c>
      <c r="E4640" t="str">
        <v>} {unknown</v>
      </c>
      <c r="F4640">
        <v>0</v>
      </c>
      <c r="G4640" t="str">
        <v>} {Unknown; protein added automatically to help with fitting translation data</v>
      </c>
      <c r="H4640" t="str">
        <v>} {31.02599</v>
      </c>
      <c r="I4640" t="str">
        <v>} {MFGVKDAIFKIKRSIAGTDSSDSTAYTTASESSPQLKDSHNPFRNKTTSERTIVEEGSLPPVRLNGYLPSTKNKLLTPEMCDEIRTLMPTRIQLYTEWNLLYSLEQHGSSLHSLYSNVAPDSKEFRRVGYVLVIKDRKNGIFGAYSNEAFHPNEHRQYTGNGECFLWKLDKVPDVNISEKEESEQEGKEGKEEGDKEERWRFSGYPYTGVNEFAIYCTSEFLSMGAGDGHYGLLCDDGLLHGVSNPCQTYGNEVLSKEGKKFSIVALEVWRVG</v>
      </c>
      <c r="J4640" t="str">
        <v>} {forProteomicsOnly</v>
      </c>
      <c r="K4640">
        <v>0</v>
      </c>
      <c r="L4640" t="e">
        <v>#VALUE!</v>
      </c>
      <c r="M4640">
        <v>0</v>
      </c>
      <c r="N4640" t="str">
        <v>} {unknown</v>
      </c>
      <c r="O4640">
        <v>0</v>
      </c>
      <c r="P4640">
        <v>0</v>
      </c>
    </row>
    <row r="4641" spans="1:16" x14ac:dyDescent="0.2">
      <c r="A4641" t="str">
        <v>} {YBR083W</v>
      </c>
      <c r="B4641" t="str">
        <v>} {TEC1</v>
      </c>
      <c r="C4641" t="str">
        <v>} {YBR083W</v>
      </c>
      <c r="D4641" t="str">
        <v>} {YBR083W</v>
      </c>
      <c r="E4641" t="str">
        <v>} {unknown</v>
      </c>
      <c r="F4641">
        <v>0</v>
      </c>
      <c r="G4641" t="str">
        <v>} {Unknown; protein added automatically to help with fitting translation data</v>
      </c>
      <c r="H4641" t="str">
        <v>} {55.62502</v>
      </c>
      <c r="I4641" t="str">
        <v>} {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v>
      </c>
      <c r="J4641" t="str">
        <v>} {forProteomicsOnly</v>
      </c>
      <c r="K4641">
        <v>0</v>
      </c>
      <c r="L4641" t="e">
        <v>#VALUE!</v>
      </c>
      <c r="M4641">
        <v>0</v>
      </c>
      <c r="N4641" t="str">
        <v>} {unknown</v>
      </c>
      <c r="O4641">
        <v>0</v>
      </c>
      <c r="P4641">
        <v>0</v>
      </c>
    </row>
    <row r="4642" spans="1:16" x14ac:dyDescent="0.2">
      <c r="A4642" t="str">
        <v>} {YDR205W</v>
      </c>
      <c r="B4642" t="str">
        <v>} {MSC2</v>
      </c>
      <c r="C4642" t="str">
        <v>} {YDR205W</v>
      </c>
      <c r="D4642" t="str">
        <v>} {YDR205W</v>
      </c>
      <c r="E4642" t="str">
        <v>} {unknown</v>
      </c>
      <c r="F4642">
        <v>0</v>
      </c>
      <c r="G4642" t="str">
        <v>} {Unknown; protein added automatically to help with fitting translation data</v>
      </c>
      <c r="H4642" t="str">
        <v>} {81.28292</v>
      </c>
      <c r="I4642" t="str">
        <v>} {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v>
      </c>
      <c r="J4642" t="str">
        <v>} {forProteomicsOnly</v>
      </c>
      <c r="K4642">
        <v>0</v>
      </c>
      <c r="L4642" t="e">
        <v>#VALUE!</v>
      </c>
      <c r="M4642">
        <v>0</v>
      </c>
      <c r="N4642" t="str">
        <v>} {unknown</v>
      </c>
      <c r="O4642">
        <v>0</v>
      </c>
      <c r="P4642">
        <v>0</v>
      </c>
    </row>
    <row r="4643" spans="1:16" x14ac:dyDescent="0.2">
      <c r="A4643" t="str">
        <v>} {YGL041W-A</v>
      </c>
      <c r="B4643">
        <v>0</v>
      </c>
      <c r="C4643" t="str">
        <v>} {YGL041W-A</v>
      </c>
      <c r="D4643" t="str">
        <v>} {YGL041W-A</v>
      </c>
      <c r="E4643" t="str">
        <v>} {unknown</v>
      </c>
      <c r="F4643">
        <v>0</v>
      </c>
      <c r="G4643" t="str">
        <v>} {Unknown; protein added automatically to help with fitting translation data</v>
      </c>
      <c r="H4643" t="str">
        <v>} {18.2481</v>
      </c>
      <c r="I4643" t="str">
        <v>} {MLRVIWKHSSRVTRSIELSNISTTNHTRSLRRLSWISPRRFYAQSWDDRQPNDKIDAHIKVQKLMDQINSRPNVLEKLEKVSNIMIEKKLVNLDGTSANEENTMKPWQMIKILMDRDLRHAMKEFKLELEKSGIQLGPEQLAPLMTVLGLEKKK</v>
      </c>
      <c r="J4643" t="str">
        <v>} {forProteomicsOnly</v>
      </c>
      <c r="K4643">
        <v>0</v>
      </c>
      <c r="L4643" t="e">
        <v>#VALUE!</v>
      </c>
      <c r="M4643">
        <v>0</v>
      </c>
      <c r="N4643" t="str">
        <v>} {unknown</v>
      </c>
      <c r="O4643">
        <v>0</v>
      </c>
      <c r="P4643">
        <v>0</v>
      </c>
    </row>
    <row r="4644" spans="1:16" x14ac:dyDescent="0.2">
      <c r="A4644" t="str">
        <v>} {YMR159C</v>
      </c>
      <c r="B4644" t="str">
        <v>} {ATG16</v>
      </c>
      <c r="C4644" t="str">
        <v>} {YMR159C</v>
      </c>
      <c r="D4644" t="str">
        <v>} {YMR159C</v>
      </c>
      <c r="E4644" t="str">
        <v>} {unknown</v>
      </c>
      <c r="F4644">
        <v>0</v>
      </c>
      <c r="G4644" t="str">
        <v>} {Unknown; protein added automatically to help with fitting translation data</v>
      </c>
      <c r="H4644" t="str">
        <v>} {17.3523</v>
      </c>
      <c r="I4644" t="str">
        <v>} {MGNFIITERKKAKEERSNPQTDSMDDLLIRRLTDRNDKEAHLNELFQDNSGAIGGNIVSHDDALLNTLAILQKELKSKEQEIRRLKEVIALKNKNTERLNDELISGTIENNVLQQKLSDLKKEHSQLVARWLKKTEKETEAMNSEIDGTK</v>
      </c>
      <c r="J4644" t="str">
        <v>} {forProteomicsOnly</v>
      </c>
      <c r="K4644">
        <v>0</v>
      </c>
      <c r="L4644" t="e">
        <v>#VALUE!</v>
      </c>
      <c r="M4644">
        <v>0</v>
      </c>
      <c r="N4644" t="str">
        <v>} {unknown</v>
      </c>
      <c r="O4644">
        <v>0</v>
      </c>
      <c r="P4644">
        <v>0</v>
      </c>
    </row>
    <row r="4645" spans="1:16" x14ac:dyDescent="0.2">
      <c r="A4645" t="str">
        <v>} {YNR039C</v>
      </c>
      <c r="B4645" t="str">
        <v>} {ZRG17</v>
      </c>
      <c r="C4645" t="str">
        <v>} {YNR039C</v>
      </c>
      <c r="D4645" t="str">
        <v>} {YNR039C</v>
      </c>
      <c r="E4645" t="str">
        <v>} {unknown</v>
      </c>
      <c r="F4645">
        <v>0</v>
      </c>
      <c r="G4645" t="str">
        <v>} {Unknown; protein added automatically to help with fitting translation data</v>
      </c>
      <c r="H4645" t="str">
        <v>} {68.0453</v>
      </c>
      <c r="I4645" t="str">
        <v>} {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v>
      </c>
      <c r="J4645" t="str">
        <v>} {forProteomicsOnly</v>
      </c>
      <c r="K4645">
        <v>0</v>
      </c>
      <c r="L4645" t="e">
        <v>#VALUE!</v>
      </c>
      <c r="M4645">
        <v>0</v>
      </c>
      <c r="N4645" t="str">
        <v>} {unknown</v>
      </c>
      <c r="O4645">
        <v>0</v>
      </c>
      <c r="P4645">
        <v>0</v>
      </c>
    </row>
    <row r="4646" spans="1:16" x14ac:dyDescent="0.2">
      <c r="A4646" t="str">
        <v>} {YDR336W</v>
      </c>
      <c r="B4646" t="str">
        <v>} {MRX8</v>
      </c>
      <c r="C4646" t="str">
        <v>} {YDR336W</v>
      </c>
      <c r="D4646" t="str">
        <v>} {YDR336W</v>
      </c>
      <c r="E4646" t="str">
        <v>} {unknown</v>
      </c>
      <c r="F4646">
        <v>0</v>
      </c>
      <c r="G4646" t="str">
        <v>} {Unknown; protein added automatically to help with fitting translation data</v>
      </c>
      <c r="H4646" t="str">
        <v>} {35.93016</v>
      </c>
      <c r="I4646" t="str">
        <v>} {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v>
      </c>
      <c r="J4646" t="str">
        <v>} {forProteomicsOnly</v>
      </c>
      <c r="K4646">
        <v>0</v>
      </c>
      <c r="L4646" t="e">
        <v>#VALUE!</v>
      </c>
      <c r="M4646">
        <v>0</v>
      </c>
      <c r="N4646" t="str">
        <v>} {unknown</v>
      </c>
      <c r="O4646">
        <v>0</v>
      </c>
      <c r="P4646">
        <v>0</v>
      </c>
    </row>
    <row r="4647" spans="1:16" x14ac:dyDescent="0.2">
      <c r="A4647" t="str">
        <v>} {YLR021W</v>
      </c>
      <c r="B4647" t="str">
        <v>} {IRC25</v>
      </c>
      <c r="C4647" t="str">
        <v>} {YLR021W</v>
      </c>
      <c r="D4647" t="str">
        <v>} {YLR021W</v>
      </c>
      <c r="E4647" t="str">
        <v>} {unknown</v>
      </c>
      <c r="F4647">
        <v>0</v>
      </c>
      <c r="G4647" t="str">
        <v>} {Unknown; protein added automatically to help with fitting translation data</v>
      </c>
      <c r="H4647" t="str">
        <v>} {20.21141</v>
      </c>
      <c r="I4647" t="str">
        <v>} {MISYEFQTHLPKGKDSSLNASSENKELYVQATHFNNTILLQIRLNGEMDSTYEVSSKGLNPILDINVPLAGNLGNTGGDYDDEEEEFVRDHLSDYQVVTKLGDSADPKVPVVCVQIAELYRRVILPEVSGTMAQDNMQFSLLISMSSKIWRATKEQSADDNDFGKLVFVLKCIKDMYAK</v>
      </c>
      <c r="J4647" t="str">
        <v>} {forProteomicsOnly</v>
      </c>
      <c r="K4647">
        <v>0</v>
      </c>
      <c r="L4647" t="e">
        <v>#VALUE!</v>
      </c>
      <c r="M4647">
        <v>0</v>
      </c>
      <c r="N4647" t="str">
        <v>} {unknown</v>
      </c>
      <c r="O4647">
        <v>0</v>
      </c>
      <c r="P4647">
        <v>0</v>
      </c>
    </row>
    <row r="4648" spans="1:16" x14ac:dyDescent="0.2">
      <c r="A4648" t="str">
        <v>} {YHR199C-A</v>
      </c>
      <c r="B4648" t="str">
        <v>} {NBL1</v>
      </c>
      <c r="C4648" t="str">
        <v>} {YHR199C-A</v>
      </c>
      <c r="D4648" t="str">
        <v>} {YHR199C-A</v>
      </c>
      <c r="E4648" t="str">
        <v>} {unknown</v>
      </c>
      <c r="F4648">
        <v>0</v>
      </c>
      <c r="G4648" t="str">
        <v>} {Unknown; protein added automatically to help with fitting translation data</v>
      </c>
      <c r="H4648" t="str">
        <v>} {8.59985</v>
      </c>
      <c r="I4648" t="str">
        <v>} {MIPALTPEERQKLRSAILHRMQLELETTEKLIENIKEETLKKLNLLQQPDATSAPQSKELIREVLEQEGRRIE</v>
      </c>
      <c r="J4648" t="str">
        <v>} {forProteomicsOnly</v>
      </c>
      <c r="K4648">
        <v>0</v>
      </c>
      <c r="L4648" t="e">
        <v>#VALUE!</v>
      </c>
      <c r="M4648">
        <v>0</v>
      </c>
      <c r="N4648" t="str">
        <v>} {unknown</v>
      </c>
      <c r="O4648">
        <v>0</v>
      </c>
      <c r="P4648">
        <v>0</v>
      </c>
    </row>
    <row r="4649" spans="1:16" x14ac:dyDescent="0.2">
      <c r="A4649" t="str">
        <v>} {YJR118C</v>
      </c>
      <c r="B4649" t="str">
        <v>} {ILM1</v>
      </c>
      <c r="C4649" t="str">
        <v>} {YJR118C</v>
      </c>
      <c r="D4649" t="str">
        <v>} {YJR118C</v>
      </c>
      <c r="E4649" t="str">
        <v>} {unknown</v>
      </c>
      <c r="F4649">
        <v>0</v>
      </c>
      <c r="G4649" t="str">
        <v>} {Unknown; protein added automatically to help with fitting translation data</v>
      </c>
      <c r="H4649" t="str">
        <v>} {23.8133</v>
      </c>
      <c r="I4649" t="str">
        <v>} {MAQALNSTNIAFFRVAFLFTIAFFCLKNVNSILQNTYFIVLTQAMNLPQLTLSRYSGQLGLFALLFTLNGVHDLIPLLENNVKYFQSVVPVRLLIFFILTSISYLWESNFYVHNNSVFIYCFAEVWINFLLYNAIREEKNEEFKRLNQFMVNDEDIEEPQPFTVKTETTEIIEIINDEENDDEDGKDNDDNNEKGNDDSDAKK</v>
      </c>
      <c r="J4649" t="str">
        <v>} {forProteomicsOnly</v>
      </c>
      <c r="K4649">
        <v>0</v>
      </c>
      <c r="L4649" t="e">
        <v>#VALUE!</v>
      </c>
      <c r="M4649">
        <v>0</v>
      </c>
      <c r="N4649" t="str">
        <v>} {unknown</v>
      </c>
      <c r="O4649">
        <v>0</v>
      </c>
      <c r="P4649">
        <v>0</v>
      </c>
    </row>
    <row r="4650" spans="1:16" x14ac:dyDescent="0.2">
      <c r="A4650" t="str">
        <v>} {YML058W</v>
      </c>
      <c r="B4650" t="str">
        <v>} {SML1</v>
      </c>
      <c r="C4650" t="str">
        <v>} {YML058W</v>
      </c>
      <c r="D4650" t="str">
        <v>} {YML058W</v>
      </c>
      <c r="E4650" t="str">
        <v>} {unknown</v>
      </c>
      <c r="F4650">
        <v>0</v>
      </c>
      <c r="G4650" t="str">
        <v>} {Unknown; protein added automatically to help with fitting translation data</v>
      </c>
      <c r="H4650" t="str">
        <v>} {11.91511</v>
      </c>
      <c r="I4650" t="str">
        <v>} {MQNSQDYFYAQNRCQQQQAPSTLRTVTMAEFRRVPLPPMAEVPMLSTQNSMGSSASASASSLEMWEKDLEERLNSIDHDMNNNKFGSGELKSMFNQGKVEEMDF</v>
      </c>
      <c r="J4650" t="str">
        <v>} {forProteomicsOnly</v>
      </c>
      <c r="K4650">
        <v>0</v>
      </c>
      <c r="L4650" t="e">
        <v>#VALUE!</v>
      </c>
      <c r="M4650">
        <v>0</v>
      </c>
      <c r="N4650" t="str">
        <v>} {unknown</v>
      </c>
      <c r="O4650">
        <v>0</v>
      </c>
      <c r="P4650">
        <v>0</v>
      </c>
    </row>
    <row r="4651" spans="1:16" x14ac:dyDescent="0.2">
      <c r="A4651" t="str">
        <v>} {YDR478W</v>
      </c>
      <c r="B4651" t="str">
        <v>} {SNM1</v>
      </c>
      <c r="C4651" t="str">
        <v>} {YDR478W</v>
      </c>
      <c r="D4651" t="str">
        <v>} {YDR478W</v>
      </c>
      <c r="E4651" t="str">
        <v>} {unknown</v>
      </c>
      <c r="F4651">
        <v>0</v>
      </c>
      <c r="G4651" t="str">
        <v>} {Unknown; protein added automatically to help with fitting translation data</v>
      </c>
      <c r="H4651" t="str">
        <v>} {22.73781</v>
      </c>
      <c r="I4651" t="str">
        <v>} {MNKDQAEKYQERSLRQKYNLLHVLPTLNSRALSGLYYKNFHNSVKRYQIMLPEQLKSGKFCSHCGCVYVPNFNASLQLTTNTEQGDSDELGGESMEGPKKCIQVNCLNCEKSKLFEWKSEFVVPTFGQDVSPMINSTSSGKVSYAVKKPQKSKTSTGKERSKKRKLNSLTNLLSKRNQEKKMEKKKSSSLSLESFMKS</v>
      </c>
      <c r="J4651" t="str">
        <v>} {forProteomicsOnly</v>
      </c>
      <c r="K4651">
        <v>0</v>
      </c>
      <c r="L4651" t="e">
        <v>#VALUE!</v>
      </c>
      <c r="M4651">
        <v>0</v>
      </c>
      <c r="N4651" t="str">
        <v>} {unknown</v>
      </c>
      <c r="O4651">
        <v>0</v>
      </c>
      <c r="P4651">
        <v>0</v>
      </c>
    </row>
    <row r="4652" spans="1:16" x14ac:dyDescent="0.2">
      <c r="A4652" t="str">
        <v>} {YIR015W</v>
      </c>
      <c r="B4652" t="str">
        <v>} {RPR2</v>
      </c>
      <c r="C4652" t="str">
        <v>} {YIR015W</v>
      </c>
      <c r="D4652" t="str">
        <v>} {YIR015W</v>
      </c>
      <c r="E4652" t="str">
        <v>} {unknown</v>
      </c>
      <c r="F4652">
        <v>0</v>
      </c>
      <c r="G4652" t="str">
        <v>} {Unknown; protein added automatically to help with fitting translation data</v>
      </c>
      <c r="H4652" t="str">
        <v>} {16.48491</v>
      </c>
      <c r="I4652" t="str">
        <v>} {MGKKAHGGKMKPEIDENGTLLVPPPRTIANQDHFHRLNYLYQISAYQTRARQKARTDAHTPLARNYIKSMDLISKKTKTSLLPTIKRTICKKCHRLLWTPKKLEITSDGALSVMCGCGTVKRFNIGADPNYRTYSEREGNLLNS</v>
      </c>
      <c r="J4652" t="str">
        <v>} {forProteomicsOnly</v>
      </c>
      <c r="K4652">
        <v>0</v>
      </c>
      <c r="L4652" t="e">
        <v>#VALUE!</v>
      </c>
      <c r="M4652">
        <v>0</v>
      </c>
      <c r="N4652" t="str">
        <v>} {unknown</v>
      </c>
      <c r="O4652">
        <v>0</v>
      </c>
      <c r="P4652">
        <v>0</v>
      </c>
    </row>
    <row r="4653" spans="1:16" x14ac:dyDescent="0.2">
      <c r="A4653" t="str">
        <v>} {YGR063C</v>
      </c>
      <c r="B4653" t="str">
        <v>} {SPT4</v>
      </c>
      <c r="C4653" t="str">
        <v>} {YGR063C</v>
      </c>
      <c r="D4653" t="str">
        <v>} {YGR063C</v>
      </c>
      <c r="E4653" t="str">
        <v>} {unknown</v>
      </c>
      <c r="F4653">
        <v>0</v>
      </c>
      <c r="G4653" t="str">
        <v>} {Unknown; protein added automatically to help with fitting translation data</v>
      </c>
      <c r="H4653" t="str">
        <v>} {11.23769</v>
      </c>
      <c r="I4653" t="str">
        <v>} {MSSERACMLCGIVQTTNEFNRDGCPNCQGIFEEAGVSTMECTSPSFEGLVGMCKPTKSWVAKWLSVDHSIAGMYAIKVDGRLPAEVVELLPHYKPRDGSQVE</v>
      </c>
      <c r="J4653" t="str">
        <v>} {forProteomicsOnly</v>
      </c>
      <c r="K4653">
        <v>0</v>
      </c>
      <c r="L4653" t="e">
        <v>#VALUE!</v>
      </c>
      <c r="M4653">
        <v>0</v>
      </c>
      <c r="N4653" t="str">
        <v>} {unknown</v>
      </c>
      <c r="O4653">
        <v>0</v>
      </c>
      <c r="P4653">
        <v>0</v>
      </c>
    </row>
    <row r="4654" spans="1:16" x14ac:dyDescent="0.2">
      <c r="A4654" t="str">
        <v>} {YGL114W</v>
      </c>
      <c r="B4654">
        <v>0</v>
      </c>
      <c r="C4654" t="str">
        <v>} {YGL114W</v>
      </c>
      <c r="D4654" t="str">
        <v>} {YGL114W</v>
      </c>
      <c r="E4654" t="str">
        <v>} {unknown</v>
      </c>
      <c r="F4654">
        <v>0</v>
      </c>
      <c r="G4654" t="str">
        <v>} {Unknown; protein added automatically to help with fitting translation data</v>
      </c>
      <c r="H4654" t="str">
        <v>} {80.71248</v>
      </c>
      <c r="I4654" t="str">
        <v>} {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v>
      </c>
      <c r="J4654" t="str">
        <v>} {forProteomicsOnly</v>
      </c>
      <c r="K4654">
        <v>0</v>
      </c>
      <c r="L4654" t="e">
        <v>#VALUE!</v>
      </c>
      <c r="M4654">
        <v>0</v>
      </c>
      <c r="N4654" t="str">
        <v>} {unknown</v>
      </c>
      <c r="O4654">
        <v>0</v>
      </c>
      <c r="P4654">
        <v>0</v>
      </c>
    </row>
    <row r="4655" spans="1:16" x14ac:dyDescent="0.2">
      <c r="A4655" t="str">
        <v>} {YBR005W</v>
      </c>
      <c r="B4655" t="str">
        <v>} {RCR1</v>
      </c>
      <c r="C4655" t="str">
        <v>} {YBR005W</v>
      </c>
      <c r="D4655" t="str">
        <v>} {YBR005W</v>
      </c>
      <c r="E4655" t="str">
        <v>} {unknown</v>
      </c>
      <c r="F4655">
        <v>0</v>
      </c>
      <c r="G4655" t="str">
        <v>} {Unknown; protein added automatically to help with fitting translation data</v>
      </c>
      <c r="H4655" t="str">
        <v>} {24.0793</v>
      </c>
      <c r="I4655" t="str">
        <v>} {MGLISYENEAINEVKKADNHHVSKFVTSYYGPSSSSWQSGIWILFVLFVAAVILIILFTFVANRRRRRMGRAPIRGTAWLTPPSYRQSQQQYTGTVQQRTDDYVPEYTETANEHDLGYYDQRGEFHPNDKAAYVAPPPLVQECSSESVNSLERPPAAVVHQANSLDTDYGLTRPSNGRVPAVSDTVEQLERLPGGTTTQEINPPERAKVNARS</v>
      </c>
      <c r="J4655" t="str">
        <v>} {forProteomicsOnly</v>
      </c>
      <c r="K4655">
        <v>0</v>
      </c>
      <c r="L4655" t="e">
        <v>#VALUE!</v>
      </c>
      <c r="M4655">
        <v>0</v>
      </c>
      <c r="N4655" t="str">
        <v>} {unknown</v>
      </c>
      <c r="O4655">
        <v>0</v>
      </c>
      <c r="P4655">
        <v>0</v>
      </c>
    </row>
    <row r="4656" spans="1:16" x14ac:dyDescent="0.2">
      <c r="A4656" t="str">
        <v>} {YKL137W</v>
      </c>
      <c r="B4656" t="str">
        <v>} {CMC1</v>
      </c>
      <c r="C4656" t="str">
        <v>} {YKL137W</v>
      </c>
      <c r="D4656" t="str">
        <v>} {YKL137W</v>
      </c>
      <c r="E4656" t="str">
        <v>} {unknown</v>
      </c>
      <c r="F4656">
        <v>0</v>
      </c>
      <c r="G4656" t="str">
        <v>} {Unknown; protein added automatically to help with fitting translation data</v>
      </c>
      <c r="H4656" t="str">
        <v>} {13.10602</v>
      </c>
      <c r="I4656" t="str">
        <v>} {MEQNKDPQMISKHSSRLPIWVLSPREEQQARKNLKTETYKKCANFVQAMADCAKANGMKVFPTCDKQRDEMKSCLLFYQTDEKYLDGERDKIVLEKINKLEKLCQKQSSTK</v>
      </c>
      <c r="J4656" t="str">
        <v>} {forProteomicsOnly</v>
      </c>
      <c r="K4656">
        <v>0</v>
      </c>
      <c r="L4656" t="e">
        <v>#VALUE!</v>
      </c>
      <c r="M4656">
        <v>0</v>
      </c>
      <c r="N4656" t="str">
        <v>} {unknown</v>
      </c>
      <c r="O4656">
        <v>0</v>
      </c>
      <c r="P4656">
        <v>0</v>
      </c>
    </row>
    <row r="4657" spans="1:16" x14ac:dyDescent="0.2">
      <c r="A4657" t="str">
        <v>} {YMR201C</v>
      </c>
      <c r="B4657" t="str">
        <v>} {RAD14</v>
      </c>
      <c r="C4657" t="str">
        <v>} {YMR201C</v>
      </c>
      <c r="D4657" t="str">
        <v>} {YMR201C</v>
      </c>
      <c r="E4657" t="str">
        <v>} {unknown</v>
      </c>
      <c r="F4657">
        <v>0</v>
      </c>
      <c r="G4657" t="str">
        <v>} {Unknown; protein added automatically to help with fitting translation data</v>
      </c>
      <c r="H4657" t="str">
        <v>} {43.38993</v>
      </c>
      <c r="I4657" t="str">
        <v>} {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v>
      </c>
      <c r="J4657" t="str">
        <v>} {forProteomicsOnly</v>
      </c>
      <c r="K4657">
        <v>0</v>
      </c>
      <c r="L4657" t="e">
        <v>#VALUE!</v>
      </c>
      <c r="M4657">
        <v>0</v>
      </c>
      <c r="N4657" t="str">
        <v>} {unknown</v>
      </c>
      <c r="O4657">
        <v>0</v>
      </c>
      <c r="P4657">
        <v>0</v>
      </c>
    </row>
    <row r="4658" spans="1:16" x14ac:dyDescent="0.2">
      <c r="A4658" t="str">
        <v>} {YML023C</v>
      </c>
      <c r="B4658" t="str">
        <v>} {NSE5</v>
      </c>
      <c r="C4658" t="str">
        <v>} {YML023C</v>
      </c>
      <c r="D4658" t="str">
        <v>} {YML023C</v>
      </c>
      <c r="E4658" t="str">
        <v>} {unknown</v>
      </c>
      <c r="F4658">
        <v>0</v>
      </c>
      <c r="G4658" t="str">
        <v>} {Unknown; protein added automatically to help with fitting translation data</v>
      </c>
      <c r="H4658" t="str">
        <v>} {64.54027</v>
      </c>
      <c r="I4658" t="str">
        <v>} {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v>
      </c>
      <c r="J4658" t="str">
        <v>} {forProteomicsOnly</v>
      </c>
      <c r="K4658">
        <v>0</v>
      </c>
      <c r="L4658" t="e">
        <v>#VALUE!</v>
      </c>
      <c r="M4658">
        <v>0</v>
      </c>
      <c r="N4658" t="str">
        <v>} {unknown</v>
      </c>
      <c r="O4658">
        <v>0</v>
      </c>
      <c r="P4658">
        <v>0</v>
      </c>
    </row>
    <row r="4659" spans="1:16" x14ac:dyDescent="0.2">
      <c r="A4659" t="str">
        <v>} {YPL014W</v>
      </c>
      <c r="B4659">
        <v>0</v>
      </c>
      <c r="C4659" t="str">
        <v>} {YPL014W</v>
      </c>
      <c r="D4659" t="str">
        <v>} {YPL014W</v>
      </c>
      <c r="E4659" t="str">
        <v>} {unknown</v>
      </c>
      <c r="F4659">
        <v>0</v>
      </c>
      <c r="G4659" t="str">
        <v>} {Unknown; protein added automatically to help with fitting translation data</v>
      </c>
      <c r="H4659" t="str">
        <v>} {42.84509</v>
      </c>
      <c r="I4659" t="str">
        <v>} {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v>
      </c>
      <c r="J4659" t="str">
        <v>} {forProteomicsOnly</v>
      </c>
      <c r="K4659">
        <v>0</v>
      </c>
      <c r="L4659" t="e">
        <v>#VALUE!</v>
      </c>
      <c r="M4659">
        <v>0</v>
      </c>
      <c r="N4659" t="str">
        <v>} {unknown</v>
      </c>
      <c r="O4659">
        <v>0</v>
      </c>
      <c r="P4659">
        <v>0</v>
      </c>
    </row>
    <row r="4660" spans="1:16" x14ac:dyDescent="0.2">
      <c r="A4660" t="str">
        <v>} {YDL129W</v>
      </c>
      <c r="B4660">
        <v>0</v>
      </c>
      <c r="C4660" t="str">
        <v>} {YDL129W</v>
      </c>
      <c r="D4660" t="str">
        <v>} {YDL129W</v>
      </c>
      <c r="E4660" t="str">
        <v>} {unknown</v>
      </c>
      <c r="F4660">
        <v>0</v>
      </c>
      <c r="G4660" t="str">
        <v>} {Unknown; protein added automatically to help with fitting translation data</v>
      </c>
      <c r="H4660" t="str">
        <v>} {33.1979</v>
      </c>
      <c r="I4660" t="str">
        <v>} {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v>
      </c>
      <c r="J4660" t="str">
        <v>} {forProteomicsOnly</v>
      </c>
      <c r="K4660">
        <v>0</v>
      </c>
      <c r="L4660" t="e">
        <v>#VALUE!</v>
      </c>
      <c r="M4660">
        <v>0</v>
      </c>
      <c r="N4660" t="str">
        <v>} {unknown</v>
      </c>
      <c r="O4660">
        <v>0</v>
      </c>
      <c r="P4660">
        <v>0</v>
      </c>
    </row>
    <row r="4661" spans="1:16" x14ac:dyDescent="0.2">
      <c r="A4661" t="str">
        <v>} {YBR128C</v>
      </c>
      <c r="B4661" t="str">
        <v>} {ATG14</v>
      </c>
      <c r="C4661" t="str">
        <v>} {YBR128C</v>
      </c>
      <c r="D4661" t="str">
        <v>} {YBR128C</v>
      </c>
      <c r="E4661" t="str">
        <v>} {unknown</v>
      </c>
      <c r="F4661">
        <v>0</v>
      </c>
      <c r="G4661" t="str">
        <v>} {Unknown; protein added automatically to help with fitting translation data</v>
      </c>
      <c r="H4661" t="str">
        <v>} {40.79443</v>
      </c>
      <c r="I4661" t="str">
        <v>} {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v>
      </c>
      <c r="J4661" t="str">
        <v>} {forProteomicsOnly</v>
      </c>
      <c r="K4661">
        <v>0</v>
      </c>
      <c r="L4661" t="e">
        <v>#VALUE!</v>
      </c>
      <c r="M4661">
        <v>0</v>
      </c>
      <c r="N4661" t="str">
        <v>} {unknown</v>
      </c>
      <c r="O4661">
        <v>0</v>
      </c>
      <c r="P4661">
        <v>0</v>
      </c>
    </row>
    <row r="4662" spans="1:16" x14ac:dyDescent="0.2">
      <c r="A4662" t="str">
        <v>} {YCL032W</v>
      </c>
      <c r="B4662" t="str">
        <v>} {STE50</v>
      </c>
      <c r="C4662" t="str">
        <v>} {YCL032W</v>
      </c>
      <c r="D4662" t="str">
        <v>} {YCL032W</v>
      </c>
      <c r="E4662" t="str">
        <v>} {unknown</v>
      </c>
      <c r="F4662">
        <v>0</v>
      </c>
      <c r="G4662" t="str">
        <v>} {Unknown; protein added automatically to help with fitting translation data</v>
      </c>
      <c r="H4662" t="str">
        <v>} {39.28839</v>
      </c>
      <c r="I4662" t="str">
        <v>} {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v>
      </c>
      <c r="J4662" t="str">
        <v>} {forProteomicsOnly</v>
      </c>
      <c r="K4662">
        <v>0</v>
      </c>
      <c r="L4662" t="e">
        <v>#VALUE!</v>
      </c>
      <c r="M4662">
        <v>0</v>
      </c>
      <c r="N4662" t="str">
        <v>} {unknown</v>
      </c>
      <c r="O4662">
        <v>0</v>
      </c>
      <c r="P4662">
        <v>0</v>
      </c>
    </row>
    <row r="4663" spans="1:16" x14ac:dyDescent="0.2">
      <c r="A4663" t="str">
        <v>} {YHR167W</v>
      </c>
      <c r="B4663" t="str">
        <v>} {THP2</v>
      </c>
      <c r="C4663" t="str">
        <v>} {YHR167W</v>
      </c>
      <c r="D4663" t="str">
        <v>} {YHR167W</v>
      </c>
      <c r="E4663" t="str">
        <v>} {unknown</v>
      </c>
      <c r="F4663">
        <v>0</v>
      </c>
      <c r="G4663" t="str">
        <v>} {Unknown; protein added automatically to help with fitting translation data</v>
      </c>
      <c r="H4663" t="str">
        <v>} {30.52896</v>
      </c>
      <c r="I4663" t="str">
        <v>} {MTKEEGRTYFESLCEEEQSLQESQTHLLNILDILSVLADPRSSDDLLTESLKKLPDLHRELINSSIRLRYDKYQTREAQLLEDTKTGRDVAAGVQNPKSISEYYSTFEHLNRDTLRYINLLKRLSVDLAKQVEVSDPSVTVYEMDKWVPSEKLQGILEQYCAPDTDIRGVDAQIKNYLDQIKMARAKFGLENKYSLKERLSTLTKELNHWRKEWDDIEMLMFGDDAHSMKKMIQKIDSLKSEINAPSESYPVDKEGDIVLE</v>
      </c>
      <c r="J4663" t="str">
        <v>} {forProteomicsOnly</v>
      </c>
      <c r="K4663">
        <v>0</v>
      </c>
      <c r="L4663" t="e">
        <v>#VALUE!</v>
      </c>
      <c r="M4663">
        <v>0</v>
      </c>
      <c r="N4663" t="str">
        <v>} {unknown</v>
      </c>
      <c r="O4663">
        <v>0</v>
      </c>
      <c r="P4663">
        <v>0</v>
      </c>
    </row>
    <row r="4664" spans="1:16" x14ac:dyDescent="0.2">
      <c r="A4664" t="str">
        <v>} {YJL003W</v>
      </c>
      <c r="B4664" t="str">
        <v>} {COX16</v>
      </c>
      <c r="C4664" t="str">
        <v>} {YJL003W</v>
      </c>
      <c r="D4664" t="str">
        <v>} {YJL003W</v>
      </c>
      <c r="E4664" t="str">
        <v>} {unknown</v>
      </c>
      <c r="F4664">
        <v>0</v>
      </c>
      <c r="G4664" t="str">
        <v>} {Unknown; protein added automatically to help with fitting translation data</v>
      </c>
      <c r="H4664" t="str">
        <v>} {14.17992</v>
      </c>
      <c r="I4664" t="str">
        <v>} {MSFSGKKFRSRRQQLVYEASLAGRYKKALSKHPFLFFGLPFCATIVLGSFWLSSFTAIKYEQGDRKVQEINEEDILKIRKNQREFDIKEEYYRLQGLSEEDWEPVRVARLKDESENVW</v>
      </c>
      <c r="J4664" t="str">
        <v>} {forProteomicsOnly</v>
      </c>
      <c r="K4664">
        <v>0</v>
      </c>
      <c r="L4664" t="e">
        <v>#VALUE!</v>
      </c>
      <c r="M4664">
        <v>0</v>
      </c>
      <c r="N4664" t="str">
        <v>} {unknown</v>
      </c>
      <c r="O4664">
        <v>0</v>
      </c>
      <c r="P4664">
        <v>0</v>
      </c>
    </row>
    <row r="4665" spans="1:16" x14ac:dyDescent="0.2">
      <c r="A4665" t="str">
        <v>} {YGL096W</v>
      </c>
      <c r="B4665" t="str">
        <v>} {TOS8</v>
      </c>
      <c r="C4665" t="str">
        <v>} {YGL096W</v>
      </c>
      <c r="D4665" t="str">
        <v>} {YGL096W</v>
      </c>
      <c r="E4665" t="str">
        <v>} {unknown</v>
      </c>
      <c r="F4665">
        <v>0</v>
      </c>
      <c r="G4665" t="str">
        <v>} {Unknown; protein added automatically to help with fitting translation data</v>
      </c>
      <c r="H4665" t="str">
        <v>} {31.53219</v>
      </c>
      <c r="I4665" t="str">
        <v>} {MGTSIVNLNQKIELPPIQVLFESLNRENETKPHFEERRLYQPNPSFVPRTNIAVGSPVNPVPVSSPVFFIGPSPQRSIQNHNAIMTQNIRQYPVIYNNNREVISTGERNYIITVGGPPVTSSQPEYEHISTPNFYQEQRLAQPHPVNESMMIGGYTNPQPISISRGKMLSGNISTNSVRGSNNGYSAKEKKHKAHGKRSNLPKATVSILNKWLHEHVNNPYPTVQEKRELLAKTGLTKLQISNWFINARRRKIFSGQNDANNFRRKFSSSTNLAKF</v>
      </c>
      <c r="J4665" t="str">
        <v>} {forProteomicsOnly</v>
      </c>
      <c r="K4665">
        <v>0</v>
      </c>
      <c r="L4665" t="e">
        <v>#VALUE!</v>
      </c>
      <c r="M4665">
        <v>0</v>
      </c>
      <c r="N4665" t="str">
        <v>} {unknown</v>
      </c>
      <c r="O4665">
        <v>0</v>
      </c>
      <c r="P4665">
        <v>0</v>
      </c>
    </row>
    <row r="4666" spans="1:16" x14ac:dyDescent="0.2">
      <c r="A4666" t="str">
        <v>} {YJL011C</v>
      </c>
      <c r="B4666" t="str">
        <v>} {RPC17</v>
      </c>
      <c r="C4666" t="str">
        <v>} {YJL011C</v>
      </c>
      <c r="D4666" t="str">
        <v>} {YJL011C</v>
      </c>
      <c r="E4666" t="str">
        <v>} {unknown</v>
      </c>
      <c r="F4666">
        <v>0</v>
      </c>
      <c r="G4666" t="str">
        <v>} {Unknown; protein added automatically to help with fitting translation data</v>
      </c>
      <c r="H4666" t="str">
        <v>} {18.73496</v>
      </c>
      <c r="I4666" t="str">
        <v>} {MKVLEERNAFLSDYEVLKFLTDLEKKHLWDQKSLAALKKSRSKGKQNRPYNHPELQGITRNVVNYLSINKNFINQEDEGEERESSGAKDAEKSGISKMSDESFAELMTKLNSFKLFKAEKLQIVNQLPANMVHLYSIVEECDARFDEKTIEEMLEIISGYA</v>
      </c>
      <c r="J4666" t="str">
        <v>} {forProteomicsOnly</v>
      </c>
      <c r="K4666">
        <v>0</v>
      </c>
      <c r="L4666" t="e">
        <v>#VALUE!</v>
      </c>
      <c r="M4666">
        <v>0</v>
      </c>
      <c r="N4666" t="str">
        <v>} {unknown</v>
      </c>
      <c r="O4666">
        <v>0</v>
      </c>
      <c r="P4666">
        <v>0</v>
      </c>
    </row>
    <row r="4667" spans="1:16" x14ac:dyDescent="0.2">
      <c r="A4667" t="str">
        <v>} {YPL189C-A</v>
      </c>
      <c r="B4667" t="str">
        <v>} {COA2</v>
      </c>
      <c r="C4667" t="str">
        <v>} {YPL189C-A</v>
      </c>
      <c r="D4667" t="str">
        <v>} {YPL189C-A</v>
      </c>
      <c r="E4667" t="str">
        <v>} {unknown</v>
      </c>
      <c r="F4667">
        <v>0</v>
      </c>
      <c r="G4667" t="str">
        <v>} {Unknown; protein added automatically to help with fitting translation data</v>
      </c>
      <c r="H4667" t="str">
        <v>} {7.58672</v>
      </c>
      <c r="I4667" t="str">
        <v>} {MRAVTRNKIVNNLYFSTFLIAFASVAIGSVLPCPAHSVDSDSPAVQQHKLQLAHEQELKRKDALSKKI</v>
      </c>
      <c r="J4667" t="str">
        <v>} {forProteomicsOnly</v>
      </c>
      <c r="K4667">
        <v>0</v>
      </c>
      <c r="L4667" t="e">
        <v>#VALUE!</v>
      </c>
      <c r="M4667">
        <v>0</v>
      </c>
      <c r="N4667" t="str">
        <v>} {unknown</v>
      </c>
      <c r="O4667">
        <v>0</v>
      </c>
      <c r="P4667">
        <v>0</v>
      </c>
    </row>
    <row r="4668" spans="1:16" x14ac:dyDescent="0.2">
      <c r="A4668" t="str">
        <v>} {YIR017C</v>
      </c>
      <c r="B4668" t="str">
        <v>} {MET28</v>
      </c>
      <c r="C4668" t="str">
        <v>} {YIR017C</v>
      </c>
      <c r="D4668" t="str">
        <v>} {YIR017C</v>
      </c>
      <c r="E4668" t="str">
        <v>} {unknown</v>
      </c>
      <c r="F4668">
        <v>0</v>
      </c>
      <c r="G4668" t="str">
        <v>} {Unknown; protein added automatically to help with fitting translation data</v>
      </c>
      <c r="H4668" t="str">
        <v>} {21.77259</v>
      </c>
      <c r="I4668" t="str">
        <v>} {MSAKQGWEKKSTNIDIASRKGMNVNNLSEHLQNLISSDSELGSRLLSLLLVSSGNAEELISMINNGQDVSQFKKLREPRKGKVAATTAVVVKEEEAPVSTSNELDKIKQERRRKNTEASQRFRIRKKQKNFENMNKLQNLNTQINKLRDRIEQLNKENEFWKAKLNDINEIKSLKLLNDIKRRNMGR</v>
      </c>
      <c r="J4668" t="str">
        <v>} {forProteomicsOnly</v>
      </c>
      <c r="K4668">
        <v>0</v>
      </c>
      <c r="L4668" t="e">
        <v>#VALUE!</v>
      </c>
      <c r="M4668">
        <v>0</v>
      </c>
      <c r="N4668" t="str">
        <v>} {unknown</v>
      </c>
      <c r="O4668">
        <v>0</v>
      </c>
      <c r="P4668">
        <v>0</v>
      </c>
    </row>
    <row r="4669" spans="1:16" x14ac:dyDescent="0.2">
      <c r="A4669" t="str">
        <v>} {YPL003W</v>
      </c>
      <c r="B4669" t="str">
        <v>} {ULA1</v>
      </c>
      <c r="C4669" t="str">
        <v>} {YPL003W</v>
      </c>
      <c r="D4669" t="str">
        <v>} {YPL003W</v>
      </c>
      <c r="E4669" t="str">
        <v>} {unknown</v>
      </c>
      <c r="F4669">
        <v>0</v>
      </c>
      <c r="G4669" t="str">
        <v>} {Unknown; protein added automatically to help with fitting translation data</v>
      </c>
      <c r="H4669" t="str">
        <v>} {53.28401</v>
      </c>
      <c r="I4669" t="str">
        <v>} {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v>
      </c>
      <c r="J4669" t="str">
        <v>} {forProteomicsOnly</v>
      </c>
      <c r="K4669">
        <v>0</v>
      </c>
      <c r="L4669" t="e">
        <v>#VALUE!</v>
      </c>
      <c r="M4669">
        <v>0</v>
      </c>
      <c r="N4669" t="str">
        <v>} {unknown</v>
      </c>
      <c r="O4669">
        <v>0</v>
      </c>
      <c r="P4669">
        <v>0</v>
      </c>
    </row>
    <row r="4670" spans="1:16" x14ac:dyDescent="0.2">
      <c r="A4670" t="str">
        <v>} {YAL046C</v>
      </c>
      <c r="B4670" t="str">
        <v>} {BOL3</v>
      </c>
      <c r="C4670" t="str">
        <v>} {YAL046C</v>
      </c>
      <c r="D4670" t="str">
        <v>} {YAL046C</v>
      </c>
      <c r="E4670" t="str">
        <v>} {unknown</v>
      </c>
      <c r="F4670">
        <v>0</v>
      </c>
      <c r="G4670" t="str">
        <v>} {Unknown; protein added automatically to help with fitting translation data</v>
      </c>
      <c r="H4670" t="str">
        <v>} {13.46463</v>
      </c>
      <c r="I4670" t="str">
        <v>} {MKLPQTMLRSISVKHVRWPRILTGSKLWYSTQMAMTPEEKMITDKLQQELEPEVCKVQDVSGGCGSMFAINITSKKFNGLSLIKQHQLVNRILRDDISRWHGLQLTTKKSTGKGPASS</v>
      </c>
      <c r="J4670" t="str">
        <v>} {forProteomicsOnly</v>
      </c>
      <c r="K4670">
        <v>0</v>
      </c>
      <c r="L4670" t="e">
        <v>#VALUE!</v>
      </c>
      <c r="M4670">
        <v>0</v>
      </c>
      <c r="N4670" t="str">
        <v>} {unknown</v>
      </c>
      <c r="O4670">
        <v>0</v>
      </c>
      <c r="P4670">
        <v>0</v>
      </c>
    </row>
    <row r="4671" spans="1:16" x14ac:dyDescent="0.2">
      <c r="A4671" t="str">
        <v>} {YMR182C</v>
      </c>
      <c r="B4671" t="str">
        <v>} {RGM1</v>
      </c>
      <c r="C4671" t="str">
        <v>} {YMR182C</v>
      </c>
      <c r="D4671" t="str">
        <v>} {YMR182C</v>
      </c>
      <c r="E4671" t="str">
        <v>} {unknown</v>
      </c>
      <c r="F4671">
        <v>0</v>
      </c>
      <c r="G4671" t="str">
        <v>} {Unknown; protein added automatically to help with fitting translation data</v>
      </c>
      <c r="H4671" t="str">
        <v>} {24.05809</v>
      </c>
      <c r="I4671" t="str">
        <v>} {MRGKQPKRNKDNASVKRNYRCVGYPDCNMSFNRTEHLARHIRKHTGEKPFQCNICLKFFSRIDNLRQHQSSVHSDVDLMSLRRLQQSANSTANDPNATRMFPQLRPYGIVVQPAPVPYNLPISTPASPQDTISLYAPPYFPHPMPSAPIPLPHQPPPLPIYSYMQPLFLNHTPIQNHNIVELPPDSSDTPASPSKVQSFDQAKDASPNAKK</v>
      </c>
      <c r="J4671" t="str">
        <v>} {forProteomicsOnly</v>
      </c>
      <c r="K4671">
        <v>0</v>
      </c>
      <c r="L4671" t="e">
        <v>#VALUE!</v>
      </c>
      <c r="M4671">
        <v>0</v>
      </c>
      <c r="N4671" t="str">
        <v>} {unknown</v>
      </c>
      <c r="O4671">
        <v>0</v>
      </c>
      <c r="P4671">
        <v>0</v>
      </c>
    </row>
    <row r="4672" spans="1:16" x14ac:dyDescent="0.2">
      <c r="A4672" t="str">
        <v>} {YOL086W-A</v>
      </c>
      <c r="B4672" t="str">
        <v>} {MHF1</v>
      </c>
      <c r="C4672" t="str">
        <v>} {YOL086W-A</v>
      </c>
      <c r="D4672" t="str">
        <v>} {YOL086W-A</v>
      </c>
      <c r="E4672" t="str">
        <v>} {unknown</v>
      </c>
      <c r="F4672">
        <v>0</v>
      </c>
      <c r="G4672" t="str">
        <v>} {Unknown; protein added automatically to help with fitting translation data</v>
      </c>
      <c r="H4672" t="str">
        <v>} {10.6189</v>
      </c>
      <c r="I4672" t="str">
        <v>} {MNDDEDRAQLKARLWIRVEERLQQVLSSEDIKYTPRFINSLLELAYLQLGEMGSDLQAFARHAGRGVVNKSDLMLYLRKQPDLQERVTQE</v>
      </c>
      <c r="J4672" t="str">
        <v>} {forProteomicsOnly</v>
      </c>
      <c r="K4672">
        <v>0</v>
      </c>
      <c r="L4672" t="e">
        <v>#VALUE!</v>
      </c>
      <c r="M4672">
        <v>0</v>
      </c>
      <c r="N4672" t="str">
        <v>} {unknown</v>
      </c>
      <c r="O4672">
        <v>0</v>
      </c>
      <c r="P4672">
        <v>0</v>
      </c>
    </row>
    <row r="4673" spans="1:16" x14ac:dyDescent="0.2">
      <c r="A4673" t="str">
        <v>} {YLR073C</v>
      </c>
      <c r="B4673" t="str">
        <v>} {RFU1</v>
      </c>
      <c r="C4673" t="str">
        <v>} {YLR073C</v>
      </c>
      <c r="D4673" t="str">
        <v>} {YLR073C</v>
      </c>
      <c r="E4673" t="str">
        <v>} {unknown</v>
      </c>
      <c r="F4673">
        <v>0</v>
      </c>
      <c r="G4673" t="str">
        <v>} {Unknown; protein added automatically to help with fitting translation data</v>
      </c>
      <c r="H4673" t="str">
        <v>} {23.03887</v>
      </c>
      <c r="I4673" t="str">
        <v>} {MKSSKQLVQDAKDYRFNPAIPLRIYLKTCIGILEKAQCAFQANDLSLSFIYYFRYVDLLTNKLSRHPELLRMDASSSSSSSYIHKREYLQLIKLEVPAVCKIIESLRTQIDSQYSKLQTSLANNIAKPNINANTTPVQVEQQPLPKKSFDEYSFNQSISFFQKISNAQLNTGASSQSQATARDEAYRLNYPELPRLTFST</v>
      </c>
      <c r="J4673" t="str">
        <v>} {forProteomicsOnly</v>
      </c>
      <c r="K4673">
        <v>0</v>
      </c>
      <c r="L4673" t="e">
        <v>#VALUE!</v>
      </c>
      <c r="M4673">
        <v>0</v>
      </c>
      <c r="N4673" t="str">
        <v>} {unknown</v>
      </c>
      <c r="O4673">
        <v>0</v>
      </c>
      <c r="P4673">
        <v>0</v>
      </c>
    </row>
    <row r="4674" spans="1:16" x14ac:dyDescent="0.2">
      <c r="A4674" t="str">
        <v>} {YNL100W</v>
      </c>
      <c r="B4674" t="str">
        <v>} {MIC27</v>
      </c>
      <c r="C4674" t="str">
        <v>} {YNL100W</v>
      </c>
      <c r="D4674" t="str">
        <v>} {YNL100W</v>
      </c>
      <c r="E4674" t="str">
        <v>} {unknown</v>
      </c>
      <c r="F4674">
        <v>0</v>
      </c>
      <c r="G4674" t="str">
        <v>} {Unknown; protein added automatically to help with fitting translation data</v>
      </c>
      <c r="H4674" t="str">
        <v>} {27.18355</v>
      </c>
      <c r="I4674" t="str">
        <v>} {MVNFYDDVDESKSHGEFPLIPVVLQNSSELSVRTIPTGNEIIESVHLTKWLRKYRNALASQLDRYEKGWQSKIANFRLQVQHVINYSRKNIFNVDSENKHTVVPGSLIALGAFFAGSIAVNRSNWGAKRLIFGHKSSILEKLCTSLPSRILLPWVLAAATFKYWAPQTSQNLVNATENDLLPADFVKSYHNTWKRIYEEGYVAKKCDLKRQIDQTLQKNIRYAREQLYEKLEQA</v>
      </c>
      <c r="J4674" t="str">
        <v>} {forProteomicsOnly</v>
      </c>
      <c r="K4674">
        <v>0</v>
      </c>
      <c r="L4674" t="e">
        <v>#VALUE!</v>
      </c>
      <c r="M4674">
        <v>0</v>
      </c>
      <c r="N4674" t="str">
        <v>} {unknown</v>
      </c>
      <c r="O4674">
        <v>0</v>
      </c>
      <c r="P4674">
        <v>0</v>
      </c>
    </row>
    <row r="4675" spans="1:16" x14ac:dyDescent="0.2">
      <c r="A4675" t="str">
        <v>} {YGR074W</v>
      </c>
      <c r="B4675" t="str">
        <v>} {SMD1</v>
      </c>
      <c r="C4675" t="str">
        <v>} {YGR074W</v>
      </c>
      <c r="D4675" t="str">
        <v>} {YGR074W</v>
      </c>
      <c r="E4675" t="str">
        <v>} {unknown</v>
      </c>
      <c r="F4675">
        <v>0</v>
      </c>
      <c r="G4675" t="str">
        <v>} {Unknown; protein added automatically to help with fitting translation data</v>
      </c>
      <c r="H4675" t="str">
        <v>} {16.41575</v>
      </c>
      <c r="I4675" t="str">
        <v>} {MKLVNFLKKLRNEQVTIELKNGTTVWGTLQSVSPQMNAILTDVKLTLPQPRLNKLNSNGIAMASLYLTGGQQPTASDNIASLQYINIRGNTIRQIILPDSLNLDSLLVDQKQLNSLRRSGQIANDPSKKRRRDFGAPANKRPRRGL</v>
      </c>
      <c r="J4675" t="str">
        <v>} {forProteomicsOnly</v>
      </c>
      <c r="K4675">
        <v>0</v>
      </c>
      <c r="L4675" t="e">
        <v>#VALUE!</v>
      </c>
      <c r="M4675">
        <v>0</v>
      </c>
      <c r="N4675" t="str">
        <v>} {unknown</v>
      </c>
      <c r="O4675">
        <v>0</v>
      </c>
      <c r="P4675">
        <v>0</v>
      </c>
    </row>
    <row r="4676" spans="1:16" x14ac:dyDescent="0.2">
      <c r="A4676" t="str">
        <v>} {YOR152C</v>
      </c>
      <c r="B4676" t="str">
        <v>} {ATG40</v>
      </c>
      <c r="C4676" t="str">
        <v>} {YOR152C</v>
      </c>
      <c r="D4676" t="str">
        <v>} {YOR152C</v>
      </c>
      <c r="E4676" t="str">
        <v>} {unknown</v>
      </c>
      <c r="F4676">
        <v>0</v>
      </c>
      <c r="G4676" t="str">
        <v>} {Unknown; protein added automatically to help with fitting translation data</v>
      </c>
      <c r="H4676" t="str">
        <v>} {29.92345</v>
      </c>
      <c r="I4676" t="str">
        <v>} {MFNLILWPLFLLTSVAIPLQLTLEVVYLTSSVDFSKASAAKTATSLGQSPVVITIYKSLLKYWSLYEFIHFIYLYTPIDAFLNFLPFTSLLMSFGSICLTRELVYDFIAFMESQNKLTGFLNKITEPNFNSYLLFSSIYNIWFADDTNDKFLFGKLTQILISVTKRYEFPRTFYLAKVSDFLQNLILTRLRPFVTEQPQGDKNRYQNGDRESTKNGAAYQKSSQQSSSFEQNFTSTEFPNDYDFMEDILDETTELD</v>
      </c>
      <c r="J4676" t="str">
        <v>} {forProteomicsOnly</v>
      </c>
      <c r="K4676">
        <v>0</v>
      </c>
      <c r="L4676" t="e">
        <v>#VALUE!</v>
      </c>
      <c r="M4676">
        <v>0</v>
      </c>
      <c r="N4676" t="str">
        <v>} {unknown</v>
      </c>
      <c r="O4676">
        <v>0</v>
      </c>
      <c r="P4676">
        <v>0</v>
      </c>
    </row>
    <row r="4677" spans="1:16" x14ac:dyDescent="0.2">
      <c r="A4677" t="str">
        <v>} {YPR010C-A</v>
      </c>
      <c r="B4677">
        <v>0</v>
      </c>
      <c r="C4677" t="str">
        <v>} {YPR010C-A</v>
      </c>
      <c r="D4677" t="str">
        <v>} {YPR010C-A</v>
      </c>
      <c r="E4677" t="str">
        <v>} {unknown</v>
      </c>
      <c r="F4677">
        <v>0</v>
      </c>
      <c r="G4677" t="str">
        <v>} {Unknown; protein added automatically to help with fitting translation data</v>
      </c>
      <c r="H4677" t="str">
        <v>} {7.95812</v>
      </c>
      <c r="I4677" t="str">
        <v>} {MRPAQLLLNTAKKTSGGYKIPVELTPLFLAVGVALCSGTYFTYKKLRTDETLRLTGNPELSSLDEVLAKDKD</v>
      </c>
      <c r="J4677" t="str">
        <v>} {forProteomicsOnly</v>
      </c>
      <c r="K4677">
        <v>0</v>
      </c>
      <c r="L4677" t="e">
        <v>#VALUE!</v>
      </c>
      <c r="M4677">
        <v>0</v>
      </c>
      <c r="N4677" t="str">
        <v>} {unknown</v>
      </c>
      <c r="O4677">
        <v>0</v>
      </c>
      <c r="P4677">
        <v>0</v>
      </c>
    </row>
    <row r="4678" spans="1:16" x14ac:dyDescent="0.2">
      <c r="A4678" t="str">
        <v>} {YKR011C</v>
      </c>
      <c r="B4678">
        <v>0</v>
      </c>
      <c r="C4678" t="str">
        <v>} {YKR011C</v>
      </c>
      <c r="D4678" t="str">
        <v>} {YKR011C</v>
      </c>
      <c r="E4678" t="str">
        <v>} {unknown</v>
      </c>
      <c r="F4678">
        <v>0</v>
      </c>
      <c r="G4678" t="str">
        <v>} {Unknown; protein added automatically to help with fitting translation data</v>
      </c>
      <c r="H4678" t="str">
        <v>} {41.64154</v>
      </c>
      <c r="I4678" t="str">
        <v>} {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v>
      </c>
      <c r="J4678" t="str">
        <v>} {forProteomicsOnly</v>
      </c>
      <c r="K4678">
        <v>0</v>
      </c>
      <c r="L4678" t="e">
        <v>#VALUE!</v>
      </c>
      <c r="M4678">
        <v>0</v>
      </c>
      <c r="N4678" t="str">
        <v>} {unknown</v>
      </c>
      <c r="O4678">
        <v>0</v>
      </c>
      <c r="P4678">
        <v>0</v>
      </c>
    </row>
    <row r="4679" spans="1:16" x14ac:dyDescent="0.2">
      <c r="A4679" t="str">
        <v>} {YGR004W</v>
      </c>
      <c r="B4679" t="str">
        <v>} {PEX31</v>
      </c>
      <c r="C4679" t="str">
        <v>} {YGR004W</v>
      </c>
      <c r="D4679" t="str">
        <v>} {YGR004W</v>
      </c>
      <c r="E4679" t="str">
        <v>} {unknown</v>
      </c>
      <c r="F4679">
        <v>0</v>
      </c>
      <c r="G4679" t="str">
        <v>} {Unknown; protein added automatically to help with fitting translation data</v>
      </c>
      <c r="H4679" t="str">
        <v>} {53.39633</v>
      </c>
      <c r="I4679" t="str">
        <v>} {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v>
      </c>
      <c r="J4679" t="str">
        <v>} {forProteomicsOnly</v>
      </c>
      <c r="K4679">
        <v>0</v>
      </c>
      <c r="L4679" t="e">
        <v>#VALUE!</v>
      </c>
      <c r="M4679">
        <v>0</v>
      </c>
      <c r="N4679" t="str">
        <v>} {unknown</v>
      </c>
      <c r="O4679">
        <v>0</v>
      </c>
      <c r="P4679">
        <v>0</v>
      </c>
    </row>
    <row r="4680" spans="1:16" x14ac:dyDescent="0.2">
      <c r="A4680" t="str">
        <v>} {YCR020C-A</v>
      </c>
      <c r="B4680" t="str">
        <v>} {MAK31</v>
      </c>
      <c r="C4680" t="str">
        <v>} {YCR020C-A</v>
      </c>
      <c r="D4680" t="str">
        <v>} {YCR020C-A</v>
      </c>
      <c r="E4680" t="str">
        <v>} {unknown</v>
      </c>
      <c r="F4680">
        <v>0</v>
      </c>
      <c r="G4680" t="str">
        <v>} {Unknown; protein added automatically to help with fitting translation data</v>
      </c>
      <c r="H4680" t="str">
        <v>} {9.7925</v>
      </c>
      <c r="I4680" t="str">
        <v>} {MDILKLSDFIGNTLIVSLTEDRILVGSLVAVDAQMNLLLDHVEERMGSSSRMMGLVSVPRRSVKTIMIDKPVLQELTANKVELMANIV</v>
      </c>
      <c r="J4680" t="str">
        <v>} {forProteomicsOnly</v>
      </c>
      <c r="K4680">
        <v>0</v>
      </c>
      <c r="L4680" t="e">
        <v>#VALUE!</v>
      </c>
      <c r="M4680">
        <v>0</v>
      </c>
      <c r="N4680" t="str">
        <v>} {unknown</v>
      </c>
      <c r="O4680">
        <v>0</v>
      </c>
      <c r="P4680">
        <v>0</v>
      </c>
    </row>
    <row r="4681" spans="1:16" x14ac:dyDescent="0.2">
      <c r="A4681" t="str">
        <v>} {YHR116W</v>
      </c>
      <c r="B4681" t="str">
        <v>} {COX23</v>
      </c>
      <c r="C4681" t="str">
        <v>} {YHR116W</v>
      </c>
      <c r="D4681" t="str">
        <v>} {YHR116W</v>
      </c>
      <c r="E4681" t="str">
        <v>} {unknown</v>
      </c>
      <c r="F4681">
        <v>0</v>
      </c>
      <c r="G4681" t="str">
        <v>} {Unknown; protein added automatically to help with fitting translation data</v>
      </c>
      <c r="H4681" t="str">
        <v>} {17.45157</v>
      </c>
      <c r="I4681" t="str">
        <v>} {MEKPSPTRRQTSSLSTISNGMTMTNDNRDTTNTNSGSTSSNNSQPSSSSTPPAASGPVTDRTKVNYVPKSDDPSSFQYYPDDPENPVNKYKFALKADSQYYDPCEESSKLSFQCLERNDYDRSKCQEYFDAYRECKKQWLTARRKNRQQWE</v>
      </c>
      <c r="J4681" t="str">
        <v>} {forProteomicsOnly</v>
      </c>
      <c r="K4681">
        <v>0</v>
      </c>
      <c r="L4681" t="e">
        <v>#VALUE!</v>
      </c>
      <c r="M4681">
        <v>0</v>
      </c>
      <c r="N4681" t="str">
        <v>} {unknown</v>
      </c>
      <c r="O4681">
        <v>0</v>
      </c>
      <c r="P4681">
        <v>0</v>
      </c>
    </row>
    <row r="4682" spans="1:16" x14ac:dyDescent="0.2">
      <c r="A4682" t="str">
        <v>} {YKR065C</v>
      </c>
      <c r="B4682" t="str">
        <v>} {PAM17</v>
      </c>
      <c r="C4682" t="str">
        <v>} {YKR065C</v>
      </c>
      <c r="D4682" t="str">
        <v>} {YKR065C</v>
      </c>
      <c r="E4682" t="str">
        <v>} {unknown</v>
      </c>
      <c r="F4682">
        <v>0</v>
      </c>
      <c r="G4682" t="str">
        <v>} {Unknown; protein added automatically to help with fitting translation data</v>
      </c>
      <c r="H4682" t="str">
        <v>} {22.15603</v>
      </c>
      <c r="I4682" t="str">
        <v>} {MFTSAIRLSSQRLFASQPSVTAAALRSTATTLPLRSYSQPASLQDSSILTWSDFFKLRKQQRRINVGSSLFTALLGCNVSWAYLSTMEIDPTQMLFGFDPLTVISAGIIASGALGYLLGPIVGSQVFKLSHNQQLAQFNNKNKEFLKHIINNRVDASSQSFSNPVPDYYGEKIGSLKEYKQWLRDCHAYAKKAKEFL</v>
      </c>
      <c r="J4682" t="str">
        <v>} {forProteomicsOnly</v>
      </c>
      <c r="K4682">
        <v>0</v>
      </c>
      <c r="L4682" t="e">
        <v>#VALUE!</v>
      </c>
      <c r="M4682">
        <v>0</v>
      </c>
      <c r="N4682" t="str">
        <v>} {unknown</v>
      </c>
      <c r="O4682">
        <v>0</v>
      </c>
      <c r="P4682">
        <v>0</v>
      </c>
    </row>
    <row r="4683" spans="1:16" x14ac:dyDescent="0.2">
      <c r="A4683" t="str">
        <v>} {YGL222C</v>
      </c>
      <c r="B4683" t="str">
        <v>} {EDC1</v>
      </c>
      <c r="C4683" t="str">
        <v>} {YGL222C</v>
      </c>
      <c r="D4683" t="str">
        <v>} {YGL222C</v>
      </c>
      <c r="E4683" t="str">
        <v>} {unknown</v>
      </c>
      <c r="F4683">
        <v>0</v>
      </c>
      <c r="G4683" t="str">
        <v>} {Unknown; protein added automatically to help with fitting translation data</v>
      </c>
      <c r="H4683" t="str">
        <v>} {19.41646</v>
      </c>
      <c r="I4683" t="str">
        <v>} {MSTDTMYFNSSRLLPSAGRNKTNNLIKQKTRNNRARGNAAKNANNNNYITDIPPPQTLPNGQKPNFGHSSNKKPSFNQKKHSPPSSPSSTTTLGKKNRQNNKETPRQNNKDDTRLLSQNLKNLLLNQKQSPHGSQGIIPMGCNGSAKKLSHSYAGSTFATNGPREAKNLPKPSFL</v>
      </c>
      <c r="J4683" t="str">
        <v>} {forProteomicsOnly</v>
      </c>
      <c r="K4683">
        <v>0</v>
      </c>
      <c r="L4683" t="e">
        <v>#VALUE!</v>
      </c>
      <c r="M4683">
        <v>0</v>
      </c>
      <c r="N4683" t="str">
        <v>} {unknown</v>
      </c>
      <c r="O4683">
        <v>0</v>
      </c>
      <c r="P4683">
        <v>0</v>
      </c>
    </row>
    <row r="4684" spans="1:16" x14ac:dyDescent="0.2">
      <c r="A4684" t="str">
        <v>} {YBR278W</v>
      </c>
      <c r="B4684" t="str">
        <v>} {DPB3</v>
      </c>
      <c r="C4684" t="str">
        <v>} {YBR278W</v>
      </c>
      <c r="D4684" t="str">
        <v>} {YBR278W</v>
      </c>
      <c r="E4684" t="str">
        <v>} {unknown</v>
      </c>
      <c r="F4684">
        <v>0</v>
      </c>
      <c r="G4684" t="str">
        <v>} {Unknown; protein added automatically to help with fitting translation data</v>
      </c>
      <c r="H4684" t="str">
        <v>} {22.82576</v>
      </c>
      <c r="I4684" t="str">
        <v>} {MSNLVKEKAPVFPISKVKKIAKCDPEYVITSNVAISATAFAAELFVQNLVEESLVLAQLNSKGKTSLRLSLNSIEECVEKRDNFRFLEDAIKQLKKNSALDKKRELNMQPGRSDQEVVIEEPELHEDDGVEEEEEEDEVSEEEEPVHNEELLDDSKDQQNDKSTRSVASLLSRFQYKSALDVGEHSDSSDIEVDHTKSTDP</v>
      </c>
      <c r="J4684" t="str">
        <v>} {forProteomicsOnly</v>
      </c>
      <c r="K4684">
        <v>0</v>
      </c>
      <c r="L4684" t="e">
        <v>#VALUE!</v>
      </c>
      <c r="M4684">
        <v>0</v>
      </c>
      <c r="N4684" t="str">
        <v>} {unknown</v>
      </c>
      <c r="O4684">
        <v>0</v>
      </c>
      <c r="P4684">
        <v>0</v>
      </c>
    </row>
    <row r="4685" spans="1:16" x14ac:dyDescent="0.2">
      <c r="A4685" t="str">
        <v>} {YMR059W</v>
      </c>
      <c r="B4685" t="str">
        <v>} {SEN15</v>
      </c>
      <c r="C4685" t="str">
        <v>} {YMR059W</v>
      </c>
      <c r="D4685" t="str">
        <v>} {YMR059W</v>
      </c>
      <c r="E4685" t="str">
        <v>} {unknown</v>
      </c>
      <c r="F4685">
        <v>0</v>
      </c>
      <c r="G4685" t="str">
        <v>} {Unknown; protein added automatically to help with fitting translation data</v>
      </c>
      <c r="H4685" t="str">
        <v>} {14.99895</v>
      </c>
      <c r="I4685" t="str">
        <v>} {MATTDIISLVKNNLLYFQMWTEVEILQDDLSWKGNSLRLLRGRPPHKLSNDVDTEHENSLSSPRPLEFILPINMSQYKENFLTLECLSQTFTHLCSPSTERILLAIINDDGTIVYYFVYKGVRKPKRN</v>
      </c>
      <c r="J4685" t="str">
        <v>} {forProteomicsOnly</v>
      </c>
      <c r="K4685">
        <v>0</v>
      </c>
      <c r="L4685" t="e">
        <v>#VALUE!</v>
      </c>
      <c r="M4685">
        <v>0</v>
      </c>
      <c r="N4685" t="str">
        <v>} {unknown</v>
      </c>
      <c r="O4685">
        <v>0</v>
      </c>
      <c r="P4685">
        <v>0</v>
      </c>
    </row>
    <row r="4686" spans="1:16" x14ac:dyDescent="0.2">
      <c r="A4686" t="str">
        <v>} {YGR161C</v>
      </c>
      <c r="B4686" t="str">
        <v>} {RTS3</v>
      </c>
      <c r="C4686" t="str">
        <v>} {YGR161C</v>
      </c>
      <c r="D4686" t="str">
        <v>} {YGR161C</v>
      </c>
      <c r="E4686" t="str">
        <v>} {unknown</v>
      </c>
      <c r="F4686">
        <v>0</v>
      </c>
      <c r="G4686" t="str">
        <v>} {Unknown; protein added automatically to help with fitting translation data</v>
      </c>
      <c r="H4686" t="str">
        <v>} {29.51986</v>
      </c>
      <c r="I4686" t="str">
        <v>} {MIATSRAVNMNKESKHKKAVAKPCRERQTSVTRAMRPAVARDPRRLSTSSSPSSSPMSAQRRLSREEIINEMEKEQDAIVVRLLREIETLKEENSRLKNQLHHPVPARRSSPFFEGESAILDDDDCNYGYTLDTPKLKLTDGASRHTVLPLTPKDSMTHISHSARRSSRNASISNGTSISDTIFPIETKIHSAPTTNRNLPSADLPHHTLLPRSLSGISSSDLTESGALLHDRRRRSSNYSLDGSNSLKADLMAKRFQTGSLK</v>
      </c>
      <c r="J4686" t="str">
        <v>} {forProteomicsOnly</v>
      </c>
      <c r="K4686">
        <v>0</v>
      </c>
      <c r="L4686" t="e">
        <v>#VALUE!</v>
      </c>
      <c r="M4686">
        <v>0</v>
      </c>
      <c r="N4686" t="str">
        <v>} {unknown</v>
      </c>
      <c r="O4686">
        <v>0</v>
      </c>
      <c r="P4686">
        <v>0</v>
      </c>
    </row>
    <row r="4687" spans="1:16" x14ac:dyDescent="0.2">
      <c r="A4687" t="str">
        <v>} {YOL013C</v>
      </c>
      <c r="B4687" t="str">
        <v>} {HRD1</v>
      </c>
      <c r="C4687" t="str">
        <v>} {YOL013C</v>
      </c>
      <c r="D4687" t="str">
        <v>} {YOL013C</v>
      </c>
      <c r="E4687" t="str">
        <v>} {unknown</v>
      </c>
      <c r="F4687">
        <v>0</v>
      </c>
      <c r="G4687" t="str">
        <v>} {Unknown; protein added automatically to help with fitting translation data</v>
      </c>
      <c r="H4687" t="str">
        <v>} {64.05218</v>
      </c>
      <c r="I4687" t="str">
        <v>} {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v>
      </c>
      <c r="J4687" t="str">
        <v>} {forProteomicsOnly</v>
      </c>
      <c r="K4687">
        <v>0</v>
      </c>
      <c r="L4687" t="e">
        <v>#VALUE!</v>
      </c>
      <c r="M4687">
        <v>0</v>
      </c>
      <c r="N4687" t="str">
        <v>} {unknown</v>
      </c>
      <c r="O4687">
        <v>0</v>
      </c>
      <c r="P4687">
        <v>0</v>
      </c>
    </row>
    <row r="4688" spans="1:16" x14ac:dyDescent="0.2">
      <c r="A4688" t="str">
        <v>} {YGR263C</v>
      </c>
      <c r="B4688" t="str">
        <v>} {SAY1</v>
      </c>
      <c r="C4688" t="str">
        <v>} {YGR263C</v>
      </c>
      <c r="D4688" t="str">
        <v>} {YGR263C</v>
      </c>
      <c r="E4688" t="str">
        <v>} {unknown</v>
      </c>
      <c r="F4688">
        <v>0</v>
      </c>
      <c r="G4688" t="str">
        <v>} {Unknown; protein added automatically to help with fitting translation data</v>
      </c>
      <c r="H4688" t="str">
        <v>} {48.94634</v>
      </c>
      <c r="I4688" t="str">
        <v>} {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v>
      </c>
      <c r="J4688" t="str">
        <v>} {forProteomicsOnly</v>
      </c>
      <c r="K4688">
        <v>0</v>
      </c>
      <c r="L4688" t="e">
        <v>#VALUE!</v>
      </c>
      <c r="M4688">
        <v>0</v>
      </c>
      <c r="N4688" t="str">
        <v>} {unknown</v>
      </c>
      <c r="O4688">
        <v>0</v>
      </c>
      <c r="P4688">
        <v>0</v>
      </c>
    </row>
    <row r="4689" spans="1:16" x14ac:dyDescent="0.2">
      <c r="A4689" t="str">
        <v>} {YHL017W</v>
      </c>
      <c r="B4689">
        <v>0</v>
      </c>
      <c r="C4689" t="str">
        <v>} {YHL017W</v>
      </c>
      <c r="D4689" t="str">
        <v>} {YHL017W</v>
      </c>
      <c r="E4689" t="str">
        <v>} {unknown</v>
      </c>
      <c r="F4689">
        <v>0</v>
      </c>
      <c r="G4689" t="str">
        <v>} {Unknown; protein added automatically to help with fitting translation data</v>
      </c>
      <c r="H4689" t="str">
        <v>} {61.68905</v>
      </c>
      <c r="I4689" t="str">
        <v>} {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v>
      </c>
      <c r="J4689" t="str">
        <v>} {forProteomicsOnly</v>
      </c>
      <c r="K4689">
        <v>0</v>
      </c>
      <c r="L4689" t="e">
        <v>#VALUE!</v>
      </c>
      <c r="M4689">
        <v>0</v>
      </c>
      <c r="N4689" t="str">
        <v>} {unknown</v>
      </c>
      <c r="O4689">
        <v>0</v>
      </c>
      <c r="P4689">
        <v>0</v>
      </c>
    </row>
    <row r="4690" spans="1:16" x14ac:dyDescent="0.2">
      <c r="A4690" t="str">
        <v>} {YJR128W</v>
      </c>
      <c r="B4690">
        <v>0</v>
      </c>
      <c r="C4690" t="str">
        <v>} {YJR128W</v>
      </c>
      <c r="D4690" t="str">
        <v>} {YJR128W</v>
      </c>
      <c r="E4690" t="str">
        <v>} {unknown</v>
      </c>
      <c r="F4690">
        <v>0</v>
      </c>
      <c r="G4690" t="str">
        <v>} {Unknown; protein added automatically to help with fitting translation data</v>
      </c>
      <c r="H4690" t="str">
        <v>} {13.60475</v>
      </c>
      <c r="I4690" t="str">
        <v>} {MQGQAGKRKTDGKVPSNTEQNCPDLFERPRLVCIMQAPLVQMRTVPSETGHFPKIISLNRSCSRSYLLSMPHTQLPYPLPYGEFPRCSTVRRDHNFPCTLYSAPGVVHPRLCVFSCMMI</v>
      </c>
      <c r="J4690" t="str">
        <v>} {forProteomicsOnly</v>
      </c>
      <c r="K4690">
        <v>0</v>
      </c>
      <c r="L4690" t="e">
        <v>#VALUE!</v>
      </c>
      <c r="M4690">
        <v>0</v>
      </c>
      <c r="N4690" t="str">
        <v>} {unknown</v>
      </c>
      <c r="O4690">
        <v>0</v>
      </c>
      <c r="P4690">
        <v>0</v>
      </c>
    </row>
    <row r="4691" spans="1:16" x14ac:dyDescent="0.2">
      <c r="A4691" t="str">
        <v>} {YDR086C</v>
      </c>
      <c r="B4691" t="str">
        <v>} {SSS1</v>
      </c>
      <c r="C4691" t="str">
        <v>} {YDR086C</v>
      </c>
      <c r="D4691" t="str">
        <v>} {YDR086C</v>
      </c>
      <c r="E4691" t="str">
        <v>} {unknown</v>
      </c>
      <c r="F4691">
        <v>0</v>
      </c>
      <c r="G4691" t="str">
        <v>} {Unknown; protein added automatically to help with fitting translation data</v>
      </c>
      <c r="H4691" t="str">
        <v>} {9.01059</v>
      </c>
      <c r="I4691" t="str">
        <v>} {MARASEKGEEKKQSNNQVEKLVEAPVEFVREGTQFLAKCKKPDLKEYTKIVKAVGIGFIAVGIIGYAIKLIHIPIRYVIV</v>
      </c>
      <c r="J4691" t="str">
        <v>} {forProteomicsOnly</v>
      </c>
      <c r="K4691">
        <v>0</v>
      </c>
      <c r="L4691" t="e">
        <v>#VALUE!</v>
      </c>
      <c r="M4691">
        <v>0</v>
      </c>
      <c r="N4691" t="str">
        <v>} {unknown</v>
      </c>
      <c r="O4691">
        <v>0</v>
      </c>
      <c r="P4691">
        <v>0</v>
      </c>
    </row>
    <row r="4692" spans="1:16" x14ac:dyDescent="0.2">
      <c r="A4692" t="str">
        <v>} {YMR138W</v>
      </c>
      <c r="B4692" t="str">
        <v>} {CIN4</v>
      </c>
      <c r="C4692" t="str">
        <v>} {YMR138W</v>
      </c>
      <c r="D4692" t="str">
        <v>} {YMR138W</v>
      </c>
      <c r="E4692" t="str">
        <v>} {unknown</v>
      </c>
      <c r="F4692">
        <v>0</v>
      </c>
      <c r="G4692" t="str">
        <v>} {Unknown; protein added automatically to help with fitting translation data</v>
      </c>
      <c r="H4692" t="str">
        <v>} {22.23648</v>
      </c>
      <c r="I4692" t="str">
        <v>} {MGLLSIIRKQKLRDKEIRCLILGLDNSGKSTIVNKLLPKDEQNNDGIMPTVGFQIHSLMIKDVTISLWDIGGQRTLRPFWDNYFDKTQAMIWCIDVSLSMRFDETLQELKELINRDENRIGYECAVIVVLNKIDLVEDKSELHRRCLLVESELKCLFKPDIRIELVKCSGVTGEGIDNLRDRLVESCHFTQ</v>
      </c>
      <c r="J4692" t="str">
        <v>} {forProteomicsOnly</v>
      </c>
      <c r="K4692">
        <v>0</v>
      </c>
      <c r="L4692" t="e">
        <v>#VALUE!</v>
      </c>
      <c r="M4692">
        <v>0</v>
      </c>
      <c r="N4692" t="str">
        <v>} {unknown</v>
      </c>
      <c r="O4692">
        <v>0</v>
      </c>
      <c r="P4692">
        <v>0</v>
      </c>
    </row>
    <row r="4693" spans="1:16" x14ac:dyDescent="0.2">
      <c r="A4693" t="str">
        <v>} {YJR010C-A</v>
      </c>
      <c r="B4693" t="str">
        <v>} {SPC1</v>
      </c>
      <c r="C4693" t="str">
        <v>} {YJR010C-A</v>
      </c>
      <c r="D4693" t="str">
        <v>} {YJR010C-A</v>
      </c>
      <c r="E4693" t="str">
        <v>} {unknown</v>
      </c>
      <c r="F4693">
        <v>0</v>
      </c>
      <c r="G4693" t="str">
        <v>} {Unknown; protein added automatically to help with fitting translation data</v>
      </c>
      <c r="H4693" t="str">
        <v>} {10.89778</v>
      </c>
      <c r="I4693" t="str">
        <v>} {MSEILQDVQRKLVFPIDFPSQRKTEKFQQLSLMIGALVACILGFAQQSLKVLLTAYGISCVITLICVLPAYPWYNKQKLRWAQPKIEINVDQYD</v>
      </c>
      <c r="J4693" t="str">
        <v>} {forProteomicsOnly</v>
      </c>
      <c r="K4693">
        <v>0</v>
      </c>
      <c r="L4693" t="e">
        <v>#VALUE!</v>
      </c>
      <c r="M4693">
        <v>0</v>
      </c>
      <c r="N4693" t="str">
        <v>} {unknown</v>
      </c>
      <c r="O4693">
        <v>0</v>
      </c>
      <c r="P4693">
        <v>0</v>
      </c>
    </row>
    <row r="4694" spans="1:16" x14ac:dyDescent="0.2">
      <c r="A4694" t="str">
        <v>} {YDR004W</v>
      </c>
      <c r="B4694" t="str">
        <v>} {RAD57</v>
      </c>
      <c r="C4694" t="str">
        <v>} {YDR004W</v>
      </c>
      <c r="D4694" t="str">
        <v>} {YDR004W</v>
      </c>
      <c r="E4694" t="str">
        <v>} {unknown</v>
      </c>
      <c r="F4694">
        <v>0</v>
      </c>
      <c r="G4694" t="str">
        <v>} {Unknown; protein added automatically to help with fitting translation data</v>
      </c>
      <c r="H4694" t="str">
        <v>} {52.68496</v>
      </c>
      <c r="I4694" t="str">
        <v>} {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v>
      </c>
      <c r="J4694" t="str">
        <v>} {forProteomicsOnly</v>
      </c>
      <c r="K4694">
        <v>0</v>
      </c>
      <c r="L4694" t="e">
        <v>#VALUE!</v>
      </c>
      <c r="M4694">
        <v>0</v>
      </c>
      <c r="N4694" t="str">
        <v>} {unknown</v>
      </c>
      <c r="O4694">
        <v>0</v>
      </c>
      <c r="P4694">
        <v>0</v>
      </c>
    </row>
    <row r="4695" spans="1:16" x14ac:dyDescent="0.2">
      <c r="A4695" t="str">
        <v>} {YJL023C</v>
      </c>
      <c r="B4695" t="str">
        <v>} {PET130</v>
      </c>
      <c r="C4695" t="str">
        <v>} {YJL023C</v>
      </c>
      <c r="D4695" t="str">
        <v>} {YJL023C</v>
      </c>
      <c r="E4695" t="str">
        <v>} {unknown</v>
      </c>
      <c r="F4695">
        <v>0</v>
      </c>
      <c r="G4695" t="str">
        <v>} {Unknown; protein added automatically to help with fitting translation data</v>
      </c>
      <c r="H4695" t="str">
        <v>} {40.16339</v>
      </c>
      <c r="I4695" t="str">
        <v>} {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v>
      </c>
      <c r="J4695" t="str">
        <v>} {forProteomicsOnly</v>
      </c>
      <c r="K4695">
        <v>0</v>
      </c>
      <c r="L4695" t="e">
        <v>#VALUE!</v>
      </c>
      <c r="M4695">
        <v>0</v>
      </c>
      <c r="N4695" t="str">
        <v>} {unknown</v>
      </c>
      <c r="O4695">
        <v>0</v>
      </c>
      <c r="P4695">
        <v>0</v>
      </c>
    </row>
    <row r="4696" spans="1:16" x14ac:dyDescent="0.2">
      <c r="A4696" t="str">
        <v>} {YHR189W</v>
      </c>
      <c r="B4696" t="str">
        <v>} {PTH1</v>
      </c>
      <c r="C4696" t="str">
        <v>} {YHR189W</v>
      </c>
      <c r="D4696" t="str">
        <v>} {YHR189W</v>
      </c>
      <c r="E4696" t="str">
        <v>} {unknown</v>
      </c>
      <c r="F4696">
        <v>0</v>
      </c>
      <c r="G4696" t="str">
        <v>} {Unknown; protein added automatically to help with fitting translation data</v>
      </c>
      <c r="H4696" t="str">
        <v>} {21.22008</v>
      </c>
      <c r="I4696" t="str">
        <v>} {MSGKWRLVLTGIGNPEPQYAGTRHNVGLYMLELLRKRLGLQGRTYSPVPNTGGKVHYIEDEHCTILRSDGQYMNLSGEQVCKVWARYAKYQARHVVIHDELSVACGKVQLRAPSTSIRGHNGLRSLLKCSGGRVPFAKLAIGIGREPGSRSRDPASVSRWVLGALTPQELQTLLTQSEPAAWRALTQYIS</v>
      </c>
      <c r="J4696" t="str">
        <v>} {forProteomicsOnly</v>
      </c>
      <c r="K4696">
        <v>0</v>
      </c>
      <c r="L4696" t="e">
        <v>#VALUE!</v>
      </c>
      <c r="M4696">
        <v>0</v>
      </c>
      <c r="N4696" t="str">
        <v>} {unknown</v>
      </c>
      <c r="O4696">
        <v>0</v>
      </c>
      <c r="P4696">
        <v>0</v>
      </c>
    </row>
    <row r="4697" spans="1:16" x14ac:dyDescent="0.2">
      <c r="A4697" t="str">
        <v>} {YLR228C</v>
      </c>
      <c r="B4697" t="str">
        <v>} {ECM22</v>
      </c>
      <c r="C4697" t="str">
        <v>} {YLR228C</v>
      </c>
      <c r="D4697" t="str">
        <v>} {YLR228C</v>
      </c>
      <c r="E4697" t="str">
        <v>} {unknown</v>
      </c>
      <c r="F4697">
        <v>0</v>
      </c>
      <c r="G4697" t="str">
        <v>} {Unknown; protein added automatically to help with fitting translation data</v>
      </c>
      <c r="H4697" t="str">
        <v>} {90.07018</v>
      </c>
      <c r="I4697" t="str">
        <v>} {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v>
      </c>
      <c r="J4697" t="str">
        <v>} {forProteomicsOnly</v>
      </c>
      <c r="K4697">
        <v>0</v>
      </c>
      <c r="L4697" t="e">
        <v>#VALUE!</v>
      </c>
      <c r="M4697">
        <v>0</v>
      </c>
      <c r="N4697" t="str">
        <v>} {unknown</v>
      </c>
      <c r="O4697">
        <v>0</v>
      </c>
      <c r="P4697">
        <v>0</v>
      </c>
    </row>
    <row r="4698" spans="1:16" x14ac:dyDescent="0.2">
      <c r="A4698" t="str">
        <v>} {YGR062C</v>
      </c>
      <c r="B4698" t="str">
        <v>} {COX18</v>
      </c>
      <c r="C4698" t="str">
        <v>} {YGR062C</v>
      </c>
      <c r="D4698" t="str">
        <v>} {YGR062C</v>
      </c>
      <c r="E4698" t="str">
        <v>} {unknown</v>
      </c>
      <c r="F4698">
        <v>0</v>
      </c>
      <c r="G4698" t="str">
        <v>} {Unknown; protein added automatically to help with fitting translation data</v>
      </c>
      <c r="H4698" t="str">
        <v>} {35.97407</v>
      </c>
      <c r="I4698" t="str">
        <v>} {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v>
      </c>
      <c r="J4698" t="str">
        <v>} {forProteomicsOnly</v>
      </c>
      <c r="K4698">
        <v>0</v>
      </c>
      <c r="L4698" t="e">
        <v>#VALUE!</v>
      </c>
      <c r="M4698">
        <v>0</v>
      </c>
      <c r="N4698" t="str">
        <v>} {unknown</v>
      </c>
      <c r="O4698">
        <v>0</v>
      </c>
      <c r="P4698">
        <v>0</v>
      </c>
    </row>
    <row r="4699" spans="1:16" x14ac:dyDescent="0.2">
      <c r="A4699" t="str">
        <v>} {YER048W-A</v>
      </c>
      <c r="B4699" t="str">
        <v>} {ISD11</v>
      </c>
      <c r="C4699" t="str">
        <v>} {YER048W-A</v>
      </c>
      <c r="D4699" t="str">
        <v>} {YER048W-A</v>
      </c>
      <c r="E4699" t="str">
        <v>} {unknown</v>
      </c>
      <c r="F4699">
        <v>0</v>
      </c>
      <c r="G4699" t="str">
        <v>} {Unknown; protein added automatically to help with fitting translation data</v>
      </c>
      <c r="H4699" t="str">
        <v>} {11.35194</v>
      </c>
      <c r="I4699" t="str">
        <v>} {MPGFTAPTRRQVLSLYKEFIKNANQFNNYNFREYFLSKTRTTFRKNMNQQDPKVLMNLFKEAKNDLGVLKRQSVISQMYTFDRLVVEPLQGRKH</v>
      </c>
      <c r="J4699" t="str">
        <v>} {forProteomicsOnly</v>
      </c>
      <c r="K4699">
        <v>0</v>
      </c>
      <c r="L4699" t="e">
        <v>#VALUE!</v>
      </c>
      <c r="M4699">
        <v>0</v>
      </c>
      <c r="N4699" t="str">
        <v>} {unknown</v>
      </c>
      <c r="O4699">
        <v>0</v>
      </c>
      <c r="P4699">
        <v>0</v>
      </c>
    </row>
    <row r="4700" spans="1:16" x14ac:dyDescent="0.2">
      <c r="A4700" t="str">
        <v>} {YMR299C</v>
      </c>
      <c r="B4700" t="str">
        <v>} {DYN3</v>
      </c>
      <c r="C4700" t="str">
        <v>} {YMR299C</v>
      </c>
      <c r="D4700" t="str">
        <v>} {YMR299C</v>
      </c>
      <c r="E4700" t="str">
        <v>} {unknown</v>
      </c>
      <c r="F4700">
        <v>0</v>
      </c>
      <c r="G4700" t="str">
        <v>} {Unknown; protein added automatically to help with fitting translation data</v>
      </c>
      <c r="H4700" t="str">
        <v>} {37.10325</v>
      </c>
      <c r="I4700" t="str">
        <v>} {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v>
      </c>
      <c r="J4700" t="str">
        <v>} {forProteomicsOnly</v>
      </c>
      <c r="K4700">
        <v>0</v>
      </c>
      <c r="L4700" t="e">
        <v>#VALUE!</v>
      </c>
      <c r="M4700">
        <v>0</v>
      </c>
      <c r="N4700" t="str">
        <v>} {unknown</v>
      </c>
      <c r="O4700">
        <v>0</v>
      </c>
      <c r="P4700">
        <v>0</v>
      </c>
    </row>
    <row r="4701" spans="1:16" x14ac:dyDescent="0.2">
      <c r="A4701" t="str">
        <v>} {YMR155W</v>
      </c>
      <c r="B4701">
        <v>0</v>
      </c>
      <c r="C4701" t="str">
        <v>} {YMR155W</v>
      </c>
      <c r="D4701" t="str">
        <v>} {YMR155W</v>
      </c>
      <c r="E4701" t="str">
        <v>} {unknown</v>
      </c>
      <c r="F4701">
        <v>0</v>
      </c>
      <c r="G4701" t="str">
        <v>} {Unknown; protein added automatically to help with fitting translation data</v>
      </c>
      <c r="H4701" t="str">
        <v>} {60.5774</v>
      </c>
      <c r="I4701" t="str">
        <v>} {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v>
      </c>
      <c r="J4701" t="str">
        <v>} {forProteomicsOnly</v>
      </c>
      <c r="K4701">
        <v>0</v>
      </c>
      <c r="L4701" t="e">
        <v>#VALUE!</v>
      </c>
      <c r="M4701">
        <v>0</v>
      </c>
      <c r="N4701" t="str">
        <v>} {unknown</v>
      </c>
      <c r="O4701">
        <v>0</v>
      </c>
      <c r="P4701">
        <v>0</v>
      </c>
    </row>
    <row r="4702" spans="1:16" x14ac:dyDescent="0.2">
      <c r="A4702" t="str">
        <v>} {YDL233W</v>
      </c>
      <c r="B4702" t="str">
        <v>} {MFG1</v>
      </c>
      <c r="C4702" t="str">
        <v>} {YDL233W</v>
      </c>
      <c r="D4702" t="str">
        <v>} {YDL233W</v>
      </c>
      <c r="E4702" t="str">
        <v>} {unknown</v>
      </c>
      <c r="F4702">
        <v>0</v>
      </c>
      <c r="G4702" t="str">
        <v>} {Unknown; protein added automatically to help with fitting translation data</v>
      </c>
      <c r="H4702" t="str">
        <v>} {51.763</v>
      </c>
      <c r="I4702" t="str">
        <v>} {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v>
      </c>
      <c r="J4702" t="str">
        <v>} {forProteomicsOnly</v>
      </c>
      <c r="K4702">
        <v>0</v>
      </c>
      <c r="L4702" t="e">
        <v>#VALUE!</v>
      </c>
      <c r="M4702">
        <v>0</v>
      </c>
      <c r="N4702" t="str">
        <v>} {unknown</v>
      </c>
      <c r="O4702">
        <v>0</v>
      </c>
      <c r="P4702">
        <v>0</v>
      </c>
    </row>
    <row r="4703" spans="1:16" x14ac:dyDescent="0.2">
      <c r="A4703" t="str">
        <v>} {YOR344C</v>
      </c>
      <c r="B4703" t="str">
        <v>} {TYE7</v>
      </c>
      <c r="C4703" t="str">
        <v>} {YOR344C</v>
      </c>
      <c r="D4703" t="str">
        <v>} {YOR344C</v>
      </c>
      <c r="E4703" t="str">
        <v>} {unknown</v>
      </c>
      <c r="F4703">
        <v>0</v>
      </c>
      <c r="G4703" t="str">
        <v>} {Unknown; protein added automatically to help with fitting translation data</v>
      </c>
      <c r="H4703" t="str">
        <v>} {32.94677</v>
      </c>
      <c r="I4703" t="str">
        <v>} {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v>
      </c>
      <c r="J4703" t="str">
        <v>} {forProteomicsOnly</v>
      </c>
      <c r="K4703">
        <v>0</v>
      </c>
      <c r="L4703" t="e">
        <v>#VALUE!</v>
      </c>
      <c r="M4703">
        <v>0</v>
      </c>
      <c r="N4703" t="str">
        <v>} {unknown</v>
      </c>
      <c r="O4703">
        <v>0</v>
      </c>
      <c r="P4703">
        <v>0</v>
      </c>
    </row>
    <row r="4704" spans="1:16" x14ac:dyDescent="0.2">
      <c r="A4704" t="str">
        <v>} {YLR120C</v>
      </c>
      <c r="B4704" t="str">
        <v>} {YPS1</v>
      </c>
      <c r="C4704" t="str">
        <v>} {YLR120C</v>
      </c>
      <c r="D4704" t="str">
        <v>} {YLR120C</v>
      </c>
      <c r="E4704" t="str">
        <v>} {unknown</v>
      </c>
      <c r="F4704">
        <v>0</v>
      </c>
      <c r="G4704" t="str">
        <v>} {Unknown; protein added automatically to help with fitting translation data</v>
      </c>
      <c r="H4704" t="str">
        <v>} {60.54199</v>
      </c>
      <c r="I4704" t="str">
        <v>} {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v>
      </c>
      <c r="J4704" t="str">
        <v>} {forProteomicsOnly</v>
      </c>
      <c r="K4704">
        <v>0</v>
      </c>
      <c r="L4704" t="e">
        <v>#VALUE!</v>
      </c>
      <c r="M4704">
        <v>0</v>
      </c>
      <c r="N4704" t="str">
        <v>} {unknown</v>
      </c>
      <c r="O4704">
        <v>0</v>
      </c>
      <c r="P4704">
        <v>0</v>
      </c>
    </row>
    <row r="4705" spans="1:16" x14ac:dyDescent="0.2">
      <c r="A4705" t="str">
        <v>} {YBR144C</v>
      </c>
      <c r="B4705">
        <v>0</v>
      </c>
      <c r="C4705" t="str">
        <v>} {YBR144C</v>
      </c>
      <c r="D4705" t="str">
        <v>} {YBR144C</v>
      </c>
      <c r="E4705" t="str">
        <v>} {unknown</v>
      </c>
      <c r="F4705">
        <v>0</v>
      </c>
      <c r="G4705" t="str">
        <v>} {Unknown; protein added automatically to help with fitting translation data</v>
      </c>
      <c r="H4705" t="str">
        <v>} {12.40708</v>
      </c>
      <c r="I4705" t="str">
        <v>} {MLFDSSFRERRTFYNAAGSVSVPFYKQIAEQTHDIFKRCNVREHILRPCPVDISHFSRDLNGAPLSYTENIKFTAKFWANAWIDYESVMKTLLVKLYISFFFMC</v>
      </c>
      <c r="J4705" t="str">
        <v>} {forProteomicsOnly</v>
      </c>
      <c r="K4705">
        <v>0</v>
      </c>
      <c r="L4705" t="e">
        <v>#VALUE!</v>
      </c>
      <c r="M4705">
        <v>0</v>
      </c>
      <c r="N4705" t="str">
        <v>} {unknown</v>
      </c>
      <c r="O4705">
        <v>0</v>
      </c>
      <c r="P4705">
        <v>0</v>
      </c>
    </row>
    <row r="4706" spans="1:16" x14ac:dyDescent="0.2">
      <c r="A4706" t="str">
        <v>} {YJL132W</v>
      </c>
      <c r="B4706">
        <v>0</v>
      </c>
      <c r="C4706" t="str">
        <v>} {YJL132W</v>
      </c>
      <c r="D4706" t="str">
        <v>} {YJL132W</v>
      </c>
      <c r="E4706" t="str">
        <v>} {unknown</v>
      </c>
      <c r="F4706">
        <v>0</v>
      </c>
      <c r="G4706" t="str">
        <v>} {Unknown; protein added automatically to help with fitting translation data</v>
      </c>
      <c r="H4706" t="str">
        <v>} {85.18456</v>
      </c>
      <c r="I4706" t="str">
        <v>} {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v>
      </c>
      <c r="J4706" t="str">
        <v>} {forProteomicsOnly</v>
      </c>
      <c r="K4706">
        <v>0</v>
      </c>
      <c r="L4706" t="e">
        <v>#VALUE!</v>
      </c>
      <c r="M4706">
        <v>0</v>
      </c>
      <c r="N4706" t="str">
        <v>} {unknown</v>
      </c>
      <c r="O4706">
        <v>0</v>
      </c>
      <c r="P4706">
        <v>0</v>
      </c>
    </row>
    <row r="4707" spans="1:16" x14ac:dyDescent="0.2">
      <c r="A4707" t="str">
        <v>} {YBR150C</v>
      </c>
      <c r="B4707" t="str">
        <v>} {TBS1</v>
      </c>
      <c r="C4707" t="str">
        <v>} {YBR150C</v>
      </c>
      <c r="D4707" t="str">
        <v>} {YBR150C</v>
      </c>
      <c r="E4707" t="str">
        <v>} {unknown</v>
      </c>
      <c r="F4707">
        <v>0</v>
      </c>
      <c r="G4707" t="str">
        <v>} {Unknown; protein added automatically to help with fitting translation data</v>
      </c>
      <c r="H4707" t="str">
        <v>} {127.93598</v>
      </c>
      <c r="I4707" t="str">
        <v>} {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v>
      </c>
      <c r="J4707" t="str">
        <v>} {forProteomicsOnly</v>
      </c>
      <c r="K4707">
        <v>0</v>
      </c>
      <c r="L4707" t="e">
        <v>#VALUE!</v>
      </c>
      <c r="M4707">
        <v>0</v>
      </c>
      <c r="N4707" t="str">
        <v>} {unknown</v>
      </c>
      <c r="O4707">
        <v>0</v>
      </c>
      <c r="P4707">
        <v>0</v>
      </c>
    </row>
    <row r="4708" spans="1:16" x14ac:dyDescent="0.2">
      <c r="A4708" t="str">
        <v>} {YLL023C</v>
      </c>
      <c r="B4708" t="str">
        <v>} {POM33</v>
      </c>
      <c r="C4708" t="str">
        <v>} {YLL023C</v>
      </c>
      <c r="D4708" t="str">
        <v>} {YLL023C</v>
      </c>
      <c r="E4708" t="str">
        <v>} {unknown</v>
      </c>
      <c r="F4708">
        <v>0</v>
      </c>
      <c r="G4708" t="str">
        <v>} {Unknown; protein added automatically to help with fitting translation data</v>
      </c>
      <c r="H4708" t="str">
        <v>} {32.46491</v>
      </c>
      <c r="I4708" t="str">
        <v>} {MSSRPANNQGPPNLPARDKSLVQRFMAVAKSLQFAWFTGHSVVLISSILYLLKMSEFYYRSAYLGVIESFGIIIYQQFFTRNEPLQTQDAAATKASIKSRVAGLLKSEDVLYLVLANFWLFTPRFSFSLIPFFAFAVFHVLIYVEKVLLPKVFHLSSKDSSKILSFIDKFVVQYNDLCMHWVGTAELLIFILVLFRAILCFQRSWIILVVYAIFIKLRYENSKYMKAAFAQWRVRMDGIISHPSIPPFVKRAYNAIKMSLIRLSEYRLSGAPQVTKKQN</v>
      </c>
      <c r="J4708" t="str">
        <v>} {forProteomicsOnly</v>
      </c>
      <c r="K4708">
        <v>0</v>
      </c>
      <c r="L4708" t="e">
        <v>#VALUE!</v>
      </c>
      <c r="M4708">
        <v>0</v>
      </c>
      <c r="N4708" t="str">
        <v>} {unknown</v>
      </c>
      <c r="O4708">
        <v>0</v>
      </c>
      <c r="P4708">
        <v>0</v>
      </c>
    </row>
    <row r="4709" spans="1:16" x14ac:dyDescent="0.2">
      <c r="A4709" t="str">
        <v>} {YAL009W</v>
      </c>
      <c r="B4709" t="str">
        <v>} {SPO7</v>
      </c>
      <c r="C4709" t="str">
        <v>} {YAL009W</v>
      </c>
      <c r="D4709" t="str">
        <v>} {YAL009W</v>
      </c>
      <c r="E4709" t="str">
        <v>} {unknown</v>
      </c>
      <c r="F4709">
        <v>0</v>
      </c>
      <c r="G4709" t="str">
        <v>} {Unknown; protein added automatically to help with fitting translation data</v>
      </c>
      <c r="H4709" t="str">
        <v>} {30.37034</v>
      </c>
      <c r="I4709" t="str">
        <v>} {MEPESIGDVGNHAQDDSASIVSGPRRRSTSKTSSAKNIRNSSNISPASMIFRNLLILEDDLRRQAHEQKILKWQFTLFLASMAGVGAFTFYELYFTSDYVKGLHRVILQFTLSFISITVVLFHISGQYRRTIVIPRRFFTSTNKGIRQFNVKLVKVQSTWDEKYTDSVRFVSRTIAYCNIYCLKKFLWLKDDNAIVKFWKSVTIQSQPRIGAVDVKLVLNPRAFSAEIREGWEIYRDEFWAREGARRRKQAHELRPKSE</v>
      </c>
      <c r="J4709" t="str">
        <v>} {forProteomicsOnly</v>
      </c>
      <c r="K4709">
        <v>0</v>
      </c>
      <c r="L4709" t="e">
        <v>#VALUE!</v>
      </c>
      <c r="M4709">
        <v>0</v>
      </c>
      <c r="N4709" t="str">
        <v>} {unknown</v>
      </c>
      <c r="O4709">
        <v>0</v>
      </c>
      <c r="P4709">
        <v>0</v>
      </c>
    </row>
    <row r="4710" spans="1:16" x14ac:dyDescent="0.2">
      <c r="A4710" t="str">
        <v>} {YPR133W-A</v>
      </c>
      <c r="B4710" t="str">
        <v>} {TOM5</v>
      </c>
      <c r="C4710" t="str">
        <v>} {YPR133W-A</v>
      </c>
      <c r="D4710" t="str">
        <v>} {YPR133W-A</v>
      </c>
      <c r="E4710" t="str">
        <v>} {unknown</v>
      </c>
      <c r="F4710">
        <v>0</v>
      </c>
      <c r="G4710" t="str">
        <v>} {Unknown; protein added automatically to help with fitting translation data</v>
      </c>
      <c r="H4710" t="str">
        <v>} {6.0179</v>
      </c>
      <c r="I4710" t="str">
        <v>} {MFGLPQQEVSEEEKRAHQEQTEKTLKQAAYVAAFLWVSPMIWHLVKKQWK</v>
      </c>
      <c r="J4710" t="str">
        <v>} {forProteomicsOnly</v>
      </c>
      <c r="K4710">
        <v>0</v>
      </c>
      <c r="L4710" t="e">
        <v>#VALUE!</v>
      </c>
      <c r="M4710">
        <v>0</v>
      </c>
      <c r="N4710" t="str">
        <v>} {unknown</v>
      </c>
      <c r="O4710">
        <v>0</v>
      </c>
      <c r="P4710">
        <v>0</v>
      </c>
    </row>
    <row r="4711" spans="1:16" x14ac:dyDescent="0.2">
      <c r="A4711" t="str">
        <v>} {YER044C</v>
      </c>
      <c r="B4711" t="str">
        <v>} {ERG28</v>
      </c>
      <c r="C4711" t="str">
        <v>} {YER044C</v>
      </c>
      <c r="D4711" t="str">
        <v>} {YER044C</v>
      </c>
      <c r="E4711" t="str">
        <v>} {unknown</v>
      </c>
      <c r="F4711">
        <v>0</v>
      </c>
      <c r="G4711" t="str">
        <v>} {Unknown; protein added automatically to help with fitting translation data</v>
      </c>
      <c r="H4711" t="str">
        <v>} {17.27104</v>
      </c>
      <c r="I4711" t="str">
        <v>} {MFSLQDVITTTKTTLAAMPKGYLPKWLLFISIVSVFNSIQTYVSGLELTRKVYERKPTETTHLSARTFGTWTFISCVIRFYGAMYLNEPHIFELVFMSYMVALFHFGSELLIFRTCKLGKGFMGPLVVSTTSLVWMYKQREYYTGVAW</v>
      </c>
      <c r="J4711" t="str">
        <v>} {forProteomicsOnly</v>
      </c>
      <c r="K4711">
        <v>0</v>
      </c>
      <c r="L4711" t="e">
        <v>#VALUE!</v>
      </c>
      <c r="M4711">
        <v>0</v>
      </c>
      <c r="N4711" t="str">
        <v>} {unknown</v>
      </c>
      <c r="O4711">
        <v>0</v>
      </c>
      <c r="P4711">
        <v>0</v>
      </c>
    </row>
    <row r="4712" spans="1:16" x14ac:dyDescent="0.2">
      <c r="A4712" t="str">
        <v>} {YNR030W</v>
      </c>
      <c r="B4712" t="str">
        <v>} {ALG12</v>
      </c>
      <c r="C4712" t="str">
        <v>} {YNR030W</v>
      </c>
      <c r="D4712" t="str">
        <v>} {YNR030W</v>
      </c>
      <c r="E4712" t="str">
        <v>} {unknown</v>
      </c>
      <c r="F4712">
        <v>0</v>
      </c>
      <c r="G4712" t="str">
        <v>} {Unknown; protein added automatically to help with fitting translation data</v>
      </c>
      <c r="H4712" t="str">
        <v>} {63.20278</v>
      </c>
      <c r="I4712" t="str">
        <v>} {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v>
      </c>
      <c r="J4712" t="str">
        <v>} {forProteomicsOnly</v>
      </c>
      <c r="K4712">
        <v>0</v>
      </c>
      <c r="L4712" t="e">
        <v>#VALUE!</v>
      </c>
      <c r="M4712">
        <v>0</v>
      </c>
      <c r="N4712" t="str">
        <v>} {unknown</v>
      </c>
      <c r="O4712">
        <v>0</v>
      </c>
      <c r="P4712">
        <v>0</v>
      </c>
    </row>
    <row r="4713" spans="1:16" x14ac:dyDescent="0.2">
      <c r="A4713" t="str">
        <v>} {YHR072W-A</v>
      </c>
      <c r="B4713" t="str">
        <v>} {NOP10</v>
      </c>
      <c r="C4713" t="str">
        <v>} {YHR072W-A</v>
      </c>
      <c r="D4713" t="str">
        <v>} {YHR072W-A</v>
      </c>
      <c r="E4713" t="str">
        <v>} {unknown</v>
      </c>
      <c r="F4713">
        <v>0</v>
      </c>
      <c r="G4713" t="str">
        <v>} {Unknown; protein added automatically to help with fitting translation data</v>
      </c>
      <c r="H4713" t="str">
        <v>} {6.68268</v>
      </c>
      <c r="I4713" t="str">
        <v>} {MHLMYTLGPDGKRIYTLKKVTESGEITKSAHPARFSPDDKYSRQRVTLKKRFGLVPGQ</v>
      </c>
      <c r="J4713" t="str">
        <v>} {forProteomicsOnly</v>
      </c>
      <c r="K4713">
        <v>0</v>
      </c>
      <c r="L4713" t="e">
        <v>#VALUE!</v>
      </c>
      <c r="M4713">
        <v>0</v>
      </c>
      <c r="N4713" t="str">
        <v>} {unknown</v>
      </c>
      <c r="O4713">
        <v>0</v>
      </c>
      <c r="P4713">
        <v>0</v>
      </c>
    </row>
    <row r="4714" spans="1:16" x14ac:dyDescent="0.2">
      <c r="A4714" t="str">
        <v>} {YEL003W</v>
      </c>
      <c r="B4714" t="str">
        <v>} {GIM4</v>
      </c>
      <c r="C4714" t="str">
        <v>} {YEL003W</v>
      </c>
      <c r="D4714" t="str">
        <v>} {YEL003W</v>
      </c>
      <c r="E4714" t="str">
        <v>} {unknown</v>
      </c>
      <c r="F4714">
        <v>0</v>
      </c>
      <c r="G4714" t="str">
        <v>} {Unknown; protein added automatically to help with fitting translation data</v>
      </c>
      <c r="H4714" t="str">
        <v>} {13.08788</v>
      </c>
      <c r="I4714" t="str">
        <v>} {MEQRNNVFQAKYNEYKQILEELQTKIIELGHDKDEHTIVIKTLKDAEPTRKCYRMIGGALVESDVQTSLPILETKKENIEGTISKMKETLIQTAKEFEKWKKDNKIQVVKN</v>
      </c>
      <c r="J4714" t="str">
        <v>} {forProteomicsOnly</v>
      </c>
      <c r="K4714">
        <v>0</v>
      </c>
      <c r="L4714" t="e">
        <v>#VALUE!</v>
      </c>
      <c r="M4714">
        <v>0</v>
      </c>
      <c r="N4714" t="str">
        <v>} {unknown</v>
      </c>
      <c r="O4714">
        <v>0</v>
      </c>
      <c r="P4714">
        <v>0</v>
      </c>
    </row>
    <row r="4715" spans="1:16" x14ac:dyDescent="0.2">
      <c r="A4715" t="str">
        <v>} {YLL060C</v>
      </c>
      <c r="B4715" t="str">
        <v>} {GTT2</v>
      </c>
      <c r="C4715" t="str">
        <v>} {YLL060C</v>
      </c>
      <c r="D4715" t="str">
        <v>} {YLL060C</v>
      </c>
      <c r="E4715" t="str">
        <v>} {unknown</v>
      </c>
      <c r="F4715">
        <v>0</v>
      </c>
      <c r="G4715" t="str">
        <v>} {Unknown; protein added automatically to help with fitting translation data</v>
      </c>
      <c r="H4715" t="str">
        <v>} {26.55742</v>
      </c>
      <c r="I4715" t="str">
        <v>} {MNGRGFLIYNGGEKMKQKMIIYDTPAGPYPARVRIALAEKNMLSSVQFVRINLWKGEHKKPEFLAKNYSGTVPVLELDDGTLIAECTAITEYIDALDGTPTLTGKTPLEKGVIHMMNKRAELELLDPVSVYFHHATPGLGPEVELYQNKEWGLRQRDKALHGMHYFDTVLRERPYVAGDSFSMADITVIAGLIFAAIVKLQVPEECEALRAWYKRMQQRPSVKKLLEIRSKSS</v>
      </c>
      <c r="J4715" t="str">
        <v>} {forProteomicsOnly</v>
      </c>
      <c r="K4715">
        <v>0</v>
      </c>
      <c r="L4715" t="e">
        <v>#VALUE!</v>
      </c>
      <c r="M4715">
        <v>0</v>
      </c>
      <c r="N4715" t="str">
        <v>} {unknown</v>
      </c>
      <c r="O4715">
        <v>0</v>
      </c>
      <c r="P4715">
        <v>0</v>
      </c>
    </row>
    <row r="4716" spans="1:16" x14ac:dyDescent="0.2">
      <c r="A4716" t="str">
        <v>} {YOR210W</v>
      </c>
      <c r="B4716" t="str">
        <v>} {RPB10</v>
      </c>
      <c r="C4716" t="str">
        <v>} {YOR210W</v>
      </c>
      <c r="D4716" t="str">
        <v>} {YOR210W</v>
      </c>
      <c r="E4716" t="str">
        <v>} {unknown</v>
      </c>
      <c r="F4716">
        <v>0</v>
      </c>
      <c r="G4716" t="str">
        <v>} {Unknown; protein added automatically to help with fitting translation data</v>
      </c>
      <c r="H4716" t="str">
        <v>} {8.33063</v>
      </c>
      <c r="I4716" t="str">
        <v>} {MIVPVRCFSCGKVVGDKWESYLNLLQEDELDEGTALSRLGLKRYCCRRMILTHVDLIEKFLRYNPLEKRD</v>
      </c>
      <c r="J4716" t="str">
        <v>} {forProteomicsOnly</v>
      </c>
      <c r="K4716">
        <v>0</v>
      </c>
      <c r="L4716" t="e">
        <v>#VALUE!</v>
      </c>
      <c r="M4716">
        <v>0</v>
      </c>
      <c r="N4716" t="str">
        <v>} {unknown</v>
      </c>
      <c r="O4716">
        <v>0</v>
      </c>
      <c r="P4716">
        <v>0</v>
      </c>
    </row>
    <row r="4717" spans="1:16" x14ac:dyDescent="0.2">
      <c r="A4717" t="str">
        <v>} {YDR397C</v>
      </c>
      <c r="B4717" t="str">
        <v>} {NCB2</v>
      </c>
      <c r="C4717" t="str">
        <v>} {YDR397C</v>
      </c>
      <c r="D4717" t="str">
        <v>} {YDR397C</v>
      </c>
      <c r="E4717" t="str">
        <v>} {unknown</v>
      </c>
      <c r="F4717">
        <v>0</v>
      </c>
      <c r="G4717" t="str">
        <v>} {Unknown; protein added automatically to help with fitting translation data</v>
      </c>
      <c r="H4717" t="str">
        <v>} {16.76875</v>
      </c>
      <c r="I4717" t="str">
        <v>} {MAGDSDNVSLPKATVQKMISEILDQDLMFTKDAREIIINSGIEFIMILSSMASEMADNEAKKTIAPEHVIKALEELEYNEFIPFLEEILLNFKGSQKVKETRDSKFKKSGLSEEELLRQQEELFRQSRSRLHHNSVSDPVKSEDSS</v>
      </c>
      <c r="J4717" t="str">
        <v>} {forProteomicsOnly</v>
      </c>
      <c r="K4717">
        <v>0</v>
      </c>
      <c r="L4717" t="e">
        <v>#VALUE!</v>
      </c>
      <c r="M4717">
        <v>0</v>
      </c>
      <c r="N4717" t="str">
        <v>} {unknown</v>
      </c>
      <c r="O4717">
        <v>0</v>
      </c>
      <c r="P4717">
        <v>0</v>
      </c>
    </row>
    <row r="4718" spans="1:16" x14ac:dyDescent="0.2">
      <c r="A4718" t="str">
        <v>} {YPL162C</v>
      </c>
      <c r="B4718">
        <v>0</v>
      </c>
      <c r="C4718" t="str">
        <v>} {YPL162C</v>
      </c>
      <c r="D4718" t="str">
        <v>} {YPL162C</v>
      </c>
      <c r="E4718" t="str">
        <v>} {unknown</v>
      </c>
      <c r="F4718">
        <v>0</v>
      </c>
      <c r="G4718" t="str">
        <v>} {Unknown; protein added automatically to help with fitting translation data</v>
      </c>
      <c r="H4718" t="str">
        <v>} {31.59827</v>
      </c>
      <c r="I4718" t="str">
        <v>} {MYVSNGKDTCQLLGPVSLFVQTLMGMTAVIVLLVKRNYEHPRRKMIVWSYDIGKQIIGSLGIHFLNLGISILKKRRRSLFAITAKGNDDEDQCDWYFLNLLLDTTVGIPILWLCLYIIEKVLKSLHFQNIESGNYFPSKTVGSHPRKPLFSAFVKQLLIFIVGLGVMKFCVFLILNYLEDLAYWFADLILGWSDSWPNFQVFLVMFVFPILLNCFQYFCVDNVIRLHSESLTITNAENFETNTFLNDEIPDLSEVSNEVPNKDNNISSYGSII</v>
      </c>
      <c r="J4718" t="str">
        <v>} {forProteomicsOnly</v>
      </c>
      <c r="K4718">
        <v>0</v>
      </c>
      <c r="L4718" t="e">
        <v>#VALUE!</v>
      </c>
      <c r="M4718">
        <v>0</v>
      </c>
      <c r="N4718" t="str">
        <v>} {unknown</v>
      </c>
      <c r="O4718">
        <v>0</v>
      </c>
      <c r="P4718">
        <v>0</v>
      </c>
    </row>
    <row r="4719" spans="1:16" x14ac:dyDescent="0.2">
      <c r="A4719" t="str">
        <v>} {YFL015C</v>
      </c>
      <c r="B4719">
        <v>0</v>
      </c>
      <c r="C4719" t="str">
        <v>} {YFL015C</v>
      </c>
      <c r="D4719" t="str">
        <v>} {YFL015C</v>
      </c>
      <c r="E4719" t="str">
        <v>} {unknown</v>
      </c>
      <c r="F4719">
        <v>0</v>
      </c>
      <c r="G4719" t="str">
        <v>} {Unknown; protein added automatically to help with fitting translation data</v>
      </c>
      <c r="H4719" t="str">
        <v>} {19.45742</v>
      </c>
      <c r="I4719" t="str">
        <v>} {MLAYTFPSFNFYVNGFFSFLFLFLFLFPSLLRFYVILCRPLQVATYPLNRCQQYSSLAIFTASGFWLLVLVPRAKGPSTRRHCYRQLAPTHHRPFFSIFGWAVSGIRPLPEIFTWICASPFFLHSLTPPTFSHFSVYQEEKKEKRRTPKNTEQEGNRMCIWMSG</v>
      </c>
      <c r="J4719" t="str">
        <v>} {forProteomicsOnly</v>
      </c>
      <c r="K4719">
        <v>0</v>
      </c>
      <c r="L4719" t="e">
        <v>#VALUE!</v>
      </c>
      <c r="M4719">
        <v>0</v>
      </c>
      <c r="N4719" t="str">
        <v>} {unknown</v>
      </c>
      <c r="O4719">
        <v>0</v>
      </c>
      <c r="P4719">
        <v>0</v>
      </c>
    </row>
    <row r="4720" spans="1:16" x14ac:dyDescent="0.2">
      <c r="A4720" t="str">
        <v>} {YER146W</v>
      </c>
      <c r="B4720" t="str">
        <v>} {LSM5</v>
      </c>
      <c r="C4720" t="str">
        <v>} {YER146W</v>
      </c>
      <c r="D4720" t="str">
        <v>} {YER146W</v>
      </c>
      <c r="E4720" t="str">
        <v>} {unknown</v>
      </c>
      <c r="F4720">
        <v>0</v>
      </c>
      <c r="G4720" t="str">
        <v>} {Unknown; protein added automatically to help with fitting translation data</v>
      </c>
      <c r="H4720" t="str">
        <v>} {10.48987</v>
      </c>
      <c r="I4720" t="str">
        <v>} {MSLPEILPLEVIDKTINQKVLIVLQSNREFEGTLVGFDDFVNVILEDAVEWLIDPEDESRNEKVMQHHGRMLLSGNNIAILVPGGKKTPTEAL</v>
      </c>
      <c r="J4720" t="str">
        <v>} {forProteomicsOnly</v>
      </c>
      <c r="K4720">
        <v>0</v>
      </c>
      <c r="L4720" t="e">
        <v>#VALUE!</v>
      </c>
      <c r="M4720">
        <v>0</v>
      </c>
      <c r="N4720" t="str">
        <v>} {unknown</v>
      </c>
      <c r="O4720">
        <v>0</v>
      </c>
      <c r="P4720">
        <v>0</v>
      </c>
    </row>
    <row r="4721" spans="1:16" x14ac:dyDescent="0.2">
      <c r="A4721" t="str">
        <v>} {YHR129C</v>
      </c>
      <c r="B4721" t="str">
        <v>} {ARP1</v>
      </c>
      <c r="C4721" t="str">
        <v>} {YHR129C</v>
      </c>
      <c r="D4721" t="str">
        <v>} {YHR129C</v>
      </c>
      <c r="E4721" t="str">
        <v>} {unknown</v>
      </c>
      <c r="F4721">
        <v>0</v>
      </c>
      <c r="G4721" t="str">
        <v>} {Unknown; protein added automatically to help with fitting translation data</v>
      </c>
      <c r="H4721" t="str">
        <v>} {43.35613</v>
      </c>
      <c r="I4721" t="str">
        <v>} {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v>
      </c>
      <c r="J4721" t="str">
        <v>} {forProteomicsOnly</v>
      </c>
      <c r="K4721">
        <v>0</v>
      </c>
      <c r="L4721" t="e">
        <v>#VALUE!</v>
      </c>
      <c r="M4721">
        <v>0</v>
      </c>
      <c r="N4721" t="str">
        <v>} {unknown</v>
      </c>
      <c r="O4721">
        <v>0</v>
      </c>
      <c r="P4721">
        <v>0</v>
      </c>
    </row>
    <row r="4722" spans="1:16" x14ac:dyDescent="0.2">
      <c r="A4722" t="str">
        <v>} {YPR068C</v>
      </c>
      <c r="B4722" t="str">
        <v>} {HOS1</v>
      </c>
      <c r="C4722" t="str">
        <v>} {YPR068C</v>
      </c>
      <c r="D4722" t="str">
        <v>} {YPR068C</v>
      </c>
      <c r="E4722" t="str">
        <v>} {unknown</v>
      </c>
      <c r="F4722">
        <v>0</v>
      </c>
      <c r="G4722" t="str">
        <v>} {Unknown; protein added automatically to help with fitting translation data</v>
      </c>
      <c r="H4722" t="str">
        <v>} {55.19407</v>
      </c>
      <c r="I4722" t="str">
        <v>} {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v>
      </c>
      <c r="J4722" t="str">
        <v>} {forProteomicsOnly</v>
      </c>
      <c r="K4722">
        <v>0</v>
      </c>
      <c r="L4722" t="e">
        <v>#VALUE!</v>
      </c>
      <c r="M4722">
        <v>0</v>
      </c>
      <c r="N4722" t="str">
        <v>} {unknown</v>
      </c>
      <c r="O4722">
        <v>0</v>
      </c>
      <c r="P4722">
        <v>0</v>
      </c>
    </row>
    <row r="4723" spans="1:16" x14ac:dyDescent="0.2">
      <c r="A4723" t="str">
        <v>} {YBR212W</v>
      </c>
      <c r="B4723" t="str">
        <v>} {NGR1</v>
      </c>
      <c r="C4723" t="str">
        <v>} {YBR212W</v>
      </c>
      <c r="D4723" t="str">
        <v>} {YBR212W</v>
      </c>
      <c r="E4723" t="str">
        <v>} {unknown</v>
      </c>
      <c r="F4723">
        <v>0</v>
      </c>
      <c r="G4723" t="str">
        <v>} {Unknown; protein added automatically to help with fitting translation data</v>
      </c>
      <c r="H4723" t="str">
        <v>} {75.67909</v>
      </c>
      <c r="I4723" t="str">
        <v>} {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v>
      </c>
      <c r="J4723" t="str">
        <v>} {forProteomicsOnly</v>
      </c>
      <c r="K4723">
        <v>0</v>
      </c>
      <c r="L4723" t="e">
        <v>#VALUE!</v>
      </c>
      <c r="M4723">
        <v>0</v>
      </c>
      <c r="N4723" t="str">
        <v>} {unknown</v>
      </c>
      <c r="O4723">
        <v>0</v>
      </c>
      <c r="P4723">
        <v>0</v>
      </c>
    </row>
    <row r="4724" spans="1:16" x14ac:dyDescent="0.2">
      <c r="A4724" t="str">
        <v>} {YGR026W</v>
      </c>
      <c r="B4724">
        <v>0</v>
      </c>
      <c r="C4724" t="str">
        <v>} {YGR026W</v>
      </c>
      <c r="D4724" t="str">
        <v>} {YGR026W</v>
      </c>
      <c r="E4724" t="str">
        <v>} {unknown</v>
      </c>
      <c r="F4724">
        <v>0</v>
      </c>
      <c r="G4724" t="str">
        <v>} {Unknown; protein added automatically to help with fitting translation data</v>
      </c>
      <c r="H4724" t="str">
        <v>} {33.53859</v>
      </c>
      <c r="I4724" t="str">
        <v>} {MAKTIKVIRKKDPKKKNLSDPLAKQKLVWKIGHVLTLVFGLLFSITYFYHVLIFFKYRSWKWLFLRVNKNYSFIQSKRWYMKLLSWSPQVMYRLSLIGVFMSESVTMQQNWVGLNPTWNDLLSSENFHTLLIACLWFFGGGKSFYKILPYMILSYLHLTKMNYELNANKEEKIPLTPKDRKMLHLLAYSELLVILALTLDTILFKTGTSGFMLVIYVGIYWLRLNFSPYAQVAVLELLVKFEKYVPKKYRDKWQVIKNFIYMKMKEHEKRTEEVARYA</v>
      </c>
      <c r="J4724" t="str">
        <v>} {forProteomicsOnly</v>
      </c>
      <c r="K4724">
        <v>0</v>
      </c>
      <c r="L4724" t="e">
        <v>#VALUE!</v>
      </c>
      <c r="M4724">
        <v>0</v>
      </c>
      <c r="N4724" t="str">
        <v>} {unknown</v>
      </c>
      <c r="O4724">
        <v>0</v>
      </c>
      <c r="P4724">
        <v>0</v>
      </c>
    </row>
    <row r="4725" spans="1:16" x14ac:dyDescent="0.2">
      <c r="A4725" t="str">
        <v>} {YJR102C</v>
      </c>
      <c r="B4725" t="str">
        <v>} {VPS25</v>
      </c>
      <c r="C4725" t="str">
        <v>} {YJR102C</v>
      </c>
      <c r="D4725" t="str">
        <v>} {YJR102C</v>
      </c>
      <c r="E4725" t="str">
        <v>} {unknown</v>
      </c>
      <c r="F4725">
        <v>0</v>
      </c>
      <c r="G4725" t="str">
        <v>} {Unknown; protein added automatically to help with fitting translation data</v>
      </c>
      <c r="H4725" t="str">
        <v>} {23.73844</v>
      </c>
      <c r="I4725" t="str">
        <v>} {MSALPPVYSFPPLYTRQPNSLTRRQQISTWIDIISQYCKTKKIWYMSVDGTVINDNELDSGSTDNDDSKKISKNLFNNEDIQRSVSQVFIDEIWSQMTKEGKCLPIDQSGRRSSNTTTTRYFILWKSLDSWASLILQWFEDSGKLNQVITLYELSEGDETVNWEFHRMPESLLYYCLKPLCDRNRATMLKDENDKVIAIKVV</v>
      </c>
      <c r="J4725" t="str">
        <v>} {forProteomicsOnly</v>
      </c>
      <c r="K4725">
        <v>0</v>
      </c>
      <c r="L4725" t="e">
        <v>#VALUE!</v>
      </c>
      <c r="M4725">
        <v>0</v>
      </c>
      <c r="N4725" t="str">
        <v>} {unknown</v>
      </c>
      <c r="O4725">
        <v>0</v>
      </c>
      <c r="P4725">
        <v>0</v>
      </c>
    </row>
    <row r="4726" spans="1:16" x14ac:dyDescent="0.2">
      <c r="A4726" t="str">
        <v>} {YJL025W</v>
      </c>
      <c r="B4726" t="str">
        <v>} {RRN7</v>
      </c>
      <c r="C4726" t="str">
        <v>} {YJL025W</v>
      </c>
      <c r="D4726" t="str">
        <v>} {YJL025W</v>
      </c>
      <c r="E4726" t="str">
        <v>} {unknown</v>
      </c>
      <c r="F4726">
        <v>0</v>
      </c>
      <c r="G4726" t="str">
        <v>} {Unknown; protein added automatically to help with fitting translation data</v>
      </c>
      <c r="H4726" t="str">
        <v>} {60.85681</v>
      </c>
      <c r="I4726" t="str">
        <v>} {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v>
      </c>
      <c r="J4726" t="str">
        <v>} {forProteomicsOnly</v>
      </c>
      <c r="K4726">
        <v>0</v>
      </c>
      <c r="L4726" t="e">
        <v>#VALUE!</v>
      </c>
      <c r="M4726">
        <v>0</v>
      </c>
      <c r="N4726" t="str">
        <v>} {unknown</v>
      </c>
      <c r="O4726">
        <v>0</v>
      </c>
      <c r="P4726">
        <v>0</v>
      </c>
    </row>
    <row r="4727" spans="1:16" x14ac:dyDescent="0.2">
      <c r="A4727" t="str">
        <v>} {YKL175W</v>
      </c>
      <c r="B4727" t="str">
        <v>} {ZRT3</v>
      </c>
      <c r="C4727" t="str">
        <v>} {YKL175W</v>
      </c>
      <c r="D4727" t="str">
        <v>} {YKL175W</v>
      </c>
      <c r="E4727" t="str">
        <v>} {unknown</v>
      </c>
      <c r="F4727">
        <v>0</v>
      </c>
      <c r="G4727" t="str">
        <v>} {Unknown; protein added automatically to help with fitting translation data</v>
      </c>
      <c r="H4727" t="str">
        <v>} {55.87207</v>
      </c>
      <c r="I4727" t="str">
        <v>} {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v>
      </c>
      <c r="J4727" t="str">
        <v>} {forProteomicsOnly</v>
      </c>
      <c r="K4727">
        <v>0</v>
      </c>
      <c r="L4727" t="e">
        <v>#VALUE!</v>
      </c>
      <c r="M4727">
        <v>0</v>
      </c>
      <c r="N4727" t="str">
        <v>} {unknown</v>
      </c>
      <c r="O4727">
        <v>0</v>
      </c>
      <c r="P4727">
        <v>0</v>
      </c>
    </row>
    <row r="4728" spans="1:16" x14ac:dyDescent="0.2">
      <c r="A4728" t="str">
        <v>} {YGL226C-A</v>
      </c>
      <c r="B4728" t="str">
        <v>} {OST5</v>
      </c>
      <c r="C4728" t="str">
        <v>} {YGL226C-A</v>
      </c>
      <c r="D4728" t="str">
        <v>} {YGL226C-A</v>
      </c>
      <c r="E4728" t="str">
        <v>} {unknown</v>
      </c>
      <c r="F4728">
        <v>0</v>
      </c>
      <c r="G4728" t="str">
        <v>} {Unknown; protein added automatically to help with fitting translation data</v>
      </c>
      <c r="H4728" t="str">
        <v>} {9.58804</v>
      </c>
      <c r="I4728" t="str">
        <v>} {MTYEQLYKEFHSSKSFQPFIHLDTQPKFAICGLIVTLAVLSSALFAVGSKSSYIKKLFFYTILSVIGSLFAGLTTVFASNSFGVYV</v>
      </c>
      <c r="J4728" t="str">
        <v>} {forProteomicsOnly</v>
      </c>
      <c r="K4728">
        <v>0</v>
      </c>
      <c r="L4728" t="e">
        <v>#VALUE!</v>
      </c>
      <c r="M4728">
        <v>0</v>
      </c>
      <c r="N4728" t="str">
        <v>} {unknown</v>
      </c>
      <c r="O4728">
        <v>0</v>
      </c>
      <c r="P4728">
        <v>0</v>
      </c>
    </row>
    <row r="4729" spans="1:16" x14ac:dyDescent="0.2">
      <c r="A4729" t="str">
        <v>} {YMR122W-A</v>
      </c>
      <c r="B4729">
        <v>0</v>
      </c>
      <c r="C4729" t="str">
        <v>} {YMR122W-A</v>
      </c>
      <c r="D4729" t="str">
        <v>} {YMR122W-A</v>
      </c>
      <c r="E4729" t="str">
        <v>} {unknown</v>
      </c>
      <c r="F4729">
        <v>0</v>
      </c>
      <c r="G4729" t="str">
        <v>} {Unknown; protein added automatically to help with fitting translation data</v>
      </c>
      <c r="H4729" t="str">
        <v>} {8.05087</v>
      </c>
      <c r="I4729" t="str">
        <v>} {MASSTSTSASASSSIKTNSALVSNNVVAASSVSATSTASSSAAKNTTSSSKNAAPGMVANPVSSKYGIIMAAFAAVSFVLGTGI</v>
      </c>
      <c r="J4729" t="str">
        <v>} {forProteomicsOnly</v>
      </c>
      <c r="K4729">
        <v>0</v>
      </c>
      <c r="L4729" t="e">
        <v>#VALUE!</v>
      </c>
      <c r="M4729">
        <v>0</v>
      </c>
      <c r="N4729" t="str">
        <v>} {unknown</v>
      </c>
      <c r="O4729">
        <v>0</v>
      </c>
      <c r="P4729">
        <v>0</v>
      </c>
    </row>
    <row r="4730" spans="1:16" x14ac:dyDescent="0.2">
      <c r="A4730" t="str">
        <v>} {YMR251W-A</v>
      </c>
      <c r="B4730" t="str">
        <v>} {HOR7</v>
      </c>
      <c r="C4730" t="str">
        <v>} {YMR251W-A</v>
      </c>
      <c r="D4730" t="str">
        <v>} {YMR251W-A</v>
      </c>
      <c r="E4730" t="str">
        <v>} {unknown</v>
      </c>
      <c r="F4730">
        <v>0</v>
      </c>
      <c r="G4730" t="str">
        <v>} {Unknown; protein added automatically to help with fitting translation data</v>
      </c>
      <c r="H4730" t="str">
        <v>} {5.61739</v>
      </c>
      <c r="I4730" t="str">
        <v>} {MKLSQVVVSAVAFTGLVSAANSSNSSSSKNAAQPIAGLNNGKVAGAAGVALAGALAFLI</v>
      </c>
      <c r="J4730" t="str">
        <v>} {forProteomicsOnly</v>
      </c>
      <c r="K4730">
        <v>0</v>
      </c>
      <c r="L4730" t="e">
        <v>#VALUE!</v>
      </c>
      <c r="M4730">
        <v>0</v>
      </c>
      <c r="N4730" t="str">
        <v>} {unknown</v>
      </c>
      <c r="O4730">
        <v>0</v>
      </c>
      <c r="P4730">
        <v>0</v>
      </c>
    </row>
    <row r="4731" spans="1:16" x14ac:dyDescent="0.2">
      <c r="A4731" t="str">
        <v>} {YPL113C</v>
      </c>
      <c r="B4731">
        <v>0</v>
      </c>
      <c r="C4731" t="str">
        <v>} {YPL113C</v>
      </c>
      <c r="D4731" t="str">
        <v>} {YPL113C</v>
      </c>
      <c r="E4731" t="str">
        <v>} {unknown</v>
      </c>
      <c r="F4731">
        <v>0</v>
      </c>
      <c r="G4731" t="str">
        <v>} {Unknown; protein added automatically to help with fitting translation data</v>
      </c>
      <c r="H4731" t="str">
        <v>} {45.39024</v>
      </c>
      <c r="I4731" t="str">
        <v>} {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v>
      </c>
      <c r="J4731" t="str">
        <v>} {forProteomicsOnly</v>
      </c>
      <c r="K4731">
        <v>0</v>
      </c>
      <c r="L4731" t="e">
        <v>#VALUE!</v>
      </c>
      <c r="M4731">
        <v>0</v>
      </c>
      <c r="N4731" t="str">
        <v>} {unknown</v>
      </c>
      <c r="O4731">
        <v>0</v>
      </c>
      <c r="P4731">
        <v>0</v>
      </c>
    </row>
    <row r="4732" spans="1:16" x14ac:dyDescent="0.2">
      <c r="A4732" t="str">
        <v>} {YOR073W</v>
      </c>
      <c r="B4732" t="str">
        <v>} {SGO1</v>
      </c>
      <c r="C4732" t="str">
        <v>} {YOR073W</v>
      </c>
      <c r="D4732" t="str">
        <v>} {YOR073W</v>
      </c>
      <c r="E4732" t="str">
        <v>} {unknown</v>
      </c>
      <c r="F4732">
        <v>0</v>
      </c>
      <c r="G4732" t="str">
        <v>} {Unknown; protein added automatically to help with fitting translation data</v>
      </c>
      <c r="H4732" t="str">
        <v>} {67.28968</v>
      </c>
      <c r="I4732" t="str">
        <v>} {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v>
      </c>
      <c r="J4732" t="str">
        <v>} {forProteomicsOnly</v>
      </c>
      <c r="K4732">
        <v>0</v>
      </c>
      <c r="L4732" t="e">
        <v>#VALUE!</v>
      </c>
      <c r="M4732">
        <v>0</v>
      </c>
      <c r="N4732" t="str">
        <v>} {unknown</v>
      </c>
      <c r="O4732">
        <v>0</v>
      </c>
      <c r="P4732">
        <v>0</v>
      </c>
    </row>
    <row r="4733" spans="1:16" x14ac:dyDescent="0.2">
      <c r="A4733" t="str">
        <v>} {YPL229W</v>
      </c>
      <c r="B4733">
        <v>0</v>
      </c>
      <c r="C4733" t="str">
        <v>} {YPL229W</v>
      </c>
      <c r="D4733" t="str">
        <v>} {YPL229W</v>
      </c>
      <c r="E4733" t="str">
        <v>} {unknown</v>
      </c>
      <c r="F4733">
        <v>0</v>
      </c>
      <c r="G4733" t="str">
        <v>} {Unknown; protein added automatically to help with fitting translation data</v>
      </c>
      <c r="H4733" t="str">
        <v>} {23.4456</v>
      </c>
      <c r="I4733" t="str">
        <v>} {MMPYNTPPNIQEPMNFASSNPFGIIPDALSFQNFKYDRLQQQQQQQQQQQQNRTASSLQQPQQQQPISPPLFLVGAGTSENSNLNKNANTSTIPPLLFSRSSQHYVVPDIDHSSIIYKNNICKSFKDDLFFCPRSLLSLEEQQACEKMDRLTAEQMSLYHQNTQSSSNPGSMSSSPPNSASSIFNSRPKFNPYTSQSFNPLESVQE</v>
      </c>
      <c r="J4733" t="str">
        <v>} {forProteomicsOnly</v>
      </c>
      <c r="K4733">
        <v>0</v>
      </c>
      <c r="L4733" t="e">
        <v>#VALUE!</v>
      </c>
      <c r="M4733">
        <v>0</v>
      </c>
      <c r="N4733" t="str">
        <v>} {unknown</v>
      </c>
      <c r="O4733">
        <v>0</v>
      </c>
      <c r="P4733">
        <v>0</v>
      </c>
    </row>
    <row r="4734" spans="1:16" x14ac:dyDescent="0.2">
      <c r="A4734" t="str">
        <v>} {YMR147W</v>
      </c>
      <c r="B4734" t="str">
        <v>} {LDO45</v>
      </c>
      <c r="C4734" t="str">
        <v>} {YMR147W</v>
      </c>
      <c r="D4734" t="str">
        <v>} {YMR147W</v>
      </c>
      <c r="E4734" t="str">
        <v>} {unknown</v>
      </c>
      <c r="F4734">
        <v>0</v>
      </c>
      <c r="G4734" t="str">
        <v>} {Unknown; protein added automatically to help with fitting translation data</v>
      </c>
      <c r="H4734" t="str">
        <v>} {47.07545</v>
      </c>
      <c r="I4734" t="str">
        <v>} {MAARNRRKNNKKKSLLVTSAAQEKNATYVLVAEELHKKTIDLNMGTETPLTENHENPIPAKEFKHQQKLEPIDEHDDGEDELSIKFKSMTKSSGPITEAEVQKLLLSYAFTSAAIQEDENEKESRHYPIKPPSPSASSLSAYFQSFVEKCKQVFYNFSLQTVEKLNALQNSLYEVFWIIFIYLNYWFPNVGDYVSNTFGQQDSIIIRISLSKSHFRALREKSSQKVQQAVKNIYFCFQEKPYLTAFKVSFAIGLVIPCSLLFLIMVSTATFFFFVYLTLFVVIGFFSSLFIIPLLGISFVFAIGVVSFGFCSNMSFKMAQLIYVRADAFLKKVLDKMALQTQPAQLQEPQEPLSTLRPVSNPTIPSPLRQTARPSKFVTEEDVIFEPVSAQSAIARSLETTANKAGNKFQLS</v>
      </c>
      <c r="J4734" t="str">
        <v>} {forProteomicsOnly</v>
      </c>
      <c r="K4734">
        <v>0</v>
      </c>
      <c r="L4734" t="e">
        <v>#VALUE!</v>
      </c>
      <c r="M4734">
        <v>0</v>
      </c>
      <c r="N4734" t="str">
        <v>} {unknown</v>
      </c>
      <c r="O4734">
        <v>0</v>
      </c>
      <c r="P4734">
        <v>0</v>
      </c>
    </row>
    <row r="4735" spans="1:16" x14ac:dyDescent="0.2">
      <c r="A4735" t="str">
        <v>} {YOR342C</v>
      </c>
      <c r="B4735">
        <v>0</v>
      </c>
      <c r="C4735" t="str">
        <v>} {YOR342C</v>
      </c>
      <c r="D4735" t="str">
        <v>} {YOR342C</v>
      </c>
      <c r="E4735" t="str">
        <v>} {unknown</v>
      </c>
      <c r="F4735">
        <v>0</v>
      </c>
      <c r="G4735" t="str">
        <v>} {Unknown; protein added automatically to help with fitting translation data</v>
      </c>
      <c r="H4735" t="str">
        <v>} {37.20425</v>
      </c>
      <c r="I4735" t="str">
        <v>} {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v>
      </c>
      <c r="J4735" t="str">
        <v>} {forProteomicsOnly</v>
      </c>
      <c r="K4735">
        <v>0</v>
      </c>
      <c r="L4735" t="e">
        <v>#VALUE!</v>
      </c>
      <c r="M4735">
        <v>0</v>
      </c>
      <c r="N4735" t="str">
        <v>} {unknown</v>
      </c>
      <c r="O4735">
        <v>0</v>
      </c>
      <c r="P4735">
        <v>0</v>
      </c>
    </row>
    <row r="4736" spans="1:16" x14ac:dyDescent="0.2">
      <c r="A4736" t="str">
        <v>} {YLR121C</v>
      </c>
      <c r="B4736" t="str">
        <v>} {YPS3</v>
      </c>
      <c r="C4736" t="str">
        <v>} {YLR121C</v>
      </c>
      <c r="D4736" t="str">
        <v>} {YLR121C</v>
      </c>
      <c r="E4736" t="str">
        <v>} {unknown</v>
      </c>
      <c r="F4736">
        <v>0</v>
      </c>
      <c r="G4736" t="str">
        <v>} {Unknown; protein added automatically to help with fitting translation data</v>
      </c>
      <c r="H4736" t="str">
        <v>} {55.06576</v>
      </c>
      <c r="I4736" t="str">
        <v>} {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v>
      </c>
      <c r="J4736" t="str">
        <v>} {forProteomicsOnly</v>
      </c>
      <c r="K4736">
        <v>0</v>
      </c>
      <c r="L4736" t="e">
        <v>#VALUE!</v>
      </c>
      <c r="M4736">
        <v>0</v>
      </c>
      <c r="N4736" t="str">
        <v>} {unknown</v>
      </c>
      <c r="O4736">
        <v>0</v>
      </c>
      <c r="P4736">
        <v>0</v>
      </c>
    </row>
    <row r="4737" spans="1:16" x14ac:dyDescent="0.2">
      <c r="A4737" t="str">
        <v>} {YOR104W</v>
      </c>
      <c r="B4737" t="str">
        <v>} {PIN2</v>
      </c>
      <c r="C4737" t="str">
        <v>} {YOR104W</v>
      </c>
      <c r="D4737" t="str">
        <v>} {YOR104W</v>
      </c>
      <c r="E4737" t="str">
        <v>} {unknown</v>
      </c>
      <c r="F4737">
        <v>0</v>
      </c>
      <c r="G4737" t="str">
        <v>} {Unknown; protein added automatically to help with fitting translation data</v>
      </c>
      <c r="H4737" t="str">
        <v>} {32.34412</v>
      </c>
      <c r="I4737" t="str">
        <v>} {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v>
      </c>
      <c r="J4737" t="str">
        <v>} {forProteomicsOnly</v>
      </c>
      <c r="K4737">
        <v>0</v>
      </c>
      <c r="L4737" t="e">
        <v>#VALUE!</v>
      </c>
      <c r="M4737">
        <v>0</v>
      </c>
      <c r="N4737" t="str">
        <v>} {unknown</v>
      </c>
      <c r="O4737">
        <v>0</v>
      </c>
      <c r="P4737">
        <v>0</v>
      </c>
    </row>
    <row r="4738" spans="1:16" x14ac:dyDescent="0.2">
      <c r="A4738" t="str">
        <v>} {YNL138W-A</v>
      </c>
      <c r="B4738" t="str">
        <v>} {YSF3</v>
      </c>
      <c r="C4738" t="str">
        <v>} {YNL138W-A</v>
      </c>
      <c r="D4738" t="str">
        <v>} {YNL138W-A</v>
      </c>
      <c r="E4738" t="str">
        <v>} {unknown</v>
      </c>
      <c r="F4738">
        <v>0</v>
      </c>
      <c r="G4738" t="str">
        <v>} {Unknown; protein added automatically to help with fitting translation data</v>
      </c>
      <c r="H4738" t="str">
        <v>} {10.10031</v>
      </c>
      <c r="I4738" t="str">
        <v>} {MAEKQRQLKLQKIYKQKYIGLGDESTTREQWQRNVRNDTLNTLQGHSASLEYVSLSRGDLSIRDTRIHLLKSMSPGYKAYLREER</v>
      </c>
      <c r="J4738" t="str">
        <v>} {forProteomicsOnly</v>
      </c>
      <c r="K4738">
        <v>0</v>
      </c>
      <c r="L4738" t="e">
        <v>#VALUE!</v>
      </c>
      <c r="M4738">
        <v>0</v>
      </c>
      <c r="N4738" t="str">
        <v>} {unknown</v>
      </c>
      <c r="O4738">
        <v>0</v>
      </c>
      <c r="P4738">
        <v>0</v>
      </c>
    </row>
    <row r="4739" spans="1:16" x14ac:dyDescent="0.2">
      <c r="A4739" t="str">
        <v>} {YML055W</v>
      </c>
      <c r="B4739" t="str">
        <v>} {SPC2</v>
      </c>
      <c r="C4739" t="str">
        <v>} {YML055W</v>
      </c>
      <c r="D4739" t="str">
        <v>} {YML055W</v>
      </c>
      <c r="E4739" t="str">
        <v>} {unknown</v>
      </c>
      <c r="F4739">
        <v>0</v>
      </c>
      <c r="G4739" t="str">
        <v>} {Unknown; protein added automatically to help with fitting translation data</v>
      </c>
      <c r="H4739" t="str">
        <v>} {20.96778</v>
      </c>
      <c r="I4739" t="str">
        <v>} {MSSAKPINVYSIPELNQALDEALPSVFARLNYERSYALLDAKLYIGYSIAVVAGLSFFLDKKFERDQIVTYQKLLVGAYFVLSLLFWYFSRFIEKGTVYVGKRRGTKEEIYVKTKFEKNEPLYLVELVQKKKGENSKKELKAKLEVNKVFNESGYLQNDAYFKWFSEQHNVLDTKKNE</v>
      </c>
      <c r="J4739" t="str">
        <v>} {forProteomicsOnly</v>
      </c>
      <c r="K4739">
        <v>0</v>
      </c>
      <c r="L4739" t="e">
        <v>#VALUE!</v>
      </c>
      <c r="M4739">
        <v>0</v>
      </c>
      <c r="N4739" t="str">
        <v>} {unknown</v>
      </c>
      <c r="O4739">
        <v>0</v>
      </c>
      <c r="P4739">
        <v>0</v>
      </c>
    </row>
    <row r="4740" spans="1:16" x14ac:dyDescent="0.2">
      <c r="A4740" t="str">
        <v>} {YKL015W</v>
      </c>
      <c r="B4740" t="str">
        <v>} {PUT3</v>
      </c>
      <c r="C4740" t="str">
        <v>} {YKL015W</v>
      </c>
      <c r="D4740" t="str">
        <v>} {YKL015W</v>
      </c>
      <c r="E4740" t="str">
        <v>} {unknown</v>
      </c>
      <c r="F4740">
        <v>0</v>
      </c>
      <c r="G4740" t="str">
        <v>} {Unknown; protein added automatically to help with fitting translation data</v>
      </c>
      <c r="H4740" t="str">
        <v>} {112.34516</v>
      </c>
      <c r="I4740" t="str">
        <v>} {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v>
      </c>
      <c r="J4740" t="str">
        <v>} {forProteomicsOnly</v>
      </c>
      <c r="K4740">
        <v>0</v>
      </c>
      <c r="L4740" t="e">
        <v>#VALUE!</v>
      </c>
      <c r="M4740">
        <v>0</v>
      </c>
      <c r="N4740" t="str">
        <v>} {unknown</v>
      </c>
      <c r="O4740">
        <v>0</v>
      </c>
      <c r="P4740">
        <v>0</v>
      </c>
    </row>
    <row r="4741" spans="1:16" x14ac:dyDescent="0.2">
      <c r="A4741" t="str">
        <v>} {YLR350W</v>
      </c>
      <c r="B4741" t="str">
        <v>} {ORM2</v>
      </c>
      <c r="C4741" t="str">
        <v>} {YLR350W</v>
      </c>
      <c r="D4741" t="str">
        <v>} {YLR350W</v>
      </c>
      <c r="E4741" t="str">
        <v>} {unknown</v>
      </c>
      <c r="F4741">
        <v>0</v>
      </c>
      <c r="G4741" t="str">
        <v>} {Unknown; protein added automatically to help with fitting translation data</v>
      </c>
      <c r="H4741" t="str">
        <v>} {25.0534</v>
      </c>
      <c r="I4741" t="str">
        <v>} {MIDRTKNESPAFEESPLTPNVSNLKPFPSQSNKISTPVTDHRRRRSSSVISHVEQETFEDENDQQMLPNMNATWVDQRGAWLIHIVVIVLLRLFYSLFGSTPKWTWTLTNMTYIIGFYIMFHLVKGTPFDFNGGAYDNLTMWEQINDETLYTPTRKFLLIVPIVLFLISNQYYRNDMTLFLSNLAVTVLIGVVPKLGITHRLRISIPGITGRAQIS</v>
      </c>
      <c r="J4741" t="str">
        <v>} {forProteomicsOnly</v>
      </c>
      <c r="K4741">
        <v>0</v>
      </c>
      <c r="L4741" t="e">
        <v>#VALUE!</v>
      </c>
      <c r="M4741">
        <v>0</v>
      </c>
      <c r="N4741" t="str">
        <v>} {unknown</v>
      </c>
      <c r="O4741">
        <v>0</v>
      </c>
      <c r="P4741">
        <v>0</v>
      </c>
    </row>
    <row r="4742" spans="1:16" x14ac:dyDescent="0.2">
      <c r="A4742" t="str">
        <v>} {YDR424C</v>
      </c>
      <c r="B4742" t="str">
        <v>} {DYN2</v>
      </c>
      <c r="C4742" t="str">
        <v>} {YDR424C</v>
      </c>
      <c r="D4742" t="str">
        <v>} {YDR424C</v>
      </c>
      <c r="E4742" t="str">
        <v>} {unknown</v>
      </c>
      <c r="F4742">
        <v>0</v>
      </c>
      <c r="G4742" t="str">
        <v>} {Unknown; protein added automatically to help with fitting translation data</v>
      </c>
      <c r="H4742" t="str">
        <v>} {10.51584</v>
      </c>
      <c r="I4742" t="str">
        <v>} {MSDENKSTPIVKASDITDKLKEDILTISKDALDKYQLERDIAGTVKKQLDVKYGNTWHVIVGKNFGSYVTHEKGHFVYFYIGPLAFLVFKTA</v>
      </c>
      <c r="J4742" t="str">
        <v>} {forProteomicsOnly</v>
      </c>
      <c r="K4742">
        <v>0</v>
      </c>
      <c r="L4742" t="e">
        <v>#VALUE!</v>
      </c>
      <c r="M4742">
        <v>0</v>
      </c>
      <c r="N4742" t="str">
        <v>} {unknown</v>
      </c>
      <c r="O4742">
        <v>0</v>
      </c>
      <c r="P4742">
        <v>0</v>
      </c>
    </row>
    <row r="4743" spans="1:16" x14ac:dyDescent="0.2">
      <c r="A4743" t="str">
        <v>} {YDL139C</v>
      </c>
      <c r="B4743" t="str">
        <v>} {SCM3</v>
      </c>
      <c r="C4743" t="str">
        <v>} {YDL139C</v>
      </c>
      <c r="D4743" t="str">
        <v>} {YDL139C</v>
      </c>
      <c r="E4743" t="str">
        <v>} {unknown</v>
      </c>
      <c r="F4743">
        <v>0</v>
      </c>
      <c r="G4743" t="str">
        <v>} {Unknown; protein added automatically to help with fitting translation data</v>
      </c>
      <c r="H4743" t="str">
        <v>} {25.95558</v>
      </c>
      <c r="I4743" t="str">
        <v>} {MKTNKKISKRRSLKNLHGALKGLLKESGKKSESKIRKHSDCNPVHRVYPPNIEKRKTKKDDGISRPIAERNGHVYIMSKENHIIPKLTDDEVMERHKLADENMRKVWSNIISKYESIEEQGDLVDLKTGEIVEDNGHIKTLTANNSTKDKRTKYTSVLRDIIDISDEEDGDKNDEYTLWANDSEASDSEVDADNDTEEEKDEKLIDADFKKYEAKLSKRILRD</v>
      </c>
      <c r="J4743" t="str">
        <v>} {forProteomicsOnly</v>
      </c>
      <c r="K4743">
        <v>0</v>
      </c>
      <c r="L4743" t="e">
        <v>#VALUE!</v>
      </c>
      <c r="M4743">
        <v>0</v>
      </c>
      <c r="N4743" t="str">
        <v>} {unknown</v>
      </c>
      <c r="O4743">
        <v>0</v>
      </c>
      <c r="P4743">
        <v>0</v>
      </c>
    </row>
    <row r="4744" spans="1:16" x14ac:dyDescent="0.2">
      <c r="A4744" t="str">
        <v>} {YNL024C-A</v>
      </c>
      <c r="B4744" t="str">
        <v>} {KSH1</v>
      </c>
      <c r="C4744" t="str">
        <v>} {YNL024C-A</v>
      </c>
      <c r="D4744" t="str">
        <v>} {YNL024C-A</v>
      </c>
      <c r="E4744" t="str">
        <v>} {unknown</v>
      </c>
      <c r="F4744">
        <v>0</v>
      </c>
      <c r="G4744" t="str">
        <v>} {Unknown; protein added automatically to help with fitting translation data</v>
      </c>
      <c r="H4744" t="str">
        <v>} {8.25266</v>
      </c>
      <c r="I4744" t="str">
        <v>} {MSALFNFRSLLQVILLLICSCSYVHGQWPSLLDRYKNHEVLGAFWKMARVGERASPYVSLACILMAISQFNS</v>
      </c>
      <c r="J4744" t="str">
        <v>} {forProteomicsOnly</v>
      </c>
      <c r="K4744">
        <v>0</v>
      </c>
      <c r="L4744" t="e">
        <v>#VALUE!</v>
      </c>
      <c r="M4744">
        <v>0</v>
      </c>
      <c r="N4744" t="str">
        <v>} {unknown</v>
      </c>
      <c r="O4744">
        <v>0</v>
      </c>
      <c r="P4744">
        <v>0</v>
      </c>
    </row>
    <row r="4745" spans="1:16" x14ac:dyDescent="0.2">
      <c r="A4745" t="str">
        <v>} {YCR087C-A</v>
      </c>
      <c r="B4745">
        <v>0</v>
      </c>
      <c r="C4745" t="str">
        <v>} {YCR087C-A</v>
      </c>
      <c r="D4745" t="str">
        <v>} {YCR087C-A</v>
      </c>
      <c r="E4745" t="str">
        <v>} {unknown</v>
      </c>
      <c r="F4745">
        <v>0</v>
      </c>
      <c r="G4745" t="str">
        <v>} {Unknown; protein added automatically to help with fitting translation data</v>
      </c>
      <c r="H4745" t="str">
        <v>} {17.88934</v>
      </c>
      <c r="I4745" t="str">
        <v>} {MVTFNCEVCNDTVPKKNTEKHYYRCPNAYYTCIDCSKTFEDGVSYKNHTSCISEDEKYQKALYKGNKKQKQKQQQKQQQKQHQHQPVATPAKKVEKPVIKKAEKVEKTSNGIELHKGKSLYKILKTMKDKGAKKTFLKSLVVDSEGQIRYAKE</v>
      </c>
      <c r="J4745" t="str">
        <v>} {forProteomicsOnly</v>
      </c>
      <c r="K4745">
        <v>0</v>
      </c>
      <c r="L4745" t="e">
        <v>#VALUE!</v>
      </c>
      <c r="M4745">
        <v>0</v>
      </c>
      <c r="N4745" t="str">
        <v>} {unknown</v>
      </c>
      <c r="O4745">
        <v>0</v>
      </c>
      <c r="P4745">
        <v>0</v>
      </c>
    </row>
    <row r="4746" spans="1:16" x14ac:dyDescent="0.2">
      <c r="A4746" t="str">
        <v>} {YGR016W</v>
      </c>
      <c r="B4746">
        <v>0</v>
      </c>
      <c r="C4746" t="str">
        <v>} {YGR016W</v>
      </c>
      <c r="D4746" t="str">
        <v>} {YGR016W</v>
      </c>
      <c r="E4746" t="str">
        <v>} {unknown</v>
      </c>
      <c r="F4746">
        <v>0</v>
      </c>
      <c r="G4746" t="str">
        <v>} {Unknown; protein added automatically to help with fitting translation data</v>
      </c>
      <c r="H4746" t="str">
        <v>} {22.4031</v>
      </c>
      <c r="I4746" t="str">
        <v>} {MSRLRRFNRKILSLSSDYTHDGESDQEDVSILPLDTEEQEELIQKFETNAHITNKLYINLLSILYLLYGGLLMILVRKSRGYIKLALLAGANSLICSCITLRYDIVNDYLLFKKFKLRVSNFSINIINIILLVLMAWISFNHVVEDKKTVLCLQVPMFLFWVAVLVKRWARNIEDEIADLRCLKYKYKNA</v>
      </c>
      <c r="J4746" t="str">
        <v>} {forProteomicsOnly</v>
      </c>
      <c r="K4746">
        <v>0</v>
      </c>
      <c r="L4746" t="e">
        <v>#VALUE!</v>
      </c>
      <c r="M4746">
        <v>0</v>
      </c>
      <c r="N4746" t="str">
        <v>} {unknown</v>
      </c>
      <c r="O4746">
        <v>0</v>
      </c>
      <c r="P4746">
        <v>0</v>
      </c>
    </row>
    <row r="4747" spans="1:16" x14ac:dyDescent="0.2">
      <c r="A4747" t="str">
        <v>} {YDL028C</v>
      </c>
      <c r="B4747" t="str">
        <v>} {MPS1</v>
      </c>
      <c r="C4747" t="str">
        <v>} {YDL028C</v>
      </c>
      <c r="D4747" t="str">
        <v>} {YDL028C</v>
      </c>
      <c r="E4747" t="str">
        <v>} {unknown</v>
      </c>
      <c r="F4747">
        <v>0</v>
      </c>
      <c r="G4747" t="str">
        <v>} {Unknown; protein added automatically to help with fitting translation data</v>
      </c>
      <c r="H4747" t="str">
        <v>} {87.52793</v>
      </c>
      <c r="I4747" t="str">
        <v>} {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v>
      </c>
      <c r="J4747" t="str">
        <v>} {forProteomicsOnly</v>
      </c>
      <c r="K4747">
        <v>0</v>
      </c>
      <c r="L4747" t="e">
        <v>#VALUE!</v>
      </c>
      <c r="M4747">
        <v>0</v>
      </c>
      <c r="N4747" t="str">
        <v>} {unknown</v>
      </c>
      <c r="O4747">
        <v>0</v>
      </c>
      <c r="P4747">
        <v>0</v>
      </c>
    </row>
    <row r="4748" spans="1:16" x14ac:dyDescent="0.2">
      <c r="A4748" t="str">
        <v>} {YJR056C</v>
      </c>
      <c r="B4748">
        <v>0</v>
      </c>
      <c r="C4748" t="str">
        <v>} {YJR056C</v>
      </c>
      <c r="D4748" t="str">
        <v>} {YJR056C</v>
      </c>
      <c r="E4748" t="str">
        <v>} {unknown</v>
      </c>
      <c r="F4748">
        <v>0</v>
      </c>
      <c r="G4748" t="str">
        <v>} {Unknown; protein added automatically to help with fitting translation data</v>
      </c>
      <c r="H4748" t="str">
        <v>} {27.57717</v>
      </c>
      <c r="I4748" t="str">
        <v>} {MEQMHSLESSLPPEQPPTKQAIESLNLELSQEFKLAANAVTRLYRVANEKNSLTKHQGYLTCLDDILCALDSNVTADELRAWCYKRRNDILSNSQDKSLNPVKERERKLNKFSENQHRENEAHKEPFEKDSAVKYNFSFNESNGDLSNINENIAPKFRLSMPPLSVEHPPRNASRIKSWKARTINHGRGDTRNLNDITGLGHERERDRENTHYEKKPKLDSDSEVDIRSFRQDMDL</v>
      </c>
      <c r="J4748" t="str">
        <v>} {forProteomicsOnly</v>
      </c>
      <c r="K4748">
        <v>0</v>
      </c>
      <c r="L4748" t="e">
        <v>#VALUE!</v>
      </c>
      <c r="M4748">
        <v>0</v>
      </c>
      <c r="N4748" t="str">
        <v>} {unknown</v>
      </c>
      <c r="O4748">
        <v>0</v>
      </c>
      <c r="P4748">
        <v>0</v>
      </c>
    </row>
    <row r="4749" spans="1:16" x14ac:dyDescent="0.2">
      <c r="A4749" t="str">
        <v>} {YJR054W</v>
      </c>
      <c r="B4749" t="str">
        <v>} {KCH1</v>
      </c>
      <c r="C4749" t="str">
        <v>} {YJR054W</v>
      </c>
      <c r="D4749" t="str">
        <v>} {YJR054W</v>
      </c>
      <c r="E4749" t="str">
        <v>} {unknown</v>
      </c>
      <c r="F4749">
        <v>0</v>
      </c>
      <c r="G4749" t="str">
        <v>} {Unknown; protein added automatically to help with fitting translation data</v>
      </c>
      <c r="H4749" t="str">
        <v>} {57.99798</v>
      </c>
      <c r="I4749" t="str">
        <v>} {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v>
      </c>
      <c r="J4749" t="str">
        <v>} {forProteomicsOnly</v>
      </c>
      <c r="K4749">
        <v>0</v>
      </c>
      <c r="L4749" t="e">
        <v>#VALUE!</v>
      </c>
      <c r="M4749">
        <v>0</v>
      </c>
      <c r="N4749" t="str">
        <v>} {unknown</v>
      </c>
      <c r="O4749">
        <v>0</v>
      </c>
      <c r="P4749">
        <v>0</v>
      </c>
    </row>
    <row r="4750" spans="1:16" x14ac:dyDescent="0.2">
      <c r="A4750" t="str">
        <v>} {YDR351W</v>
      </c>
      <c r="B4750" t="str">
        <v>} {SBE2</v>
      </c>
      <c r="C4750" t="str">
        <v>} {YDR351W</v>
      </c>
      <c r="D4750" t="str">
        <v>} {YDR351W</v>
      </c>
      <c r="E4750" t="str">
        <v>} {unknown</v>
      </c>
      <c r="F4750">
        <v>0</v>
      </c>
      <c r="G4750" t="str">
        <v>} {Unknown; protein added automatically to help with fitting translation data</v>
      </c>
      <c r="H4750" t="str">
        <v>} {99.82582</v>
      </c>
      <c r="I4750" t="str">
        <v>} {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v>
      </c>
      <c r="J4750" t="str">
        <v>} {forProteomicsOnly</v>
      </c>
      <c r="K4750">
        <v>0</v>
      </c>
      <c r="L4750" t="e">
        <v>#VALUE!</v>
      </c>
      <c r="M4750">
        <v>0</v>
      </c>
      <c r="N4750" t="str">
        <v>} {unknown</v>
      </c>
      <c r="O4750">
        <v>0</v>
      </c>
      <c r="P4750">
        <v>0</v>
      </c>
    </row>
    <row r="4751" spans="1:16" x14ac:dyDescent="0.2">
      <c r="A4751" t="str">
        <v>} {YLR065C</v>
      </c>
      <c r="B4751" t="str">
        <v>} {ENV10</v>
      </c>
      <c r="C4751" t="str">
        <v>} {YLR065C</v>
      </c>
      <c r="D4751" t="str">
        <v>} {YLR065C</v>
      </c>
      <c r="E4751" t="str">
        <v>} {unknown</v>
      </c>
      <c r="F4751">
        <v>0</v>
      </c>
      <c r="G4751" t="str">
        <v>} {Unknown; protein added automatically to help with fitting translation data</v>
      </c>
      <c r="H4751" t="str">
        <v>} {20.92541</v>
      </c>
      <c r="I4751" t="str">
        <v>} {MAGKAGRKQASSNAKIIQGLYKQVSLFLGMAIVRLFISRKVTIGQWIKLVALNVPMFVALYIIVLSGKPKYDGNRVVKQGIDLNDNTNLISYFFDLIYLSLFGNIGIIAFRTFKFWWCLLLCPIYAGYKLYGLKNMFMPGAQQTQADNRSKNANEGQSKSKRQMKRERRGETDSKIKYKYR</v>
      </c>
      <c r="J4751" t="str">
        <v>} {forProteomicsOnly</v>
      </c>
      <c r="K4751">
        <v>0</v>
      </c>
      <c r="L4751" t="e">
        <v>#VALUE!</v>
      </c>
      <c r="M4751">
        <v>0</v>
      </c>
      <c r="N4751" t="str">
        <v>} {unknown</v>
      </c>
      <c r="O4751">
        <v>0</v>
      </c>
      <c r="P4751">
        <v>0</v>
      </c>
    </row>
    <row r="4752" spans="1:16" x14ac:dyDescent="0.2">
      <c r="A4752" t="str">
        <v>} {YDR506C</v>
      </c>
      <c r="B4752" t="str">
        <v>} {GMC1</v>
      </c>
      <c r="C4752" t="str">
        <v>} {YDR506C</v>
      </c>
      <c r="D4752" t="str">
        <v>} {YDR506C</v>
      </c>
      <c r="E4752" t="str">
        <v>} {unknown</v>
      </c>
      <c r="F4752">
        <v>0</v>
      </c>
      <c r="G4752" t="str">
        <v>} {Unknown; protein added automatically to help with fitting translation data</v>
      </c>
      <c r="H4752" t="str">
        <v>} {69.85724</v>
      </c>
      <c r="I4752" t="str">
        <v>} {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v>
      </c>
      <c r="J4752" t="str">
        <v>} {forProteomicsOnly</v>
      </c>
      <c r="K4752">
        <v>0</v>
      </c>
      <c r="L4752" t="e">
        <v>#VALUE!</v>
      </c>
      <c r="M4752">
        <v>0</v>
      </c>
      <c r="N4752" t="str">
        <v>} {unknown</v>
      </c>
      <c r="O4752">
        <v>0</v>
      </c>
      <c r="P4752">
        <v>0</v>
      </c>
    </row>
    <row r="4753" spans="1:16" x14ac:dyDescent="0.2">
      <c r="A4753" t="str">
        <v>} {YMR040W</v>
      </c>
      <c r="B4753" t="str">
        <v>} {YET2</v>
      </c>
      <c r="C4753" t="str">
        <v>} {YMR040W</v>
      </c>
      <c r="D4753" t="str">
        <v>} {YMR040W</v>
      </c>
      <c r="E4753" t="str">
        <v>} {unknown</v>
      </c>
      <c r="F4753">
        <v>0</v>
      </c>
      <c r="G4753" t="str">
        <v>} {Unknown; protein added automatically to help with fitting translation data</v>
      </c>
      <c r="H4753" t="str">
        <v>} {19.33698</v>
      </c>
      <c r="I4753" t="str">
        <v>} {MGVYLAVLFSLLVIEMAILFILVLPLPQRMRRWLYIRYSIISTNKKFRTYMVGIMIFVGLLFIDSWKRSQIRVSTYRNQKNPYIINSVTPVDALASRAYNQRNVYISGFIIYFYICILTVMSILRRIVEWNDKMKAGDDILKEKLRRKQKYLEELQKKKF</v>
      </c>
      <c r="J4753" t="str">
        <v>} {forProteomicsOnly</v>
      </c>
      <c r="K4753">
        <v>0</v>
      </c>
      <c r="L4753" t="e">
        <v>#VALUE!</v>
      </c>
      <c r="M4753">
        <v>0</v>
      </c>
      <c r="N4753" t="str">
        <v>} {unknown</v>
      </c>
      <c r="O4753">
        <v>0</v>
      </c>
      <c r="P4753">
        <v>0</v>
      </c>
    </row>
    <row r="4754" spans="1:16" x14ac:dyDescent="0.2">
      <c r="A4754" t="str">
        <v>} {YPL066W</v>
      </c>
      <c r="B4754" t="str">
        <v>} {RGL1</v>
      </c>
      <c r="C4754" t="str">
        <v>} {YPL066W</v>
      </c>
      <c r="D4754" t="str">
        <v>} {YPL066W</v>
      </c>
      <c r="E4754" t="str">
        <v>} {unknown</v>
      </c>
      <c r="F4754">
        <v>0</v>
      </c>
      <c r="G4754" t="str">
        <v>} {Unknown; protein added automatically to help with fitting translation data</v>
      </c>
      <c r="H4754" t="str">
        <v>} {55.37098</v>
      </c>
      <c r="I4754" t="str">
        <v>} {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v>
      </c>
      <c r="J4754" t="str">
        <v>} {forProteomicsOnly</v>
      </c>
      <c r="K4754">
        <v>0</v>
      </c>
      <c r="L4754" t="e">
        <v>#VALUE!</v>
      </c>
      <c r="M4754">
        <v>0</v>
      </c>
      <c r="N4754" t="str">
        <v>} {unknown</v>
      </c>
      <c r="O4754">
        <v>0</v>
      </c>
      <c r="P4754">
        <v>0</v>
      </c>
    </row>
    <row r="4755" spans="1:16" x14ac:dyDescent="0.2">
      <c r="A4755" t="str">
        <v>} {YBL078C</v>
      </c>
      <c r="B4755" t="str">
        <v>} {ATG8</v>
      </c>
      <c r="C4755" t="str">
        <v>} {YBL078C</v>
      </c>
      <c r="D4755" t="str">
        <v>} {YBL078C</v>
      </c>
      <c r="E4755" t="str">
        <v>} {unknown</v>
      </c>
      <c r="F4755">
        <v>0</v>
      </c>
      <c r="G4755" t="str">
        <v>} {Unknown; protein added automatically to help with fitting translation data</v>
      </c>
      <c r="H4755" t="str">
        <v>} {13.72969</v>
      </c>
      <c r="I4755" t="str">
        <v>} {MKSTFKSEYPFEKRKAESERIADRFKNRIPVICEKAEKSDIPEIDKRKYLVPADLTVGQFVYVIRKRIMLPPEKAIFIFVNDTLPPTAALMSAIYQEHKDKDGFLYVTYSGENTFGR</v>
      </c>
      <c r="J4755" t="str">
        <v>} {forProteomicsOnly</v>
      </c>
      <c r="K4755">
        <v>0</v>
      </c>
      <c r="L4755" t="e">
        <v>#VALUE!</v>
      </c>
      <c r="M4755">
        <v>0</v>
      </c>
      <c r="N4755" t="str">
        <v>} {unknown</v>
      </c>
      <c r="O4755">
        <v>0</v>
      </c>
      <c r="P4755">
        <v>0</v>
      </c>
    </row>
    <row r="4756" spans="1:16" x14ac:dyDescent="0.2">
      <c r="A4756" t="str">
        <v>} {YPL155C</v>
      </c>
      <c r="B4756" t="str">
        <v>} {KIP2</v>
      </c>
      <c r="C4756" t="str">
        <v>} {YPL155C</v>
      </c>
      <c r="D4756" t="str">
        <v>} {YPL155C</v>
      </c>
      <c r="E4756" t="str">
        <v>} {unknown</v>
      </c>
      <c r="F4756">
        <v>0</v>
      </c>
      <c r="G4756" t="str">
        <v>} {Unknown; protein added automatically to help with fitting translation data</v>
      </c>
      <c r="H4756" t="str">
        <v>} {79.08471</v>
      </c>
      <c r="I4756" t="str">
        <v>} {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v>
      </c>
      <c r="J4756" t="str">
        <v>} {forProteomicsOnly</v>
      </c>
      <c r="K4756">
        <v>0</v>
      </c>
      <c r="L4756" t="e">
        <v>#VALUE!</v>
      </c>
      <c r="M4756">
        <v>0</v>
      </c>
      <c r="N4756" t="str">
        <v>} {unknown</v>
      </c>
      <c r="O4756">
        <v>0</v>
      </c>
      <c r="P4756">
        <v>0</v>
      </c>
    </row>
    <row r="4757" spans="1:16" x14ac:dyDescent="0.2">
      <c r="A4757" t="str">
        <v>} {YPR036W-A</v>
      </c>
      <c r="B4757" t="str">
        <v>} {SPO24</v>
      </c>
      <c r="C4757" t="str">
        <v>} {YPR036W-A</v>
      </c>
      <c r="D4757" t="str">
        <v>} {YPR036W-A</v>
      </c>
      <c r="E4757" t="str">
        <v>} {unknown</v>
      </c>
      <c r="F4757">
        <v>0</v>
      </c>
      <c r="G4757" t="str">
        <v>} {Unknown; protein added automatically to help with fitting translation data</v>
      </c>
      <c r="H4757" t="str">
        <v>} {7.10287</v>
      </c>
      <c r="I4757" t="str">
        <v>} {MVAFLELTSDVSQPFVIPSLSPVSQPSSRKNSDANVDDLNLAIANAALLDASASSRSHSRKNSLSLL</v>
      </c>
      <c r="J4757" t="str">
        <v>} {forProteomicsOnly</v>
      </c>
      <c r="K4757">
        <v>0</v>
      </c>
      <c r="L4757" t="e">
        <v>#VALUE!</v>
      </c>
      <c r="M4757">
        <v>0</v>
      </c>
      <c r="N4757" t="str">
        <v>} {unknown</v>
      </c>
      <c r="O4757">
        <v>0</v>
      </c>
      <c r="P4757">
        <v>0</v>
      </c>
    </row>
    <row r="4758" spans="1:16" x14ac:dyDescent="0.2">
      <c r="A4758" t="str">
        <v>} {YHR080C</v>
      </c>
      <c r="B4758" t="str">
        <v>} {LAM4</v>
      </c>
      <c r="C4758" t="str">
        <v>} {YHR080C</v>
      </c>
      <c r="D4758" t="str">
        <v>} {YHR080C</v>
      </c>
      <c r="E4758" t="str">
        <v>} {unknown</v>
      </c>
      <c r="F4758">
        <v>0</v>
      </c>
      <c r="G4758" t="str">
        <v>} {Unknown; protein added automatically to help with fitting translation data</v>
      </c>
      <c r="H4758" t="str">
        <v>} {151.0155</v>
      </c>
      <c r="I4758" t="str">
        <v>} {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v>
      </c>
      <c r="J4758" t="str">
        <v>} {forProteomicsOnly</v>
      </c>
      <c r="K4758">
        <v>0</v>
      </c>
      <c r="L4758" t="e">
        <v>#VALUE!</v>
      </c>
      <c r="M4758">
        <v>0</v>
      </c>
      <c r="N4758" t="str">
        <v>} {unknown</v>
      </c>
      <c r="O4758">
        <v>0</v>
      </c>
      <c r="P4758">
        <v>0</v>
      </c>
    </row>
    <row r="4759" spans="1:16" x14ac:dyDescent="0.2">
      <c r="A4759" t="str">
        <v>} {YDR313C</v>
      </c>
      <c r="B4759" t="str">
        <v>} {PIB1</v>
      </c>
      <c r="C4759" t="str">
        <v>} {YDR313C</v>
      </c>
      <c r="D4759" t="str">
        <v>} {YDR313C</v>
      </c>
      <c r="E4759" t="str">
        <v>} {unknown</v>
      </c>
      <c r="F4759">
        <v>0</v>
      </c>
      <c r="G4759" t="str">
        <v>} {Unknown; protein added automatically to help with fitting translation data</v>
      </c>
      <c r="H4759" t="str">
        <v>} {32.93201</v>
      </c>
      <c r="I4759" t="str">
        <v>} {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v>
      </c>
      <c r="J4759" t="str">
        <v>} {forProteomicsOnly</v>
      </c>
      <c r="K4759">
        <v>0</v>
      </c>
      <c r="L4759" t="e">
        <v>#VALUE!</v>
      </c>
      <c r="M4759">
        <v>0</v>
      </c>
      <c r="N4759" t="str">
        <v>} {unknown</v>
      </c>
      <c r="O4759">
        <v>0</v>
      </c>
      <c r="P4759">
        <v>0</v>
      </c>
    </row>
    <row r="4760" spans="1:16" x14ac:dyDescent="0.2">
      <c r="A4760" t="str">
        <v>} {YEL040W</v>
      </c>
      <c r="B4760" t="str">
        <v>} {UTR2</v>
      </c>
      <c r="C4760" t="str">
        <v>} {YEL040W</v>
      </c>
      <c r="D4760" t="str">
        <v>} {YEL040W</v>
      </c>
      <c r="E4760" t="str">
        <v>} {unknown</v>
      </c>
      <c r="F4760">
        <v>0</v>
      </c>
      <c r="G4760" t="str">
        <v>} {Unknown; protein added automatically to help with fitting translation data</v>
      </c>
      <c r="H4760" t="str">
        <v>} {50.33471</v>
      </c>
      <c r="I4760" t="str">
        <v>} {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v>
      </c>
      <c r="J4760" t="str">
        <v>} {forProteomicsOnly</v>
      </c>
      <c r="K4760">
        <v>0</v>
      </c>
      <c r="L4760" t="e">
        <v>#VALUE!</v>
      </c>
      <c r="M4760">
        <v>0</v>
      </c>
      <c r="N4760" t="str">
        <v>} {unknown</v>
      </c>
      <c r="O4760">
        <v>0</v>
      </c>
      <c r="P4760">
        <v>0</v>
      </c>
    </row>
    <row r="4761" spans="1:16" x14ac:dyDescent="0.2">
      <c r="A4761" t="str">
        <v>} {YDR179W-A</v>
      </c>
      <c r="B4761">
        <v>0</v>
      </c>
      <c r="C4761" t="str">
        <v>} {YDR179W-A</v>
      </c>
      <c r="D4761" t="str">
        <v>} {YDR179W-A</v>
      </c>
      <c r="E4761" t="str">
        <v>} {unknown</v>
      </c>
      <c r="F4761">
        <v>0</v>
      </c>
      <c r="G4761" t="str">
        <v>} {Unknown; protein added automatically to help with fitting translation data</v>
      </c>
      <c r="H4761" t="str">
        <v>} {54.18365</v>
      </c>
      <c r="I4761" t="str">
        <v>} {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v>
      </c>
      <c r="J4761" t="str">
        <v>} {forProteomicsOnly</v>
      </c>
      <c r="K4761">
        <v>0</v>
      </c>
      <c r="L4761" t="e">
        <v>#VALUE!</v>
      </c>
      <c r="M4761">
        <v>0</v>
      </c>
      <c r="N4761" t="str">
        <v>} {unknown</v>
      </c>
      <c r="O4761">
        <v>0</v>
      </c>
      <c r="P4761">
        <v>0</v>
      </c>
    </row>
    <row r="4762" spans="1:16" x14ac:dyDescent="0.2">
      <c r="A4762" t="str">
        <v>} {YGR249W</v>
      </c>
      <c r="B4762" t="str">
        <v>} {MGA1</v>
      </c>
      <c r="C4762" t="str">
        <v>} {YGR249W</v>
      </c>
      <c r="D4762" t="str">
        <v>} {YGR249W</v>
      </c>
      <c r="E4762" t="str">
        <v>} {unknown</v>
      </c>
      <c r="F4762">
        <v>0</v>
      </c>
      <c r="G4762" t="str">
        <v>} {Unknown; protein added automatically to help with fitting translation data</v>
      </c>
      <c r="H4762" t="str">
        <v>} {51.18515</v>
      </c>
      <c r="I4762" t="str">
        <v>} {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v>
      </c>
      <c r="J4762" t="str">
        <v>} {forProteomicsOnly</v>
      </c>
      <c r="K4762">
        <v>0</v>
      </c>
      <c r="L4762" t="e">
        <v>#VALUE!</v>
      </c>
      <c r="M4762">
        <v>0</v>
      </c>
      <c r="N4762" t="str">
        <v>} {unknown</v>
      </c>
      <c r="O4762">
        <v>0</v>
      </c>
      <c r="P4762">
        <v>0</v>
      </c>
    </row>
    <row r="4763" spans="1:16" x14ac:dyDescent="0.2">
      <c r="A4763" t="str">
        <v>} {YIL135C</v>
      </c>
      <c r="B4763" t="str">
        <v>} {VHS2</v>
      </c>
      <c r="C4763" t="str">
        <v>} {YIL135C</v>
      </c>
      <c r="D4763" t="str">
        <v>} {YIL135C</v>
      </c>
      <c r="E4763" t="str">
        <v>} {unknown</v>
      </c>
      <c r="F4763">
        <v>0</v>
      </c>
      <c r="G4763" t="str">
        <v>} {Unknown; protein added automatically to help with fitting translation data</v>
      </c>
      <c r="H4763" t="str">
        <v>} {48.38366</v>
      </c>
      <c r="I4763" t="str">
        <v>} {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v>
      </c>
      <c r="J4763" t="str">
        <v>} {forProteomicsOnly</v>
      </c>
      <c r="K4763">
        <v>0</v>
      </c>
      <c r="L4763" t="e">
        <v>#VALUE!</v>
      </c>
      <c r="M4763">
        <v>0</v>
      </c>
      <c r="N4763" t="str">
        <v>} {unknown</v>
      </c>
      <c r="O4763">
        <v>0</v>
      </c>
      <c r="P4763">
        <v>0</v>
      </c>
    </row>
    <row r="4764" spans="1:16" x14ac:dyDescent="0.2">
      <c r="A4764" t="str">
        <v>} {YBR138C</v>
      </c>
      <c r="B4764">
        <v>0</v>
      </c>
      <c r="C4764" t="str">
        <v>} {YBR138C</v>
      </c>
      <c r="D4764" t="str">
        <v>} {YBR138C</v>
      </c>
      <c r="E4764" t="str">
        <v>} {unknown</v>
      </c>
      <c r="F4764">
        <v>0</v>
      </c>
      <c r="G4764" t="str">
        <v>} {Unknown; protein added automatically to help with fitting translation data</v>
      </c>
      <c r="H4764" t="str">
        <v>} {60.97646</v>
      </c>
      <c r="I4764" t="str">
        <v>} {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v>
      </c>
      <c r="J4764" t="str">
        <v>} {forProteomicsOnly</v>
      </c>
      <c r="K4764">
        <v>0</v>
      </c>
      <c r="L4764" t="e">
        <v>#VALUE!</v>
      </c>
      <c r="M4764">
        <v>0</v>
      </c>
      <c r="N4764" t="str">
        <v>} {unknown</v>
      </c>
      <c r="O4764">
        <v>0</v>
      </c>
      <c r="P4764">
        <v>0</v>
      </c>
    </row>
    <row r="4765" spans="1:16" x14ac:dyDescent="0.2">
      <c r="A4765" t="str">
        <v>} {YBL020W</v>
      </c>
      <c r="B4765" t="str">
        <v>} {RFT1</v>
      </c>
      <c r="C4765" t="str">
        <v>} {YBL020W</v>
      </c>
      <c r="D4765" t="str">
        <v>} {YBL020W</v>
      </c>
      <c r="E4765" t="str">
        <v>} {unknown</v>
      </c>
      <c r="F4765">
        <v>0</v>
      </c>
      <c r="G4765" t="str">
        <v>} {Unknown; protein added automatically to help with fitting translation data</v>
      </c>
      <c r="H4765" t="str">
        <v>} {66.78021</v>
      </c>
      <c r="I4765" t="str">
        <v>} {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v>
      </c>
      <c r="J4765" t="str">
        <v>} {forProteomicsOnly</v>
      </c>
      <c r="K4765">
        <v>0</v>
      </c>
      <c r="L4765" t="e">
        <v>#VALUE!</v>
      </c>
      <c r="M4765">
        <v>0</v>
      </c>
      <c r="N4765" t="str">
        <v>} {unknown</v>
      </c>
      <c r="O4765">
        <v>0</v>
      </c>
      <c r="P4765">
        <v>0</v>
      </c>
    </row>
    <row r="4766" spans="1:16" x14ac:dyDescent="0.2">
      <c r="A4766" t="str">
        <v>} {YDL146W</v>
      </c>
      <c r="B4766" t="str">
        <v>} {LDB17</v>
      </c>
      <c r="C4766" t="str">
        <v>} {YDL146W</v>
      </c>
      <c r="D4766" t="str">
        <v>} {YDL146W</v>
      </c>
      <c r="E4766" t="str">
        <v>} {unknown</v>
      </c>
      <c r="F4766">
        <v>0</v>
      </c>
      <c r="G4766" t="str">
        <v>} {Unknown; protein added automatically to help with fitting translation data</v>
      </c>
      <c r="H4766" t="str">
        <v>} {57.01482</v>
      </c>
      <c r="I4766" t="str">
        <v>} {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v>
      </c>
      <c r="J4766" t="str">
        <v>} {forProteomicsOnly</v>
      </c>
      <c r="K4766">
        <v>0</v>
      </c>
      <c r="L4766" t="e">
        <v>#VALUE!</v>
      </c>
      <c r="M4766">
        <v>0</v>
      </c>
      <c r="N4766" t="str">
        <v>} {unknown</v>
      </c>
      <c r="O4766">
        <v>0</v>
      </c>
      <c r="P4766">
        <v>0</v>
      </c>
    </row>
    <row r="4767" spans="1:16" x14ac:dyDescent="0.2">
      <c r="A4767" t="str">
        <v>} {YNL025C</v>
      </c>
      <c r="B4767" t="str">
        <v>} {SSN8</v>
      </c>
      <c r="C4767" t="str">
        <v>} {YNL025C</v>
      </c>
      <c r="D4767" t="str">
        <v>} {YNL025C</v>
      </c>
      <c r="E4767" t="str">
        <v>} {unknown</v>
      </c>
      <c r="F4767">
        <v>0</v>
      </c>
      <c r="G4767" t="str">
        <v>} {Unknown; protein added automatically to help with fitting translation data</v>
      </c>
      <c r="H4767" t="str">
        <v>} {38.09336</v>
      </c>
      <c r="I4767" t="str">
        <v>} {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v>
      </c>
      <c r="J4767" t="str">
        <v>} {forProteomicsOnly</v>
      </c>
      <c r="K4767">
        <v>0</v>
      </c>
      <c r="L4767" t="e">
        <v>#VALUE!</v>
      </c>
      <c r="M4767">
        <v>0</v>
      </c>
      <c r="N4767" t="str">
        <v>} {unknown</v>
      </c>
      <c r="O4767">
        <v>0</v>
      </c>
      <c r="P4767">
        <v>0</v>
      </c>
    </row>
    <row r="4768" spans="1:16" x14ac:dyDescent="0.2">
      <c r="A4768" t="str">
        <v>} {YNL283C</v>
      </c>
      <c r="B4768" t="str">
        <v>} {WSC2</v>
      </c>
      <c r="C4768" t="str">
        <v>} {YNL283C</v>
      </c>
      <c r="D4768" t="str">
        <v>} {YNL283C</v>
      </c>
      <c r="E4768" t="str">
        <v>} {unknown</v>
      </c>
      <c r="F4768">
        <v>0</v>
      </c>
      <c r="G4768" t="str">
        <v>} {Unknown; protein added automatically to help with fitting translation data</v>
      </c>
      <c r="H4768" t="str">
        <v>} {52.77492</v>
      </c>
      <c r="I4768" t="str">
        <v>} {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v>
      </c>
      <c r="J4768" t="str">
        <v>} {forProteomicsOnly</v>
      </c>
      <c r="K4768">
        <v>0</v>
      </c>
      <c r="L4768" t="e">
        <v>#VALUE!</v>
      </c>
      <c r="M4768">
        <v>0</v>
      </c>
      <c r="N4768" t="str">
        <v>} {unknown</v>
      </c>
      <c r="O4768">
        <v>0</v>
      </c>
      <c r="P4768">
        <v>0</v>
      </c>
    </row>
    <row r="4769" spans="1:16" x14ac:dyDescent="0.2">
      <c r="A4769" t="str">
        <v>} {YNL176C</v>
      </c>
      <c r="B4769" t="str">
        <v>} {TDA7</v>
      </c>
      <c r="C4769" t="str">
        <v>} {YNL176C</v>
      </c>
      <c r="D4769" t="str">
        <v>} {YNL176C</v>
      </c>
      <c r="E4769" t="str">
        <v>} {unknown</v>
      </c>
      <c r="F4769">
        <v>0</v>
      </c>
      <c r="G4769" t="str">
        <v>} {Unknown; protein added automatically to help with fitting translation data</v>
      </c>
      <c r="H4769" t="str">
        <v>} {68.0113</v>
      </c>
      <c r="I4769" t="str">
        <v>} {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v>
      </c>
      <c r="J4769" t="str">
        <v>} {forProteomicsOnly</v>
      </c>
      <c r="K4769">
        <v>0</v>
      </c>
      <c r="L4769" t="e">
        <v>#VALUE!</v>
      </c>
      <c r="M4769">
        <v>0</v>
      </c>
      <c r="N4769" t="str">
        <v>} {unknown</v>
      </c>
      <c r="O4769">
        <v>0</v>
      </c>
      <c r="P4769">
        <v>0</v>
      </c>
    </row>
    <row r="4770" spans="1:16" x14ac:dyDescent="0.2">
      <c r="A4770" t="str">
        <v>} {YML101C</v>
      </c>
      <c r="B4770" t="str">
        <v>} {CUE4</v>
      </c>
      <c r="C4770" t="str">
        <v>} {YML101C</v>
      </c>
      <c r="D4770" t="str">
        <v>} {YML101C</v>
      </c>
      <c r="E4770" t="str">
        <v>} {unknown</v>
      </c>
      <c r="F4770">
        <v>0</v>
      </c>
      <c r="G4770" t="str">
        <v>} {Unknown; protein added automatically to help with fitting translation data</v>
      </c>
      <c r="H4770" t="str">
        <v>} {12.99169</v>
      </c>
      <c r="I4770" t="str">
        <v>} {MDGSTIVFILTMVCLFVYTVKHRGAKQVPSRTVQDAKPAPSVATNDPSPEPVPSAPEERVARLNRHGSDRKRAVNSDMVEIVMTMAPHVPQEKVVQDLRNTGSIEHTMENIFAGKLD</v>
      </c>
      <c r="J4770" t="str">
        <v>} {forProteomicsOnly</v>
      </c>
      <c r="K4770">
        <v>0</v>
      </c>
      <c r="L4770" t="e">
        <v>#VALUE!</v>
      </c>
      <c r="M4770">
        <v>0</v>
      </c>
      <c r="N4770" t="str">
        <v>} {unknown</v>
      </c>
      <c r="O4770">
        <v>0</v>
      </c>
      <c r="P4770">
        <v>0</v>
      </c>
    </row>
    <row r="4771" spans="1:16" x14ac:dyDescent="0.2">
      <c r="A4771" t="str">
        <v>} {YMR136W</v>
      </c>
      <c r="B4771" t="str">
        <v>} {GAT2</v>
      </c>
      <c r="C4771" t="str">
        <v>} {YMR136W</v>
      </c>
      <c r="D4771" t="str">
        <v>} {YMR136W</v>
      </c>
      <c r="E4771" t="str">
        <v>} {unknown</v>
      </c>
      <c r="F4771">
        <v>0</v>
      </c>
      <c r="G4771" t="str">
        <v>} {Unknown; protein added automatically to help with fitting translation data</v>
      </c>
      <c r="H4771" t="str">
        <v>} {63.68634</v>
      </c>
      <c r="I4771" t="str">
        <v>} {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v>
      </c>
      <c r="J4771" t="str">
        <v>} {forProteomicsOnly</v>
      </c>
      <c r="K4771">
        <v>0</v>
      </c>
      <c r="L4771" t="e">
        <v>#VALUE!</v>
      </c>
      <c r="M4771">
        <v>0</v>
      </c>
      <c r="N4771" t="str">
        <v>} {unknown</v>
      </c>
      <c r="O4771">
        <v>0</v>
      </c>
      <c r="P4771">
        <v>0</v>
      </c>
    </row>
    <row r="4772" spans="1:16" x14ac:dyDescent="0.2">
      <c r="A4772" t="str">
        <v>} {YLR234W</v>
      </c>
      <c r="B4772" t="str">
        <v>} {TOP3</v>
      </c>
      <c r="C4772" t="str">
        <v>} {YLR234W</v>
      </c>
      <c r="D4772" t="str">
        <v>} {YLR234W</v>
      </c>
      <c r="E4772" t="str">
        <v>} {unknown</v>
      </c>
      <c r="F4772">
        <v>0</v>
      </c>
      <c r="G4772" t="str">
        <v>} {Unknown; protein added automatically to help with fitting translation data</v>
      </c>
      <c r="H4772" t="str">
        <v>} {75.01585</v>
      </c>
      <c r="I4772" t="str">
        <v>} {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v>
      </c>
      <c r="J4772" t="str">
        <v>} {forProteomicsOnly</v>
      </c>
      <c r="K4772">
        <v>0</v>
      </c>
      <c r="L4772" t="e">
        <v>#VALUE!</v>
      </c>
      <c r="M4772">
        <v>0</v>
      </c>
      <c r="N4772" t="str">
        <v>} {unknown</v>
      </c>
      <c r="O4772">
        <v>0</v>
      </c>
      <c r="P4772">
        <v>0</v>
      </c>
    </row>
    <row r="4773" spans="1:16" x14ac:dyDescent="0.2">
      <c r="A4773" t="str">
        <v>} {YGL003C</v>
      </c>
      <c r="B4773" t="str">
        <v>} {CDH1</v>
      </c>
      <c r="C4773" t="str">
        <v>} {YGL003C</v>
      </c>
      <c r="D4773" t="str">
        <v>} {YGL003C</v>
      </c>
      <c r="E4773" t="str">
        <v>} {unknown</v>
      </c>
      <c r="F4773">
        <v>0</v>
      </c>
      <c r="G4773" t="str">
        <v>} {Unknown; protein added automatically to help with fitting translation data</v>
      </c>
      <c r="H4773" t="str">
        <v>} {63.37496</v>
      </c>
      <c r="I4773" t="str">
        <v>} {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v>
      </c>
      <c r="J4773" t="str">
        <v>} {forProteomicsOnly</v>
      </c>
      <c r="K4773">
        <v>0</v>
      </c>
      <c r="L4773" t="e">
        <v>#VALUE!</v>
      </c>
      <c r="M4773">
        <v>0</v>
      </c>
      <c r="N4773" t="str">
        <v>} {unknown</v>
      </c>
      <c r="O4773">
        <v>0</v>
      </c>
      <c r="P4773">
        <v>0</v>
      </c>
    </row>
    <row r="4774" spans="1:16" x14ac:dyDescent="0.2">
      <c r="A4774" t="str">
        <v>} {YDR273W</v>
      </c>
      <c r="B4774" t="str">
        <v>} {DON1</v>
      </c>
      <c r="C4774" t="str">
        <v>} {YDR273W</v>
      </c>
      <c r="D4774" t="str">
        <v>} {YDR273W</v>
      </c>
      <c r="E4774" t="str">
        <v>} {unknown</v>
      </c>
      <c r="F4774">
        <v>0</v>
      </c>
      <c r="G4774" t="str">
        <v>} {Unknown; protein added automatically to help with fitting translation data</v>
      </c>
      <c r="H4774" t="str">
        <v>} {40.487</v>
      </c>
      <c r="I4774" t="str">
        <v>} {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v>
      </c>
      <c r="J4774" t="str">
        <v>} {forProteomicsOnly</v>
      </c>
      <c r="K4774">
        <v>0</v>
      </c>
      <c r="L4774" t="e">
        <v>#VALUE!</v>
      </c>
      <c r="M4774">
        <v>0</v>
      </c>
      <c r="N4774" t="str">
        <v>} {unknown</v>
      </c>
      <c r="O4774">
        <v>0</v>
      </c>
      <c r="P4774">
        <v>0</v>
      </c>
    </row>
    <row r="4775" spans="1:16" x14ac:dyDescent="0.2">
      <c r="A4775" t="str">
        <v>} {YBL031W</v>
      </c>
      <c r="B4775" t="str">
        <v>} {SHE1</v>
      </c>
      <c r="C4775" t="str">
        <v>} {YBL031W</v>
      </c>
      <c r="D4775" t="str">
        <v>} {YBL031W</v>
      </c>
      <c r="E4775" t="str">
        <v>} {unknown</v>
      </c>
      <c r="F4775">
        <v>0</v>
      </c>
      <c r="G4775" t="str">
        <v>} {Unknown; protein added automatically to help with fitting translation data</v>
      </c>
      <c r="H4775" t="str">
        <v>} {38.36126</v>
      </c>
      <c r="I4775" t="str">
        <v>} {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v>
      </c>
      <c r="J4775" t="str">
        <v>} {forProteomicsOnly</v>
      </c>
      <c r="K4775">
        <v>0</v>
      </c>
      <c r="L4775" t="e">
        <v>#VALUE!</v>
      </c>
      <c r="M4775">
        <v>0</v>
      </c>
      <c r="N4775" t="str">
        <v>} {unknown</v>
      </c>
      <c r="O4775">
        <v>0</v>
      </c>
      <c r="P4775">
        <v>0</v>
      </c>
    </row>
    <row r="4776" spans="1:16" x14ac:dyDescent="0.2">
      <c r="A4776" t="str">
        <v>} {YLR110C</v>
      </c>
      <c r="B4776" t="str">
        <v>} {CCW12</v>
      </c>
      <c r="C4776" t="str">
        <v>} {YLR110C</v>
      </c>
      <c r="D4776" t="str">
        <v>} {YLR110C</v>
      </c>
      <c r="E4776" t="str">
        <v>} {unknown</v>
      </c>
      <c r="F4776">
        <v>0</v>
      </c>
      <c r="G4776" t="str">
        <v>} {Unknown; protein added automatically to help with fitting translation data</v>
      </c>
      <c r="H4776" t="str">
        <v>} {13.16746</v>
      </c>
      <c r="I4776" t="str">
        <v>} {MQFSTVASIAAVAAVASAAANVTTATVSQESTTLVTITSCEDHVCSETVSPALVSTATVTVDDVITQYTTWCPLTTEAPKNGTSTAAPVTSTEAPKNTTSAAPTHSVTSYTGAAAKALPAAGALLAGAAALLL</v>
      </c>
      <c r="J4776" t="str">
        <v>} {forProteomicsOnly</v>
      </c>
      <c r="K4776">
        <v>0</v>
      </c>
      <c r="L4776" t="e">
        <v>#VALUE!</v>
      </c>
      <c r="M4776">
        <v>0</v>
      </c>
      <c r="N4776" t="str">
        <v>} {unknown</v>
      </c>
      <c r="O4776">
        <v>0</v>
      </c>
      <c r="P4776">
        <v>0</v>
      </c>
    </row>
    <row r="4777" spans="1:16" x14ac:dyDescent="0.2">
      <c r="A4777" t="str">
        <v>} {YOR264W</v>
      </c>
      <c r="B4777" t="str">
        <v>} {DSE3</v>
      </c>
      <c r="C4777" t="str">
        <v>} {YOR264W</v>
      </c>
      <c r="D4777" t="str">
        <v>} {YOR264W</v>
      </c>
      <c r="E4777" t="str">
        <v>} {unknown</v>
      </c>
      <c r="F4777">
        <v>0</v>
      </c>
      <c r="G4777" t="str">
        <v>} {Unknown; protein added automatically to help with fitting translation data</v>
      </c>
      <c r="H4777" t="str">
        <v>} {48.50935</v>
      </c>
      <c r="I4777" t="str">
        <v>} {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v>
      </c>
      <c r="J4777" t="str">
        <v>} {forProteomicsOnly</v>
      </c>
      <c r="K4777">
        <v>0</v>
      </c>
      <c r="L4777" t="e">
        <v>#VALUE!</v>
      </c>
      <c r="M4777">
        <v>0</v>
      </c>
      <c r="N4777" t="str">
        <v>} {unknown</v>
      </c>
      <c r="O4777">
        <v>0</v>
      </c>
      <c r="P4777">
        <v>0</v>
      </c>
    </row>
    <row r="4778" spans="1:16" x14ac:dyDescent="0.2">
      <c r="A4778" t="str">
        <v>} {YNL282W</v>
      </c>
      <c r="B4778" t="str">
        <v>} {POP3</v>
      </c>
      <c r="C4778" t="str">
        <v>} {YNL282W</v>
      </c>
      <c r="D4778" t="str">
        <v>} {YNL282W</v>
      </c>
      <c r="E4778" t="str">
        <v>} {unknown</v>
      </c>
      <c r="F4778">
        <v>0</v>
      </c>
      <c r="G4778" t="str">
        <v>} {Unknown; protein added automatically to help with fitting translation data</v>
      </c>
      <c r="H4778" t="str">
        <v>} {22.80062</v>
      </c>
      <c r="I4778" t="str">
        <v>} {MSGSLKSLDKKIAKRRQVYKPVLDNPFTNEAHMWPRVHDQPLIWQLLQSSIINKLIHIQSKENYPWELYTDFNEIVQYLSGAHGNSDPVCLFVCNKDPDVPLVLLQQIPLLCYMAPMTVKLVQLPKSAMDTFKSVSKYGMLLLRCDDRVDKKFVSQIQKNVDLLQFPWLNAIKYRPTSVKLLKTTVPIVSKKRQK</v>
      </c>
      <c r="J4778" t="str">
        <v>} {forProteomicsOnly</v>
      </c>
      <c r="K4778">
        <v>0</v>
      </c>
      <c r="L4778" t="e">
        <v>#VALUE!</v>
      </c>
      <c r="M4778">
        <v>0</v>
      </c>
      <c r="N4778" t="str">
        <v>} {unknown</v>
      </c>
      <c r="O4778">
        <v>0</v>
      </c>
      <c r="P4778">
        <v>0</v>
      </c>
    </row>
    <row r="4779" spans="1:16" x14ac:dyDescent="0.2">
      <c r="A4779" t="str">
        <v>} {YKR098C</v>
      </c>
      <c r="B4779" t="str">
        <v>} {UBP11</v>
      </c>
      <c r="C4779" t="str">
        <v>} {YKR098C</v>
      </c>
      <c r="D4779" t="str">
        <v>} {YKR098C</v>
      </c>
      <c r="E4779" t="str">
        <v>} {unknown</v>
      </c>
      <c r="F4779">
        <v>0</v>
      </c>
      <c r="G4779" t="str">
        <v>} {Unknown; protein added automatically to help with fitting translation data</v>
      </c>
      <c r="H4779" t="str">
        <v>} {83.4094</v>
      </c>
      <c r="I4779" t="str">
        <v>} {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v>
      </c>
      <c r="J4779" t="str">
        <v>} {forProteomicsOnly</v>
      </c>
      <c r="K4779">
        <v>0</v>
      </c>
      <c r="L4779" t="e">
        <v>#VALUE!</v>
      </c>
      <c r="M4779">
        <v>0</v>
      </c>
      <c r="N4779" t="str">
        <v>} {unknown</v>
      </c>
      <c r="O4779">
        <v>0</v>
      </c>
      <c r="P4779">
        <v>0</v>
      </c>
    </row>
    <row r="4780" spans="1:16" x14ac:dyDescent="0.2">
      <c r="A4780" t="str">
        <v>} {YMR222C</v>
      </c>
      <c r="B4780" t="str">
        <v>} {FSH2</v>
      </c>
      <c r="C4780" t="str">
        <v>} {YMR222C</v>
      </c>
      <c r="D4780" t="str">
        <v>} {YMR222C</v>
      </c>
      <c r="E4780" t="str">
        <v>} {unknown</v>
      </c>
      <c r="F4780">
        <v>0</v>
      </c>
      <c r="G4780" t="str">
        <v>} {Unknown; protein added automatically to help with fitting translation data</v>
      </c>
      <c r="H4780" t="str">
        <v>} {24.72516</v>
      </c>
      <c r="I4780" t="str">
        <v>} {MTKNVLMLHGLAQSGDYFASKTKGFRAEMEKLGYKLYYPTAPNEFPPADVPDFLGEVIADAPGDGENTGVLAWLENDPSTGGYFIPQTTIDYLHNYVLENGPFAGIVGFSQGAGVAGYLATDFNGLLGLTTEEQPPLEFFMAVSGFRFQPQQYQEQYDLHPISVPSLHVQGELDTITEPAKVQGLYNSCTEDSRTLLMHSGGHFVPNSRGFVRKVAQWLQQLT</v>
      </c>
      <c r="J4780" t="str">
        <v>} {forProteomicsOnly</v>
      </c>
      <c r="K4780">
        <v>0</v>
      </c>
      <c r="L4780" t="e">
        <v>#VALUE!</v>
      </c>
      <c r="M4780">
        <v>0</v>
      </c>
      <c r="N4780" t="str">
        <v>} {unknown</v>
      </c>
      <c r="O4780">
        <v>0</v>
      </c>
      <c r="P4780">
        <v>0</v>
      </c>
    </row>
    <row r="4781" spans="1:16" x14ac:dyDescent="0.2">
      <c r="A4781" t="str">
        <v>} {YLR210W</v>
      </c>
      <c r="B4781" t="str">
        <v>} {CLB4</v>
      </c>
      <c r="C4781" t="str">
        <v>} {YLR210W</v>
      </c>
      <c r="D4781" t="str">
        <v>} {YLR210W</v>
      </c>
      <c r="E4781" t="str">
        <v>} {unknown</v>
      </c>
      <c r="F4781">
        <v>0</v>
      </c>
      <c r="G4781" t="str">
        <v>} {Unknown; protein added automatically to help with fitting translation data</v>
      </c>
      <c r="H4781" t="str">
        <v>} {54.26584</v>
      </c>
      <c r="I4781" t="str">
        <v>} {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v>
      </c>
      <c r="J4781" t="str">
        <v>} {forProteomicsOnly</v>
      </c>
      <c r="K4781">
        <v>0</v>
      </c>
      <c r="L4781" t="e">
        <v>#VALUE!</v>
      </c>
      <c r="M4781">
        <v>0</v>
      </c>
      <c r="N4781" t="str">
        <v>} {unknown</v>
      </c>
      <c r="O4781">
        <v>0</v>
      </c>
      <c r="P4781">
        <v>0</v>
      </c>
    </row>
    <row r="4782" spans="1:16" x14ac:dyDescent="0.2">
      <c r="A4782" t="str">
        <v>} {YKR095W-A</v>
      </c>
      <c r="B4782" t="str">
        <v>} {PCC1</v>
      </c>
      <c r="C4782" t="str">
        <v>} {YKR095W-A</v>
      </c>
      <c r="D4782" t="str">
        <v>} {YKR095W-A</v>
      </c>
      <c r="E4782" t="str">
        <v>} {unknown</v>
      </c>
      <c r="F4782">
        <v>0</v>
      </c>
      <c r="G4782" t="str">
        <v>} {Unknown; protein added automatically to help with fitting translation data</v>
      </c>
      <c r="H4782" t="str">
        <v>} {10.06045</v>
      </c>
      <c r="I4782" t="str">
        <v>} {MTSKREKSLDHTLELKIPFETERQATIATKVLSPDPILKPQDFQVDYSSEKNVMLVQFRSIDDRVLRVGVSSIIDSIKTIVEAMDVLS</v>
      </c>
      <c r="J4782" t="str">
        <v>} {forProteomicsOnly</v>
      </c>
      <c r="K4782">
        <v>0</v>
      </c>
      <c r="L4782" t="e">
        <v>#VALUE!</v>
      </c>
      <c r="M4782">
        <v>0</v>
      </c>
      <c r="N4782" t="str">
        <v>} {unknown</v>
      </c>
      <c r="O4782">
        <v>0</v>
      </c>
      <c r="P4782">
        <v>0</v>
      </c>
    </row>
    <row r="4783" spans="1:16" x14ac:dyDescent="0.2">
      <c r="A4783" t="str">
        <v>} {YDL123W</v>
      </c>
      <c r="B4783" t="str">
        <v>} {SNA4</v>
      </c>
      <c r="C4783" t="str">
        <v>} {YDL123W</v>
      </c>
      <c r="D4783" t="str">
        <v>} {YDL123W</v>
      </c>
      <c r="E4783" t="str">
        <v>} {unknown</v>
      </c>
      <c r="F4783">
        <v>0</v>
      </c>
      <c r="G4783" t="str">
        <v>} {Unknown; protein added automatically to help with fitting translation data</v>
      </c>
      <c r="H4783" t="str">
        <v>} {15.79377</v>
      </c>
      <c r="I4783" t="str">
        <v>} {MCCYCVCCTVSDFILYIVAFFFPPAAVLLRSGPCSSDFLLNVLLTLLGFLPGMLHAFYYITITSPLRNAEYVYYYQQGWVDSERNVPSNRPQNSQTPQNRPQQGSSARNVYPSVETPLLQGAAPHDNKQSLVESPPPYVP</v>
      </c>
      <c r="J4783" t="str">
        <v>} {forProteomicsOnly</v>
      </c>
      <c r="K4783">
        <v>0</v>
      </c>
      <c r="L4783" t="e">
        <v>#VALUE!</v>
      </c>
      <c r="M4783">
        <v>0</v>
      </c>
      <c r="N4783" t="str">
        <v>} {unknown</v>
      </c>
      <c r="O4783">
        <v>0</v>
      </c>
      <c r="P4783">
        <v>0</v>
      </c>
    </row>
    <row r="4784" spans="1:16" x14ac:dyDescent="0.2">
      <c r="A4784" t="str">
        <v>} {YEL009C</v>
      </c>
      <c r="B4784" t="str">
        <v>} {GCN4</v>
      </c>
      <c r="C4784" t="str">
        <v>} {YEL009C</v>
      </c>
      <c r="D4784" t="str">
        <v>} {YEL009C</v>
      </c>
      <c r="E4784" t="str">
        <v>} {unknown</v>
      </c>
      <c r="F4784">
        <v>0</v>
      </c>
      <c r="G4784" t="str">
        <v>} {Unknown; protein added automatically to help with fitting translation data</v>
      </c>
      <c r="H4784" t="str">
        <v>} {31.56286</v>
      </c>
      <c r="I4784" t="str">
        <v>} {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v>
      </c>
      <c r="J4784" t="str">
        <v>} {forProteomicsOnly</v>
      </c>
      <c r="K4784">
        <v>0</v>
      </c>
      <c r="L4784" t="e">
        <v>#VALUE!</v>
      </c>
      <c r="M4784">
        <v>0</v>
      </c>
      <c r="N4784" t="str">
        <v>} {unknown</v>
      </c>
      <c r="O4784">
        <v>0</v>
      </c>
      <c r="P4784">
        <v>0</v>
      </c>
    </row>
    <row r="4785" spans="1:16" x14ac:dyDescent="0.2">
      <c r="A4785" t="str">
        <v>} {Q0070</v>
      </c>
      <c r="B4785" t="str">
        <v>} {AI5_ALPHA</v>
      </c>
      <c r="C4785" t="str">
        <v>} {Q0070</v>
      </c>
      <c r="D4785" t="str">
        <v>} {Q0070</v>
      </c>
      <c r="E4785" t="str">
        <v>} {unknown</v>
      </c>
      <c r="F4785">
        <v>0</v>
      </c>
      <c r="G4785" t="str">
        <v>} {Unknown; protein added automatically to help with fitting translation data</v>
      </c>
      <c r="H4785" t="str">
        <v>} {72.80226</v>
      </c>
      <c r="I4785" t="str">
        <v>} {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v>
      </c>
      <c r="J4785" t="str">
        <v>} {forProteomicsOnly</v>
      </c>
      <c r="K4785">
        <v>0</v>
      </c>
      <c r="L4785" t="e">
        <v>#VALUE!</v>
      </c>
      <c r="M4785">
        <v>0</v>
      </c>
      <c r="N4785" t="str">
        <v>} {unknown</v>
      </c>
      <c r="O4785">
        <v>0</v>
      </c>
      <c r="P4785">
        <v>0</v>
      </c>
    </row>
    <row r="4786" spans="1:16" x14ac:dyDescent="0.2">
      <c r="A4786" t="str">
        <v>} {YHR194W</v>
      </c>
      <c r="B4786" t="str">
        <v>} {MDM31</v>
      </c>
      <c r="C4786" t="str">
        <v>} {YHR194W</v>
      </c>
      <c r="D4786" t="str">
        <v>} {YHR194W</v>
      </c>
      <c r="E4786" t="str">
        <v>} {unknown</v>
      </c>
      <c r="F4786">
        <v>0</v>
      </c>
      <c r="G4786" t="str">
        <v>} {Unknown; protein added automatically to help with fitting translation data</v>
      </c>
      <c r="H4786" t="str">
        <v>} {67.27482</v>
      </c>
      <c r="I4786" t="str">
        <v>} {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v>
      </c>
      <c r="J4786" t="str">
        <v>} {forProteomicsOnly</v>
      </c>
      <c r="K4786">
        <v>0</v>
      </c>
      <c r="L4786" t="e">
        <v>#VALUE!</v>
      </c>
      <c r="M4786">
        <v>0</v>
      </c>
      <c r="N4786" t="str">
        <v>} {unknown</v>
      </c>
      <c r="O4786">
        <v>0</v>
      </c>
      <c r="P4786">
        <v>0</v>
      </c>
    </row>
    <row r="4787" spans="1:16" x14ac:dyDescent="0.2">
      <c r="A4787" t="str">
        <v>} {YCR082W</v>
      </c>
      <c r="B4787" t="str">
        <v>} {AHC2</v>
      </c>
      <c r="C4787" t="str">
        <v>} {YCR082W</v>
      </c>
      <c r="D4787" t="str">
        <v>} {YCR082W</v>
      </c>
      <c r="E4787" t="str">
        <v>} {unknown</v>
      </c>
      <c r="F4787">
        <v>0</v>
      </c>
      <c r="G4787" t="str">
        <v>} {Unknown; protein added automatically to help with fitting translation data</v>
      </c>
      <c r="H4787" t="str">
        <v>} {15.21881</v>
      </c>
      <c r="I4787" t="str">
        <v>} {MITPKGTHDAVAKFQKTDLHQDLDYIVLQQRRTQLETLINERESFVKNLCSLFHKIQNTKNYQEFVDVLAENRDLLREIFTVENGFQKQKWISNDDIPQIDWDKFALDINAYIAENDQLLALYEDGLL</v>
      </c>
      <c r="J4787" t="str">
        <v>} {forProteomicsOnly</v>
      </c>
      <c r="K4787">
        <v>0</v>
      </c>
      <c r="L4787" t="e">
        <v>#VALUE!</v>
      </c>
      <c r="M4787">
        <v>0</v>
      </c>
      <c r="N4787" t="str">
        <v>} {unknown</v>
      </c>
      <c r="O4787">
        <v>0</v>
      </c>
      <c r="P4787">
        <v>0</v>
      </c>
    </row>
    <row r="4788" spans="1:16" x14ac:dyDescent="0.2">
      <c r="A4788" t="str">
        <v>} {YIL154C</v>
      </c>
      <c r="B4788" t="str">
        <v>} {IMP2'</v>
      </c>
      <c r="C4788" t="str">
        <v>} {YIL154C</v>
      </c>
      <c r="D4788" t="str">
        <v>} {YIL154C</v>
      </c>
      <c r="E4788" t="str">
        <v>} {unknown</v>
      </c>
      <c r="F4788">
        <v>0</v>
      </c>
      <c r="G4788" t="str">
        <v>} {Unknown; protein added automatically to help with fitting translation data</v>
      </c>
      <c r="H4788" t="str">
        <v>} {39.37727</v>
      </c>
      <c r="I4788" t="str">
        <v>} {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v>
      </c>
      <c r="J4788" t="str">
        <v>} {forProteomicsOnly</v>
      </c>
      <c r="K4788">
        <v>0</v>
      </c>
      <c r="L4788" t="e">
        <v>#VALUE!</v>
      </c>
      <c r="M4788">
        <v>0</v>
      </c>
      <c r="N4788" t="str">
        <v>} {unknown</v>
      </c>
      <c r="O4788">
        <v>0</v>
      </c>
      <c r="P4788">
        <v>0</v>
      </c>
    </row>
    <row r="4789" spans="1:16" x14ac:dyDescent="0.2">
      <c r="A4789" t="str">
        <v>} {YGR038W</v>
      </c>
      <c r="B4789" t="str">
        <v>} {ORM1</v>
      </c>
      <c r="C4789" t="str">
        <v>} {YGR038W</v>
      </c>
      <c r="D4789" t="str">
        <v>} {YGR038W</v>
      </c>
      <c r="E4789" t="str">
        <v>} {unknown</v>
      </c>
      <c r="F4789">
        <v>0</v>
      </c>
      <c r="G4789" t="str">
        <v>} {Unknown; protein added automatically to help with fitting translation data</v>
      </c>
      <c r="H4789" t="str">
        <v>} {25.44544</v>
      </c>
      <c r="I4789" t="str">
        <v>} {MTELDYQGTAEAASTSYSRNQTDLKPFPSAGSASSSIKTTEPVKDHRRRRSSSIISHVEPETFEDENDQQLLPNMNATWVDQRGAWIIHVVIIILLKLFYNLFPGVTTEWSWTLTNMTYVIGSYVMFHLIKGTPFDFNGGAYDNLTMWEQIDDETLYTPSRKFLISVPIALFLVSTHYAHYDLKLFSWNCFLTTFGAVVPKLPVTHRLRISIPGITGRAQIS</v>
      </c>
      <c r="J4789" t="str">
        <v>} {forProteomicsOnly</v>
      </c>
      <c r="K4789">
        <v>0</v>
      </c>
      <c r="L4789" t="e">
        <v>#VALUE!</v>
      </c>
      <c r="M4789">
        <v>0</v>
      </c>
      <c r="N4789" t="str">
        <v>} {unknown</v>
      </c>
      <c r="O4789">
        <v>0</v>
      </c>
      <c r="P4789">
        <v>0</v>
      </c>
    </row>
    <row r="4790" spans="1:16" x14ac:dyDescent="0.2">
      <c r="A4790" t="str">
        <v>} {YAL056W</v>
      </c>
      <c r="B4790" t="str">
        <v>} {GPB2</v>
      </c>
      <c r="C4790" t="str">
        <v>} {YAL056W</v>
      </c>
      <c r="D4790" t="str">
        <v>} {YAL056W</v>
      </c>
      <c r="E4790" t="str">
        <v>} {unknown</v>
      </c>
      <c r="F4790">
        <v>0</v>
      </c>
      <c r="G4790" t="str">
        <v>} {Unknown; protein added automatically to help with fitting translation data</v>
      </c>
      <c r="H4790" t="str">
        <v>} {99.51394</v>
      </c>
      <c r="I4790" t="str">
        <v>} {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v>
      </c>
      <c r="J4790" t="str">
        <v>} {forProteomicsOnly</v>
      </c>
      <c r="K4790">
        <v>0</v>
      </c>
      <c r="L4790" t="e">
        <v>#VALUE!</v>
      </c>
      <c r="M4790">
        <v>0</v>
      </c>
      <c r="N4790" t="str">
        <v>} {unknown</v>
      </c>
      <c r="O4790">
        <v>0</v>
      </c>
      <c r="P4790">
        <v>0</v>
      </c>
    </row>
    <row r="4791" spans="1:16" x14ac:dyDescent="0.2">
      <c r="A4791" t="str">
        <v>} {YGR101W</v>
      </c>
      <c r="B4791" t="str">
        <v>} {PCP1</v>
      </c>
      <c r="C4791" t="str">
        <v>} {YGR101W</v>
      </c>
      <c r="D4791" t="str">
        <v>} {YGR101W</v>
      </c>
      <c r="E4791" t="str">
        <v>} {unknown</v>
      </c>
      <c r="F4791">
        <v>0</v>
      </c>
      <c r="G4791" t="str">
        <v>} {Unknown; protein added automatically to help with fitting translation data</v>
      </c>
      <c r="H4791" t="str">
        <v>} {39.16713</v>
      </c>
      <c r="I4791" t="str">
        <v>} {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v>
      </c>
      <c r="J4791" t="str">
        <v>} {forProteomicsOnly</v>
      </c>
      <c r="K4791">
        <v>0</v>
      </c>
      <c r="L4791" t="e">
        <v>#VALUE!</v>
      </c>
      <c r="M4791">
        <v>0</v>
      </c>
      <c r="N4791" t="str">
        <v>} {unknown</v>
      </c>
      <c r="O4791">
        <v>0</v>
      </c>
      <c r="P4791">
        <v>0</v>
      </c>
    </row>
    <row r="4792" spans="1:16" x14ac:dyDescent="0.2">
      <c r="A4792" t="str">
        <v>} {YDL079C</v>
      </c>
      <c r="B4792" t="str">
        <v>} {MRK1</v>
      </c>
      <c r="C4792" t="str">
        <v>} {YDL079C</v>
      </c>
      <c r="D4792" t="str">
        <v>} {YDL079C</v>
      </c>
      <c r="E4792" t="str">
        <v>} {unknown</v>
      </c>
      <c r="F4792">
        <v>0</v>
      </c>
      <c r="G4792" t="str">
        <v>} {Unknown; protein added automatically to help with fitting translation data</v>
      </c>
      <c r="H4792" t="str">
        <v>} {58.30475</v>
      </c>
      <c r="I4792" t="str">
        <v>} {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v>
      </c>
      <c r="J4792" t="str">
        <v>} {forProteomicsOnly</v>
      </c>
      <c r="K4792">
        <v>0</v>
      </c>
      <c r="L4792" t="e">
        <v>#VALUE!</v>
      </c>
      <c r="M4792">
        <v>0</v>
      </c>
      <c r="N4792" t="str">
        <v>} {unknown</v>
      </c>
      <c r="O4792">
        <v>0</v>
      </c>
      <c r="P4792">
        <v>0</v>
      </c>
    </row>
    <row r="4793" spans="1:16" x14ac:dyDescent="0.2">
      <c r="A4793" t="str">
        <v>} {YGL116W</v>
      </c>
      <c r="B4793" t="str">
        <v>} {CDC20</v>
      </c>
      <c r="C4793" t="str">
        <v>} {YGL116W</v>
      </c>
      <c r="D4793" t="str">
        <v>} {YGL116W</v>
      </c>
      <c r="E4793" t="str">
        <v>} {unknown</v>
      </c>
      <c r="F4793">
        <v>0</v>
      </c>
      <c r="G4793" t="str">
        <v>} {Unknown; protein added automatically to help with fitting translation data</v>
      </c>
      <c r="H4793" t="str">
        <v>} {67.96227</v>
      </c>
      <c r="I4793" t="str">
        <v>} {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v>
      </c>
      <c r="J4793" t="str">
        <v>} {forProteomicsOnly</v>
      </c>
      <c r="K4793">
        <v>0</v>
      </c>
      <c r="L4793" t="e">
        <v>#VALUE!</v>
      </c>
      <c r="M4793">
        <v>0</v>
      </c>
      <c r="N4793" t="str">
        <v>} {unknown</v>
      </c>
      <c r="O4793">
        <v>0</v>
      </c>
      <c r="P4793">
        <v>0</v>
      </c>
    </row>
    <row r="4794" spans="1:16" x14ac:dyDescent="0.2">
      <c r="A4794" t="str">
        <v>} {YBR037C</v>
      </c>
      <c r="B4794" t="str">
        <v>} {SCO1</v>
      </c>
      <c r="C4794" t="str">
        <v>} {YBR037C</v>
      </c>
      <c r="D4794" t="str">
        <v>} {YBR037C</v>
      </c>
      <c r="E4794" t="str">
        <v>} {unknown</v>
      </c>
      <c r="F4794">
        <v>0</v>
      </c>
      <c r="G4794" t="str">
        <v>} {Unknown; protein added automatically to help with fitting translation data</v>
      </c>
      <c r="H4794" t="str">
        <v>} {33.45067</v>
      </c>
      <c r="I4794" t="str">
        <v>} {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v>
      </c>
      <c r="J4794" t="str">
        <v>} {forProteomicsOnly</v>
      </c>
      <c r="K4794">
        <v>0</v>
      </c>
      <c r="L4794" t="e">
        <v>#VALUE!</v>
      </c>
      <c r="M4794">
        <v>0</v>
      </c>
      <c r="N4794" t="str">
        <v>} {unknown</v>
      </c>
      <c r="O4794">
        <v>0</v>
      </c>
      <c r="P4794">
        <v>0</v>
      </c>
    </row>
    <row r="4795" spans="1:16" x14ac:dyDescent="0.2">
      <c r="A4795" t="str">
        <v>} {YDR076W</v>
      </c>
      <c r="B4795" t="str">
        <v>} {RAD55</v>
      </c>
      <c r="C4795" t="str">
        <v>} {YDR076W</v>
      </c>
      <c r="D4795" t="str">
        <v>} {YDR076W</v>
      </c>
      <c r="E4795" t="str">
        <v>} {unknown</v>
      </c>
      <c r="F4795">
        <v>0</v>
      </c>
      <c r="G4795" t="str">
        <v>} {Unknown; protein added automatically to help with fitting translation data</v>
      </c>
      <c r="H4795" t="str">
        <v>} {46.73522</v>
      </c>
      <c r="I4795" t="str">
        <v>} {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v>
      </c>
      <c r="J4795" t="str">
        <v>} {forProteomicsOnly</v>
      </c>
      <c r="K4795">
        <v>0</v>
      </c>
      <c r="L4795" t="e">
        <v>#VALUE!</v>
      </c>
      <c r="M4795">
        <v>0</v>
      </c>
      <c r="N4795" t="str">
        <v>} {unknown</v>
      </c>
      <c r="O4795">
        <v>0</v>
      </c>
      <c r="P4795">
        <v>0</v>
      </c>
    </row>
    <row r="4796" spans="1:16" x14ac:dyDescent="0.2">
      <c r="A4796" t="str">
        <v>} {YJL143W</v>
      </c>
      <c r="B4796" t="str">
        <v>} {TIM17</v>
      </c>
      <c r="C4796" t="str">
        <v>} {YJL143W</v>
      </c>
      <c r="D4796" t="str">
        <v>} {YJL143W</v>
      </c>
      <c r="E4796" t="str">
        <v>} {unknown</v>
      </c>
      <c r="F4796">
        <v>0</v>
      </c>
      <c r="G4796" t="str">
        <v>} {Unknown; protein added automatically to help with fitting translation data</v>
      </c>
      <c r="H4796" t="str">
        <v>} {16.73008</v>
      </c>
      <c r="I4796" t="str">
        <v>} {MSADHSRDPCPIVILNDFGGAFAMGAIGGVVWHGIKGFRNSPLGERGSGAMSAIKARAPVLGGNFGVWGGLFSTFDCAVKAVRKREDPWNAIIAGFFTGGALAVRGGWRHTRNSSITCACLLGVIEGVGLMFQRYAAWQAKPMAPPLPEAPSSQPLQA</v>
      </c>
      <c r="J4796" t="str">
        <v>} {forProteomicsOnly</v>
      </c>
      <c r="K4796">
        <v>0</v>
      </c>
      <c r="L4796" t="e">
        <v>#VALUE!</v>
      </c>
      <c r="M4796">
        <v>0</v>
      </c>
      <c r="N4796" t="str">
        <v>} {unknown</v>
      </c>
      <c r="O4796">
        <v>0</v>
      </c>
      <c r="P4796">
        <v>0</v>
      </c>
    </row>
    <row r="4797" spans="1:16" x14ac:dyDescent="0.2">
      <c r="A4797" t="str">
        <v>} {YDL155W</v>
      </c>
      <c r="B4797" t="str">
        <v>} {CLB3</v>
      </c>
      <c r="C4797" t="str">
        <v>} {YDL155W</v>
      </c>
      <c r="D4797" t="str">
        <v>} {YDL155W</v>
      </c>
      <c r="E4797" t="str">
        <v>} {unknown</v>
      </c>
      <c r="F4797">
        <v>0</v>
      </c>
      <c r="G4797" t="str">
        <v>} {Unknown; protein added automatically to help with fitting translation data</v>
      </c>
      <c r="H4797" t="str">
        <v>} {49.86199</v>
      </c>
      <c r="I4797" t="str">
        <v>} {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v>
      </c>
      <c r="J4797" t="str">
        <v>} {forProteomicsOnly</v>
      </c>
      <c r="K4797">
        <v>0</v>
      </c>
      <c r="L4797" t="e">
        <v>#VALUE!</v>
      </c>
      <c r="M4797">
        <v>0</v>
      </c>
      <c r="N4797" t="str">
        <v>} {unknown</v>
      </c>
      <c r="O4797">
        <v>0</v>
      </c>
      <c r="P4797">
        <v>0</v>
      </c>
    </row>
    <row r="4798" spans="1:16" x14ac:dyDescent="0.2">
      <c r="A4798" t="str">
        <v>} {YKL183W</v>
      </c>
      <c r="B4798" t="str">
        <v>} {LOT5</v>
      </c>
      <c r="C4798" t="str">
        <v>} {YKL183W</v>
      </c>
      <c r="D4798" t="str">
        <v>} {YKL183W</v>
      </c>
      <c r="E4798" t="str">
        <v>} {unknown</v>
      </c>
      <c r="F4798">
        <v>0</v>
      </c>
      <c r="G4798" t="str">
        <v>} {Unknown; protein added automatically to help with fitting translation data</v>
      </c>
      <c r="H4798" t="str">
        <v>} {34.58959</v>
      </c>
      <c r="I4798" t="str">
        <v>} {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v>
      </c>
      <c r="J4798" t="str">
        <v>} {forProteomicsOnly</v>
      </c>
      <c r="K4798">
        <v>0</v>
      </c>
      <c r="L4798" t="e">
        <v>#VALUE!</v>
      </c>
      <c r="M4798">
        <v>0</v>
      </c>
      <c r="N4798" t="str">
        <v>} {unknown</v>
      </c>
      <c r="O4798">
        <v>0</v>
      </c>
      <c r="P4798">
        <v>0</v>
      </c>
    </row>
    <row r="4799" spans="1:16" x14ac:dyDescent="0.2">
      <c r="A4799" t="str">
        <v>} {YGL240W</v>
      </c>
      <c r="B4799" t="str">
        <v>} {DOC1</v>
      </c>
      <c r="C4799" t="str">
        <v>} {YGL240W</v>
      </c>
      <c r="D4799" t="str">
        <v>} {YGL240W</v>
      </c>
      <c r="E4799" t="str">
        <v>} {unknown</v>
      </c>
      <c r="F4799">
        <v>0</v>
      </c>
      <c r="G4799" t="str">
        <v>} {Unknown; protein added automatically to help with fitting translation data</v>
      </c>
      <c r="H4799" t="str">
        <v>} {28.99737</v>
      </c>
      <c r="I4799" t="str">
        <v>} {MDPIGINKVLDHLAPSELIKPVKSCHNKPSVLVLDDRIVDAATKDLYVNGFQEEIQYQNPTPENLQHMFHQGIEILDSARMINVTHLALWKPSSFKLGNPVDFALDDNYDTFWQSDGGQPHQLDIMFSKRMDICVMAIFFSMIADESYAPSLVKVYAGHSPSDARFYKMLEVRNVNGWVALRFLDNREDDQLLKCQFIRLLFPVNHENGKDTHLRGIRLYVPSNEPHQDTHEWAQTLPETNNVFQDAILR</v>
      </c>
      <c r="J4799" t="str">
        <v>} {forProteomicsOnly</v>
      </c>
      <c r="K4799">
        <v>0</v>
      </c>
      <c r="L4799" t="e">
        <v>#VALUE!</v>
      </c>
      <c r="M4799">
        <v>0</v>
      </c>
      <c r="N4799" t="str">
        <v>} {unknown</v>
      </c>
      <c r="O4799">
        <v>0</v>
      </c>
      <c r="P4799">
        <v>0</v>
      </c>
    </row>
    <row r="4800" spans="1:16" x14ac:dyDescent="0.2">
      <c r="A4800" t="str">
        <v>} {YIL009C-A</v>
      </c>
      <c r="B4800" t="str">
        <v>} {EST3</v>
      </c>
      <c r="C4800" t="str">
        <v>} {YIL009C-A</v>
      </c>
      <c r="D4800" t="str">
        <v>} {YIL009C-A</v>
      </c>
      <c r="E4800" t="str">
        <v>} {unknown</v>
      </c>
      <c r="F4800">
        <v>0</v>
      </c>
      <c r="G4800" t="str">
        <v>} {Unknown; protein added automatically to help with fitting translation data</v>
      </c>
      <c r="H4800" t="str">
        <v>} {20.71331</v>
      </c>
      <c r="I4800" t="str">
        <v>} {MPKVILESHSKPTDSVFLQPWIKALIEDNSEHDQYHPSGHVIPSLTKQDLALPHMSPTILTNPCHFAKITKFYNVCDYKVYASIRDSSHQILVEFSQECVSNFERTHNCRITSETTNCLMIIGDADLVYVTNSRAMSHFKICLSNISSKEIVPVLNVNQATIFDIDQVGSLSTFPFVYKYL</v>
      </c>
      <c r="J4800" t="str">
        <v>} {forProteomicsOnly</v>
      </c>
      <c r="K4800">
        <v>0</v>
      </c>
      <c r="L4800" t="e">
        <v>#VALUE!</v>
      </c>
      <c r="M4800">
        <v>0</v>
      </c>
      <c r="N4800" t="str">
        <v>} {unknown</v>
      </c>
      <c r="O4800">
        <v>0</v>
      </c>
      <c r="P4800">
        <v>0</v>
      </c>
    </row>
    <row r="4801" spans="1:16" x14ac:dyDescent="0.2">
      <c r="A4801" t="str">
        <v>} {YJR043C</v>
      </c>
      <c r="B4801" t="str">
        <v>} {POL32</v>
      </c>
      <c r="C4801" t="str">
        <v>} {YJR043C</v>
      </c>
      <c r="D4801" t="str">
        <v>} {YJR043C</v>
      </c>
      <c r="E4801" t="str">
        <v>} {unknown</v>
      </c>
      <c r="F4801">
        <v>0</v>
      </c>
      <c r="G4801" t="str">
        <v>} {Unknown; protein added automatically to help with fitting translation data</v>
      </c>
      <c r="H4801" t="str">
        <v>} {40.64539</v>
      </c>
      <c r="I4801" t="str">
        <v>} {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v>
      </c>
      <c r="J4801" t="str">
        <v>} {forProteomicsOnly</v>
      </c>
      <c r="K4801">
        <v>0</v>
      </c>
      <c r="L4801" t="e">
        <v>#VALUE!</v>
      </c>
      <c r="M4801">
        <v>0</v>
      </c>
      <c r="N4801" t="str">
        <v>} {unknown</v>
      </c>
      <c r="O4801">
        <v>0</v>
      </c>
      <c r="P4801">
        <v>0</v>
      </c>
    </row>
    <row r="4802" spans="1:16" x14ac:dyDescent="0.2">
      <c r="A4802" t="str">
        <v>} {YJL057C</v>
      </c>
      <c r="B4802" t="str">
        <v>} {IKS1</v>
      </c>
      <c r="C4802" t="str">
        <v>} {YJL057C</v>
      </c>
      <c r="D4802" t="str">
        <v>} {YJL057C</v>
      </c>
      <c r="E4802" t="str">
        <v>} {unknown</v>
      </c>
      <c r="F4802">
        <v>0</v>
      </c>
      <c r="G4802" t="str">
        <v>} {Unknown; protein added automatically to help with fitting translation data</v>
      </c>
      <c r="H4802" t="str">
        <v>} {75.96653</v>
      </c>
      <c r="I4802" t="str">
        <v>} {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v>
      </c>
      <c r="J4802" t="str">
        <v>} {forProteomicsOnly</v>
      </c>
      <c r="K4802">
        <v>0</v>
      </c>
      <c r="L4802" t="e">
        <v>#VALUE!</v>
      </c>
      <c r="M4802">
        <v>0</v>
      </c>
      <c r="N4802" t="str">
        <v>} {unknown</v>
      </c>
      <c r="O4802">
        <v>0</v>
      </c>
      <c r="P4802">
        <v>0</v>
      </c>
    </row>
    <row r="4803" spans="1:16" x14ac:dyDescent="0.2">
      <c r="A4803" t="str">
        <v>} {YER019C-A</v>
      </c>
      <c r="B4803" t="str">
        <v>} {SBH2</v>
      </c>
      <c r="C4803" t="str">
        <v>} {YER019C-A</v>
      </c>
      <c r="D4803" t="str">
        <v>} {YER019C-A</v>
      </c>
      <c r="E4803" t="str">
        <v>} {unknown</v>
      </c>
      <c r="F4803">
        <v>0</v>
      </c>
      <c r="G4803" t="str">
        <v>} {Unknown; protein added automatically to help with fitting translation data</v>
      </c>
      <c r="H4803" t="str">
        <v>} {9.6831</v>
      </c>
      <c r="I4803" t="str">
        <v>} {MAASVPPGGQRILQKRRQAQSIKEKQAKQTPTSTRQAGYGGSSSSILKLYTDEANGFRVDSLVVLFLSVGFIFSVIALHLLTKFTHII</v>
      </c>
      <c r="J4803" t="str">
        <v>} {forProteomicsOnly</v>
      </c>
      <c r="K4803">
        <v>0</v>
      </c>
      <c r="L4803" t="e">
        <v>#VALUE!</v>
      </c>
      <c r="M4803">
        <v>0</v>
      </c>
      <c r="N4803" t="str">
        <v>} {unknown</v>
      </c>
      <c r="O4803">
        <v>0</v>
      </c>
      <c r="P4803">
        <v>0</v>
      </c>
    </row>
    <row r="4804" spans="1:16" x14ac:dyDescent="0.2">
      <c r="A4804" t="str">
        <v>} {YPL076W</v>
      </c>
      <c r="B4804" t="str">
        <v>} {GPI2</v>
      </c>
      <c r="C4804" t="str">
        <v>} {YPL076W</v>
      </c>
      <c r="D4804" t="str">
        <v>} {YPL076W</v>
      </c>
      <c r="E4804" t="str">
        <v>} {unknown</v>
      </c>
      <c r="F4804">
        <v>0</v>
      </c>
      <c r="G4804" t="str">
        <v>} {Unknown; protein added automatically to help with fitting translation data</v>
      </c>
      <c r="H4804" t="str">
        <v>} {32.84803</v>
      </c>
      <c r="I4804" t="str">
        <v>} {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v>
      </c>
      <c r="J4804" t="str">
        <v>} {forProteomicsOnly</v>
      </c>
      <c r="K4804">
        <v>0</v>
      </c>
      <c r="L4804" t="e">
        <v>#VALUE!</v>
      </c>
      <c r="M4804">
        <v>0</v>
      </c>
      <c r="N4804" t="str">
        <v>} {unknown</v>
      </c>
      <c r="O4804">
        <v>0</v>
      </c>
      <c r="P4804">
        <v>0</v>
      </c>
    </row>
    <row r="4805" spans="1:16" x14ac:dyDescent="0.2">
      <c r="A4805" t="str">
        <v>} {YHR132W-A</v>
      </c>
      <c r="B4805" t="str">
        <v>} {IGO2</v>
      </c>
      <c r="C4805" t="str">
        <v>} {YHR132W-A</v>
      </c>
      <c r="D4805" t="str">
        <v>} {YHR132W-A</v>
      </c>
      <c r="E4805" t="str">
        <v>} {unknown</v>
      </c>
      <c r="F4805">
        <v>0</v>
      </c>
      <c r="G4805" t="str">
        <v>} {Unknown; protein added automatically to help with fitting translation data</v>
      </c>
      <c r="H4805" t="str">
        <v>} {14.51517</v>
      </c>
      <c r="I4805" t="str">
        <v>} {MSEDLSPTSSRVDLSNPHGFTKEGVDLSKLSPQELKLYKMYGKLPSKKDLLRHKMQDRQYFDSGDYALKKAGVIKSDDVIVNNSSNNLPVTNPSGLRESIIRRRMSSSSGGDSISRQGSISSGPPPRSPNK</v>
      </c>
      <c r="J4805" t="str">
        <v>} {forProteomicsOnly</v>
      </c>
      <c r="K4805">
        <v>0</v>
      </c>
      <c r="L4805" t="e">
        <v>#VALUE!</v>
      </c>
      <c r="M4805">
        <v>0</v>
      </c>
      <c r="N4805" t="str">
        <v>} {unknown</v>
      </c>
      <c r="O4805">
        <v>0</v>
      </c>
      <c r="P4805">
        <v>0</v>
      </c>
    </row>
    <row r="4806" spans="1:16" x14ac:dyDescent="0.2">
      <c r="A4806" t="str">
        <v>} {YKR030W</v>
      </c>
      <c r="B4806" t="str">
        <v>} {GMH1</v>
      </c>
      <c r="C4806" t="str">
        <v>} {YKR030W</v>
      </c>
      <c r="D4806" t="str">
        <v>} {YKR030W</v>
      </c>
      <c r="E4806" t="str">
        <v>} {unknown</v>
      </c>
      <c r="F4806">
        <v>0</v>
      </c>
      <c r="G4806" t="str">
        <v>} {Unknown; protein added automatically to help with fitting translation data</v>
      </c>
      <c r="H4806" t="str">
        <v>} {32.25502</v>
      </c>
      <c r="I4806" t="str">
        <v>} {MSYLPTYSNDLPAGPQGQRRRNNGNENDARQGYGQQSVPMVIRRLFKTPKNLDLETASWEMFHLIFHPRKAYRSIYYQRQTKNQWARDDPSFFIFQIALISLSSIIWSIYNSGFNNDSDMGALSIIGHFFKSLVMMVILDFFIFGFIMATIFYLLLNRSHFKFKSSQNSVVEWAYCFDVHCNSFLIILLCLYFIQFLLLPIINLQNWISLLIGNSLYCFAIGHYFILTFYGYNQLPFLKNLNFILLPTLGLSIIYLISLFGIDLSKKLSFYNY</v>
      </c>
      <c r="J4806" t="str">
        <v>} {forProteomicsOnly</v>
      </c>
      <c r="K4806">
        <v>0</v>
      </c>
      <c r="L4806" t="e">
        <v>#VALUE!</v>
      </c>
      <c r="M4806">
        <v>0</v>
      </c>
      <c r="N4806" t="str">
        <v>} {unknown</v>
      </c>
      <c r="O4806">
        <v>0</v>
      </c>
      <c r="P4806">
        <v>0</v>
      </c>
    </row>
    <row r="4807" spans="1:16" x14ac:dyDescent="0.2">
      <c r="A4807" t="str">
        <v>} {YJR124C</v>
      </c>
      <c r="B4807">
        <v>0</v>
      </c>
      <c r="C4807" t="str">
        <v>} {YJR124C</v>
      </c>
      <c r="D4807" t="str">
        <v>} {YJR124C</v>
      </c>
      <c r="E4807" t="str">
        <v>} {unknown</v>
      </c>
      <c r="F4807">
        <v>0</v>
      </c>
      <c r="G4807" t="str">
        <v>} {Unknown; protein added automatically to help with fitting translation data</v>
      </c>
      <c r="H4807" t="str">
        <v>} {50.09461</v>
      </c>
      <c r="I4807" t="str">
        <v>} {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v>
      </c>
      <c r="J4807" t="str">
        <v>} {forProteomicsOnly</v>
      </c>
      <c r="K4807">
        <v>0</v>
      </c>
      <c r="L4807" t="e">
        <v>#VALUE!</v>
      </c>
      <c r="M4807">
        <v>0</v>
      </c>
      <c r="N4807" t="str">
        <v>} {unknown</v>
      </c>
      <c r="O4807">
        <v>0</v>
      </c>
      <c r="P4807">
        <v>0</v>
      </c>
    </row>
    <row r="4808" spans="1:16" x14ac:dyDescent="0.2">
      <c r="A4808" t="str">
        <v>} {YMR200W</v>
      </c>
      <c r="B4808" t="str">
        <v>} {ROT1</v>
      </c>
      <c r="C4808" t="str">
        <v>} {YMR200W</v>
      </c>
      <c r="D4808" t="str">
        <v>} {YMR200W</v>
      </c>
      <c r="E4808" t="str">
        <v>} {unknown</v>
      </c>
      <c r="F4808">
        <v>0</v>
      </c>
      <c r="G4808" t="str">
        <v>} {Unknown; protein added automatically to help with fitting translation data</v>
      </c>
      <c r="H4808" t="str">
        <v>} {29.1421</v>
      </c>
      <c r="I4808" t="str">
        <v>} {MWSKKFTLKKLILGGYLFAQKVYCEDESNSIYGTWSSKSNQVFTGPGFYDPVDELLIEPSLPGLSYSFTEDGWYEEATYQVSGNPRNPTCPMASLIYQHGTYNISENGTLVLNPIEVDGRQLFSDPCNDDGVSTYSRYNQTETFKEYAVGIDPYHGIYTLQLYQYDGTPMQPLYLAYRPPMMLPTETLNPTSSATSTDDPSSNKKRSLRSLVRRSLENRHKTNAIKRQNTSFLTSNAIWYISAGMLGVGSLLFLAF</v>
      </c>
      <c r="J4808" t="str">
        <v>} {forProteomicsOnly</v>
      </c>
      <c r="K4808">
        <v>0</v>
      </c>
      <c r="L4808" t="e">
        <v>#VALUE!</v>
      </c>
      <c r="M4808">
        <v>0</v>
      </c>
      <c r="N4808" t="str">
        <v>} {unknown</v>
      </c>
      <c r="O4808">
        <v>0</v>
      </c>
      <c r="P4808">
        <v>0</v>
      </c>
    </row>
    <row r="4809" spans="1:16" x14ac:dyDescent="0.2">
      <c r="A4809" t="str">
        <v>} {YOL107W</v>
      </c>
      <c r="B4809">
        <v>0</v>
      </c>
      <c r="C4809" t="str">
        <v>} {YOL107W</v>
      </c>
      <c r="D4809" t="str">
        <v>} {YOL107W</v>
      </c>
      <c r="E4809" t="str">
        <v>} {unknown</v>
      </c>
      <c r="F4809">
        <v>0</v>
      </c>
      <c r="G4809" t="str">
        <v>} {Unknown; protein added automatically to help with fitting translation data</v>
      </c>
      <c r="H4809" t="str">
        <v>} {40.07468</v>
      </c>
      <c r="I4809" t="str">
        <v>} {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v>
      </c>
      <c r="J4809" t="str">
        <v>} {forProteomicsOnly</v>
      </c>
      <c r="K4809">
        <v>0</v>
      </c>
      <c r="L4809" t="e">
        <v>#VALUE!</v>
      </c>
      <c r="M4809">
        <v>0</v>
      </c>
      <c r="N4809" t="str">
        <v>} {unknown</v>
      </c>
      <c r="O4809">
        <v>0</v>
      </c>
      <c r="P4809">
        <v>0</v>
      </c>
    </row>
    <row r="4810" spans="1:16" x14ac:dyDescent="0.2">
      <c r="A4810" t="str">
        <v>} {YER093C-A</v>
      </c>
      <c r="B4810" t="str">
        <v>} {AIM11</v>
      </c>
      <c r="C4810" t="str">
        <v>} {YER093C-A</v>
      </c>
      <c r="D4810" t="str">
        <v>} {YER093C-A</v>
      </c>
      <c r="E4810" t="str">
        <v>} {unknown</v>
      </c>
      <c r="F4810">
        <v>0</v>
      </c>
      <c r="G4810" t="str">
        <v>} {Unknown; protein added automatically to help with fitting translation data</v>
      </c>
      <c r="H4810" t="str">
        <v>} {15.8782</v>
      </c>
      <c r="I4810" t="str">
        <v>} {MIEEKKELKKRRVLQMARFYGAAAFTLITMRLISRAIKVRKYVPSIFQQNYKLPPFSQRNEAMSALTYASAASIGTFSTLIFGFCWALDISTAREFVFKTREFMSLPQALETDTSMDEETSKLTKQLQDLLSSENNK</v>
      </c>
      <c r="J4810" t="str">
        <v>} {forProteomicsOnly</v>
      </c>
      <c r="K4810">
        <v>0</v>
      </c>
      <c r="L4810" t="e">
        <v>#VALUE!</v>
      </c>
      <c r="M4810">
        <v>0</v>
      </c>
      <c r="N4810" t="str">
        <v>} {unknown</v>
      </c>
      <c r="O4810">
        <v>0</v>
      </c>
      <c r="P4810">
        <v>0</v>
      </c>
    </row>
    <row r="4811" spans="1:16" x14ac:dyDescent="0.2">
      <c r="A4811" t="str">
        <v>} {YNL259C</v>
      </c>
      <c r="B4811" t="str">
        <v>} {ATX1</v>
      </c>
      <c r="C4811" t="str">
        <v>} {YNL259C</v>
      </c>
      <c r="D4811" t="str">
        <v>} {YNL259C</v>
      </c>
      <c r="E4811" t="str">
        <v>} {unknown</v>
      </c>
      <c r="F4811">
        <v>0</v>
      </c>
      <c r="G4811" t="str">
        <v>} {Unknown; protein added automatically to help with fitting translation data</v>
      </c>
      <c r="H4811" t="str">
        <v>} {8.27758</v>
      </c>
      <c r="I4811" t="str">
        <v>} {MAEIKHYQFNVVMTCSGCSGAVNKVLTKLEPDVSKIDISLEKQLVDVYTTLPYDFILEKIKKTGKEVRSGKQL</v>
      </c>
      <c r="J4811" t="str">
        <v>} {forProteomicsOnly</v>
      </c>
      <c r="K4811">
        <v>0</v>
      </c>
      <c r="L4811" t="e">
        <v>#VALUE!</v>
      </c>
      <c r="M4811">
        <v>0</v>
      </c>
      <c r="N4811" t="str">
        <v>} {unknown</v>
      </c>
      <c r="O4811">
        <v>0</v>
      </c>
      <c r="P4811">
        <v>0</v>
      </c>
    </row>
    <row r="4812" spans="1:16" x14ac:dyDescent="0.2">
      <c r="A4812" t="str">
        <v>} {YGR033C</v>
      </c>
      <c r="B4812" t="str">
        <v>} {TIM21</v>
      </c>
      <c r="C4812" t="str">
        <v>} {YGR033C</v>
      </c>
      <c r="D4812" t="str">
        <v>} {YGR033C</v>
      </c>
      <c r="E4812" t="str">
        <v>} {unknown</v>
      </c>
      <c r="F4812">
        <v>0</v>
      </c>
      <c r="G4812" t="str">
        <v>} {Unknown; protein added automatically to help with fitting translation data</v>
      </c>
      <c r="H4812" t="str">
        <v>} {27.44836</v>
      </c>
      <c r="I4812" t="str">
        <v>} {MSSSLPRSLLRLGHRKPLFPRYNTFVNSSVITHTSLLRTRLYSNGTGATSGKKDDKTRNKPKPLWPQVKSASTFTFSGILVIGAVGISAIVIYLILSELFSPSGDTQLFNRAVSMVEKNKDIRSLLQCDDGITGKERLKAYGELITNDKWTRNRPIVSTKKLDKEGRTHHYMRFHVESKKKIALVHLEAKESKQNYQPDFINMYVDVPGEKRYYLIKPKLHPVSNSKGFLGIRWGPRKD</v>
      </c>
      <c r="J4812" t="str">
        <v>} {forProteomicsOnly</v>
      </c>
      <c r="K4812">
        <v>0</v>
      </c>
      <c r="L4812" t="e">
        <v>#VALUE!</v>
      </c>
      <c r="M4812">
        <v>0</v>
      </c>
      <c r="N4812" t="str">
        <v>} {unknown</v>
      </c>
      <c r="O4812">
        <v>0</v>
      </c>
      <c r="P4812">
        <v>0</v>
      </c>
    </row>
    <row r="4813" spans="1:16" x14ac:dyDescent="0.2">
      <c r="A4813" t="str">
        <v>} {YGR036C</v>
      </c>
      <c r="B4813" t="str">
        <v>} {CAX4</v>
      </c>
      <c r="C4813" t="str">
        <v>} {YGR036C</v>
      </c>
      <c r="D4813" t="str">
        <v>} {YGR036C</v>
      </c>
      <c r="E4813" t="str">
        <v>} {unknown</v>
      </c>
      <c r="F4813">
        <v>0</v>
      </c>
      <c r="G4813" t="str">
        <v>} {Unknown; protein added automatically to help with fitting translation data</v>
      </c>
      <c r="H4813" t="str">
        <v>} {27.87381</v>
      </c>
      <c r="I4813" t="str">
        <v>} {MNSTAAAINPNPNVIPFDDTYILYDSHDFLSFLSAYFSLMPILVLAFYLSWFIITRELEACIVAFGQLMNEIFNNVIKNIIKQPRPVSFGASFQNDTIRSGYGMPSAHSQFMGFCFTYNSLKIYTSWKNLNFLEKCIFSGALALLSFCVCFSRVYLHYHNLDQVIVGFSVGALTGSLYFFIVGIIRELGLINWFLKLRIVRLFYMTDSYNLAPLTLKENYEAYWKRINQRSFNDKSKRD</v>
      </c>
      <c r="J4813" t="str">
        <v>} {forProteomicsOnly</v>
      </c>
      <c r="K4813">
        <v>0</v>
      </c>
      <c r="L4813" t="e">
        <v>#VALUE!</v>
      </c>
      <c r="M4813">
        <v>0</v>
      </c>
      <c r="N4813" t="str">
        <v>} {unknown</v>
      </c>
      <c r="O4813">
        <v>0</v>
      </c>
      <c r="P4813">
        <v>0</v>
      </c>
    </row>
    <row r="4814" spans="1:16" x14ac:dyDescent="0.2">
      <c r="A4814" t="str">
        <v>} {YBR173C</v>
      </c>
      <c r="B4814" t="str">
        <v>} {UMP1</v>
      </c>
      <c r="C4814" t="str">
        <v>} {YBR173C</v>
      </c>
      <c r="D4814" t="str">
        <v>} {YBR173C</v>
      </c>
      <c r="E4814" t="str">
        <v>} {unknown</v>
      </c>
      <c r="F4814">
        <v>0</v>
      </c>
      <c r="G4814" t="str">
        <v>} {Unknown; protein added automatically to help with fitting translation data</v>
      </c>
      <c r="H4814" t="str">
        <v>} {16.88363</v>
      </c>
      <c r="I4814" t="str">
        <v>} {MNIVPQDTFKSQVSTDQDKSVLSSAVPSLPDTLRQQEGGAVPLSTQLNDRHPLESTLKNWETTQRQRQMEQYRQIFGIAEPMKRTMEMEIVNRTDFNPLSTNGSIHRDILLNKECSIDWEDVYPGTGLQASTMVGDDVHSKIEKQLGI</v>
      </c>
      <c r="J4814" t="str">
        <v>} {forProteomicsOnly</v>
      </c>
      <c r="K4814">
        <v>0</v>
      </c>
      <c r="L4814" t="e">
        <v>#VALUE!</v>
      </c>
      <c r="M4814">
        <v>0</v>
      </c>
      <c r="N4814" t="str">
        <v>} {unknown</v>
      </c>
      <c r="O4814">
        <v>0</v>
      </c>
      <c r="P4814">
        <v>0</v>
      </c>
    </row>
    <row r="4815" spans="1:16" x14ac:dyDescent="0.2">
      <c r="A4815" t="str">
        <v>} {YAL008W</v>
      </c>
      <c r="B4815" t="str">
        <v>} {FUN14</v>
      </c>
      <c r="C4815" t="str">
        <v>} {YAL008W</v>
      </c>
      <c r="D4815" t="str">
        <v>} {YAL008W</v>
      </c>
      <c r="E4815" t="str">
        <v>} {unknown</v>
      </c>
      <c r="F4815">
        <v>0</v>
      </c>
      <c r="G4815" t="str">
        <v>} {Unknown; protein added automatically to help with fitting translation data</v>
      </c>
      <c r="H4815" t="str">
        <v>} {22.26123</v>
      </c>
      <c r="I4815" t="str">
        <v>} {MTLAFNMQRLVFRNLNVGKRMFKNVPLWRFNVANKLGKPLTRSVGLGGAGIVAGGFYLMNRQPSKLIFNDSLGAAVKQQGPLEPTVGNSTAITEERRNKISSHKQMFLGSLFGVVLGVTVAKISILFMYVGITSMLLCEWLRYKGWIRINLKNIKSVIVLKDVDLKKLLIDGLLGTEYMGFKVFFTLSFVLASLNANK</v>
      </c>
      <c r="J4815" t="str">
        <v>} {forProteomicsOnly</v>
      </c>
      <c r="K4815">
        <v>0</v>
      </c>
      <c r="L4815" t="e">
        <v>#VALUE!</v>
      </c>
      <c r="M4815">
        <v>0</v>
      </c>
      <c r="N4815" t="str">
        <v>} {unknown</v>
      </c>
      <c r="O4815">
        <v>0</v>
      </c>
      <c r="P4815">
        <v>0</v>
      </c>
    </row>
    <row r="4816" spans="1:16" x14ac:dyDescent="0.2">
      <c r="A4816" t="str">
        <v>} {YLR262C-A</v>
      </c>
      <c r="B4816" t="str">
        <v>} {TMA7</v>
      </c>
      <c r="C4816" t="str">
        <v>} {YLR262C-A</v>
      </c>
      <c r="D4816" t="str">
        <v>} {YLR262C-A</v>
      </c>
      <c r="E4816" t="str">
        <v>} {unknown</v>
      </c>
      <c r="F4816">
        <v>0</v>
      </c>
      <c r="G4816" t="str">
        <v>} {Unknown; protein added automatically to help with fitting translation data</v>
      </c>
      <c r="H4816" t="str">
        <v>} {6.99932</v>
      </c>
      <c r="I4816" t="str">
        <v>} {MSSRQGGKMKPLKQKKKQQQDLDPEDIAFKEKQKADAAAKKALMANMKSGKPLVGGGIKKSGKK</v>
      </c>
      <c r="J4816" t="str">
        <v>} {forProteomicsOnly</v>
      </c>
      <c r="K4816">
        <v>0</v>
      </c>
      <c r="L4816" t="e">
        <v>#VALUE!</v>
      </c>
      <c r="M4816">
        <v>0</v>
      </c>
      <c r="N4816" t="str">
        <v>} {unknown</v>
      </c>
      <c r="O4816">
        <v>0</v>
      </c>
      <c r="P4816">
        <v>0</v>
      </c>
    </row>
    <row r="4817" spans="1:16" x14ac:dyDescent="0.2">
      <c r="A4817" t="str">
        <v>} {YER104W</v>
      </c>
      <c r="B4817" t="str">
        <v>} {RTT105</v>
      </c>
      <c r="C4817" t="str">
        <v>} {YER104W</v>
      </c>
      <c r="D4817" t="str">
        <v>} {YER104W</v>
      </c>
      <c r="E4817" t="str">
        <v>} {unknown</v>
      </c>
      <c r="F4817">
        <v>0</v>
      </c>
      <c r="G4817" t="str">
        <v>} {Unknown; protein added automatically to help with fitting translation data</v>
      </c>
      <c r="H4817" t="str">
        <v>} {24.59463</v>
      </c>
      <c r="I4817" t="str">
        <v>} {MYSNHNLNSDDCCFDWNEEKAAELQRTGVSFDRSLTPQSLRTSTRRLSEENKQQSGTMHIDTSPSVVSDIISSRRDRSQDFFGPHSSSPIAPSERQRADQRSRLESMRLTRRRDKMTKVRGGLEKMEEMIMQGEHLREMQRLKQEAQKNALPSDMAEYMEWQNNEDLEDDELLAFIEKQETYKNELEHFLNNANKNVYENNSYPNSHT</v>
      </c>
      <c r="J4817" t="str">
        <v>} {forProteomicsOnly</v>
      </c>
      <c r="K4817">
        <v>0</v>
      </c>
      <c r="L4817" t="e">
        <v>#VALUE!</v>
      </c>
      <c r="M4817">
        <v>0</v>
      </c>
      <c r="N4817" t="str">
        <v>} {unknown</v>
      </c>
      <c r="O4817">
        <v>0</v>
      </c>
      <c r="P4817">
        <v>0</v>
      </c>
    </row>
    <row r="4818" spans="1:16" x14ac:dyDescent="0.2">
      <c r="A4818" t="str">
        <v>} {YGL079W</v>
      </c>
      <c r="B4818" t="str">
        <v>} {KXD1</v>
      </c>
      <c r="C4818" t="str">
        <v>} {YGL079W</v>
      </c>
      <c r="D4818" t="str">
        <v>} {YGL079W</v>
      </c>
      <c r="E4818" t="str">
        <v>} {unknown</v>
      </c>
      <c r="F4818">
        <v>0</v>
      </c>
      <c r="G4818" t="str">
        <v>} {Unknown; protein added automatically to help with fitting translation data</v>
      </c>
      <c r="H4818" t="str">
        <v>} {24.61713</v>
      </c>
      <c r="I4818" t="str">
        <v>} {MVTGISEENDDEETFSAVHSSTPSINSQSYAIPITEEMSSSFHDSISTTSNSSGSFDSDGSNVSDVVEQNEMDNESNVDEDLFLDNDIPQSSNLLPTDAQDPGPIFDVSRYIFDSLKQSIDSADFSEALSLQTKTSAVINSKSLELKQYIDEMKSRLTQLQEKFENGEATSKKIKRDLETSRKNIDYLNAALRVDFPIEFNQAREKILERRLNEDHDC</v>
      </c>
      <c r="J4818" t="str">
        <v>} {forProteomicsOnly</v>
      </c>
      <c r="K4818">
        <v>0</v>
      </c>
      <c r="L4818" t="e">
        <v>#VALUE!</v>
      </c>
      <c r="M4818">
        <v>0</v>
      </c>
      <c r="N4818" t="str">
        <v>} {unknown</v>
      </c>
      <c r="O4818">
        <v>0</v>
      </c>
      <c r="P4818">
        <v>0</v>
      </c>
    </row>
    <row r="4819" spans="1:16" x14ac:dyDescent="0.2">
      <c r="A4819" t="str">
        <v>} {YLR443W</v>
      </c>
      <c r="B4819" t="str">
        <v>} {ECM7</v>
      </c>
      <c r="C4819" t="str">
        <v>} {YLR443W</v>
      </c>
      <c r="D4819" t="str">
        <v>} {YLR443W</v>
      </c>
      <c r="E4819" t="str">
        <v>} {unknown</v>
      </c>
      <c r="F4819">
        <v>0</v>
      </c>
      <c r="G4819" t="str">
        <v>} {Unknown; protein added automatically to help with fitting translation data</v>
      </c>
      <c r="H4819" t="str">
        <v>} {50.74319</v>
      </c>
      <c r="I4819" t="str">
        <v>} {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v>
      </c>
      <c r="J4819" t="str">
        <v>} {forProteomicsOnly</v>
      </c>
      <c r="K4819">
        <v>0</v>
      </c>
      <c r="L4819" t="e">
        <v>#VALUE!</v>
      </c>
      <c r="M4819">
        <v>0</v>
      </c>
      <c r="N4819" t="str">
        <v>} {unknown</v>
      </c>
      <c r="O4819">
        <v>0</v>
      </c>
      <c r="P4819">
        <v>0</v>
      </c>
    </row>
    <row r="4820" spans="1:16" x14ac:dyDescent="0.2">
      <c r="A4820" t="str">
        <v>} {YPR037C</v>
      </c>
      <c r="B4820" t="str">
        <v>} {ERV2</v>
      </c>
      <c r="C4820" t="str">
        <v>} {YPR037C</v>
      </c>
      <c r="D4820" t="str">
        <v>} {YPR037C</v>
      </c>
      <c r="E4820" t="str">
        <v>} {unknown</v>
      </c>
      <c r="F4820">
        <v>0</v>
      </c>
      <c r="G4820" t="str">
        <v>} {Unknown; protein added automatically to help with fitting translation data</v>
      </c>
      <c r="H4820" t="str">
        <v>} {22.31933</v>
      </c>
      <c r="I4820" t="str">
        <v>} {MKQIVKRSHAIRIVAALGIIGLWMFFSSNELSIATPGLIKAKSGIDEVQGAAAEKNDARLKEIEKQTIMPLMGDDKVKKEVGRASWKYFHTLLARFPDEPTPEEREKLHTFIGLYAELYPCGECSYHFVKLIEKYPVQTSSRTAAAMWGCHIHNKVNEYLKKDIYDCATILEDYDCGCSDSDGKRVSLEKEAKQHG</v>
      </c>
      <c r="J4820" t="str">
        <v>} {forProteomicsOnly</v>
      </c>
      <c r="K4820">
        <v>0</v>
      </c>
      <c r="L4820" t="e">
        <v>#VALUE!</v>
      </c>
      <c r="M4820">
        <v>0</v>
      </c>
      <c r="N4820" t="str">
        <v>} {unknown</v>
      </c>
      <c r="O4820">
        <v>0</v>
      </c>
      <c r="P4820">
        <v>0</v>
      </c>
    </row>
    <row r="4821" spans="1:16" x14ac:dyDescent="0.2">
      <c r="A4821" t="str">
        <v>} {YKL053C-A</v>
      </c>
      <c r="B4821" t="str">
        <v>} {MDM35</v>
      </c>
      <c r="C4821" t="str">
        <v>} {YKL053C-A</v>
      </c>
      <c r="D4821" t="str">
        <v>} {YKL053C-A</v>
      </c>
      <c r="E4821" t="str">
        <v>} {unknown</v>
      </c>
      <c r="F4821">
        <v>0</v>
      </c>
      <c r="G4821" t="str">
        <v>} {Unknown; protein added automatically to help with fitting translation data</v>
      </c>
      <c r="H4821" t="str">
        <v>} {9.77786</v>
      </c>
      <c r="I4821" t="str">
        <v>} {MGNIMSASFAPECTDLKTKYDSCFNEWYSEKFLKGKSVENECSKQWYAYTTCVNAALVKQGIKPALDEAREEAPFENGGKLKEVDK</v>
      </c>
      <c r="J4821" t="str">
        <v>} {forProteomicsOnly</v>
      </c>
      <c r="K4821">
        <v>0</v>
      </c>
      <c r="L4821" t="e">
        <v>#VALUE!</v>
      </c>
      <c r="M4821">
        <v>0</v>
      </c>
      <c r="N4821" t="str">
        <v>} {unknown</v>
      </c>
      <c r="O4821">
        <v>0</v>
      </c>
      <c r="P4821">
        <v>0</v>
      </c>
    </row>
    <row r="4822" spans="1:16" x14ac:dyDescent="0.2">
      <c r="A4822" t="str">
        <v>} {YNL260C</v>
      </c>
      <c r="B4822" t="str">
        <v>} {LTO1</v>
      </c>
      <c r="C4822" t="str">
        <v>} {YNL260C</v>
      </c>
      <c r="D4822" t="str">
        <v>} {YNL260C</v>
      </c>
      <c r="E4822" t="str">
        <v>} {unknown</v>
      </c>
      <c r="F4822">
        <v>0</v>
      </c>
      <c r="G4822" t="str">
        <v>} {Unknown; protein added automatically to help with fitting translation data</v>
      </c>
      <c r="H4822" t="str">
        <v>} {19.03529</v>
      </c>
      <c r="I4822" t="str">
        <v>} {MDFDNLLNLEEQYYQEGFLEGQNENIKQSFLEGKQYGLQVGFQRFTLLGQMEGLCDVIESYGLHSPTLEKNIHTIRTLMKGLKMNNDDESVMEFERVLIKLKNKFRTILITLHRLVKDKRTPTVTFEVFEDVSRAIAGEIRGFVENEDIAKNKTKQNQAQSW</v>
      </c>
      <c r="J4822" t="str">
        <v>} {forProteomicsOnly</v>
      </c>
      <c r="K4822">
        <v>0</v>
      </c>
      <c r="L4822" t="e">
        <v>#VALUE!</v>
      </c>
      <c r="M4822">
        <v>0</v>
      </c>
      <c r="N4822" t="str">
        <v>} {unknown</v>
      </c>
      <c r="O4822">
        <v>0</v>
      </c>
      <c r="P4822">
        <v>0</v>
      </c>
    </row>
    <row r="4823" spans="1:16" x14ac:dyDescent="0.2">
      <c r="A4823" t="str">
        <v>} {YOR103C</v>
      </c>
      <c r="B4823" t="str">
        <v>} {OST2</v>
      </c>
      <c r="C4823" t="str">
        <v>} {YOR103C</v>
      </c>
      <c r="D4823" t="str">
        <v>} {YOR103C</v>
      </c>
      <c r="E4823" t="str">
        <v>} {unknown</v>
      </c>
      <c r="F4823">
        <v>0</v>
      </c>
      <c r="G4823" t="str">
        <v>} {Unknown; protein added automatically to help with fitting translation data</v>
      </c>
      <c r="H4823" t="str">
        <v>} {14.81645</v>
      </c>
      <c r="I4823" t="str">
        <v>} {MAKAPKANTPKVTSTSSAVLTDFQETFKTSKRAYFAQIEKYPKLKLIDTFCFFLVLLGVIQCTFIILIRDNFPFNAFLAGFIICVGQFVLLMSLRLQLCNSFPGISKNRAFAEFIVASLILHFVCLHFIN</v>
      </c>
      <c r="J4823" t="str">
        <v>} {forProteomicsOnly</v>
      </c>
      <c r="K4823">
        <v>0</v>
      </c>
      <c r="L4823" t="e">
        <v>#VALUE!</v>
      </c>
      <c r="M4823">
        <v>0</v>
      </c>
      <c r="N4823" t="str">
        <v>} {unknown</v>
      </c>
      <c r="O4823">
        <v>0</v>
      </c>
      <c r="P4823">
        <v>0</v>
      </c>
    </row>
    <row r="4824" spans="1:16" x14ac:dyDescent="0.2">
      <c r="A4824" t="str">
        <v>} {YDR482C</v>
      </c>
      <c r="B4824" t="str">
        <v>} {CWC21</v>
      </c>
      <c r="C4824" t="str">
        <v>} {YDR482C</v>
      </c>
      <c r="D4824" t="str">
        <v>} {YDR482C</v>
      </c>
      <c r="E4824" t="str">
        <v>} {unknown</v>
      </c>
      <c r="F4824">
        <v>0</v>
      </c>
      <c r="G4824" t="str">
        <v>} {Unknown; protein added automatically to help with fitting translation data</v>
      </c>
      <c r="H4824" t="str">
        <v>} {15.88548</v>
      </c>
      <c r="I4824" t="str">
        <v>} {MSYNGIGLKSAKGSSTSGHVQRSLASNNRRRPQGSQQQRQQRQNAIKKASHDKASRPLAVQKQIETHMEKREIEVQVSELRDRLEEEETLSEEQIDKKCEALRAKLTNEWQEQQRMSSLYTPRKARLTEEQHRHE</v>
      </c>
      <c r="J4824" t="str">
        <v>} {forProteomicsOnly</v>
      </c>
      <c r="K4824">
        <v>0</v>
      </c>
      <c r="L4824" t="e">
        <v>#VALUE!</v>
      </c>
      <c r="M4824">
        <v>0</v>
      </c>
      <c r="N4824" t="str">
        <v>} {unknown</v>
      </c>
      <c r="O4824">
        <v>0</v>
      </c>
      <c r="P4824">
        <v>0</v>
      </c>
    </row>
    <row r="4825" spans="1:16" x14ac:dyDescent="0.2">
      <c r="A4825" t="str">
        <v>} {YPL071C</v>
      </c>
      <c r="B4825">
        <v>0</v>
      </c>
      <c r="C4825" t="str">
        <v>} {YPL071C</v>
      </c>
      <c r="D4825" t="str">
        <v>} {YPL071C</v>
      </c>
      <c r="E4825" t="str">
        <v>} {unknown</v>
      </c>
      <c r="F4825">
        <v>0</v>
      </c>
      <c r="G4825" t="str">
        <v>} {Unknown; protein added automatically to help with fitting translation data</v>
      </c>
      <c r="H4825" t="str">
        <v>} {18.5705</v>
      </c>
      <c r="I4825" t="str">
        <v>} {MSSRFARSNGNPNHIRKRNHSPDPIGIDNYKRKRLIIDLENLSLNDKGPKNGHADDNNLIHNNIVFTDAIDDKVLKEIIKCSTSKRGDNDLFYDKIWERLREKRLQIIKWVDYKEIAYLSWWKWFHNQMTSKYTYDGEADTDVEMMAVDTDVDMDA</v>
      </c>
      <c r="J4825" t="str">
        <v>} {forProteomicsOnly</v>
      </c>
      <c r="K4825">
        <v>0</v>
      </c>
      <c r="L4825" t="e">
        <v>#VALUE!</v>
      </c>
      <c r="M4825">
        <v>0</v>
      </c>
      <c r="N4825" t="str">
        <v>} {unknown</v>
      </c>
      <c r="O4825">
        <v>0</v>
      </c>
      <c r="P4825">
        <v>0</v>
      </c>
    </row>
    <row r="4826" spans="1:16" x14ac:dyDescent="0.2">
      <c r="A4826" t="str">
        <v>} {YBR089C-A</v>
      </c>
      <c r="B4826" t="str">
        <v>} {NHP6B</v>
      </c>
      <c r="C4826" t="str">
        <v>} {YBR089C-A</v>
      </c>
      <c r="D4826" t="str">
        <v>} {YBR089C-A</v>
      </c>
      <c r="E4826" t="str">
        <v>} {unknown</v>
      </c>
      <c r="F4826">
        <v>0</v>
      </c>
      <c r="G4826" t="str">
        <v>} {Unknown; protein added automatically to help with fitting translation data</v>
      </c>
      <c r="H4826" t="str">
        <v>} {11.56592</v>
      </c>
      <c r="I4826" t="str">
        <v>} {MAATKEAKQPKEPKKRTTRRKKDPNAPKRGLSAYMFFANENRDIVRSENPDVTFGQVGRILGERWKALTAEEKQPYESKAQADKKRYESEKELYNATRA</v>
      </c>
      <c r="J4826" t="str">
        <v>} {forProteomicsOnly</v>
      </c>
      <c r="K4826">
        <v>0</v>
      </c>
      <c r="L4826" t="e">
        <v>#VALUE!</v>
      </c>
      <c r="M4826">
        <v>0</v>
      </c>
      <c r="N4826" t="str">
        <v>} {unknown</v>
      </c>
      <c r="O4826">
        <v>0</v>
      </c>
      <c r="P4826">
        <v>0</v>
      </c>
    </row>
    <row r="4827" spans="1:16" x14ac:dyDescent="0.2">
      <c r="A4827" t="str">
        <v>} {YJR067C</v>
      </c>
      <c r="B4827" t="str">
        <v>} {YAE1</v>
      </c>
      <c r="C4827" t="str">
        <v>} {YJR067C</v>
      </c>
      <c r="D4827" t="str">
        <v>} {YJR067C</v>
      </c>
      <c r="E4827" t="str">
        <v>} {unknown</v>
      </c>
      <c r="F4827">
        <v>0</v>
      </c>
      <c r="G4827" t="str">
        <v>} {Unknown; protein added automatically to help with fitting translation data</v>
      </c>
      <c r="H4827" t="str">
        <v>} {16.19285</v>
      </c>
      <c r="I4827" t="str">
        <v>} {MSNTWDDVWASDSDVETERSPDLVKLRENHSKRGYLDGIVSSKEEKLQEGFNDGFPTGAKLGKQVGIIMGILLGLRTRFGDEDEDLSKAYIDAQKELRINKVLSKSIFDPNFDLQEKHPLITKWTDIANTYCEKYHVPSIQ</v>
      </c>
      <c r="J4827" t="str">
        <v>} {forProteomicsOnly</v>
      </c>
      <c r="K4827">
        <v>0</v>
      </c>
      <c r="L4827" t="e">
        <v>#VALUE!</v>
      </c>
      <c r="M4827">
        <v>0</v>
      </c>
      <c r="N4827" t="str">
        <v>} {unknown</v>
      </c>
      <c r="O4827">
        <v>0</v>
      </c>
      <c r="P4827">
        <v>0</v>
      </c>
    </row>
    <row r="4828" spans="1:16" x14ac:dyDescent="0.2">
      <c r="A4828" t="str">
        <v>} {YGR144W</v>
      </c>
      <c r="B4828" t="str">
        <v>} {THI4</v>
      </c>
      <c r="C4828" t="str">
        <v>} {YGR144W</v>
      </c>
      <c r="D4828" t="str">
        <v>} {YGR144W</v>
      </c>
      <c r="E4828" t="str">
        <v>} {unknown</v>
      </c>
      <c r="F4828">
        <v>0</v>
      </c>
      <c r="G4828" t="str">
        <v>} {Unknown; protein added automatically to help with fitting translation data</v>
      </c>
      <c r="H4828" t="str">
        <v>} {35.2906</v>
      </c>
      <c r="I4828" t="str">
        <v>} {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v>
      </c>
      <c r="J4828" t="str">
        <v>} {forProteomicsOnly</v>
      </c>
      <c r="K4828">
        <v>0</v>
      </c>
      <c r="L4828" t="e">
        <v>#VALUE!</v>
      </c>
      <c r="M4828">
        <v>0</v>
      </c>
      <c r="N4828" t="str">
        <v>} {unknown</v>
      </c>
      <c r="O4828">
        <v>0</v>
      </c>
      <c r="P4828">
        <v>0</v>
      </c>
    </row>
    <row r="4829" spans="1:16" x14ac:dyDescent="0.2">
      <c r="A4829" t="str">
        <v>} {YDR320C-A</v>
      </c>
      <c r="B4829" t="str">
        <v>} {DAD4</v>
      </c>
      <c r="C4829" t="str">
        <v>} {YDR320C-A</v>
      </c>
      <c r="D4829" t="str">
        <v>} {YDR320C-A</v>
      </c>
      <c r="E4829" t="str">
        <v>} {unknown</v>
      </c>
      <c r="F4829">
        <v>0</v>
      </c>
      <c r="G4829" t="str">
        <v>} {Unknown; protein added automatically to help with fitting translation data</v>
      </c>
      <c r="H4829" t="str">
        <v>} {8.2092</v>
      </c>
      <c r="I4829" t="str">
        <v>} {MENPHEQVQANILSRIIGNVKRLNESVAILNQELVTINNRNKNLEIMGAICDNYHSSVQFNLEATNNKKPPL</v>
      </c>
      <c r="J4829" t="str">
        <v>} {forProteomicsOnly</v>
      </c>
      <c r="K4829">
        <v>0</v>
      </c>
      <c r="L4829" t="e">
        <v>#VALUE!</v>
      </c>
      <c r="M4829">
        <v>0</v>
      </c>
      <c r="N4829" t="str">
        <v>} {unknown</v>
      </c>
      <c r="O4829">
        <v>0</v>
      </c>
      <c r="P4829">
        <v>0</v>
      </c>
    </row>
    <row r="4830" spans="1:16" x14ac:dyDescent="0.2">
      <c r="A4830" t="str">
        <v>} {YNL305C</v>
      </c>
      <c r="B4830" t="str">
        <v>} {BXI1</v>
      </c>
      <c r="C4830" t="str">
        <v>} {YNL305C</v>
      </c>
      <c r="D4830" t="str">
        <v>} {YNL305C</v>
      </c>
      <c r="E4830" t="str">
        <v>} {unknown</v>
      </c>
      <c r="F4830">
        <v>0</v>
      </c>
      <c r="G4830" t="str">
        <v>} {Unknown; protein added automatically to help with fitting translation data</v>
      </c>
      <c r="H4830" t="str">
        <v>} {33.91472</v>
      </c>
      <c r="I4830" t="str">
        <v>} {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v>
      </c>
      <c r="J4830" t="str">
        <v>} {forProteomicsOnly</v>
      </c>
      <c r="K4830">
        <v>0</v>
      </c>
      <c r="L4830" t="e">
        <v>#VALUE!</v>
      </c>
      <c r="M4830">
        <v>0</v>
      </c>
      <c r="N4830" t="str">
        <v>} {unknown</v>
      </c>
      <c r="O4830">
        <v>0</v>
      </c>
      <c r="P4830">
        <v>0</v>
      </c>
    </row>
    <row r="4831" spans="1:16" x14ac:dyDescent="0.2">
      <c r="A4831" t="str">
        <v>} {YDL085C-A</v>
      </c>
      <c r="B4831">
        <v>0</v>
      </c>
      <c r="C4831" t="str">
        <v>} {YDL085C-A</v>
      </c>
      <c r="D4831" t="str">
        <v>} {YDL085C-A</v>
      </c>
      <c r="E4831" t="str">
        <v>} {unknown</v>
      </c>
      <c r="F4831">
        <v>0</v>
      </c>
      <c r="G4831" t="str">
        <v>} {Unknown; protein added automatically to help with fitting translation data</v>
      </c>
      <c r="H4831" t="str">
        <v>} {8.01121</v>
      </c>
      <c r="I4831" t="str">
        <v>} {MARGNQRDLARQKNLKKQKDMAKNQKKSGDPKKRMESDAEILRQKQAAADARREAEKLEKLKAEKTRR</v>
      </c>
      <c r="J4831" t="str">
        <v>} {forProteomicsOnly</v>
      </c>
      <c r="K4831">
        <v>0</v>
      </c>
      <c r="L4831" t="e">
        <v>#VALUE!</v>
      </c>
      <c r="M4831">
        <v>0</v>
      </c>
      <c r="N4831" t="str">
        <v>} {unknown</v>
      </c>
      <c r="O4831">
        <v>0</v>
      </c>
      <c r="P4831">
        <v>0</v>
      </c>
    </row>
    <row r="4832" spans="1:16" x14ac:dyDescent="0.2">
      <c r="A4832" t="str">
        <v>} {YNL058C</v>
      </c>
      <c r="B4832">
        <v>0</v>
      </c>
      <c r="C4832" t="str">
        <v>} {YNL058C</v>
      </c>
      <c r="D4832" t="str">
        <v>} {YNL058C</v>
      </c>
      <c r="E4832" t="str">
        <v>} {unknown</v>
      </c>
      <c r="F4832">
        <v>0</v>
      </c>
      <c r="G4832" t="str">
        <v>} {Unknown; protein added automatically to help with fitting translation data</v>
      </c>
      <c r="H4832" t="str">
        <v>} {35.34278</v>
      </c>
      <c r="I4832" t="str">
        <v>} {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v>
      </c>
      <c r="J4832" t="str">
        <v>} {forProteomicsOnly</v>
      </c>
      <c r="K4832">
        <v>0</v>
      </c>
      <c r="L4832" t="e">
        <v>#VALUE!</v>
      </c>
      <c r="M4832">
        <v>0</v>
      </c>
      <c r="N4832" t="str">
        <v>} {unknown</v>
      </c>
      <c r="O4832">
        <v>0</v>
      </c>
      <c r="P4832">
        <v>0</v>
      </c>
    </row>
    <row r="4833" spans="1:16" x14ac:dyDescent="0.2">
      <c r="A4833" t="str">
        <v>} {YNR024W</v>
      </c>
      <c r="B4833" t="str">
        <v>} {MPP6</v>
      </c>
      <c r="C4833" t="str">
        <v>} {YNR024W</v>
      </c>
      <c r="D4833" t="str">
        <v>} {YNR024W</v>
      </c>
      <c r="E4833" t="str">
        <v>} {unknown</v>
      </c>
      <c r="F4833">
        <v>0</v>
      </c>
      <c r="G4833" t="str">
        <v>} {Unknown; protein added automatically to help with fitting translation data</v>
      </c>
      <c r="H4833" t="str">
        <v>} {21.31725</v>
      </c>
      <c r="I4833" t="str">
        <v>} {MSANNGVTGKLSSRVMNMKFMKFGKTDDEESSNSNTPSNINSDVEPIEQKGKLFGLDDSAWDLNSYKDDLKKISGKEKKKVKRVVYKKRPNLIISNVGYSELRKPEGVISGRKTFGDNSDDSGSRKRKFDEGEQNEDEKRDAKDKEFTGSQDDGEDEYDLDKLFKDSIKKKKTNHNGKNKNRNSKK</v>
      </c>
      <c r="J4833" t="str">
        <v>} {forProteomicsOnly</v>
      </c>
      <c r="K4833">
        <v>0</v>
      </c>
      <c r="L4833" t="e">
        <v>#VALUE!</v>
      </c>
      <c r="M4833">
        <v>0</v>
      </c>
      <c r="N4833" t="str">
        <v>} {unknown</v>
      </c>
      <c r="O4833">
        <v>0</v>
      </c>
      <c r="P4833">
        <v>0</v>
      </c>
    </row>
    <row r="4834" spans="1:16" x14ac:dyDescent="0.2">
      <c r="A4834" t="str">
        <v>} {YDR338C</v>
      </c>
      <c r="B4834">
        <v>0</v>
      </c>
      <c r="C4834" t="str">
        <v>} {YDR338C</v>
      </c>
      <c r="D4834" t="str">
        <v>} {YDR338C</v>
      </c>
      <c r="E4834" t="str">
        <v>} {unknown</v>
      </c>
      <c r="F4834">
        <v>0</v>
      </c>
      <c r="G4834" t="str">
        <v>} {Unknown; protein added automatically to help with fitting translation data</v>
      </c>
      <c r="H4834" t="str">
        <v>} {78.50042</v>
      </c>
      <c r="I4834" t="str">
        <v>} {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v>
      </c>
      <c r="J4834" t="str">
        <v>} {forProteomicsOnly</v>
      </c>
      <c r="K4834">
        <v>0</v>
      </c>
      <c r="L4834" t="e">
        <v>#VALUE!</v>
      </c>
      <c r="M4834">
        <v>0</v>
      </c>
      <c r="N4834" t="str">
        <v>} {unknown</v>
      </c>
      <c r="O4834">
        <v>0</v>
      </c>
      <c r="P4834">
        <v>0</v>
      </c>
    </row>
    <row r="4835" spans="1:16" x14ac:dyDescent="0.2">
      <c r="A4835" t="str">
        <v>} {YMR184W</v>
      </c>
      <c r="B4835" t="str">
        <v>} {ADD37</v>
      </c>
      <c r="C4835" t="str">
        <v>} {YMR184W</v>
      </c>
      <c r="D4835" t="str">
        <v>} {YMR184W</v>
      </c>
      <c r="E4835" t="str">
        <v>} {unknown</v>
      </c>
      <c r="F4835">
        <v>0</v>
      </c>
      <c r="G4835" t="str">
        <v>} {Unknown; protein added automatically to help with fitting translation data</v>
      </c>
      <c r="H4835" t="str">
        <v>} {22.29741</v>
      </c>
      <c r="I4835" t="str">
        <v>} {MAIKPTKSFQNCLEAEVPGYNDCPTVLFSIDPNSGPRSKSKQRTKSKRCVSGRLATEVLDLYGNTKTATTPPPVLRRPSVTAAQQESACEGVLVKDQGDRQLQPILCSKEELVAKINDLCVCGSKLSSKELEFYKKKLDSNITKILQNEHTKTVLSQIFNEKDKNMAVKTIKHWMVTDTTISNWCPAFLKIFENAMPN</v>
      </c>
      <c r="J4835" t="str">
        <v>} {forProteomicsOnly</v>
      </c>
      <c r="K4835">
        <v>0</v>
      </c>
      <c r="L4835" t="e">
        <v>#VALUE!</v>
      </c>
      <c r="M4835">
        <v>0</v>
      </c>
      <c r="N4835" t="str">
        <v>} {unknown</v>
      </c>
      <c r="O4835">
        <v>0</v>
      </c>
      <c r="P4835">
        <v>0</v>
      </c>
    </row>
    <row r="4836" spans="1:16" x14ac:dyDescent="0.2">
      <c r="A4836" t="str">
        <v>} {YOR380W</v>
      </c>
      <c r="B4836" t="str">
        <v>} {RDR1</v>
      </c>
      <c r="C4836" t="str">
        <v>} {YOR380W</v>
      </c>
      <c r="D4836" t="str">
        <v>} {YOR380W</v>
      </c>
      <c r="E4836" t="str">
        <v>} {unknown</v>
      </c>
      <c r="F4836">
        <v>0</v>
      </c>
      <c r="G4836" t="str">
        <v>} {Unknown; protein added automatically to help with fitting translation data</v>
      </c>
      <c r="H4836" t="str">
        <v>} {61.81665</v>
      </c>
      <c r="I4836" t="str">
        <v>} {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v>
      </c>
      <c r="J4836" t="str">
        <v>} {forProteomicsOnly</v>
      </c>
      <c r="K4836">
        <v>0</v>
      </c>
      <c r="L4836" t="e">
        <v>#VALUE!</v>
      </c>
      <c r="M4836">
        <v>0</v>
      </c>
      <c r="N4836" t="str">
        <v>} {unknown</v>
      </c>
      <c r="O4836">
        <v>0</v>
      </c>
      <c r="P4836">
        <v>0</v>
      </c>
    </row>
    <row r="4837" spans="1:16" x14ac:dyDescent="0.2">
      <c r="A4837" t="str">
        <v>} {YLR437C</v>
      </c>
      <c r="B4837" t="str">
        <v>} {DIF1</v>
      </c>
      <c r="C4837" t="str">
        <v>} {YLR437C</v>
      </c>
      <c r="D4837" t="str">
        <v>} {YLR437C</v>
      </c>
      <c r="E4837" t="str">
        <v>} {unknown</v>
      </c>
      <c r="F4837">
        <v>0</v>
      </c>
      <c r="G4837" t="str">
        <v>} {Unknown; protein added automatically to help with fitting translation data</v>
      </c>
      <c r="H4837" t="str">
        <v>} {15.27989</v>
      </c>
      <c r="I4837" t="str">
        <v>} {MDAQLEWASSLVPKRQLQQQQQQQEQQQQQQQDFHKDQLMTVGMRIRQRVDQGYASRTPSTSDASLQPGVIRDYSSVIVPQFTRSPLPTANSLPPMLINQRTMSTEASSLEKWDVAEPAAEHETMVNGSKRRL</v>
      </c>
      <c r="J4837" t="str">
        <v>} {forProteomicsOnly</v>
      </c>
      <c r="K4837">
        <v>0</v>
      </c>
      <c r="L4837" t="e">
        <v>#VALUE!</v>
      </c>
      <c r="M4837">
        <v>0</v>
      </c>
      <c r="N4837" t="str">
        <v>} {unknown</v>
      </c>
      <c r="O4837">
        <v>0</v>
      </c>
      <c r="P4837">
        <v>0</v>
      </c>
    </row>
    <row r="4838" spans="1:16" x14ac:dyDescent="0.2">
      <c r="A4838" t="str">
        <v>} {YCR018C</v>
      </c>
      <c r="B4838" t="str">
        <v>} {SRD1</v>
      </c>
      <c r="C4838" t="str">
        <v>} {YCR018C</v>
      </c>
      <c r="D4838" t="str">
        <v>} {YCR018C</v>
      </c>
      <c r="E4838" t="str">
        <v>} {unknown</v>
      </c>
      <c r="F4838">
        <v>0</v>
      </c>
      <c r="G4838" t="str">
        <v>} {Unknown; protein added automatically to help with fitting translation data</v>
      </c>
      <c r="H4838" t="str">
        <v>} {25.73761</v>
      </c>
      <c r="I4838" t="str">
        <v>} {MRYNNYDNSGSSFLTRVVKKSDMEKTLLLNREIDDWKSNDKKKAYKERGRVYASCSFIEVSFSQIRAVDVEKKIENAEQLRDLTRNIVKNKTSSLNEITPSKNRVTSACNSERRTTSQEANNLEGYHSCAQGTSRSASITKKYSKKTTSRPKREKRQTILPNGEIKECSKCKDTWTIQWRSGPDQNRELCSPCGLAYGKRLKKENEKKRQAADKRIDRNNP</v>
      </c>
      <c r="J4838" t="str">
        <v>} {forProteomicsOnly</v>
      </c>
      <c r="K4838">
        <v>0</v>
      </c>
      <c r="L4838" t="e">
        <v>#VALUE!</v>
      </c>
      <c r="M4838">
        <v>0</v>
      </c>
      <c r="N4838" t="str">
        <v>} {unknown</v>
      </c>
      <c r="O4838">
        <v>0</v>
      </c>
      <c r="P4838">
        <v>0</v>
      </c>
    </row>
    <row r="4839" spans="1:16" x14ac:dyDescent="0.2">
      <c r="A4839" t="str">
        <v>} {YOL048C</v>
      </c>
      <c r="B4839" t="str">
        <v>} {RRT8</v>
      </c>
      <c r="C4839" t="str">
        <v>} {YOL048C</v>
      </c>
      <c r="D4839" t="str">
        <v>} {YOL048C</v>
      </c>
      <c r="E4839" t="str">
        <v>} {unknown</v>
      </c>
      <c r="F4839">
        <v>0</v>
      </c>
      <c r="G4839" t="str">
        <v>} {Unknown; protein added automatically to help with fitting translation data</v>
      </c>
      <c r="H4839" t="str">
        <v>} {39.94366</v>
      </c>
      <c r="I4839" t="str">
        <v>} {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v>
      </c>
      <c r="J4839" t="str">
        <v>} {forProteomicsOnly</v>
      </c>
      <c r="K4839">
        <v>0</v>
      </c>
      <c r="L4839" t="e">
        <v>#VALUE!</v>
      </c>
      <c r="M4839">
        <v>0</v>
      </c>
      <c r="N4839" t="str">
        <v>} {unknown</v>
      </c>
      <c r="O4839">
        <v>0</v>
      </c>
      <c r="P4839">
        <v>0</v>
      </c>
    </row>
    <row r="4840" spans="1:16" x14ac:dyDescent="0.2">
      <c r="A4840" t="str">
        <v>} {YKL095W</v>
      </c>
      <c r="B4840" t="str">
        <v>} {YJU2</v>
      </c>
      <c r="C4840" t="str">
        <v>} {YKL095W</v>
      </c>
      <c r="D4840" t="str">
        <v>} {YKL095W</v>
      </c>
      <c r="E4840" t="str">
        <v>} {unknown</v>
      </c>
      <c r="F4840">
        <v>0</v>
      </c>
      <c r="G4840" t="str">
        <v>} {Unknown; protein added automatically to help with fitting translation data</v>
      </c>
      <c r="H4840" t="str">
        <v>} {32.58481</v>
      </c>
      <c r="I4840" t="str">
        <v>} {MSERKAINKYYPPDYNPLEAEKLSRKMAKKLKTMNKSHASIRLMTPFSMRCLECNEYIPKSRKFNGKKELLKEKYLDSIKIYRLTISCPRCANSIAFRTDPGNSDYVMEVGGVRNYVPQKPNDDLNAKTAVESIDETLQRLVREKEMEQNEKMGIKEQADDKMDLLEKRLAKIQQEQEDDEELENLRKKNLEMSQRAEMINRSKHAQQEKAVTTDDLDNLVDQVFDNHRQRTNKPGNNNDEKRTPLFNPTSTKGKIQKKSSVRTNPLGIVIKRGKSLK</v>
      </c>
      <c r="J4840" t="str">
        <v>} {forProteomicsOnly</v>
      </c>
      <c r="K4840">
        <v>0</v>
      </c>
      <c r="L4840" t="e">
        <v>#VALUE!</v>
      </c>
      <c r="M4840">
        <v>0</v>
      </c>
      <c r="N4840" t="str">
        <v>} {unknown</v>
      </c>
      <c r="O4840">
        <v>0</v>
      </c>
      <c r="P4840">
        <v>0</v>
      </c>
    </row>
    <row r="4841" spans="1:16" x14ac:dyDescent="0.2">
      <c r="A4841" t="str">
        <v>} {YKR088C</v>
      </c>
      <c r="B4841" t="str">
        <v>} {TVP38</v>
      </c>
      <c r="C4841" t="str">
        <v>} {YKR088C</v>
      </c>
      <c r="D4841" t="str">
        <v>} {YKR088C</v>
      </c>
      <c r="E4841" t="str">
        <v>} {unknown</v>
      </c>
      <c r="F4841">
        <v>0</v>
      </c>
      <c r="G4841" t="str">
        <v>} {Unknown; protein added automatically to help with fitting translation data</v>
      </c>
      <c r="H4841" t="str">
        <v>} {38.62597</v>
      </c>
      <c r="I4841" t="str">
        <v>} {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v>
      </c>
      <c r="J4841" t="str">
        <v>} {forProteomicsOnly</v>
      </c>
      <c r="K4841">
        <v>0</v>
      </c>
      <c r="L4841" t="e">
        <v>#VALUE!</v>
      </c>
      <c r="M4841">
        <v>0</v>
      </c>
      <c r="N4841" t="str">
        <v>} {unknown</v>
      </c>
      <c r="O4841">
        <v>0</v>
      </c>
      <c r="P4841">
        <v>0</v>
      </c>
    </row>
    <row r="4842" spans="1:16" x14ac:dyDescent="0.2">
      <c r="A4842" t="str">
        <v>} {YOR077W</v>
      </c>
      <c r="B4842" t="str">
        <v>} {RTS2</v>
      </c>
      <c r="C4842" t="str">
        <v>} {YOR077W</v>
      </c>
      <c r="D4842" t="str">
        <v>} {YOR077W</v>
      </c>
      <c r="E4842" t="str">
        <v>} {unknown</v>
      </c>
      <c r="F4842">
        <v>0</v>
      </c>
      <c r="G4842" t="str">
        <v>} {Unknown; protein added automatically to help with fitting translation data</v>
      </c>
      <c r="H4842" t="str">
        <v>} {27.28248</v>
      </c>
      <c r="I4842" t="str">
        <v>} {MADYDSAKYWSKQGARRGLQKTRYYCQICQRQCKDANGFQSHNKSPSHLRKISQVTAEDARRYNIQFEKGFLQLLKQRHGEKWIDANKVYNEYVQDRDHVHMNATMHRSLTQFVRYLGRAGKVDVDMDIDDTSENVEGPLLIRIHPSSLSSPSEDGMLRSQQEEQEVIAAELLKRQLNRAKRQTEKVYQPEMKSEISGDSTLKRVQVTFHGNGRVNKKKKKVPPRKDGIKFR</v>
      </c>
      <c r="J4842" t="str">
        <v>} {forProteomicsOnly</v>
      </c>
      <c r="K4842">
        <v>0</v>
      </c>
      <c r="L4842" t="e">
        <v>#VALUE!</v>
      </c>
      <c r="M4842">
        <v>0</v>
      </c>
      <c r="N4842" t="str">
        <v>} {unknown</v>
      </c>
      <c r="O4842">
        <v>0</v>
      </c>
      <c r="P4842">
        <v>0</v>
      </c>
    </row>
    <row r="4843" spans="1:16" x14ac:dyDescent="0.2">
      <c r="A4843" t="str">
        <v>} {YBR062C</v>
      </c>
      <c r="B4843">
        <v>0</v>
      </c>
      <c r="C4843" t="str">
        <v>} {YBR062C</v>
      </c>
      <c r="D4843" t="str">
        <v>} {YBR062C</v>
      </c>
      <c r="E4843" t="str">
        <v>} {unknown</v>
      </c>
      <c r="F4843">
        <v>0</v>
      </c>
      <c r="G4843" t="str">
        <v>} {Unknown; protein added automatically to help with fitting translation data</v>
      </c>
      <c r="H4843" t="str">
        <v>} {20.7426</v>
      </c>
      <c r="I4843" t="str">
        <v>} {MSTYEEEHGIQQNSRDYQEVGGTSQEEQRRQVRSQLQGLFQNFGNTSGEGDAHSDSTLLLRLLSQMLPESLQEEWLQEMDKGKSAGCPDTFAASLPRINKKKLKATDNCSICYTNYLEDEYPLVVELPHCHHKFDLECLSVWLSRSTTCPLCRDNVMGHRIINEIDTTEAELEEDWGMYG</v>
      </c>
      <c r="J4843" t="str">
        <v>} {forProteomicsOnly</v>
      </c>
      <c r="K4843">
        <v>0</v>
      </c>
      <c r="L4843" t="e">
        <v>#VALUE!</v>
      </c>
      <c r="M4843">
        <v>0</v>
      </c>
      <c r="N4843" t="str">
        <v>} {unknown</v>
      </c>
      <c r="O4843">
        <v>0</v>
      </c>
      <c r="P4843">
        <v>0</v>
      </c>
    </row>
    <row r="4844" spans="1:16" x14ac:dyDescent="0.2">
      <c r="A4844" t="str">
        <v>} {YLR141W</v>
      </c>
      <c r="B4844" t="str">
        <v>} {RRN5</v>
      </c>
      <c r="C4844" t="str">
        <v>} {YLR141W</v>
      </c>
      <c r="D4844" t="str">
        <v>} {YLR141W</v>
      </c>
      <c r="E4844" t="str">
        <v>} {unknown</v>
      </c>
      <c r="F4844">
        <v>0</v>
      </c>
      <c r="G4844" t="str">
        <v>} {Unknown; protein added automatically to help with fitting translation data</v>
      </c>
      <c r="H4844" t="str">
        <v>} {42.06144</v>
      </c>
      <c r="I4844" t="str">
        <v>} {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v>
      </c>
      <c r="J4844" t="str">
        <v>} {forProteomicsOnly</v>
      </c>
      <c r="K4844">
        <v>0</v>
      </c>
      <c r="L4844" t="e">
        <v>#VALUE!</v>
      </c>
      <c r="M4844">
        <v>0</v>
      </c>
      <c r="N4844" t="str">
        <v>} {unknown</v>
      </c>
      <c r="O4844">
        <v>0</v>
      </c>
      <c r="P4844">
        <v>0</v>
      </c>
    </row>
    <row r="4845" spans="1:16" x14ac:dyDescent="0.2">
      <c r="A4845" t="str">
        <v>} {YMR002W</v>
      </c>
      <c r="B4845" t="str">
        <v>} {MIX17</v>
      </c>
      <c r="C4845" t="str">
        <v>} {YMR002W</v>
      </c>
      <c r="D4845" t="str">
        <v>} {YMR002W</v>
      </c>
      <c r="E4845" t="str">
        <v>} {unknown</v>
      </c>
      <c r="F4845">
        <v>0</v>
      </c>
      <c r="G4845" t="str">
        <v>} {Unknown; protein added automatically to help with fitting translation data</v>
      </c>
      <c r="H4845" t="str">
        <v>} {16.81021</v>
      </c>
      <c r="I4845" t="str">
        <v>} {MARSRGSSRPISRSRPTQTRSASTMAAPVHPQQQQQPNAYSHPPAAGAQTRQPGMFAQMASTAAGVAVGSTIGHTLGAGITGMFSGSGSDSAPVEQQQQNMANTSGQTQTDQQLGRTCEIDARNFTRCLDENNGNFQICDYYLQQLKACQEAARQY</v>
      </c>
      <c r="J4845" t="str">
        <v>} {forProteomicsOnly</v>
      </c>
      <c r="K4845">
        <v>0</v>
      </c>
      <c r="L4845" t="e">
        <v>#VALUE!</v>
      </c>
      <c r="M4845">
        <v>0</v>
      </c>
      <c r="N4845" t="str">
        <v>} {unknown</v>
      </c>
      <c r="O4845">
        <v>0</v>
      </c>
      <c r="P4845">
        <v>0</v>
      </c>
    </row>
    <row r="4846" spans="1:16" x14ac:dyDescent="0.2">
      <c r="A4846" t="str">
        <v>} {YGL179C</v>
      </c>
      <c r="B4846" t="str">
        <v>} {TOS3</v>
      </c>
      <c r="C4846" t="str">
        <v>} {YGL179C</v>
      </c>
      <c r="D4846" t="str">
        <v>} {YGL179C</v>
      </c>
      <c r="E4846" t="str">
        <v>} {unknown</v>
      </c>
      <c r="F4846">
        <v>0</v>
      </c>
      <c r="G4846" t="str">
        <v>} {Unknown; protein added automatically to help with fitting translation data</v>
      </c>
      <c r="H4846" t="str">
        <v>} {62.63208</v>
      </c>
      <c r="I4846" t="str">
        <v>} {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v>
      </c>
      <c r="J4846" t="str">
        <v>} {forProteomicsOnly</v>
      </c>
      <c r="K4846">
        <v>0</v>
      </c>
      <c r="L4846" t="e">
        <v>#VALUE!</v>
      </c>
      <c r="M4846">
        <v>0</v>
      </c>
      <c r="N4846" t="str">
        <v>} {unknown</v>
      </c>
      <c r="O4846">
        <v>0</v>
      </c>
      <c r="P4846">
        <v>0</v>
      </c>
    </row>
    <row r="4847" spans="1:16" x14ac:dyDescent="0.2">
      <c r="A4847" t="str">
        <v>} {YOL054W</v>
      </c>
      <c r="B4847" t="str">
        <v>} {PSH1</v>
      </c>
      <c r="C4847" t="str">
        <v>} {YOL054W</v>
      </c>
      <c r="D4847" t="str">
        <v>} {YOL054W</v>
      </c>
      <c r="E4847" t="str">
        <v>} {unknown</v>
      </c>
      <c r="F4847">
        <v>0</v>
      </c>
      <c r="G4847" t="str">
        <v>} {Unknown; protein added automatically to help with fitting translation data</v>
      </c>
      <c r="H4847" t="str">
        <v>} {47.3884</v>
      </c>
      <c r="I4847" t="str">
        <v>} {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v>
      </c>
      <c r="J4847" t="str">
        <v>} {forProteomicsOnly</v>
      </c>
      <c r="K4847">
        <v>0</v>
      </c>
      <c r="L4847" t="e">
        <v>#VALUE!</v>
      </c>
      <c r="M4847">
        <v>0</v>
      </c>
      <c r="N4847" t="str">
        <v>} {unknown</v>
      </c>
      <c r="O4847">
        <v>0</v>
      </c>
      <c r="P4847">
        <v>0</v>
      </c>
    </row>
    <row r="4848" spans="1:16" x14ac:dyDescent="0.2">
      <c r="A4848" t="str">
        <v>} {YLL003W</v>
      </c>
      <c r="B4848" t="str">
        <v>} {SFI1</v>
      </c>
      <c r="C4848" t="str">
        <v>} {YLL003W</v>
      </c>
      <c r="D4848" t="str">
        <v>} {YLL003W</v>
      </c>
      <c r="E4848" t="str">
        <v>} {unknown</v>
      </c>
      <c r="F4848">
        <v>0</v>
      </c>
      <c r="G4848" t="str">
        <v>} {Unknown; protein added automatically to help with fitting translation data</v>
      </c>
      <c r="H4848" t="str">
        <v>} {113.96477</v>
      </c>
      <c r="I4848" t="str">
        <v>} {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v>
      </c>
      <c r="J4848" t="str">
        <v>} {forProteomicsOnly</v>
      </c>
      <c r="K4848">
        <v>0</v>
      </c>
      <c r="L4848" t="e">
        <v>#VALUE!</v>
      </c>
      <c r="M4848">
        <v>0</v>
      </c>
      <c r="N4848" t="str">
        <v>} {unknown</v>
      </c>
      <c r="O4848">
        <v>0</v>
      </c>
      <c r="P4848">
        <v>0</v>
      </c>
    </row>
    <row r="4849" spans="1:16" x14ac:dyDescent="0.2">
      <c r="A4849" t="str">
        <v>} {YJL051W</v>
      </c>
      <c r="B4849" t="str">
        <v>} {IRC8</v>
      </c>
      <c r="C4849" t="str">
        <v>} {YJL051W</v>
      </c>
      <c r="D4849" t="str">
        <v>} {YJL051W</v>
      </c>
      <c r="E4849" t="str">
        <v>} {unknown</v>
      </c>
      <c r="F4849">
        <v>0</v>
      </c>
      <c r="G4849" t="str">
        <v>} {Unknown; protein added automatically to help with fitting translation data</v>
      </c>
      <c r="H4849" t="str">
        <v>} {92.04855</v>
      </c>
      <c r="I4849" t="str">
        <v>} {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v>
      </c>
      <c r="J4849" t="str">
        <v>} {forProteomicsOnly</v>
      </c>
      <c r="K4849">
        <v>0</v>
      </c>
      <c r="L4849" t="e">
        <v>#VALUE!</v>
      </c>
      <c r="M4849">
        <v>0</v>
      </c>
      <c r="N4849" t="str">
        <v>} {unknown</v>
      </c>
      <c r="O4849">
        <v>0</v>
      </c>
      <c r="P4849">
        <v>0</v>
      </c>
    </row>
    <row r="4850" spans="1:16" x14ac:dyDescent="0.2">
      <c r="A4850" t="str">
        <v>} {YLR151C</v>
      </c>
      <c r="B4850" t="str">
        <v>} {PCD1</v>
      </c>
      <c r="C4850" t="str">
        <v>} {YLR151C</v>
      </c>
      <c r="D4850" t="str">
        <v>} {YLR151C</v>
      </c>
      <c r="E4850" t="str">
        <v>} {unknown</v>
      </c>
      <c r="F4850">
        <v>0</v>
      </c>
      <c r="G4850" t="str">
        <v>} {Unknown; protein added automatically to help with fitting translation data</v>
      </c>
      <c r="H4850" t="str">
        <v>} {40.07145</v>
      </c>
      <c r="I4850" t="str">
        <v>} {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v>
      </c>
      <c r="J4850" t="str">
        <v>} {forProteomicsOnly</v>
      </c>
      <c r="K4850">
        <v>0</v>
      </c>
      <c r="L4850" t="e">
        <v>#VALUE!</v>
      </c>
      <c r="M4850">
        <v>0</v>
      </c>
      <c r="N4850" t="str">
        <v>} {unknown</v>
      </c>
      <c r="O4850">
        <v>0</v>
      </c>
      <c r="P4850">
        <v>0</v>
      </c>
    </row>
    <row r="4851" spans="1:16" x14ac:dyDescent="0.2">
      <c r="A4851" t="str">
        <v>} {YML095C</v>
      </c>
      <c r="B4851" t="str">
        <v>} {RAD10</v>
      </c>
      <c r="C4851" t="str">
        <v>} {YML095C</v>
      </c>
      <c r="D4851" t="str">
        <v>} {YML095C</v>
      </c>
      <c r="E4851" t="str">
        <v>} {unknown</v>
      </c>
      <c r="F4851">
        <v>0</v>
      </c>
      <c r="G4851" t="str">
        <v>} {Unknown; protein added automatically to help with fitting translation data</v>
      </c>
      <c r="H4851" t="str">
        <v>} {24.50606</v>
      </c>
      <c r="I4851" t="str">
        <v>} {MNNTDPTSFESILAGVAKLRKEKSGADTTGSQSLEIDASKLQQQEPQTSRRINSNQVINAFNQQKPEEWTDSKATDDYNRKRPFRSTRPGKTVLVNTTQKENPLLNHLKSTNWRYVSSTGINMIYYDYLVRGRSVLFLTLTYHKLYVDYISRRMQPLSRNENNILIFIVDDNNSEDTLNDITKLCMFNGFTLLLAFNFEQAAKYIEYLNL</v>
      </c>
      <c r="J4851" t="str">
        <v>} {forProteomicsOnly</v>
      </c>
      <c r="K4851">
        <v>0</v>
      </c>
      <c r="L4851" t="e">
        <v>#VALUE!</v>
      </c>
      <c r="M4851">
        <v>0</v>
      </c>
      <c r="N4851" t="str">
        <v>} {unknown</v>
      </c>
      <c r="O4851">
        <v>0</v>
      </c>
      <c r="P4851">
        <v>0</v>
      </c>
    </row>
    <row r="4852" spans="1:16" x14ac:dyDescent="0.2">
      <c r="A4852" t="str">
        <v>} {YLL056C</v>
      </c>
      <c r="B4852">
        <v>0</v>
      </c>
      <c r="C4852" t="str">
        <v>} {YLL056C</v>
      </c>
      <c r="D4852" t="str">
        <v>} {YLL056C</v>
      </c>
      <c r="E4852" t="str">
        <v>} {unknown</v>
      </c>
      <c r="F4852">
        <v>0</v>
      </c>
      <c r="G4852" t="str">
        <v>} {Unknown; protein added automatically to help with fitting translation data</v>
      </c>
      <c r="H4852" t="str">
        <v>} {32.42651</v>
      </c>
      <c r="I4852" t="str">
        <v>} {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v>
      </c>
      <c r="J4852" t="str">
        <v>} {forProteomicsOnly</v>
      </c>
      <c r="K4852">
        <v>0</v>
      </c>
      <c r="L4852" t="e">
        <v>#VALUE!</v>
      </c>
      <c r="M4852">
        <v>0</v>
      </c>
      <c r="N4852" t="str">
        <v>} {unknown</v>
      </c>
      <c r="O4852">
        <v>0</v>
      </c>
      <c r="P4852">
        <v>0</v>
      </c>
    </row>
    <row r="4853" spans="1:16" x14ac:dyDescent="0.2">
      <c r="A4853" t="str">
        <v>} {YOR020W-A</v>
      </c>
      <c r="B4853">
        <v>0</v>
      </c>
      <c r="C4853" t="str">
        <v>} {YOR020W-A</v>
      </c>
      <c r="D4853" t="str">
        <v>} {YOR020W-A</v>
      </c>
      <c r="E4853" t="str">
        <v>} {unknown</v>
      </c>
      <c r="F4853">
        <v>0</v>
      </c>
      <c r="G4853" t="str">
        <v>} {Unknown; protein added automatically to help with fitting translation data</v>
      </c>
      <c r="H4853" t="str">
        <v>} {9.69059</v>
      </c>
      <c r="I4853" t="str">
        <v>} {MGAAYKVFGKTVQPHVLAISTFIATAAVASYFTTKPKTKNEGKNSSALSQQKSGESSNSDAMGKDDDVVKSIEGFLNDLEKDTRQDTKAN</v>
      </c>
      <c r="J4853" t="str">
        <v>} {forProteomicsOnly</v>
      </c>
      <c r="K4853">
        <v>0</v>
      </c>
      <c r="L4853" t="e">
        <v>#VALUE!</v>
      </c>
      <c r="M4853">
        <v>0</v>
      </c>
      <c r="N4853" t="str">
        <v>} {unknown</v>
      </c>
      <c r="O4853">
        <v>0</v>
      </c>
      <c r="P4853">
        <v>0</v>
      </c>
    </row>
    <row r="4854" spans="1:16" x14ac:dyDescent="0.2">
      <c r="A4854" t="str">
        <v>} {YGL126W</v>
      </c>
      <c r="B4854" t="str">
        <v>} {SCS3</v>
      </c>
      <c r="C4854" t="str">
        <v>} {YGL126W</v>
      </c>
      <c r="D4854" t="str">
        <v>} {YGL126W</v>
      </c>
      <c r="E4854" t="str">
        <v>} {unknown</v>
      </c>
      <c r="F4854">
        <v>0</v>
      </c>
      <c r="G4854" t="str">
        <v>} {Unknown; protein added automatically to help with fitting translation data</v>
      </c>
      <c r="H4854" t="str">
        <v>} {43.11447</v>
      </c>
      <c r="I4854" t="str">
        <v>} {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v>
      </c>
      <c r="J4854" t="str">
        <v>} {forProteomicsOnly</v>
      </c>
      <c r="K4854">
        <v>0</v>
      </c>
      <c r="L4854" t="e">
        <v>#VALUE!</v>
      </c>
      <c r="M4854">
        <v>0</v>
      </c>
      <c r="N4854" t="str">
        <v>} {unknown</v>
      </c>
      <c r="O4854">
        <v>0</v>
      </c>
      <c r="P4854">
        <v>0</v>
      </c>
    </row>
    <row r="4855" spans="1:16" x14ac:dyDescent="0.2">
      <c r="A4855" t="str">
        <v>} {YPL247C</v>
      </c>
      <c r="B4855">
        <v>0</v>
      </c>
      <c r="C4855" t="str">
        <v>} {YPL247C</v>
      </c>
      <c r="D4855" t="str">
        <v>} {YPL247C</v>
      </c>
      <c r="E4855" t="str">
        <v>} {unknown</v>
      </c>
      <c r="F4855">
        <v>0</v>
      </c>
      <c r="G4855" t="str">
        <v>} {Unknown; protein added automatically to help with fitting translation data</v>
      </c>
      <c r="H4855" t="str">
        <v>} {57.81824</v>
      </c>
      <c r="I4855" t="str">
        <v>} {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v>
      </c>
      <c r="J4855" t="str">
        <v>} {forProteomicsOnly</v>
      </c>
      <c r="K4855">
        <v>0</v>
      </c>
      <c r="L4855" t="e">
        <v>#VALUE!</v>
      </c>
      <c r="M4855">
        <v>0</v>
      </c>
      <c r="N4855" t="str">
        <v>} {unknown</v>
      </c>
      <c r="O4855">
        <v>0</v>
      </c>
      <c r="P4855">
        <v>0</v>
      </c>
    </row>
    <row r="4856" spans="1:16" x14ac:dyDescent="0.2">
      <c r="A4856" t="str">
        <v>} {YKL162C</v>
      </c>
      <c r="B4856">
        <v>0</v>
      </c>
      <c r="C4856" t="str">
        <v>} {YKL162C</v>
      </c>
      <c r="D4856" t="str">
        <v>} {YKL162C</v>
      </c>
      <c r="E4856" t="str">
        <v>} {unknown</v>
      </c>
      <c r="F4856">
        <v>0</v>
      </c>
      <c r="G4856" t="str">
        <v>} {Unknown; protein added automatically to help with fitting translation data</v>
      </c>
      <c r="H4856" t="str">
        <v>} {46.89499</v>
      </c>
      <c r="I4856" t="str">
        <v>} {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v>
      </c>
      <c r="J4856" t="str">
        <v>} {forProteomicsOnly</v>
      </c>
      <c r="K4856">
        <v>0</v>
      </c>
      <c r="L4856" t="e">
        <v>#VALUE!</v>
      </c>
      <c r="M4856">
        <v>0</v>
      </c>
      <c r="N4856" t="str">
        <v>} {unknown</v>
      </c>
      <c r="O4856">
        <v>0</v>
      </c>
      <c r="P4856">
        <v>0</v>
      </c>
    </row>
    <row r="4857" spans="1:16" x14ac:dyDescent="0.2">
      <c r="A4857" t="str">
        <v>} {YPR067W</v>
      </c>
      <c r="B4857" t="str">
        <v>} {ISA2</v>
      </c>
      <c r="C4857" t="str">
        <v>} {YPR067W</v>
      </c>
      <c r="D4857" t="str">
        <v>} {YPR067W</v>
      </c>
      <c r="E4857" t="str">
        <v>} {unknown</v>
      </c>
      <c r="F4857">
        <v>0</v>
      </c>
      <c r="G4857" t="str">
        <v>} {Unknown; protein added automatically to help with fitting translation data</v>
      </c>
      <c r="H4857" t="str">
        <v>} {21.04448</v>
      </c>
      <c r="I4857" t="str">
        <v>} {MQAKLLFTRLNFRRPSTTLRQFPLTCFLFHSKAFYSDLVTKEPLITPKRIINKTPGLNLSISERASNRLAEIYRNSKENLRISVESGGCHGFQYNLTLEPATKPDIKNDVKDKEFSDDLDDDDSKDIIYVLPEDKGRVIIDSKSLNILNNTTLTYTNELIGSSFKIINGSLKSSCGCGSSFDIEN</v>
      </c>
      <c r="J4857" t="str">
        <v>} {forProteomicsOnly</v>
      </c>
      <c r="K4857">
        <v>0</v>
      </c>
      <c r="L4857" t="e">
        <v>#VALUE!</v>
      </c>
      <c r="M4857">
        <v>0</v>
      </c>
      <c r="N4857" t="str">
        <v>} {unknown</v>
      </c>
      <c r="O4857">
        <v>0</v>
      </c>
      <c r="P4857">
        <v>0</v>
      </c>
    </row>
    <row r="4858" spans="1:16" x14ac:dyDescent="0.2">
      <c r="A4858" t="str">
        <v>} {YJL035C</v>
      </c>
      <c r="B4858" t="str">
        <v>} {TAD2</v>
      </c>
      <c r="C4858" t="str">
        <v>} {YJL035C</v>
      </c>
      <c r="D4858" t="str">
        <v>} {YJL035C</v>
      </c>
      <c r="E4858" t="str">
        <v>} {unknown</v>
      </c>
      <c r="F4858">
        <v>0</v>
      </c>
      <c r="G4858" t="str">
        <v>} {Unknown; protein added automatically to help with fitting translation data</v>
      </c>
      <c r="H4858" t="str">
        <v>} {28.4831</v>
      </c>
      <c r="I4858" t="str">
        <v>} {MQHIKHMRTAVRLARYALDHDETPVACIFVHTPTGQVMAYGMNDTNKSLTGVAHAEFMGIDQIKAMLGSRGVVDVFKDITLYVTVEPCIMCASALKQLDIGKVVFGCGNERFGGNGTVLSVNHDTCTLVPKNNSAAGYESIPGILRKEAIMLLRYFYVRQNERAPKPRSKSDRVLDKNTFPPMEWSKYLNEEAFIETFGDDYRTCFANKVDLSSNSVDWDLIDSHQDNIIQELEEQCKMFKFNVHKKSKV</v>
      </c>
      <c r="J4858" t="str">
        <v>} {forProteomicsOnly</v>
      </c>
      <c r="K4858">
        <v>0</v>
      </c>
      <c r="L4858" t="e">
        <v>#VALUE!</v>
      </c>
      <c r="M4858">
        <v>0</v>
      </c>
      <c r="N4858" t="str">
        <v>} {unknown</v>
      </c>
      <c r="O4858">
        <v>0</v>
      </c>
      <c r="P4858">
        <v>0</v>
      </c>
    </row>
    <row r="4859" spans="1:16" x14ac:dyDescent="0.2">
      <c r="A4859" t="str">
        <v>} {YER079W</v>
      </c>
      <c r="B4859">
        <v>0</v>
      </c>
      <c r="C4859" t="str">
        <v>} {YER079W</v>
      </c>
      <c r="D4859" t="str">
        <v>} {YER079W</v>
      </c>
      <c r="E4859" t="str">
        <v>} {unknown</v>
      </c>
      <c r="F4859">
        <v>0</v>
      </c>
      <c r="G4859" t="str">
        <v>} {Unknown; protein added automatically to help with fitting translation data</v>
      </c>
      <c r="H4859" t="str">
        <v>} {23.39523</v>
      </c>
      <c r="I4859" t="str">
        <v>} {MPDSSHSISSKDVASAISLYDQSIYTNNRSTNLDLDQRSMSPSNIASGEDRITRTNSGCSITSGASMIATKDGIQGINVKRDGIPKYSLNLLNSMVRKQYDHNNGTKSPTPKTSNMVDPKNKKKNKKKKNDKDDKYKVSHDQTEKFYKLNTTSNSNLTSDSTTSLSDQFYFQKSNADSAPLDNANYPLSDHSPSLNSMDNTTKHSSNVHT</v>
      </c>
      <c r="J4859" t="str">
        <v>} {forProteomicsOnly</v>
      </c>
      <c r="K4859">
        <v>0</v>
      </c>
      <c r="L4859" t="e">
        <v>#VALUE!</v>
      </c>
      <c r="M4859">
        <v>0</v>
      </c>
      <c r="N4859" t="str">
        <v>} {unknown</v>
      </c>
      <c r="O4859">
        <v>0</v>
      </c>
      <c r="P4859">
        <v>0</v>
      </c>
    </row>
    <row r="4860" spans="1:16" x14ac:dyDescent="0.2">
      <c r="A4860" t="str">
        <v>} {YER074W-A</v>
      </c>
      <c r="B4860" t="str">
        <v>} {YOS1</v>
      </c>
      <c r="C4860" t="str">
        <v>} {YER074W-A</v>
      </c>
      <c r="D4860" t="str">
        <v>} {YER074W-A</v>
      </c>
      <c r="E4860" t="str">
        <v>} {unknown</v>
      </c>
      <c r="F4860">
        <v>0</v>
      </c>
      <c r="G4860" t="str">
        <v>} {Unknown; protein added automatically to help with fitting translation data</v>
      </c>
      <c r="H4860" t="str">
        <v>} {9.50522</v>
      </c>
      <c r="I4860" t="str">
        <v>} {MVLFGLGRLFYVILLLINAVAVLSEERFLRRIGLGRSNDETPVFGQDQNTTKSKVVQLIGAVQTLLRIPLIGINILVIVYELLLG</v>
      </c>
      <c r="J4860" t="str">
        <v>} {forProteomicsOnly</v>
      </c>
      <c r="K4860">
        <v>0</v>
      </c>
      <c r="L4860" t="e">
        <v>#VALUE!</v>
      </c>
      <c r="M4860">
        <v>0</v>
      </c>
      <c r="N4860" t="str">
        <v>} {unknown</v>
      </c>
      <c r="O4860">
        <v>0</v>
      </c>
      <c r="P4860">
        <v>0</v>
      </c>
    </row>
    <row r="4861" spans="1:16" x14ac:dyDescent="0.2">
      <c r="A4861" t="str">
        <v>} {YFL010C</v>
      </c>
      <c r="B4861" t="str">
        <v>} {WWM1</v>
      </c>
      <c r="C4861" t="str">
        <v>} {YFL010C</v>
      </c>
      <c r="D4861" t="str">
        <v>} {YFL010C</v>
      </c>
      <c r="E4861" t="str">
        <v>} {unknown</v>
      </c>
      <c r="F4861">
        <v>0</v>
      </c>
      <c r="G4861" t="str">
        <v>} {Unknown; protein added automatically to help with fitting translation data</v>
      </c>
      <c r="H4861" t="str">
        <v>} {22.83497</v>
      </c>
      <c r="I4861" t="str">
        <v>} {MAQSKSNPPQVPSGWKAVFDDEYQTWYYVDLSTNSSQWEPPRGTTWPRPKGPPPGVNNEKSSRQQADQAPPPYSSQSTPQVQAGAQAQQPRYYQPQQPQYPQYPQQQRYYPQQAPMPAAAPQQAYYGTAPSTSKGSGHGGAMMGGLLGVGAGLLGGAMLEHAFDDHNYDGPDTVVVENNYYGDDAGGSDGGFDDAGGFDGGFDDGFDGSDF</v>
      </c>
      <c r="J4861" t="str">
        <v>} {forProteomicsOnly</v>
      </c>
      <c r="K4861">
        <v>0</v>
      </c>
      <c r="L4861" t="e">
        <v>#VALUE!</v>
      </c>
      <c r="M4861">
        <v>0</v>
      </c>
      <c r="N4861" t="str">
        <v>} {unknown</v>
      </c>
      <c r="O4861">
        <v>0</v>
      </c>
      <c r="P4861">
        <v>0</v>
      </c>
    </row>
    <row r="4862" spans="1:16" x14ac:dyDescent="0.2">
      <c r="A4862" t="str">
        <v>} {YDL160C-A</v>
      </c>
      <c r="B4862" t="str">
        <v>} {MHF2</v>
      </c>
      <c r="C4862" t="str">
        <v>} {YDL160C-A</v>
      </c>
      <c r="D4862" t="str">
        <v>} {YDL160C-A</v>
      </c>
      <c r="E4862" t="str">
        <v>} {unknown</v>
      </c>
      <c r="F4862">
        <v>0</v>
      </c>
      <c r="G4862" t="str">
        <v>} {Unknown; protein added automatically to help with fitting translation data</v>
      </c>
      <c r="H4862" t="str">
        <v>} {9.10643</v>
      </c>
      <c r="I4862" t="str">
        <v>} {MLSKEALIKILSQNEGGNDMKIADEVVPMIQKYLDIFIDEAVLRSLQSHKDINGERGDKSPLELSHQDLERIVGLLLMDM</v>
      </c>
      <c r="J4862" t="str">
        <v>} {forProteomicsOnly</v>
      </c>
      <c r="K4862">
        <v>0</v>
      </c>
      <c r="L4862" t="e">
        <v>#VALUE!</v>
      </c>
      <c r="M4862">
        <v>0</v>
      </c>
      <c r="N4862" t="str">
        <v>} {unknown</v>
      </c>
      <c r="O4862">
        <v>0</v>
      </c>
      <c r="P4862">
        <v>0</v>
      </c>
    </row>
    <row r="4863" spans="1:16" x14ac:dyDescent="0.2">
      <c r="A4863" t="str">
        <v>} {YML018C</v>
      </c>
      <c r="B4863">
        <v>0</v>
      </c>
      <c r="C4863" t="str">
        <v>} {YML018C</v>
      </c>
      <c r="D4863" t="str">
        <v>} {YML018C</v>
      </c>
      <c r="E4863" t="str">
        <v>} {unknown</v>
      </c>
      <c r="F4863">
        <v>0</v>
      </c>
      <c r="G4863" t="str">
        <v>} {Unknown; protein added automatically to help with fitting translation data</v>
      </c>
      <c r="H4863" t="str">
        <v>} {44.11827</v>
      </c>
      <c r="I4863" t="str">
        <v>} {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v>
      </c>
      <c r="J4863" t="str">
        <v>} {forProteomicsOnly</v>
      </c>
      <c r="K4863">
        <v>0</v>
      </c>
      <c r="L4863" t="e">
        <v>#VALUE!</v>
      </c>
      <c r="M4863">
        <v>0</v>
      </c>
      <c r="N4863" t="str">
        <v>} {unknown</v>
      </c>
      <c r="O4863">
        <v>0</v>
      </c>
      <c r="P4863">
        <v>0</v>
      </c>
    </row>
    <row r="4864" spans="1:16" x14ac:dyDescent="0.2">
      <c r="A4864" t="str">
        <v>} {YCL058W-A</v>
      </c>
      <c r="B4864" t="str">
        <v>} {ADF1</v>
      </c>
      <c r="C4864" t="str">
        <v>} {YCL058W-A</v>
      </c>
      <c r="D4864" t="str">
        <v>} {YCL058W-A</v>
      </c>
      <c r="E4864" t="str">
        <v>} {unknown</v>
      </c>
      <c r="F4864">
        <v>0</v>
      </c>
      <c r="G4864" t="str">
        <v>} {Unknown; protein added automatically to help with fitting translation data</v>
      </c>
      <c r="H4864" t="str">
        <v>} {12.84695</v>
      </c>
      <c r="I4864" t="str">
        <v>} {MGKCSMKKKGVGKNVGVGKKVQKKRSISTAERKRTKLQVEKLNKSSETMIPTLLREASTQEPAKLKAETTLKAEELIKDQEKDSKVREQIRTEKSKTNDSMLKQIEMISGFSL</v>
      </c>
      <c r="J4864" t="str">
        <v>} {forProteomicsOnly</v>
      </c>
      <c r="K4864">
        <v>0</v>
      </c>
      <c r="L4864" t="e">
        <v>#VALUE!</v>
      </c>
      <c r="M4864">
        <v>0</v>
      </c>
      <c r="N4864" t="str">
        <v>} {unknown</v>
      </c>
      <c r="O4864">
        <v>0</v>
      </c>
      <c r="P4864">
        <v>0</v>
      </c>
    </row>
    <row r="4865" spans="1:16" x14ac:dyDescent="0.2">
      <c r="A4865" t="str">
        <v>} {YIL011W</v>
      </c>
      <c r="B4865" t="str">
        <v>} {TIR3</v>
      </c>
      <c r="C4865" t="str">
        <v>} {YIL011W</v>
      </c>
      <c r="D4865" t="str">
        <v>} {YIL011W</v>
      </c>
      <c r="E4865" t="str">
        <v>} {unknown</v>
      </c>
      <c r="F4865">
        <v>0</v>
      </c>
      <c r="G4865" t="str">
        <v>} {Unknown; protein added automatically to help with fitting translation data</v>
      </c>
      <c r="H4865" t="str">
        <v>} {26.54426</v>
      </c>
      <c r="I4865" t="str">
        <v>} {MSFTKIAALLAVAAASTQLVSAEVGQYEIVEFDAILADVKANLEQYMSLAMNNPDFTLPSGVLDVYQHMTTATDDSYTSYFTEMDFAQITTAMVQVPWYSSRLEPEIIAALQSAGISITSLGQTVSESGSESATASSDASSASESSSAASSSASESSSAASSSASESSSAASSSASESSSAASSSASEAAKSSSSAKSSGSSAASSAASSASSKASSAASSSAKASSSAEKSTNSSSSATSKNAGAAMDMGFFSAGVGAAIAGAAAMLL</v>
      </c>
      <c r="J4865" t="str">
        <v>} {forProteomicsOnly</v>
      </c>
      <c r="K4865">
        <v>0</v>
      </c>
      <c r="L4865" t="e">
        <v>#VALUE!</v>
      </c>
      <c r="M4865">
        <v>0</v>
      </c>
      <c r="N4865" t="str">
        <v>} {unknown</v>
      </c>
      <c r="O4865">
        <v>0</v>
      </c>
      <c r="P4865">
        <v>0</v>
      </c>
    </row>
    <row r="4866" spans="1:16" x14ac:dyDescent="0.2">
      <c r="A4866" t="str">
        <v>} {YKL109W</v>
      </c>
      <c r="B4866" t="str">
        <v>} {HAP4</v>
      </c>
      <c r="C4866" t="str">
        <v>} {YKL109W</v>
      </c>
      <c r="D4866" t="str">
        <v>} {YKL109W</v>
      </c>
      <c r="E4866" t="str">
        <v>} {unknown</v>
      </c>
      <c r="F4866">
        <v>0</v>
      </c>
      <c r="G4866" t="str">
        <v>} {Unknown; protein added automatically to help with fitting translation data</v>
      </c>
      <c r="H4866" t="str">
        <v>} {62.92428</v>
      </c>
      <c r="I4866" t="str">
        <v>} {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v>
      </c>
      <c r="J4866" t="str">
        <v>} {forProteomicsOnly</v>
      </c>
      <c r="K4866">
        <v>0</v>
      </c>
      <c r="L4866" t="e">
        <v>#VALUE!</v>
      </c>
      <c r="M4866">
        <v>0</v>
      </c>
      <c r="N4866" t="str">
        <v>} {unknown</v>
      </c>
      <c r="O4866">
        <v>0</v>
      </c>
      <c r="P4866">
        <v>0</v>
      </c>
    </row>
    <row r="4867" spans="1:16" x14ac:dyDescent="0.2">
      <c r="A4867" t="str">
        <v>} {YDL127W</v>
      </c>
      <c r="B4867" t="str">
        <v>} {PCL2</v>
      </c>
      <c r="C4867" t="str">
        <v>} {YDL127W</v>
      </c>
      <c r="D4867" t="str">
        <v>} {YDL127W</v>
      </c>
      <c r="E4867" t="str">
        <v>} {unknown</v>
      </c>
      <c r="F4867">
        <v>0</v>
      </c>
      <c r="G4867" t="str">
        <v>} {Unknown; protein added automatically to help with fitting translation data</v>
      </c>
      <c r="H4867" t="str">
        <v>} {35.51428</v>
      </c>
      <c r="I4867" t="str">
        <v>} {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v>
      </c>
      <c r="J4867" t="str">
        <v>} {forProteomicsOnly</v>
      </c>
      <c r="K4867">
        <v>0</v>
      </c>
      <c r="L4867" t="e">
        <v>#VALUE!</v>
      </c>
      <c r="M4867">
        <v>0</v>
      </c>
      <c r="N4867" t="str">
        <v>} {unknown</v>
      </c>
      <c r="O4867">
        <v>0</v>
      </c>
      <c r="P4867">
        <v>0</v>
      </c>
    </row>
    <row r="4868" spans="1:16" x14ac:dyDescent="0.2">
      <c r="A4868" t="str">
        <v>} {YJL078C</v>
      </c>
      <c r="B4868" t="str">
        <v>} {PRY3</v>
      </c>
      <c r="C4868" t="str">
        <v>} {YJL078C</v>
      </c>
      <c r="D4868" t="str">
        <v>} {YJL078C</v>
      </c>
      <c r="E4868" t="str">
        <v>} {unknown</v>
      </c>
      <c r="F4868">
        <v>0</v>
      </c>
      <c r="G4868" t="str">
        <v>} {Unknown; protein added automatically to help with fitting translation data</v>
      </c>
      <c r="H4868" t="str">
        <v>} {89.98141</v>
      </c>
      <c r="I4868" t="str">
        <v>} {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v>
      </c>
      <c r="J4868" t="str">
        <v>} {forProteomicsOnly</v>
      </c>
      <c r="K4868">
        <v>0</v>
      </c>
      <c r="L4868" t="e">
        <v>#VALUE!</v>
      </c>
      <c r="M4868">
        <v>0</v>
      </c>
      <c r="N4868" t="str">
        <v>} {unknown</v>
      </c>
      <c r="O4868">
        <v>0</v>
      </c>
      <c r="P4868">
        <v>0</v>
      </c>
    </row>
    <row r="4869" spans="1:16" x14ac:dyDescent="0.2">
      <c r="A4869" t="str">
        <v>} {YMR283C</v>
      </c>
      <c r="B4869" t="str">
        <v>} {RIT1</v>
      </c>
      <c r="C4869" t="str">
        <v>} {YMR283C</v>
      </c>
      <c r="D4869" t="str">
        <v>} {YMR283C</v>
      </c>
      <c r="E4869" t="str">
        <v>} {unknown</v>
      </c>
      <c r="F4869">
        <v>0</v>
      </c>
      <c r="G4869" t="str">
        <v>} {Unknown; protein added automatically to help with fitting translation data</v>
      </c>
      <c r="H4869" t="str">
        <v>} {59.37705</v>
      </c>
      <c r="I4869" t="str">
        <v>} {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v>
      </c>
      <c r="J4869" t="str">
        <v>} {forProteomicsOnly</v>
      </c>
      <c r="K4869">
        <v>0</v>
      </c>
      <c r="L4869" t="e">
        <v>#VALUE!</v>
      </c>
      <c r="M4869">
        <v>0</v>
      </c>
      <c r="N4869" t="str">
        <v>} {unknown</v>
      </c>
      <c r="O4869">
        <v>0</v>
      </c>
      <c r="P4869">
        <v>0</v>
      </c>
    </row>
    <row r="4870" spans="1:16" x14ac:dyDescent="0.2">
      <c r="A4870" t="str">
        <v>} {YDR022C</v>
      </c>
      <c r="B4870" t="str">
        <v>} {ATG31</v>
      </c>
      <c r="C4870" t="str">
        <v>} {YDR022C</v>
      </c>
      <c r="D4870" t="str">
        <v>} {YDR022C</v>
      </c>
      <c r="E4870" t="str">
        <v>} {unknown</v>
      </c>
      <c r="F4870">
        <v>0</v>
      </c>
      <c r="G4870" t="str">
        <v>} {Unknown; protein added automatically to help with fitting translation data</v>
      </c>
      <c r="H4870" t="str">
        <v>} {22.34073</v>
      </c>
      <c r="I4870" t="str">
        <v>} {MNVTVTVYDKNVKYRLEENIKNNKGPSNDDQPAYNNESKSTDGSDYAMFPTNIKYIFEDNNDELVDSSDAALTAGIDKVGDELENVIIVQLDESGSLEDITLISDQYELLSHRTNSLSLEENQMRTLSSHGDDKSNDEEEELSVDSDRFRVDSDIELDVISQFCDLSPFLRDLSLNDLIKLYVTQNEQLQMLSNSV</v>
      </c>
      <c r="J4870" t="str">
        <v>} {forProteomicsOnly</v>
      </c>
      <c r="K4870">
        <v>0</v>
      </c>
      <c r="L4870" t="e">
        <v>#VALUE!</v>
      </c>
      <c r="M4870">
        <v>0</v>
      </c>
      <c r="N4870" t="str">
        <v>} {unknown</v>
      </c>
      <c r="O4870">
        <v>0</v>
      </c>
      <c r="P4870">
        <v>0</v>
      </c>
    </row>
    <row r="4871" spans="1:16" x14ac:dyDescent="0.2">
      <c r="A4871" t="str">
        <v>} {YFR027W</v>
      </c>
      <c r="B4871" t="str">
        <v>} {ECO1</v>
      </c>
      <c r="C4871" t="str">
        <v>} {YFR027W</v>
      </c>
      <c r="D4871" t="str">
        <v>} {YFR027W</v>
      </c>
      <c r="E4871" t="str">
        <v>} {unknown</v>
      </c>
      <c r="F4871">
        <v>0</v>
      </c>
      <c r="G4871" t="str">
        <v>} {Unknown; protein added automatically to help with fitting translation data</v>
      </c>
      <c r="H4871" t="str">
        <v>} {32.1293</v>
      </c>
      <c r="I4871" t="str">
        <v>} {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v>
      </c>
      <c r="J4871" t="str">
        <v>} {forProteomicsOnly</v>
      </c>
      <c r="K4871">
        <v>0</v>
      </c>
      <c r="L4871" t="e">
        <v>#VALUE!</v>
      </c>
      <c r="M4871">
        <v>0</v>
      </c>
      <c r="N4871" t="str">
        <v>} {unknown</v>
      </c>
      <c r="O4871">
        <v>0</v>
      </c>
      <c r="P4871">
        <v>0</v>
      </c>
    </row>
    <row r="4872" spans="1:16" x14ac:dyDescent="0.2">
      <c r="A4872" t="str">
        <v>} {YLR193C</v>
      </c>
      <c r="B4872" t="str">
        <v>} {UPS1</v>
      </c>
      <c r="C4872" t="str">
        <v>} {YLR193C</v>
      </c>
      <c r="D4872" t="str">
        <v>} {YLR193C</v>
      </c>
      <c r="E4872" t="str">
        <v>} {unknown</v>
      </c>
      <c r="F4872">
        <v>0</v>
      </c>
      <c r="G4872" t="str">
        <v>} {Unknown; protein added automatically to help with fitting translation data</v>
      </c>
      <c r="H4872" t="str">
        <v>} {20.27277</v>
      </c>
      <c r="I4872" t="str">
        <v>} {MVLLHKSTHIFPTDFASVSRAFFNRYPNPYSPHVLSIDTISRNVDQEGNLRTTRLLKKSGKLPTWVKPFLRGITETWIIEVSVVNPANSTMKTYTRNLDHTGIMKVEEYTTYQFDSATSSTIADSRVKFSSGFNMGIKSKVEDWSRTKFDENVKKSRMGMAFVIQKLEEARNPQF</v>
      </c>
      <c r="J4872" t="str">
        <v>} {forProteomicsOnly</v>
      </c>
      <c r="K4872">
        <v>0</v>
      </c>
      <c r="L4872" t="e">
        <v>#VALUE!</v>
      </c>
      <c r="M4872">
        <v>0</v>
      </c>
      <c r="N4872" t="str">
        <v>} {unknown</v>
      </c>
      <c r="O4872">
        <v>0</v>
      </c>
      <c r="P4872">
        <v>0</v>
      </c>
    </row>
    <row r="4873" spans="1:16" x14ac:dyDescent="0.2">
      <c r="A4873" t="str">
        <v>} {YBL001C</v>
      </c>
      <c r="B4873" t="str">
        <v>} {ECM15</v>
      </c>
      <c r="C4873" t="str">
        <v>} {YBL001C</v>
      </c>
      <c r="D4873" t="str">
        <v>} {YBL001C</v>
      </c>
      <c r="E4873" t="str">
        <v>} {unknown</v>
      </c>
      <c r="F4873">
        <v>0</v>
      </c>
      <c r="G4873" t="str">
        <v>} {Unknown; protein added automatically to help with fitting translation data</v>
      </c>
      <c r="H4873" t="str">
        <v>} {11.60215</v>
      </c>
      <c r="I4873" t="str">
        <v>} {MPKIFCLADVCMVPIGTDSASISDFVALIEKKIRESPLKSTLHSAGTTIEGPWDDVMGLIGEIHEYGHEKGYVRVHTDIRVGTRTDKHQTAQDKIDVVLKKISQ</v>
      </c>
      <c r="J4873" t="str">
        <v>} {forProteomicsOnly</v>
      </c>
      <c r="K4873">
        <v>0</v>
      </c>
      <c r="L4873" t="e">
        <v>#VALUE!</v>
      </c>
      <c r="M4873">
        <v>0</v>
      </c>
      <c r="N4873" t="str">
        <v>} {unknown</v>
      </c>
      <c r="O4873">
        <v>0</v>
      </c>
      <c r="P4873">
        <v>0</v>
      </c>
    </row>
    <row r="4874" spans="1:16" x14ac:dyDescent="0.2">
      <c r="A4874" t="str">
        <v>} {YDR282C</v>
      </c>
      <c r="B4874" t="str">
        <v>} {MRX10</v>
      </c>
      <c r="C4874" t="str">
        <v>} {YDR282C</v>
      </c>
      <c r="D4874" t="str">
        <v>} {YDR282C</v>
      </c>
      <c r="E4874" t="str">
        <v>} {unknown</v>
      </c>
      <c r="F4874">
        <v>0</v>
      </c>
      <c r="G4874" t="str">
        <v>} {Unknown; protein added automatically to help with fitting translation data</v>
      </c>
      <c r="H4874" t="str">
        <v>} {47.5642</v>
      </c>
      <c r="I4874" t="str">
        <v>} {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v>
      </c>
      <c r="J4874" t="str">
        <v>} {forProteomicsOnly</v>
      </c>
      <c r="K4874">
        <v>0</v>
      </c>
      <c r="L4874" t="e">
        <v>#VALUE!</v>
      </c>
      <c r="M4874">
        <v>0</v>
      </c>
      <c r="N4874" t="str">
        <v>} {unknown</v>
      </c>
      <c r="O4874">
        <v>0</v>
      </c>
      <c r="P4874">
        <v>0</v>
      </c>
    </row>
    <row r="4875" spans="1:16" x14ac:dyDescent="0.2">
      <c r="A4875" t="str">
        <v>} {YOR066W</v>
      </c>
      <c r="B4875" t="str">
        <v>} {MSA1</v>
      </c>
      <c r="C4875" t="str">
        <v>} {YOR066W</v>
      </c>
      <c r="D4875" t="str">
        <v>} {YOR066W</v>
      </c>
      <c r="E4875" t="str">
        <v>} {unknown</v>
      </c>
      <c r="F4875">
        <v>0</v>
      </c>
      <c r="G4875" t="str">
        <v>} {Unknown; protein added automatically to help with fitting translation data</v>
      </c>
      <c r="H4875" t="str">
        <v>} {69.331</v>
      </c>
      <c r="I4875" t="str">
        <v>} {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v>
      </c>
      <c r="J4875" t="str">
        <v>} {forProteomicsOnly</v>
      </c>
      <c r="K4875">
        <v>0</v>
      </c>
      <c r="L4875" t="e">
        <v>#VALUE!</v>
      </c>
      <c r="M4875">
        <v>0</v>
      </c>
      <c r="N4875" t="str">
        <v>} {unknown</v>
      </c>
      <c r="O4875">
        <v>0</v>
      </c>
      <c r="P4875">
        <v>0</v>
      </c>
    </row>
    <row r="4876" spans="1:16" x14ac:dyDescent="0.2">
      <c r="A4876" t="str">
        <v>} {YGL108C</v>
      </c>
      <c r="B4876">
        <v>0</v>
      </c>
      <c r="C4876" t="str">
        <v>} {YGL108C</v>
      </c>
      <c r="D4876" t="str">
        <v>} {YGL108C</v>
      </c>
      <c r="E4876" t="str">
        <v>} {unknown</v>
      </c>
      <c r="F4876">
        <v>0</v>
      </c>
      <c r="G4876" t="str">
        <v>} {Unknown; protein added automatically to help with fitting translation data</v>
      </c>
      <c r="H4876" t="str">
        <v>} {16.17636</v>
      </c>
      <c r="I4876" t="str">
        <v>} {MGLCGSKTQPMPSQTTTVATKARTKPINRDTVKSKQELRHKEKKDKKKKTQLKSTTVPVVQRKEGSKLTDTSDPSKNKVSPKEAARLAAEKRFQETNEKYNKGELGKKLAQERAKSHKTRLMEEAEKKHAERERENMIYD</v>
      </c>
      <c r="J4876" t="str">
        <v>} {forProteomicsOnly</v>
      </c>
      <c r="K4876">
        <v>0</v>
      </c>
      <c r="L4876" t="e">
        <v>#VALUE!</v>
      </c>
      <c r="M4876">
        <v>0</v>
      </c>
      <c r="N4876" t="str">
        <v>} {unknown</v>
      </c>
      <c r="O4876">
        <v>0</v>
      </c>
      <c r="P4876">
        <v>0</v>
      </c>
    </row>
    <row r="4877" spans="1:16" x14ac:dyDescent="0.2">
      <c r="A4877" t="str">
        <v>} {YJR107C-A</v>
      </c>
      <c r="B4877">
        <v>0</v>
      </c>
      <c r="C4877" t="str">
        <v>} {YJR107C-A</v>
      </c>
      <c r="D4877" t="str">
        <v>} {YJR107C-A</v>
      </c>
      <c r="E4877" t="str">
        <v>} {unknown</v>
      </c>
      <c r="F4877">
        <v>0</v>
      </c>
      <c r="G4877" t="str">
        <v>} {Unknown; protein added automatically to help with fitting translation data</v>
      </c>
      <c r="H4877" t="str">
        <v>} {9.0159</v>
      </c>
      <c r="I4877" t="str">
        <v>} {MCDDSYDAVEEYYFNKSVAGISGQENWNKQLATQVYSRSLQPEILPTLKPLSCNKERANAGKRVSEEEQINGKRKRKD</v>
      </c>
      <c r="J4877" t="str">
        <v>} {forProteomicsOnly</v>
      </c>
      <c r="K4877">
        <v>0</v>
      </c>
      <c r="L4877" t="e">
        <v>#VALUE!</v>
      </c>
      <c r="M4877">
        <v>0</v>
      </c>
      <c r="N4877" t="str">
        <v>} {unknown</v>
      </c>
      <c r="O4877">
        <v>0</v>
      </c>
      <c r="P4877">
        <v>0</v>
      </c>
    </row>
    <row r="4878" spans="1:16" x14ac:dyDescent="0.2">
      <c r="A4878" t="str">
        <v>} {YNL024C</v>
      </c>
      <c r="B4878" t="str">
        <v>} {EFM6</v>
      </c>
      <c r="C4878" t="str">
        <v>} {YNL024C</v>
      </c>
      <c r="D4878" t="str">
        <v>} {YNL024C</v>
      </c>
      <c r="E4878" t="str">
        <v>} {unknown</v>
      </c>
      <c r="F4878">
        <v>0</v>
      </c>
      <c r="G4878" t="str">
        <v>} {Unknown; protein added automatically to help with fitting translation data</v>
      </c>
      <c r="H4878" t="str">
        <v>} {27.96091</v>
      </c>
      <c r="I4878" t="str">
        <v>} {MESIFGGFGDLVVPRPKEHLGQTDLSFGGKLLPALKICEDGGESGCGGKVWIAGELLCEYILEKSVDHLLSKTVNGTKQFKKVLELGSGTGLVGLCVGLLEKNTFHDGTKVYVTDIDKLIPLLKRNIELDEVQYEVLARELWWGEPLSADFSPQEGAMQANNVDLVLAADCVYLEEAFPLLEKTLLDLTHCINPPVILMAYKKRRKADKHFFNKIKRNFDVLEITDFSKFEHYLKERTHLFQLIRK</v>
      </c>
      <c r="J4878" t="str">
        <v>} {forProteomicsOnly</v>
      </c>
      <c r="K4878">
        <v>0</v>
      </c>
      <c r="L4878" t="e">
        <v>#VALUE!</v>
      </c>
      <c r="M4878">
        <v>0</v>
      </c>
      <c r="N4878" t="str">
        <v>} {unknown</v>
      </c>
      <c r="O4878">
        <v>0</v>
      </c>
      <c r="P4878">
        <v>0</v>
      </c>
    </row>
    <row r="4879" spans="1:16" x14ac:dyDescent="0.2">
      <c r="A4879" t="str">
        <v>} {YNR068C</v>
      </c>
      <c r="B4879">
        <v>0</v>
      </c>
      <c r="C4879" t="str">
        <v>} {YNR068C</v>
      </c>
      <c r="D4879" t="str">
        <v>} {YNR068C</v>
      </c>
      <c r="E4879" t="str">
        <v>} {unknown</v>
      </c>
      <c r="F4879">
        <v>0</v>
      </c>
      <c r="G4879" t="str">
        <v>} {Unknown; protein added automatically to help with fitting translation data</v>
      </c>
      <c r="H4879" t="str">
        <v>} {31.48273</v>
      </c>
      <c r="I4879" t="str">
        <v>} {MRNRQNQKNWTNLRGLLSVEEREKLENLRLELVCMQAANSIPHDPPEISSLETELICLTTNTKDCKPVRFHSDLLLKKHKYNEIKKIFKEILENIEAYRDEFTKNQTKINLLLADDARASLRNRSLDFSDLMPSSIIKDVQVLANMEANVVVMKNALKTKLVGEKSVPVASSPISSIIPRTSRNKKTSPSNYHHSVLSHRKSNEWNQVSSTEYKRTLLLNIKYNDDFKATIVPSFESCLCSRSYFLRVKLHFDKGVGSAEIDIPVQVKNSFI</v>
      </c>
      <c r="J4879" t="str">
        <v>} {forProteomicsOnly</v>
      </c>
      <c r="K4879">
        <v>0</v>
      </c>
      <c r="L4879" t="e">
        <v>#VALUE!</v>
      </c>
      <c r="M4879">
        <v>0</v>
      </c>
      <c r="N4879" t="str">
        <v>} {unknown</v>
      </c>
      <c r="O4879">
        <v>0</v>
      </c>
      <c r="P4879">
        <v>0</v>
      </c>
    </row>
    <row r="4880" spans="1:16" x14ac:dyDescent="0.2">
      <c r="A4880" t="str">
        <v>} {YGR295C</v>
      </c>
      <c r="B4880" t="str">
        <v>} {COS6</v>
      </c>
      <c r="C4880" t="str">
        <v>} {YGR295C</v>
      </c>
      <c r="D4880" t="str">
        <v>} {YGR295C</v>
      </c>
      <c r="E4880" t="str">
        <v>} {unknown</v>
      </c>
      <c r="F4880">
        <v>0</v>
      </c>
      <c r="G4880" t="str">
        <v>} {Unknown; protein added automatically to help with fitting translation data</v>
      </c>
      <c r="H4880" t="str">
        <v>} {46.05092</v>
      </c>
      <c r="I4880" t="str">
        <v>} {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v>
      </c>
      <c r="J4880" t="str">
        <v>} {forProteomicsOnly</v>
      </c>
      <c r="K4880">
        <v>0</v>
      </c>
      <c r="L4880" t="e">
        <v>#VALUE!</v>
      </c>
      <c r="M4880">
        <v>0</v>
      </c>
      <c r="N4880" t="str">
        <v>} {unknown</v>
      </c>
      <c r="O4880">
        <v>0</v>
      </c>
      <c r="P4880">
        <v>0</v>
      </c>
    </row>
    <row r="4881" spans="1:16" x14ac:dyDescent="0.2">
      <c r="A4881" t="str">
        <v>} {YDL248W</v>
      </c>
      <c r="B4881" t="str">
        <v>} {COS7</v>
      </c>
      <c r="C4881" t="str">
        <v>} {YDL248W</v>
      </c>
      <c r="D4881" t="str">
        <v>} {YDL248W</v>
      </c>
      <c r="E4881" t="str">
        <v>} {unknown</v>
      </c>
      <c r="F4881">
        <v>0</v>
      </c>
      <c r="G4881" t="str">
        <v>} {Unknown; protein added automatically to help with fitting translation data</v>
      </c>
      <c r="H4881" t="str">
        <v>} {46.05234</v>
      </c>
      <c r="I4881" t="str">
        <v>} {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v>
      </c>
      <c r="J4881" t="str">
        <v>} {forProteomicsOnly</v>
      </c>
      <c r="K4881">
        <v>0</v>
      </c>
      <c r="L4881" t="e">
        <v>#VALUE!</v>
      </c>
      <c r="M4881">
        <v>0</v>
      </c>
      <c r="N4881" t="str">
        <v>} {unknown</v>
      </c>
      <c r="O4881">
        <v>0</v>
      </c>
      <c r="P4881">
        <v>0</v>
      </c>
    </row>
    <row r="4882" spans="1:16" x14ac:dyDescent="0.2">
      <c r="A4882" t="str">
        <v>} {YMR034C</v>
      </c>
      <c r="B4882" t="str">
        <v>} {RCH1</v>
      </c>
      <c r="C4882" t="str">
        <v>} {YMR034C</v>
      </c>
      <c r="D4882" t="str">
        <v>} {YMR034C</v>
      </c>
      <c r="E4882" t="str">
        <v>} {unknown</v>
      </c>
      <c r="F4882">
        <v>0</v>
      </c>
      <c r="G4882" t="str">
        <v>} {Unknown; protein added automatically to help with fitting translation data</v>
      </c>
      <c r="H4882" t="str">
        <v>} {48.80235</v>
      </c>
      <c r="I4882" t="str">
        <v>} {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v>
      </c>
      <c r="J4882" t="str">
        <v>} {forProteomicsOnly</v>
      </c>
      <c r="K4882">
        <v>0</v>
      </c>
      <c r="L4882" t="e">
        <v>#VALUE!</v>
      </c>
      <c r="M4882">
        <v>0</v>
      </c>
      <c r="N4882" t="str">
        <v>} {unknown</v>
      </c>
      <c r="O4882">
        <v>0</v>
      </c>
      <c r="P4882">
        <v>0</v>
      </c>
    </row>
    <row r="4883" spans="1:16" x14ac:dyDescent="0.2">
      <c r="A4883" t="str">
        <v>} {YDR500C</v>
      </c>
      <c r="B4883" t="str">
        <v>} {RPL37B</v>
      </c>
      <c r="C4883" t="str">
        <v>} {YDR500C</v>
      </c>
      <c r="D4883" t="str">
        <v>} {YDR500C</v>
      </c>
      <c r="E4883" t="str">
        <v>} {unknown</v>
      </c>
      <c r="F4883">
        <v>0</v>
      </c>
      <c r="G4883" t="str">
        <v>} {Unknown; protein added automatically to help with fitting translation data</v>
      </c>
      <c r="H4883" t="str">
        <v>} {9.96029</v>
      </c>
      <c r="I4883" t="str">
        <v>} {MGKGTPSFGKRHNKSHTLCNRCGRRSFHVQKKTCSSCGYPSAKTRSHNWAAKAKRRHTTGTGRMRYLKHVSRRFKNGFQTGSAKATSA</v>
      </c>
      <c r="J4883" t="str">
        <v>} {forProteomicsOnly</v>
      </c>
      <c r="K4883">
        <v>0</v>
      </c>
      <c r="L4883" t="e">
        <v>#VALUE!</v>
      </c>
      <c r="M4883">
        <v>0</v>
      </c>
      <c r="N4883" t="str">
        <v>} {unknown</v>
      </c>
      <c r="O4883">
        <v>0</v>
      </c>
      <c r="P4883">
        <v>0</v>
      </c>
    </row>
    <row r="4884" spans="1:16" x14ac:dyDescent="0.2">
      <c r="A4884" t="str">
        <v>} {YLR023C</v>
      </c>
      <c r="B4884" t="str">
        <v>} {IZH3</v>
      </c>
      <c r="C4884" t="str">
        <v>} {YLR023C</v>
      </c>
      <c r="D4884" t="str">
        <v>} {YLR023C</v>
      </c>
      <c r="E4884" t="str">
        <v>} {unknown</v>
      </c>
      <c r="F4884">
        <v>0</v>
      </c>
      <c r="G4884" t="str">
        <v>} {Unknown; protein added automatically to help with fitting translation data</v>
      </c>
      <c r="H4884" t="str">
        <v>} {63.11118</v>
      </c>
      <c r="I4884" t="str">
        <v>} {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v>
      </c>
      <c r="J4884" t="str">
        <v>} {forProteomicsOnly</v>
      </c>
      <c r="K4884">
        <v>0</v>
      </c>
      <c r="L4884" t="e">
        <v>#VALUE!</v>
      </c>
      <c r="M4884">
        <v>0</v>
      </c>
      <c r="N4884" t="str">
        <v>} {unknown</v>
      </c>
      <c r="O4884">
        <v>0</v>
      </c>
      <c r="P4884">
        <v>0</v>
      </c>
    </row>
    <row r="4885" spans="1:16" x14ac:dyDescent="0.2">
      <c r="A4885" t="str">
        <v>} {YBR210W</v>
      </c>
      <c r="B4885" t="str">
        <v>} {ERV15</v>
      </c>
      <c r="C4885" t="str">
        <v>} {YBR210W</v>
      </c>
      <c r="D4885" t="str">
        <v>} {YBR210W</v>
      </c>
      <c r="E4885" t="str">
        <v>} {unknown</v>
      </c>
      <c r="F4885">
        <v>0</v>
      </c>
      <c r="G4885" t="str">
        <v>} {Unknown; protein added automatically to help with fitting translation data</v>
      </c>
      <c r="H4885" t="str">
        <v>} {16.47319</v>
      </c>
      <c r="I4885" t="str">
        <v>} {MSGTGLSLFVTGLILNCLNSICQIYFTILYGDLEADYINSIELCKRVNRLSVPEAILQAFISALFLFNGYWFVFLLNVPVLAYNASKVYKKTHLLDATDIFRKLGRCKIECFLKLGFYLLIFFFYFYRMVTALLENDANLIS</v>
      </c>
      <c r="J4885" t="str">
        <v>} {forProteomicsOnly</v>
      </c>
      <c r="K4885">
        <v>0</v>
      </c>
      <c r="L4885" t="e">
        <v>#VALUE!</v>
      </c>
      <c r="M4885">
        <v>0</v>
      </c>
      <c r="N4885" t="str">
        <v>} {unknown</v>
      </c>
      <c r="O4885">
        <v>0</v>
      </c>
      <c r="P4885">
        <v>0</v>
      </c>
    </row>
    <row r="4886" spans="1:16" x14ac:dyDescent="0.2">
      <c r="A4886" t="str">
        <v>} {YIL088C</v>
      </c>
      <c r="B4886" t="str">
        <v>} {AVT7</v>
      </c>
      <c r="C4886" t="str">
        <v>} {YIL088C</v>
      </c>
      <c r="D4886" t="str">
        <v>} {YIL088C</v>
      </c>
      <c r="E4886" t="str">
        <v>} {unknown</v>
      </c>
      <c r="F4886">
        <v>0</v>
      </c>
      <c r="G4886" t="str">
        <v>} {Unknown; protein added automatically to help with fitting translation data</v>
      </c>
      <c r="H4886" t="str">
        <v>} {54.19921</v>
      </c>
      <c r="I4886" t="str">
        <v>} {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v>
      </c>
      <c r="J4886" t="str">
        <v>} {forProteomicsOnly</v>
      </c>
      <c r="K4886">
        <v>0</v>
      </c>
      <c r="L4886" t="e">
        <v>#VALUE!</v>
      </c>
      <c r="M4886">
        <v>0</v>
      </c>
      <c r="N4886" t="str">
        <v>} {unknown</v>
      </c>
      <c r="O4886">
        <v>0</v>
      </c>
      <c r="P4886">
        <v>0</v>
      </c>
    </row>
    <row r="4887" spans="1:16" x14ac:dyDescent="0.2">
      <c r="A4887" t="str">
        <v>} {YBR167C</v>
      </c>
      <c r="B4887" t="str">
        <v>} {POP7</v>
      </c>
      <c r="C4887" t="str">
        <v>} {YBR167C</v>
      </c>
      <c r="D4887" t="str">
        <v>} {YBR167C</v>
      </c>
      <c r="E4887" t="str">
        <v>} {unknown</v>
      </c>
      <c r="F4887">
        <v>0</v>
      </c>
      <c r="G4887" t="str">
        <v>} {Unknown; protein added automatically to help with fitting translation data</v>
      </c>
      <c r="H4887" t="str">
        <v>} {15.9421</v>
      </c>
      <c r="I4887" t="str">
        <v>} {MALKKNTHNKSTKRVTKHPSLKTLTHKQIHTTIFVKSTTPYVSALKRINKFLDSVHKQGSSYVAVLGMGKAVEKTLALGCHFQDQKNKKIEVYTKTIEVLDEVITEGQADIDMESDVEDDDKETQLKKRAVSGVELRIYV</v>
      </c>
      <c r="J4887" t="str">
        <v>} {forProteomicsOnly</v>
      </c>
      <c r="K4887">
        <v>0</v>
      </c>
      <c r="L4887" t="e">
        <v>#VALUE!</v>
      </c>
      <c r="M4887">
        <v>0</v>
      </c>
      <c r="N4887" t="str">
        <v>} {unknown</v>
      </c>
      <c r="O4887">
        <v>0</v>
      </c>
      <c r="P4887">
        <v>0</v>
      </c>
    </row>
    <row r="4888" spans="1:16" x14ac:dyDescent="0.2">
      <c r="A4888" t="str">
        <v>} {YER180C-A</v>
      </c>
      <c r="B4888" t="str">
        <v>} {SLO1</v>
      </c>
      <c r="C4888" t="str">
        <v>} {YER180C-A</v>
      </c>
      <c r="D4888" t="str">
        <v>} {YER180C-A</v>
      </c>
      <c r="E4888" t="str">
        <v>} {unknown</v>
      </c>
      <c r="F4888">
        <v>0</v>
      </c>
      <c r="G4888" t="str">
        <v>} {Unknown; protein added automatically to help with fitting translation data</v>
      </c>
      <c r="H4888" t="str">
        <v>} {9.7978</v>
      </c>
      <c r="I4888" t="str">
        <v>} {MSAENISTGSPTGKQPSSEVNLGEREAGTKNERMMRQTKLLKDTLDLLWNKTLEQQEVCEQLKQENDYLEDYIGNLMRSSNVLEK</v>
      </c>
      <c r="J4888" t="str">
        <v>} {forProteomicsOnly</v>
      </c>
      <c r="K4888">
        <v>0</v>
      </c>
      <c r="L4888" t="e">
        <v>#VALUE!</v>
      </c>
      <c r="M4888">
        <v>0</v>
      </c>
      <c r="N4888" t="str">
        <v>} {unknown</v>
      </c>
      <c r="O4888">
        <v>0</v>
      </c>
      <c r="P4888">
        <v>0</v>
      </c>
    </row>
    <row r="4889" spans="1:16" x14ac:dyDescent="0.2">
      <c r="A4889" t="str">
        <v>} {YOR083W</v>
      </c>
      <c r="B4889" t="str">
        <v>} {WHI5</v>
      </c>
      <c r="C4889" t="str">
        <v>} {YOR083W</v>
      </c>
      <c r="D4889" t="str">
        <v>} {YOR083W</v>
      </c>
      <c r="E4889" t="str">
        <v>} {unknown</v>
      </c>
      <c r="F4889">
        <v>0</v>
      </c>
      <c r="G4889" t="str">
        <v>} {Unknown; protein added automatically to help with fitting translation data</v>
      </c>
      <c r="H4889" t="str">
        <v>} {33.17392</v>
      </c>
      <c r="I4889" t="str">
        <v>} {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v>
      </c>
      <c r="J4889" t="str">
        <v>} {forProteomicsOnly</v>
      </c>
      <c r="K4889">
        <v>0</v>
      </c>
      <c r="L4889" t="e">
        <v>#VALUE!</v>
      </c>
      <c r="M4889">
        <v>0</v>
      </c>
      <c r="N4889" t="str">
        <v>} {unknown</v>
      </c>
      <c r="O4889">
        <v>0</v>
      </c>
      <c r="P4889">
        <v>0</v>
      </c>
    </row>
    <row r="4890" spans="1:16" x14ac:dyDescent="0.2">
      <c r="A4890" t="str">
        <v>} {YOR084W</v>
      </c>
      <c r="B4890" t="str">
        <v>} {LPX1</v>
      </c>
      <c r="C4890" t="str">
        <v>} {YOR084W</v>
      </c>
      <c r="D4890" t="str">
        <v>} {YOR084W</v>
      </c>
      <c r="E4890" t="str">
        <v>} {unknown</v>
      </c>
      <c r="F4890">
        <v>0</v>
      </c>
      <c r="G4890" t="str">
        <v>} {Unknown; protein added automatically to help with fitting translation data</v>
      </c>
      <c r="H4890" t="str">
        <v>} {44.09854</v>
      </c>
      <c r="I4890" t="str">
        <v>} {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v>
      </c>
      <c r="J4890" t="str">
        <v>} {forProteomicsOnly</v>
      </c>
      <c r="K4890">
        <v>0</v>
      </c>
      <c r="L4890" t="e">
        <v>#VALUE!</v>
      </c>
      <c r="M4890">
        <v>0</v>
      </c>
      <c r="N4890" t="str">
        <v>} {unknown</v>
      </c>
      <c r="O4890">
        <v>0</v>
      </c>
      <c r="P4890">
        <v>0</v>
      </c>
    </row>
    <row r="4891" spans="1:16" x14ac:dyDescent="0.2">
      <c r="A4891" t="str">
        <v>} {YAL007C</v>
      </c>
      <c r="B4891" t="str">
        <v>} {ERP2</v>
      </c>
      <c r="C4891" t="str">
        <v>} {YAL007C</v>
      </c>
      <c r="D4891" t="str">
        <v>} {YAL007C</v>
      </c>
      <c r="E4891" t="str">
        <v>} {unknown</v>
      </c>
      <c r="F4891">
        <v>0</v>
      </c>
      <c r="G4891" t="str">
        <v>} {Unknown; protein added automatically to help with fitting translation data</v>
      </c>
      <c r="H4891" t="str">
        <v>} {24.25534</v>
      </c>
      <c r="I4891" t="str">
        <v>} {MIKSTIALPSFFIVLILALVNSVAASSSYAPVAISLPAFSKECLYYDMVTEDDSLAVGYQVLTGGNFEIDFDITAPDGSVITSEKQKKYSDFLLKSFGVGKYTFCFSNNYGTALKKVEITLEKEKTLTDEHEADVNNDDIIANNAVEEIDRNLNKITKTLNYLRAREWRNMSTVNSTESRLTWLSILIIIIIAVISIAQVLLIQFLFTGRQKNYV</v>
      </c>
      <c r="J4891" t="str">
        <v>} {forProteomicsOnly</v>
      </c>
      <c r="K4891">
        <v>0</v>
      </c>
      <c r="L4891" t="e">
        <v>#VALUE!</v>
      </c>
      <c r="M4891">
        <v>0</v>
      </c>
      <c r="N4891" t="str">
        <v>} {unknown</v>
      </c>
      <c r="O4891">
        <v>0</v>
      </c>
      <c r="P4891">
        <v>0</v>
      </c>
    </row>
    <row r="4892" spans="1:16" x14ac:dyDescent="0.2">
      <c r="A4892" t="str">
        <v>} {YDR016C</v>
      </c>
      <c r="B4892" t="str">
        <v>} {DAD1</v>
      </c>
      <c r="C4892" t="str">
        <v>} {YDR016C</v>
      </c>
      <c r="D4892" t="str">
        <v>} {YDR016C</v>
      </c>
      <c r="E4892" t="str">
        <v>} {unknown</v>
      </c>
      <c r="F4892">
        <v>0</v>
      </c>
      <c r="G4892" t="str">
        <v>} {Unknown; protein added automatically to help with fitting translation data</v>
      </c>
      <c r="H4892" t="str">
        <v>} {10.58255</v>
      </c>
      <c r="I4892" t="str">
        <v>} {MMASTSNDEEKLISTTDKYFIEQRNIVLQEINETMNSILNGLNGLNISLESSIAVGREFQSVSDLWKTLYDGLESLSDEAPIDEQPTLSQSKTK</v>
      </c>
      <c r="J4892" t="str">
        <v>} {forProteomicsOnly</v>
      </c>
      <c r="K4892">
        <v>0</v>
      </c>
      <c r="L4892" t="e">
        <v>#VALUE!</v>
      </c>
      <c r="M4892">
        <v>0</v>
      </c>
      <c r="N4892" t="str">
        <v>} {unknown</v>
      </c>
      <c r="O4892">
        <v>0</v>
      </c>
      <c r="P4892">
        <v>0</v>
      </c>
    </row>
    <row r="4893" spans="1:16" x14ac:dyDescent="0.2">
      <c r="A4893" t="str">
        <v>} {YJL116C</v>
      </c>
      <c r="B4893" t="str">
        <v>} {NCA3</v>
      </c>
      <c r="C4893" t="str">
        <v>} {YJL116C</v>
      </c>
      <c r="D4893" t="str">
        <v>} {YJL116C</v>
      </c>
      <c r="E4893" t="str">
        <v>} {unknown</v>
      </c>
      <c r="F4893">
        <v>0</v>
      </c>
      <c r="G4893" t="str">
        <v>} {Unknown; protein added automatically to help with fitting translation data</v>
      </c>
      <c r="H4893" t="str">
        <v>} {35.70697</v>
      </c>
      <c r="I4893" t="str">
        <v>} {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v>
      </c>
      <c r="J4893" t="str">
        <v>} {forProteomicsOnly</v>
      </c>
      <c r="K4893">
        <v>0</v>
      </c>
      <c r="L4893" t="e">
        <v>#VALUE!</v>
      </c>
      <c r="M4893">
        <v>0</v>
      </c>
      <c r="N4893" t="str">
        <v>} {unknown</v>
      </c>
      <c r="O4893">
        <v>0</v>
      </c>
      <c r="P4893">
        <v>0</v>
      </c>
    </row>
    <row r="4894" spans="1:16" x14ac:dyDescent="0.2">
      <c r="A4894" t="str">
        <v>} {YOL003C</v>
      </c>
      <c r="B4894" t="str">
        <v>} {PFA4</v>
      </c>
      <c r="C4894" t="str">
        <v>} {YOL003C</v>
      </c>
      <c r="D4894" t="str">
        <v>} {YOL003C</v>
      </c>
      <c r="E4894" t="str">
        <v>} {unknown</v>
      </c>
      <c r="F4894">
        <v>0</v>
      </c>
      <c r="G4894" t="str">
        <v>} {Unknown; protein added automatically to help with fitting translation data</v>
      </c>
      <c r="H4894" t="str">
        <v>} {44.85282</v>
      </c>
      <c r="I4894" t="str">
        <v>} {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v>
      </c>
      <c r="J4894" t="str">
        <v>} {forProteomicsOnly</v>
      </c>
      <c r="K4894">
        <v>0</v>
      </c>
      <c r="L4894" t="e">
        <v>#VALUE!</v>
      </c>
      <c r="M4894">
        <v>0</v>
      </c>
      <c r="N4894" t="str">
        <v>} {unknown</v>
      </c>
      <c r="O4894">
        <v>0</v>
      </c>
      <c r="P4894">
        <v>0</v>
      </c>
    </row>
    <row r="4895" spans="1:16" x14ac:dyDescent="0.2">
      <c r="A4895" t="str">
        <v>} {YHR142W</v>
      </c>
      <c r="B4895" t="str">
        <v>} {CHS7</v>
      </c>
      <c r="C4895" t="str">
        <v>} {YHR142W</v>
      </c>
      <c r="D4895" t="str">
        <v>} {YHR142W</v>
      </c>
      <c r="E4895" t="str">
        <v>} {unknown</v>
      </c>
      <c r="F4895">
        <v>0</v>
      </c>
      <c r="G4895" t="str">
        <v>} {Unknown; protein added automatically to help with fitting translation data</v>
      </c>
      <c r="H4895" t="str">
        <v>} {35.19184</v>
      </c>
      <c r="I4895" t="str">
        <v>} {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v>
      </c>
      <c r="J4895" t="str">
        <v>} {forProteomicsOnly</v>
      </c>
      <c r="K4895">
        <v>0</v>
      </c>
      <c r="L4895" t="e">
        <v>#VALUE!</v>
      </c>
      <c r="M4895">
        <v>0</v>
      </c>
      <c r="N4895" t="str">
        <v>} {unknown</v>
      </c>
      <c r="O4895">
        <v>0</v>
      </c>
      <c r="P4895">
        <v>0</v>
      </c>
    </row>
    <row r="4896" spans="1:16" x14ac:dyDescent="0.2">
      <c r="A4896" t="str">
        <v>} {YJL179W</v>
      </c>
      <c r="B4896" t="str">
        <v>} {PFD1</v>
      </c>
      <c r="C4896" t="str">
        <v>} {YJL179W</v>
      </c>
      <c r="D4896" t="str">
        <v>} {YJL179W</v>
      </c>
      <c r="E4896" t="str">
        <v>} {unknown</v>
      </c>
      <c r="F4896">
        <v>0</v>
      </c>
      <c r="G4896" t="str">
        <v>} {Unknown; protein added automatically to help with fitting translation data</v>
      </c>
      <c r="H4896" t="str">
        <v>} {12.87562</v>
      </c>
      <c r="I4896" t="str">
        <v>} {MSQIAQEMTVSLRNARTQLDMVNQQLAYLDRQEKLAELTKKELESYPTDKVWRSCGKSFILQDKSKYVNDLSHDETVLLDQRKTLKIKKNYLETTVEKTIDNLKALMKN</v>
      </c>
      <c r="J4896" t="str">
        <v>} {forProteomicsOnly</v>
      </c>
      <c r="K4896">
        <v>0</v>
      </c>
      <c r="L4896" t="e">
        <v>#VALUE!</v>
      </c>
      <c r="M4896">
        <v>0</v>
      </c>
      <c r="N4896" t="str">
        <v>} {unknown</v>
      </c>
      <c r="O4896">
        <v>0</v>
      </c>
      <c r="P4896">
        <v>0</v>
      </c>
    </row>
    <row r="4897" spans="1:16" x14ac:dyDescent="0.2">
      <c r="A4897" t="str">
        <v>} {YLR068W</v>
      </c>
      <c r="B4897" t="str">
        <v>} {FYV7</v>
      </c>
      <c r="C4897" t="str">
        <v>} {YLR068W</v>
      </c>
      <c r="D4897" t="str">
        <v>} {YLR068W</v>
      </c>
      <c r="E4897" t="str">
        <v>} {unknown</v>
      </c>
      <c r="F4897">
        <v>0</v>
      </c>
      <c r="G4897" t="str">
        <v>} {Unknown; protein added automatically to help with fitting translation data</v>
      </c>
      <c r="H4897" t="str">
        <v>} {18.34816</v>
      </c>
      <c r="I4897" t="str">
        <v>} {MGTAKQNQNRKKFTREYKVKEIQRSITKKTRLRKEYLKALKDEGYAVPEKEPKTVAKESVRKIKEARAIEGKKKLDEKKEIKKQRKRMQKDELNKQRNEQLERIRVSKEKFQRREDRKKKLTQRTRTGQPLMGPKIEDLLDKIKTDDTYTS</v>
      </c>
      <c r="J4897" t="str">
        <v>} {forProteomicsOnly</v>
      </c>
      <c r="K4897">
        <v>0</v>
      </c>
      <c r="L4897" t="e">
        <v>#VALUE!</v>
      </c>
      <c r="M4897">
        <v>0</v>
      </c>
      <c r="N4897" t="str">
        <v>} {unknown</v>
      </c>
      <c r="O4897">
        <v>0</v>
      </c>
      <c r="P4897">
        <v>0</v>
      </c>
    </row>
    <row r="4898" spans="1:16" x14ac:dyDescent="0.2">
      <c r="A4898" t="str">
        <v>} {YLR315W</v>
      </c>
      <c r="B4898" t="str">
        <v>} {NKP2</v>
      </c>
      <c r="C4898" t="str">
        <v>} {YLR315W</v>
      </c>
      <c r="D4898" t="str">
        <v>} {YLR315W</v>
      </c>
      <c r="E4898" t="str">
        <v>} {unknown</v>
      </c>
      <c r="F4898">
        <v>0</v>
      </c>
      <c r="G4898" t="str">
        <v>} {Unknown; protein added automatically to help with fitting translation data</v>
      </c>
      <c r="H4898" t="str">
        <v>} {17.98593</v>
      </c>
      <c r="I4898" t="str">
        <v>} {MNSEQLLHNYVSDSLLTTLISFQEFKQQLQSYTSDEQQLQHWYELLQARDARVTSELEARIKQFFITLRSRLLRFLESEQLSHSLSLETLIDALYKINDLLQQRLQILDDAIQEKTSELAEFENMVRSPSAGDNAIPGLLQIIQSYINLLEEN</v>
      </c>
      <c r="J4898" t="str">
        <v>} {forProteomicsOnly</v>
      </c>
      <c r="K4898">
        <v>0</v>
      </c>
      <c r="L4898" t="e">
        <v>#VALUE!</v>
      </c>
      <c r="M4898">
        <v>0</v>
      </c>
      <c r="N4898" t="str">
        <v>} {unknown</v>
      </c>
      <c r="O4898">
        <v>0</v>
      </c>
      <c r="P4898">
        <v>0</v>
      </c>
    </row>
    <row r="4899" spans="1:16" x14ac:dyDescent="0.2">
      <c r="A4899" t="str">
        <v>} {YML027W</v>
      </c>
      <c r="B4899" t="str">
        <v>} {YOX1</v>
      </c>
      <c r="C4899" t="str">
        <v>} {YML027W</v>
      </c>
      <c r="D4899" t="str">
        <v>} {YML027W</v>
      </c>
      <c r="E4899" t="str">
        <v>} {unknown</v>
      </c>
      <c r="F4899">
        <v>0</v>
      </c>
      <c r="G4899" t="str">
        <v>} {Unknown; protein added automatically to help with fitting translation data</v>
      </c>
      <c r="H4899" t="str">
        <v>} {43.1354</v>
      </c>
      <c r="I4899" t="str">
        <v>} {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v>
      </c>
      <c r="J4899" t="str">
        <v>} {forProteomicsOnly</v>
      </c>
      <c r="K4899">
        <v>0</v>
      </c>
      <c r="L4899" t="e">
        <v>#VALUE!</v>
      </c>
      <c r="M4899">
        <v>0</v>
      </c>
      <c r="N4899" t="str">
        <v>} {unknown</v>
      </c>
      <c r="O4899">
        <v>0</v>
      </c>
      <c r="P4899">
        <v>0</v>
      </c>
    </row>
    <row r="4900" spans="1:16" x14ac:dyDescent="0.2">
      <c r="A4900" t="str">
        <v>} {YOL075C</v>
      </c>
      <c r="B4900">
        <v>0</v>
      </c>
      <c r="C4900" t="str">
        <v>} {YOL075C</v>
      </c>
      <c r="D4900" t="str">
        <v>} {YOL075C</v>
      </c>
      <c r="E4900" t="str">
        <v>} {unknown</v>
      </c>
      <c r="F4900">
        <v>0</v>
      </c>
      <c r="G4900" t="str">
        <v>} {Unknown; protein added automatically to help with fitting translation data</v>
      </c>
      <c r="H4900" t="str">
        <v>} {146.34196</v>
      </c>
      <c r="I4900" t="str">
        <v>} {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v>
      </c>
      <c r="J4900" t="str">
        <v>} {forProteomicsOnly</v>
      </c>
      <c r="K4900">
        <v>0</v>
      </c>
      <c r="L4900" t="e">
        <v>#VALUE!</v>
      </c>
      <c r="M4900">
        <v>0</v>
      </c>
      <c r="N4900" t="str">
        <v>} {unknown</v>
      </c>
      <c r="O4900">
        <v>0</v>
      </c>
      <c r="P4900">
        <v>0</v>
      </c>
    </row>
    <row r="4901" spans="1:16" x14ac:dyDescent="0.2">
      <c r="A4901" t="str">
        <v>} {YCR089W</v>
      </c>
      <c r="B4901" t="str">
        <v>} {FIG2</v>
      </c>
      <c r="C4901" t="str">
        <v>} {YCR089W</v>
      </c>
      <c r="D4901" t="str">
        <v>} {YCR089W</v>
      </c>
      <c r="E4901" t="str">
        <v>} {unknown</v>
      </c>
      <c r="F4901">
        <v>0</v>
      </c>
      <c r="G4901" t="str">
        <v>} {Unknown; protein added automatically to help with fitting translation data</v>
      </c>
      <c r="H4901" t="str">
        <v>} {167.59081</v>
      </c>
      <c r="I4901" t="str">
        <v>} {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v>
      </c>
      <c r="J4901" t="str">
        <v>} {forProteomicsOnly</v>
      </c>
      <c r="K4901">
        <v>0</v>
      </c>
      <c r="L4901" t="e">
        <v>#VALUE!</v>
      </c>
      <c r="M4901">
        <v>0</v>
      </c>
      <c r="N4901" t="str">
        <v>} {unknown</v>
      </c>
      <c r="O4901">
        <v>0</v>
      </c>
      <c r="P4901">
        <v>0</v>
      </c>
    </row>
    <row r="4902" spans="1:16" x14ac:dyDescent="0.2">
      <c r="A4902" t="str">
        <v>} {YPR114W</v>
      </c>
      <c r="B4902">
        <v>0</v>
      </c>
      <c r="C4902" t="str">
        <v>} {YPR114W</v>
      </c>
      <c r="D4902" t="str">
        <v>} {YPR114W</v>
      </c>
      <c r="E4902" t="str">
        <v>} {unknown</v>
      </c>
      <c r="F4902">
        <v>0</v>
      </c>
      <c r="G4902" t="str">
        <v>} {Unknown; protein added automatically to help with fitting translation data</v>
      </c>
      <c r="H4902" t="str">
        <v>} {37.05692</v>
      </c>
      <c r="I4902" t="str">
        <v>} {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v>
      </c>
      <c r="J4902" t="str">
        <v>} {forProteomicsOnly</v>
      </c>
      <c r="K4902">
        <v>0</v>
      </c>
      <c r="L4902" t="e">
        <v>#VALUE!</v>
      </c>
      <c r="M4902">
        <v>0</v>
      </c>
      <c r="N4902" t="str">
        <v>} {unknown</v>
      </c>
      <c r="O4902">
        <v>0</v>
      </c>
      <c r="P4902">
        <v>0</v>
      </c>
    </row>
    <row r="4903" spans="1:16" x14ac:dyDescent="0.2">
      <c r="A4903" t="str">
        <v>} {YFR003C</v>
      </c>
      <c r="B4903" t="str">
        <v>} {YPI1</v>
      </c>
      <c r="C4903" t="str">
        <v>} {YFR003C</v>
      </c>
      <c r="D4903" t="str">
        <v>} {YFR003C</v>
      </c>
      <c r="E4903" t="str">
        <v>} {unknown</v>
      </c>
      <c r="F4903">
        <v>0</v>
      </c>
      <c r="G4903" t="str">
        <v>} {Unknown; protein added automatically to help with fitting translation data</v>
      </c>
      <c r="H4903" t="str">
        <v>} {18.31962</v>
      </c>
      <c r="I4903" t="str">
        <v>} {MSGNQMAMGSEQQQTVGSRTVSVEEVPAVLQLRATQDPPRSQEAMPTRHNVRWEENVIDNENMNKKKTKICCIFHPQNEDEEECNHHSDDDGSSSSGSSSSESENEKDLDFNERRQRRLERRHRKLEKKRSYSPNAYEIQPDYSEYRRKQQEKKD</v>
      </c>
      <c r="J4903" t="str">
        <v>} {forProteomicsOnly</v>
      </c>
      <c r="K4903">
        <v>0</v>
      </c>
      <c r="L4903" t="e">
        <v>#VALUE!</v>
      </c>
      <c r="M4903">
        <v>0</v>
      </c>
      <c r="N4903" t="str">
        <v>} {unknown</v>
      </c>
      <c r="O4903">
        <v>0</v>
      </c>
      <c r="P4903">
        <v>0</v>
      </c>
    </row>
    <row r="4904" spans="1:16" x14ac:dyDescent="0.2">
      <c r="A4904" t="str">
        <v>} {YJL170C</v>
      </c>
      <c r="B4904" t="str">
        <v>} {ASG7</v>
      </c>
      <c r="C4904" t="str">
        <v>} {YJL170C</v>
      </c>
      <c r="D4904" t="str">
        <v>} {YJL170C</v>
      </c>
      <c r="E4904" t="str">
        <v>} {unknown</v>
      </c>
      <c r="F4904">
        <v>0</v>
      </c>
      <c r="G4904" t="str">
        <v>} {Unknown; protein added automatically to help with fitting translation data</v>
      </c>
      <c r="H4904" t="str">
        <v>} {25.1305</v>
      </c>
      <c r="I4904" t="str">
        <v>} {MTTLASSIEHKTKHLAAPFENDENPWMKKYCCQCKSCKMSVPVQPWLPRFFVFGILCPVFWLVNLLAWWFLQYWQPHELEFHDLQEDEYPGFYEYEAITKRTVIPIKEEVLQEIRVMQNFSDSNSEEYYESKDGMPSSFLNVNTEQVEDENDTLKKYRYAFLKKVAHDVLESHDLLRKTFRDWNLRSLLGLLIDSILIIFVVLLCKKSR</v>
      </c>
      <c r="J4904" t="str">
        <v>} {forProteomicsOnly</v>
      </c>
      <c r="K4904">
        <v>0</v>
      </c>
      <c r="L4904" t="e">
        <v>#VALUE!</v>
      </c>
      <c r="M4904">
        <v>0</v>
      </c>
      <c r="N4904" t="str">
        <v>} {unknown</v>
      </c>
      <c r="O4904">
        <v>0</v>
      </c>
      <c r="P4904">
        <v>0</v>
      </c>
    </row>
    <row r="4905" spans="1:16" x14ac:dyDescent="0.2">
      <c r="A4905" t="str">
        <v>} {YGR053C</v>
      </c>
      <c r="B4905">
        <v>0</v>
      </c>
      <c r="C4905" t="str">
        <v>} {YGR053C</v>
      </c>
      <c r="D4905" t="str">
        <v>} {YGR053C</v>
      </c>
      <c r="E4905" t="str">
        <v>} {unknown</v>
      </c>
      <c r="F4905">
        <v>0</v>
      </c>
      <c r="G4905" t="str">
        <v>} {Unknown; protein added automatically to help with fitting translation data</v>
      </c>
      <c r="H4905" t="str">
        <v>} {32.47603</v>
      </c>
      <c r="I4905" t="str">
        <v>} {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v>
      </c>
      <c r="J4905" t="str">
        <v>} {forProteomicsOnly</v>
      </c>
      <c r="K4905">
        <v>0</v>
      </c>
      <c r="L4905" t="e">
        <v>#VALUE!</v>
      </c>
      <c r="M4905">
        <v>0</v>
      </c>
      <c r="N4905" t="str">
        <v>} {unknown</v>
      </c>
      <c r="O4905">
        <v>0</v>
      </c>
      <c r="P4905">
        <v>0</v>
      </c>
    </row>
    <row r="4906" spans="1:16" x14ac:dyDescent="0.2">
      <c r="A4906" t="str">
        <v>} {YBL082C</v>
      </c>
      <c r="B4906" t="str">
        <v>} {ALG3</v>
      </c>
      <c r="C4906" t="str">
        <v>} {YBL082C</v>
      </c>
      <c r="D4906" t="str">
        <v>} {YBL082C</v>
      </c>
      <c r="E4906" t="str">
        <v>} {unknown</v>
      </c>
      <c r="F4906">
        <v>0</v>
      </c>
      <c r="G4906" t="str">
        <v>} {Unknown; protein added automatically to help with fitting translation data</v>
      </c>
      <c r="H4906" t="str">
        <v>} {53.31164</v>
      </c>
      <c r="I4906" t="str">
        <v>} {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v>
      </c>
      <c r="J4906" t="str">
        <v>} {forProteomicsOnly</v>
      </c>
      <c r="K4906">
        <v>0</v>
      </c>
      <c r="L4906" t="e">
        <v>#VALUE!</v>
      </c>
      <c r="M4906">
        <v>0</v>
      </c>
      <c r="N4906" t="str">
        <v>} {unknown</v>
      </c>
      <c r="O4906">
        <v>0</v>
      </c>
      <c r="P4906">
        <v>0</v>
      </c>
    </row>
    <row r="4907" spans="1:16" x14ac:dyDescent="0.2">
      <c r="A4907" t="str">
        <v>} {YOL137W</v>
      </c>
      <c r="B4907" t="str">
        <v>} {BSC6</v>
      </c>
      <c r="C4907" t="str">
        <v>} {YOL137W</v>
      </c>
      <c r="D4907" t="str">
        <v>} {YOL137W</v>
      </c>
      <c r="E4907" t="str">
        <v>} {unknown</v>
      </c>
      <c r="F4907">
        <v>0</v>
      </c>
      <c r="G4907" t="str">
        <v>} {Unknown; protein added automatically to help with fitting translation data</v>
      </c>
      <c r="H4907" t="str">
        <v>} {55.55491</v>
      </c>
      <c r="I4907" t="str">
        <v>} {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v>
      </c>
      <c r="J4907" t="str">
        <v>} {forProteomicsOnly</v>
      </c>
      <c r="K4907">
        <v>0</v>
      </c>
      <c r="L4907" t="e">
        <v>#VALUE!</v>
      </c>
      <c r="M4907">
        <v>0</v>
      </c>
      <c r="N4907" t="str">
        <v>} {unknown</v>
      </c>
      <c r="O4907">
        <v>0</v>
      </c>
      <c r="P4907">
        <v>0</v>
      </c>
    </row>
    <row r="4908" spans="1:16" x14ac:dyDescent="0.2">
      <c r="A4908" t="str">
        <v>} {YMR232W</v>
      </c>
      <c r="B4908" t="str">
        <v>} {FUS2</v>
      </c>
      <c r="C4908" t="str">
        <v>} {YMR232W</v>
      </c>
      <c r="D4908" t="str">
        <v>} {YMR232W</v>
      </c>
      <c r="E4908" t="str">
        <v>} {unknown</v>
      </c>
      <c r="F4908">
        <v>0</v>
      </c>
      <c r="G4908" t="str">
        <v>} {Unknown; protein added automatically to help with fitting translation data</v>
      </c>
      <c r="H4908" t="str">
        <v>} {79.7105</v>
      </c>
      <c r="I4908" t="str">
        <v>} {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v>
      </c>
      <c r="J4908" t="str">
        <v>} {forProteomicsOnly</v>
      </c>
      <c r="K4908">
        <v>0</v>
      </c>
      <c r="L4908" t="e">
        <v>#VALUE!</v>
      </c>
      <c r="M4908">
        <v>0</v>
      </c>
      <c r="N4908" t="str">
        <v>} {unknown</v>
      </c>
      <c r="O4908">
        <v>0</v>
      </c>
      <c r="P4908">
        <v>0</v>
      </c>
    </row>
    <row r="4909" spans="1:16" x14ac:dyDescent="0.2">
      <c r="A4909" t="str">
        <v>} {YFR020W</v>
      </c>
      <c r="B4909" t="str">
        <v>} {CSS2</v>
      </c>
      <c r="C4909" t="str">
        <v>} {YFR020W</v>
      </c>
      <c r="D4909" t="str">
        <v>} {YFR020W</v>
      </c>
      <c r="E4909" t="str">
        <v>} {unknown</v>
      </c>
      <c r="F4909">
        <v>0</v>
      </c>
      <c r="G4909" t="str">
        <v>} {Unknown; protein added automatically to help with fitting translation data</v>
      </c>
      <c r="H4909" t="str">
        <v>} {25.91825</v>
      </c>
      <c r="I4909" t="str">
        <v>} {MWCYSHFLLIFVSFVTSFAHKLPANNSTTNGGTDGIAVPVIETTIDSGMYSENGTDLMTPEDLPDLLSDGIVLSFANTTETGSDSDSTLIDSEDLRRCIDMPDRSCSAQRGNLCSYSFWDIPFSFLNTVHDIFGMTNMGNCAVMAGDKGAFYYKYYPVEPNCNSTIHQKTIDDALQQATEQLNGDFNNMYFFHVNRGGLWQGDMMVGTRVFTWFAGAKWAEHKGSIEAGFTS</v>
      </c>
      <c r="J4909" t="str">
        <v>} {forProteomicsOnly</v>
      </c>
      <c r="K4909">
        <v>0</v>
      </c>
      <c r="L4909" t="e">
        <v>#VALUE!</v>
      </c>
      <c r="M4909">
        <v>0</v>
      </c>
      <c r="N4909" t="str">
        <v>} {unknown</v>
      </c>
      <c r="O4909">
        <v>0</v>
      </c>
      <c r="P4909">
        <v>0</v>
      </c>
    </row>
    <row r="4910" spans="1:16" x14ac:dyDescent="0.2">
      <c r="A4910" t="str">
        <v>} {YJL192C</v>
      </c>
      <c r="B4910" t="str">
        <v>} {SOP4</v>
      </c>
      <c r="C4910" t="str">
        <v>} {YJL192C</v>
      </c>
      <c r="D4910" t="str">
        <v>} {YJL192C</v>
      </c>
      <c r="E4910" t="str">
        <v>} {unknown</v>
      </c>
      <c r="F4910">
        <v>0</v>
      </c>
      <c r="G4910" t="str">
        <v>} {Unknown; protein added automatically to help with fitting translation data</v>
      </c>
      <c r="H4910" t="str">
        <v>} {26.8204</v>
      </c>
      <c r="I4910" t="str">
        <v>} {MFSQIVLLLSAFIYVASATARRGTIKGRLDLAASNITGFVSTRTSFKLYQIGNFSTEYPYTSTTMFQDDEGNFEFANLPLNDGVNETTYYVMYPASMDFNLKPNRILIEFKNLENGTLQLNAFKNFFGREYFPSKDITYPEKLQSMKVHPYITVELLHKAPIRSYLQARNVSIFSTGIVGNILNSRWKLAGVITLIALVVFPIIVEKLDPETARAIREEAKRKQREKYAAVASK</v>
      </c>
      <c r="J4910" t="str">
        <v>} {forProteomicsOnly</v>
      </c>
      <c r="K4910">
        <v>0</v>
      </c>
      <c r="L4910" t="e">
        <v>#VALUE!</v>
      </c>
      <c r="M4910">
        <v>0</v>
      </c>
      <c r="N4910" t="str">
        <v>} {unknown</v>
      </c>
      <c r="O4910">
        <v>0</v>
      </c>
      <c r="P4910">
        <v>0</v>
      </c>
    </row>
    <row r="4911" spans="1:16" x14ac:dyDescent="0.2">
      <c r="A4911" t="str">
        <v>} {YDR410C</v>
      </c>
      <c r="B4911" t="str">
        <v>} {STE14</v>
      </c>
      <c r="C4911" t="str">
        <v>} {YDR410C</v>
      </c>
      <c r="D4911" t="str">
        <v>} {YDR410C</v>
      </c>
      <c r="E4911" t="str">
        <v>} {unknown</v>
      </c>
      <c r="F4911">
        <v>0</v>
      </c>
      <c r="G4911" t="str">
        <v>} {Unknown; protein added automatically to help with fitting translation data</v>
      </c>
      <c r="H4911" t="str">
        <v>} {28.10937</v>
      </c>
      <c r="I4911" t="str">
        <v>} {MHQDFQEDEHEYPDIRRNPLHEVTMTSYILGILLGIFVGLFPQIRFKNFNLFIIALSLFHFLEYYITAKYNPLKVHSESFLLNNGKSYMAAHSFAILECLVESFLFPDLKIFSYSLATKLCTVLGCLLVILGQYTRTIAMHTAGHSFSHIVKTKKESDHVLVKTGVYSWSRHPSYLGFFWWAIGTQLLLLNPLSLVIFIFVLWKFFSDRIRVEEKYLIEFFSAEYIEYKNKVGVGIPFI</v>
      </c>
      <c r="J4911" t="str">
        <v>} {forProteomicsOnly</v>
      </c>
      <c r="K4911">
        <v>0</v>
      </c>
      <c r="L4911" t="e">
        <v>#VALUE!</v>
      </c>
      <c r="M4911">
        <v>0</v>
      </c>
      <c r="N4911" t="str">
        <v>} {unknown</v>
      </c>
      <c r="O4911">
        <v>0</v>
      </c>
      <c r="P4911">
        <v>0</v>
      </c>
    </row>
    <row r="4912" spans="1:16" x14ac:dyDescent="0.2">
      <c r="A4912" t="str">
        <v>} {YIR011C</v>
      </c>
      <c r="B4912" t="str">
        <v>} {STS1</v>
      </c>
      <c r="C4912" t="str">
        <v>} {YIR011C</v>
      </c>
      <c r="D4912" t="str">
        <v>} {YIR011C</v>
      </c>
      <c r="E4912" t="str">
        <v>} {unknown</v>
      </c>
      <c r="F4912">
        <v>0</v>
      </c>
      <c r="G4912" t="str">
        <v>} {Unknown; protein added automatically to help with fitting translation data</v>
      </c>
      <c r="H4912" t="str">
        <v>} {36.78541</v>
      </c>
      <c r="I4912" t="str">
        <v>} {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v>
      </c>
      <c r="J4912" t="str">
        <v>} {forProteomicsOnly</v>
      </c>
      <c r="K4912">
        <v>0</v>
      </c>
      <c r="L4912" t="e">
        <v>#VALUE!</v>
      </c>
      <c r="M4912">
        <v>0</v>
      </c>
      <c r="N4912" t="str">
        <v>} {unknown</v>
      </c>
      <c r="O4912">
        <v>0</v>
      </c>
      <c r="P4912">
        <v>0</v>
      </c>
    </row>
    <row r="4913" spans="1:16" x14ac:dyDescent="0.2">
      <c r="A4913" t="str">
        <v>} {YBL029C-A</v>
      </c>
      <c r="B4913">
        <v>0</v>
      </c>
      <c r="C4913" t="str">
        <v>} {YBL029C-A</v>
      </c>
      <c r="D4913" t="str">
        <v>} {YBL029C-A</v>
      </c>
      <c r="E4913" t="str">
        <v>} {unknown</v>
      </c>
      <c r="F4913">
        <v>0</v>
      </c>
      <c r="G4913" t="str">
        <v>} {Unknown; protein added automatically to help with fitting translation data</v>
      </c>
      <c r="H4913" t="str">
        <v>} {11.23976</v>
      </c>
      <c r="I4913" t="str">
        <v>} {MSFIPIVCGMKSFDSSYDTVPGHQNLYCPNCHNYSVGPIKRKEFFTIWFIPLVPVFWGKQLHCPICNWRQDFKNDEQLNKVIQEQQNLRQKQPN</v>
      </c>
      <c r="J4913" t="str">
        <v>} {forProteomicsOnly</v>
      </c>
      <c r="K4913">
        <v>0</v>
      </c>
      <c r="L4913" t="e">
        <v>#VALUE!</v>
      </c>
      <c r="M4913">
        <v>0</v>
      </c>
      <c r="N4913" t="str">
        <v>} {unknown</v>
      </c>
      <c r="O4913">
        <v>0</v>
      </c>
      <c r="P4913">
        <v>0</v>
      </c>
    </row>
    <row r="4914" spans="1:16" x14ac:dyDescent="0.2">
      <c r="A4914" t="str">
        <v>} {YDR501W</v>
      </c>
      <c r="B4914" t="str">
        <v>} {PLM2</v>
      </c>
      <c r="C4914" t="str">
        <v>} {YDR501W</v>
      </c>
      <c r="D4914" t="str">
        <v>} {YDR501W</v>
      </c>
      <c r="E4914" t="str">
        <v>} {unknown</v>
      </c>
      <c r="F4914">
        <v>0</v>
      </c>
      <c r="G4914" t="str">
        <v>} {Unknown; protein added automatically to help with fitting translation data</v>
      </c>
      <c r="H4914" t="str">
        <v>} {58.72184</v>
      </c>
      <c r="I4914" t="str">
        <v>} {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v>
      </c>
      <c r="J4914" t="str">
        <v>} {forProteomicsOnly</v>
      </c>
      <c r="K4914">
        <v>0</v>
      </c>
      <c r="L4914" t="e">
        <v>#VALUE!</v>
      </c>
      <c r="M4914">
        <v>0</v>
      </c>
      <c r="N4914" t="str">
        <v>} {unknown</v>
      </c>
      <c r="O4914">
        <v>0</v>
      </c>
      <c r="P4914">
        <v>0</v>
      </c>
    </row>
    <row r="4915" spans="1:16" x14ac:dyDescent="0.2">
      <c r="A4915" t="str">
        <v>} {YHR150W</v>
      </c>
      <c r="B4915" t="str">
        <v>} {PEX28</v>
      </c>
      <c r="C4915" t="str">
        <v>} {YHR150W</v>
      </c>
      <c r="D4915" t="str">
        <v>} {YHR150W</v>
      </c>
      <c r="E4915" t="str">
        <v>} {unknown</v>
      </c>
      <c r="F4915">
        <v>0</v>
      </c>
      <c r="G4915" t="str">
        <v>} {Unknown; protein added automatically to help with fitting translation data</v>
      </c>
      <c r="H4915" t="str">
        <v>} {66.70672</v>
      </c>
      <c r="I4915" t="str">
        <v>} {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v>
      </c>
      <c r="J4915" t="str">
        <v>} {forProteomicsOnly</v>
      </c>
      <c r="K4915">
        <v>0</v>
      </c>
      <c r="L4915" t="e">
        <v>#VALUE!</v>
      </c>
      <c r="M4915">
        <v>0</v>
      </c>
      <c r="N4915" t="str">
        <v>} {unknown</v>
      </c>
      <c r="O4915">
        <v>0</v>
      </c>
      <c r="P4915">
        <v>0</v>
      </c>
    </row>
    <row r="4916" spans="1:16" x14ac:dyDescent="0.2">
      <c r="A4916" t="str">
        <v>} {YLR149C</v>
      </c>
      <c r="B4916">
        <v>0</v>
      </c>
      <c r="C4916" t="str">
        <v>} {YLR149C</v>
      </c>
      <c r="D4916" t="str">
        <v>} {YLR149C</v>
      </c>
      <c r="E4916" t="str">
        <v>} {unknown</v>
      </c>
      <c r="F4916">
        <v>0</v>
      </c>
      <c r="G4916" t="str">
        <v>} {Unknown; protein added automatically to help with fitting translation data</v>
      </c>
      <c r="H4916" t="str">
        <v>} {83.49737</v>
      </c>
      <c r="I4916" t="str">
        <v>} {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v>
      </c>
      <c r="J4916" t="str">
        <v>} {forProteomicsOnly</v>
      </c>
      <c r="K4916">
        <v>0</v>
      </c>
      <c r="L4916" t="e">
        <v>#VALUE!</v>
      </c>
      <c r="M4916">
        <v>0</v>
      </c>
      <c r="N4916" t="str">
        <v>} {unknown</v>
      </c>
      <c r="O4916">
        <v>0</v>
      </c>
      <c r="P4916">
        <v>0</v>
      </c>
    </row>
    <row r="4917" spans="1:16" x14ac:dyDescent="0.2">
      <c r="A4917" t="str">
        <v>} {YPL189W</v>
      </c>
      <c r="B4917" t="str">
        <v>} {GUP2</v>
      </c>
      <c r="C4917" t="str">
        <v>} {YPL189W</v>
      </c>
      <c r="D4917" t="str">
        <v>} {YPL189W</v>
      </c>
      <c r="E4917" t="str">
        <v>} {unknown</v>
      </c>
      <c r="F4917">
        <v>0</v>
      </c>
      <c r="G4917" t="str">
        <v>} {Unknown; protein added automatically to help with fitting translation data</v>
      </c>
      <c r="H4917" t="str">
        <v>} {71.90404</v>
      </c>
      <c r="I4917" t="str">
        <v>} {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v>
      </c>
      <c r="J4917" t="str">
        <v>} {forProteomicsOnly</v>
      </c>
      <c r="K4917">
        <v>0</v>
      </c>
      <c r="L4917" t="e">
        <v>#VALUE!</v>
      </c>
      <c r="M4917">
        <v>0</v>
      </c>
      <c r="N4917" t="str">
        <v>} {unknown</v>
      </c>
      <c r="O4917">
        <v>0</v>
      </c>
      <c r="P4917">
        <v>0</v>
      </c>
    </row>
    <row r="4918" spans="1:16" x14ac:dyDescent="0.2">
      <c r="A4918" t="str">
        <v>} {YBL029W</v>
      </c>
      <c r="B4918">
        <v>0</v>
      </c>
      <c r="C4918" t="str">
        <v>} {YBL029W</v>
      </c>
      <c r="D4918" t="str">
        <v>} {YBL029W</v>
      </c>
      <c r="E4918" t="str">
        <v>} {unknown</v>
      </c>
      <c r="F4918">
        <v>0</v>
      </c>
      <c r="G4918" t="str">
        <v>} {Unknown; protein added automatically to help with fitting translation data</v>
      </c>
      <c r="H4918" t="str">
        <v>} {42.95865</v>
      </c>
      <c r="I4918" t="str">
        <v>} {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v>
      </c>
      <c r="J4918" t="str">
        <v>} {forProteomicsOnly</v>
      </c>
      <c r="K4918">
        <v>0</v>
      </c>
      <c r="L4918" t="e">
        <v>#VALUE!</v>
      </c>
      <c r="M4918">
        <v>0</v>
      </c>
      <c r="N4918" t="str">
        <v>} {unknown</v>
      </c>
      <c r="O4918">
        <v>0</v>
      </c>
      <c r="P4918">
        <v>0</v>
      </c>
    </row>
    <row r="4919" spans="1:16" x14ac:dyDescent="0.2">
      <c r="A4919" t="str">
        <v>} {YIL132C</v>
      </c>
      <c r="B4919" t="str">
        <v>} {CSM2</v>
      </c>
      <c r="C4919" t="str">
        <v>} {YIL132C</v>
      </c>
      <c r="D4919" t="str">
        <v>} {YIL132C</v>
      </c>
      <c r="E4919" t="str">
        <v>} {unknown</v>
      </c>
      <c r="F4919">
        <v>0</v>
      </c>
      <c r="G4919" t="str">
        <v>} {Unknown; protein added automatically to help with fitting translation data</v>
      </c>
      <c r="H4919" t="str">
        <v>} {25.14949</v>
      </c>
      <c r="I4919" t="str">
        <v>} {MEYEDLELITIWPSPTKNKLCQFIKQNLSKEHVVTQLFFIDATSSFPLSQFQKLVPPTLPENVRIYENIRINTCLDLEELSAITVKLLQILSMNKINAQRGTEDAVTEPLKIILYINGLEVMFRNSQFKSSPQRSHELLRDTLLKLRVMGNDENENASIRTLLEFPKEQLLDYYLKKNNNTRTSSVRSKRRRIKNGDSLAEYIWKYYADSLFE</v>
      </c>
      <c r="J4919" t="str">
        <v>} {forProteomicsOnly</v>
      </c>
      <c r="K4919">
        <v>0</v>
      </c>
      <c r="L4919" t="e">
        <v>#VALUE!</v>
      </c>
      <c r="M4919">
        <v>0</v>
      </c>
      <c r="N4919" t="str">
        <v>} {unknown</v>
      </c>
      <c r="O4919">
        <v>0</v>
      </c>
      <c r="P4919">
        <v>0</v>
      </c>
    </row>
    <row r="4920" spans="1:16" x14ac:dyDescent="0.2">
      <c r="A4920" t="str">
        <v>} {YGR131W</v>
      </c>
      <c r="B4920" t="str">
        <v>} {FHN1</v>
      </c>
      <c r="C4920" t="str">
        <v>} {YGR131W</v>
      </c>
      <c r="D4920" t="str">
        <v>} {YGR131W</v>
      </c>
      <c r="E4920" t="str">
        <v>} {unknown</v>
      </c>
      <c r="F4920">
        <v>0</v>
      </c>
      <c r="G4920" t="str">
        <v>} {Unknown; protein added automatically to help with fitting translation data</v>
      </c>
      <c r="H4920" t="str">
        <v>} {19.31833</v>
      </c>
      <c r="I4920" t="str">
        <v>} {MLSAADNLVRIINAVFLIISIGLISGLIGTQTKHSSRVNFCMFAAVYGLVTDSLYGFLANFWTSLTYPAILLVLDFLNFIFTFVAATALAVGIRCHSCKNKTYLEQNKIIQGSSSRCHQSQAAVAFFYFSCFLFLIKVTVATMGMMQNGGFGSNTGFSRRRARRQMGIPTISQV</v>
      </c>
      <c r="J4920" t="str">
        <v>} {forProteomicsOnly</v>
      </c>
      <c r="K4920">
        <v>0</v>
      </c>
      <c r="L4920" t="e">
        <v>#VALUE!</v>
      </c>
      <c r="M4920">
        <v>0</v>
      </c>
      <c r="N4920" t="str">
        <v>} {unknown</v>
      </c>
      <c r="O4920">
        <v>0</v>
      </c>
      <c r="P4920">
        <v>0</v>
      </c>
    </row>
    <row r="4921" spans="1:16" x14ac:dyDescent="0.2">
      <c r="A4921" t="str">
        <v>} {YNL289W</v>
      </c>
      <c r="B4921" t="str">
        <v>} {PCL1</v>
      </c>
      <c r="C4921" t="str">
        <v>} {YNL289W</v>
      </c>
      <c r="D4921" t="str">
        <v>} {YNL289W</v>
      </c>
      <c r="E4921" t="str">
        <v>} {unknown</v>
      </c>
      <c r="F4921">
        <v>0</v>
      </c>
      <c r="G4921" t="str">
        <v>} {Unknown; protein added automatically to help with fitting translation data</v>
      </c>
      <c r="H4921" t="str">
        <v>} {32.3647</v>
      </c>
      <c r="I4921" t="str">
        <v>} {MCEYSKALHILLKSPVTDDIIKFLTDTTLRVVPSSNYPTPPGSPGEKHLTRLPSLMTFITRLVRYTNVYTPTLLTAACYLNKLKRILPRDATGLPSTIHRIFLACLILSAKFHNDSSPLNKHWARYTDGLFTLEDINLMERQLLQLLNWDLRVNTEDLILDLQPLLEPIKQDLARSSDQRKRINMMMSMNRRTCAGTSPIRSNNRFKLYEKQRNVSIASDLSSATLVDSCNDLRRLKDVTNIANNTVANTNYVRTVEKWNDNVNRQSWDLEQIMSQHGF</v>
      </c>
      <c r="J4921" t="str">
        <v>} {forProteomicsOnly</v>
      </c>
      <c r="K4921">
        <v>0</v>
      </c>
      <c r="L4921" t="e">
        <v>#VALUE!</v>
      </c>
      <c r="M4921">
        <v>0</v>
      </c>
      <c r="N4921" t="str">
        <v>} {unknown</v>
      </c>
      <c r="O4921">
        <v>0</v>
      </c>
      <c r="P4921">
        <v>0</v>
      </c>
    </row>
    <row r="4922" spans="1:16" x14ac:dyDescent="0.2">
      <c r="A4922" t="str">
        <v>} {YGL054C</v>
      </c>
      <c r="B4922" t="str">
        <v>} {ERV14</v>
      </c>
      <c r="C4922" t="str">
        <v>} {YGL054C</v>
      </c>
      <c r="D4922" t="str">
        <v>} {YGL054C</v>
      </c>
      <c r="E4922" t="str">
        <v>} {unknown</v>
      </c>
      <c r="F4922">
        <v>0</v>
      </c>
      <c r="G4922" t="str">
        <v>} {Unknown; protein added automatically to help with fitting translation data</v>
      </c>
      <c r="H4922" t="str">
        <v>} {16.04878</v>
      </c>
      <c r="I4922" t="str">
        <v>} {MGAWLFILAVVVNCINLFGQVHFTILYADLEADYINPIELCSKVNKLITPEAALHGALSLLFLLNGYWFVFLLNLPVLAYNLNKIYNKVQLLDATEIFRTLGKHKRESFLKLGFHLLMFFFYLYRMIMALIAESGDDF</v>
      </c>
      <c r="J4922" t="str">
        <v>} {forProteomicsOnly</v>
      </c>
      <c r="K4922">
        <v>0</v>
      </c>
      <c r="L4922" t="e">
        <v>#VALUE!</v>
      </c>
      <c r="M4922">
        <v>0</v>
      </c>
      <c r="N4922" t="str">
        <v>} {unknown</v>
      </c>
      <c r="O4922">
        <v>0</v>
      </c>
      <c r="P4922">
        <v>0</v>
      </c>
    </row>
    <row r="4923" spans="1:16" x14ac:dyDescent="0.2">
      <c r="A4923" t="str">
        <v>} {YMR174C</v>
      </c>
      <c r="B4923" t="str">
        <v>} {PAI3</v>
      </c>
      <c r="C4923" t="str">
        <v>} {YMR174C</v>
      </c>
      <c r="D4923" t="str">
        <v>} {YMR174C</v>
      </c>
      <c r="E4923" t="str">
        <v>} {unknown</v>
      </c>
      <c r="F4923">
        <v>0</v>
      </c>
      <c r="G4923" t="str">
        <v>} {Unknown; protein added automatically to help with fitting translation data</v>
      </c>
      <c r="H4923" t="str">
        <v>} {7.75738</v>
      </c>
      <c r="I4923" t="str">
        <v>} {MNTDQQKVSEIFQSSKEKLQGDAKVVSDAFKKMASQDKDGKTTDADESEKHNYQEQYNKLKGAGHKKE</v>
      </c>
      <c r="J4923" t="str">
        <v>} {forProteomicsOnly</v>
      </c>
      <c r="K4923">
        <v>0</v>
      </c>
      <c r="L4923" t="e">
        <v>#VALUE!</v>
      </c>
      <c r="M4923">
        <v>0</v>
      </c>
      <c r="N4923" t="str">
        <v>} {unknown</v>
      </c>
      <c r="O4923">
        <v>0</v>
      </c>
      <c r="P4923">
        <v>0</v>
      </c>
    </row>
    <row r="4924" spans="1:16" x14ac:dyDescent="0.2">
      <c r="A4924" t="str">
        <v>} {YLL063C</v>
      </c>
      <c r="B4924" t="str">
        <v>} {AYT1</v>
      </c>
      <c r="C4924" t="str">
        <v>} {YLL063C</v>
      </c>
      <c r="D4924" t="str">
        <v>} {YLL063C</v>
      </c>
      <c r="E4924" t="str">
        <v>} {unknown</v>
      </c>
      <c r="F4924">
        <v>0</v>
      </c>
      <c r="G4924" t="str">
        <v>} {Unknown; protein added automatically to help with fitting translation data</v>
      </c>
      <c r="H4924" t="str">
        <v>} {53.29222</v>
      </c>
      <c r="I4924" t="str">
        <v>} {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v>
      </c>
      <c r="J4924" t="str">
        <v>} {forProteomicsOnly</v>
      </c>
      <c r="K4924">
        <v>0</v>
      </c>
      <c r="L4924" t="e">
        <v>#VALUE!</v>
      </c>
      <c r="M4924">
        <v>0</v>
      </c>
      <c r="N4924" t="str">
        <v>} {unknown</v>
      </c>
      <c r="O4924">
        <v>0</v>
      </c>
      <c r="P4924">
        <v>0</v>
      </c>
    </row>
    <row r="4925" spans="1:16" x14ac:dyDescent="0.2">
      <c r="A4925" t="str">
        <v>} {YOL117W</v>
      </c>
      <c r="B4925" t="str">
        <v>} {RRI2</v>
      </c>
      <c r="C4925" t="str">
        <v>} {YOL117W</v>
      </c>
      <c r="D4925" t="str">
        <v>} {YOL117W</v>
      </c>
      <c r="E4925" t="str">
        <v>} {unknown</v>
      </c>
      <c r="F4925">
        <v>0</v>
      </c>
      <c r="G4925" t="str">
        <v>} {Unknown; protein added automatically to help with fitting translation data</v>
      </c>
      <c r="H4925" t="str">
        <v>} {76.98566</v>
      </c>
      <c r="I4925" t="str">
        <v>} {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v>
      </c>
      <c r="J4925" t="str">
        <v>} {forProteomicsOnly</v>
      </c>
      <c r="K4925">
        <v>0</v>
      </c>
      <c r="L4925" t="e">
        <v>#VALUE!</v>
      </c>
      <c r="M4925">
        <v>0</v>
      </c>
      <c r="N4925" t="str">
        <v>} {unknown</v>
      </c>
      <c r="O4925">
        <v>0</v>
      </c>
      <c r="P4925">
        <v>0</v>
      </c>
    </row>
    <row r="4926" spans="1:16" x14ac:dyDescent="0.2">
      <c r="A4926" t="str">
        <v>} {YMR163C</v>
      </c>
      <c r="B4926" t="str">
        <v>} {INP2</v>
      </c>
      <c r="C4926" t="str">
        <v>} {YMR163C</v>
      </c>
      <c r="D4926" t="str">
        <v>} {YMR163C</v>
      </c>
      <c r="E4926" t="str">
        <v>} {unknown</v>
      </c>
      <c r="F4926">
        <v>0</v>
      </c>
      <c r="G4926" t="str">
        <v>} {Unknown; protein added automatically to help with fitting translation data</v>
      </c>
      <c r="H4926" t="str">
        <v>} {82.169</v>
      </c>
      <c r="I4926" t="str">
        <v>} {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v>
      </c>
      <c r="J4926" t="str">
        <v>} {forProteomicsOnly</v>
      </c>
      <c r="K4926">
        <v>0</v>
      </c>
      <c r="L4926" t="e">
        <v>#VALUE!</v>
      </c>
      <c r="M4926">
        <v>0</v>
      </c>
      <c r="N4926" t="str">
        <v>} {unknown</v>
      </c>
      <c r="O4926">
        <v>0</v>
      </c>
      <c r="P4926">
        <v>0</v>
      </c>
    </row>
    <row r="4927" spans="1:16" x14ac:dyDescent="0.2">
      <c r="A4927" t="str">
        <v>} {YJR136C</v>
      </c>
      <c r="B4927" t="str">
        <v>} {TTI2</v>
      </c>
      <c r="C4927" t="str">
        <v>} {YJR136C</v>
      </c>
      <c r="D4927" t="str">
        <v>} {YJR136C</v>
      </c>
      <c r="E4927" t="str">
        <v>} {unknown</v>
      </c>
      <c r="F4927">
        <v>0</v>
      </c>
      <c r="G4927" t="str">
        <v>} {Unknown; protein added automatically to help with fitting translation data</v>
      </c>
      <c r="H4927" t="str">
        <v>} {49.04818</v>
      </c>
      <c r="I4927" t="str">
        <v>} {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v>
      </c>
      <c r="J4927" t="str">
        <v>} {forProteomicsOnly</v>
      </c>
      <c r="K4927">
        <v>0</v>
      </c>
      <c r="L4927" t="e">
        <v>#VALUE!</v>
      </c>
      <c r="M4927">
        <v>0</v>
      </c>
      <c r="N4927" t="str">
        <v>} {unknown</v>
      </c>
      <c r="O4927">
        <v>0</v>
      </c>
      <c r="P4927">
        <v>0</v>
      </c>
    </row>
    <row r="4928" spans="1:16" x14ac:dyDescent="0.2">
      <c r="A4928" t="str">
        <v>} {YER158C</v>
      </c>
      <c r="B4928">
        <v>0</v>
      </c>
      <c r="C4928" t="str">
        <v>} {YER158C</v>
      </c>
      <c r="D4928" t="str">
        <v>} {YER158C</v>
      </c>
      <c r="E4928" t="str">
        <v>} {unknown</v>
      </c>
      <c r="F4928">
        <v>0</v>
      </c>
      <c r="G4928" t="str">
        <v>} {Unknown; protein added automatically to help with fitting translation data</v>
      </c>
      <c r="H4928" t="str">
        <v>} {64.29132</v>
      </c>
      <c r="I4928" t="str">
        <v>} {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v>
      </c>
      <c r="J4928" t="str">
        <v>} {forProteomicsOnly</v>
      </c>
      <c r="K4928">
        <v>0</v>
      </c>
      <c r="L4928" t="e">
        <v>#VALUE!</v>
      </c>
      <c r="M4928">
        <v>0</v>
      </c>
      <c r="N4928" t="str">
        <v>} {unknown</v>
      </c>
      <c r="O4928">
        <v>0</v>
      </c>
      <c r="P4928">
        <v>0</v>
      </c>
    </row>
    <row r="4929" spans="1:16" x14ac:dyDescent="0.2">
      <c r="A4929" t="str">
        <v>} {YLL042C</v>
      </c>
      <c r="B4929" t="str">
        <v>} {ATG10</v>
      </c>
      <c r="C4929" t="str">
        <v>} {YLL042C</v>
      </c>
      <c r="D4929" t="str">
        <v>} {YLL042C</v>
      </c>
      <c r="E4929" t="str">
        <v>} {unknown</v>
      </c>
      <c r="F4929">
        <v>0</v>
      </c>
      <c r="G4929" t="str">
        <v>} {Unknown; protein added automatically to help with fitting translation data</v>
      </c>
      <c r="H4929" t="str">
        <v>} {19.89841</v>
      </c>
      <c r="I4929" t="str">
        <v>} {MIPYQEWHSQLQSLYDSQIFHNWALCQDVHLNDEKDGLLLRLIPTRQLQKNTERIENKLLNHIELYLTYSKVYNEPLLLLRIWEEKSIDGIPMTKLMLPTDIESLLDVQGKFQLGLDTIINLEGSVWYSFHPCDTSCIVGDQAEFMSTYLRRWVSIFIFSWLGYEDS</v>
      </c>
      <c r="J4929" t="str">
        <v>} {forProteomicsOnly</v>
      </c>
      <c r="K4929">
        <v>0</v>
      </c>
      <c r="L4929" t="e">
        <v>#VALUE!</v>
      </c>
      <c r="M4929">
        <v>0</v>
      </c>
      <c r="N4929" t="str">
        <v>} {unknown</v>
      </c>
      <c r="O4929">
        <v>0</v>
      </c>
      <c r="P4929">
        <v>0</v>
      </c>
    </row>
    <row r="4930" spans="1:16" x14ac:dyDescent="0.2">
      <c r="A4930" t="str">
        <v>} {YCR106W</v>
      </c>
      <c r="B4930" t="str">
        <v>} {RDS1</v>
      </c>
      <c r="C4930" t="str">
        <v>} {YCR106W</v>
      </c>
      <c r="D4930" t="str">
        <v>} {YCR106W</v>
      </c>
      <c r="E4930" t="str">
        <v>} {unknown</v>
      </c>
      <c r="F4930">
        <v>0</v>
      </c>
      <c r="G4930" t="str">
        <v>} {Unknown; protein added automatically to help with fitting translation data</v>
      </c>
      <c r="H4930" t="str">
        <v>} {96.48632</v>
      </c>
      <c r="I4930" t="str">
        <v>} {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v>
      </c>
      <c r="J4930" t="str">
        <v>} {forProteomicsOnly</v>
      </c>
      <c r="K4930">
        <v>0</v>
      </c>
      <c r="L4930" t="e">
        <v>#VALUE!</v>
      </c>
      <c r="M4930">
        <v>0</v>
      </c>
      <c r="N4930" t="str">
        <v>} {unknown</v>
      </c>
      <c r="O4930">
        <v>0</v>
      </c>
      <c r="P4930">
        <v>0</v>
      </c>
    </row>
    <row r="4931" spans="1:16" x14ac:dyDescent="0.2">
      <c r="A4931" t="e">
        <v>#N/A</v>
      </c>
      <c r="B4931" t="e">
        <v>#N/A</v>
      </c>
      <c r="C4931" t="e">
        <v>#N/A</v>
      </c>
      <c r="D4931" t="e">
        <v>#N/A</v>
      </c>
      <c r="E4931" t="e">
        <v>#N/A</v>
      </c>
      <c r="F4931" t="e">
        <v>#N/A</v>
      </c>
      <c r="G4931" t="e">
        <v>#N/A</v>
      </c>
      <c r="H4931" t="e">
        <v>#N/A</v>
      </c>
      <c r="I4931" t="e">
        <v>#N/A</v>
      </c>
      <c r="J4931" t="e">
        <v>#N/A</v>
      </c>
      <c r="K4931" t="e">
        <v>#N/A</v>
      </c>
      <c r="L4931" t="e">
        <v>#N/A</v>
      </c>
      <c r="M4931" t="e">
        <v>#N/A</v>
      </c>
      <c r="N4931" t="e">
        <v>#N/A</v>
      </c>
      <c r="O4931" t="e">
        <v>#N/A</v>
      </c>
      <c r="P4931" t="e">
        <v>#N/A</v>
      </c>
    </row>
    <row r="4932" spans="1:16" x14ac:dyDescent="0.2">
      <c r="A4932" t="e">
        <v>#N/A</v>
      </c>
      <c r="B4932" t="e">
        <v>#N/A</v>
      </c>
      <c r="C4932" t="e">
        <v>#N/A</v>
      </c>
      <c r="D4932" t="e">
        <v>#N/A</v>
      </c>
      <c r="E4932" t="e">
        <v>#N/A</v>
      </c>
      <c r="F4932" t="e">
        <v>#N/A</v>
      </c>
      <c r="G4932" t="e">
        <v>#N/A</v>
      </c>
      <c r="H4932" t="e">
        <v>#N/A</v>
      </c>
      <c r="I4932" t="e">
        <v>#N/A</v>
      </c>
      <c r="J4932" t="e">
        <v>#N/A</v>
      </c>
      <c r="K4932" t="e">
        <v>#N/A</v>
      </c>
      <c r="L4932" t="e">
        <v>#N/A</v>
      </c>
      <c r="M4932" t="e">
        <v>#N/A</v>
      </c>
      <c r="N4932" t="e">
        <v>#N/A</v>
      </c>
      <c r="O4932" t="e">
        <v>#N/A</v>
      </c>
      <c r="P4932" t="e">
        <v>#N/A</v>
      </c>
    </row>
    <row r="4933" spans="1:16" x14ac:dyDescent="0.2">
      <c r="A4933" t="e">
        <v>#N/A</v>
      </c>
      <c r="B4933" t="e">
        <v>#N/A</v>
      </c>
      <c r="C4933" t="e">
        <v>#N/A</v>
      </c>
      <c r="D4933" t="e">
        <v>#N/A</v>
      </c>
      <c r="E4933" t="e">
        <v>#N/A</v>
      </c>
      <c r="F4933" t="e">
        <v>#N/A</v>
      </c>
      <c r="G4933" t="e">
        <v>#N/A</v>
      </c>
      <c r="H4933" t="e">
        <v>#N/A</v>
      </c>
      <c r="I4933" t="e">
        <v>#N/A</v>
      </c>
      <c r="J4933" t="e">
        <v>#N/A</v>
      </c>
      <c r="K4933" t="e">
        <v>#N/A</v>
      </c>
      <c r="L4933" t="e">
        <v>#N/A</v>
      </c>
      <c r="M4933" t="e">
        <v>#N/A</v>
      </c>
      <c r="N4933" t="e">
        <v>#N/A</v>
      </c>
      <c r="O4933" t="e">
        <v>#N/A</v>
      </c>
      <c r="P4933" t="e">
        <v>#N/A</v>
      </c>
    </row>
    <row r="4934" spans="1:16" x14ac:dyDescent="0.2">
      <c r="A4934" t="e">
        <v>#N/A</v>
      </c>
      <c r="B4934" t="e">
        <v>#N/A</v>
      </c>
      <c r="C4934" t="e">
        <v>#N/A</v>
      </c>
      <c r="D4934" t="e">
        <v>#N/A</v>
      </c>
      <c r="E4934" t="e">
        <v>#N/A</v>
      </c>
      <c r="F4934" t="e">
        <v>#N/A</v>
      </c>
      <c r="G4934" t="e">
        <v>#N/A</v>
      </c>
      <c r="H4934" t="e">
        <v>#N/A</v>
      </c>
      <c r="I4934" t="e">
        <v>#N/A</v>
      </c>
      <c r="J4934" t="e">
        <v>#N/A</v>
      </c>
      <c r="K4934" t="e">
        <v>#N/A</v>
      </c>
      <c r="L4934" t="e">
        <v>#N/A</v>
      </c>
      <c r="M4934" t="e">
        <v>#N/A</v>
      </c>
      <c r="N4934" t="e">
        <v>#N/A</v>
      </c>
      <c r="O4934" t="e">
        <v>#N/A</v>
      </c>
      <c r="P4934" t="e">
        <v>#N/A</v>
      </c>
    </row>
    <row r="4935" spans="1:16" x14ac:dyDescent="0.2">
      <c r="A4935" t="e">
        <v>#N/A</v>
      </c>
      <c r="B4935" t="e">
        <v>#N/A</v>
      </c>
      <c r="C4935" t="e">
        <v>#N/A</v>
      </c>
      <c r="D4935" t="e">
        <v>#N/A</v>
      </c>
      <c r="E4935" t="e">
        <v>#N/A</v>
      </c>
      <c r="F4935" t="e">
        <v>#N/A</v>
      </c>
      <c r="G4935" t="e">
        <v>#N/A</v>
      </c>
      <c r="H4935" t="e">
        <v>#N/A</v>
      </c>
      <c r="I4935" t="e">
        <v>#N/A</v>
      </c>
      <c r="J4935" t="e">
        <v>#N/A</v>
      </c>
      <c r="K4935" t="e">
        <v>#N/A</v>
      </c>
      <c r="L4935" t="e">
        <v>#N/A</v>
      </c>
      <c r="M4935" t="e">
        <v>#N/A</v>
      </c>
      <c r="N4935" t="e">
        <v>#N/A</v>
      </c>
      <c r="O4935" t="e">
        <v>#N/A</v>
      </c>
      <c r="P4935" t="e">
        <v>#N/A</v>
      </c>
    </row>
    <row r="4936" spans="1:16" x14ac:dyDescent="0.2">
      <c r="A4936" t="e">
        <v>#N/A</v>
      </c>
      <c r="B4936" t="e">
        <v>#N/A</v>
      </c>
      <c r="C4936" t="e">
        <v>#N/A</v>
      </c>
      <c r="D4936" t="e">
        <v>#N/A</v>
      </c>
      <c r="E4936" t="e">
        <v>#N/A</v>
      </c>
      <c r="F4936" t="e">
        <v>#N/A</v>
      </c>
      <c r="G4936" t="e">
        <v>#N/A</v>
      </c>
      <c r="H4936" t="e">
        <v>#N/A</v>
      </c>
      <c r="I4936" t="e">
        <v>#N/A</v>
      </c>
      <c r="J4936" t="e">
        <v>#N/A</v>
      </c>
      <c r="K4936" t="e">
        <v>#N/A</v>
      </c>
      <c r="L4936" t="e">
        <v>#N/A</v>
      </c>
      <c r="M4936" t="e">
        <v>#N/A</v>
      </c>
      <c r="N4936" t="e">
        <v>#N/A</v>
      </c>
      <c r="O4936" t="e">
        <v>#N/A</v>
      </c>
      <c r="P4936" t="e">
        <v>#N/A</v>
      </c>
    </row>
    <row r="4937" spans="1:16" x14ac:dyDescent="0.2">
      <c r="A4937" t="e">
        <v>#N/A</v>
      </c>
      <c r="B4937" t="e">
        <v>#N/A</v>
      </c>
      <c r="C4937" t="e">
        <v>#N/A</v>
      </c>
      <c r="D4937" t="e">
        <v>#N/A</v>
      </c>
      <c r="E4937" t="e">
        <v>#N/A</v>
      </c>
      <c r="F4937" t="e">
        <v>#N/A</v>
      </c>
      <c r="G4937" t="e">
        <v>#N/A</v>
      </c>
      <c r="H4937" t="e">
        <v>#N/A</v>
      </c>
      <c r="I4937" t="e">
        <v>#N/A</v>
      </c>
      <c r="J4937" t="e">
        <v>#N/A</v>
      </c>
      <c r="K4937" t="e">
        <v>#N/A</v>
      </c>
      <c r="L4937" t="e">
        <v>#N/A</v>
      </c>
      <c r="M4937" t="e">
        <v>#N/A</v>
      </c>
      <c r="N4937" t="e">
        <v>#N/A</v>
      </c>
      <c r="O4937" t="e">
        <v>#N/A</v>
      </c>
      <c r="P4937" t="e">
        <v>#N/A</v>
      </c>
    </row>
    <row r="4938" spans="1:16" x14ac:dyDescent="0.2">
      <c r="A4938" t="e">
        <v>#N/A</v>
      </c>
      <c r="B4938" t="e">
        <v>#N/A</v>
      </c>
      <c r="C4938" t="e">
        <v>#N/A</v>
      </c>
      <c r="D4938" t="e">
        <v>#N/A</v>
      </c>
      <c r="E4938" t="e">
        <v>#N/A</v>
      </c>
      <c r="F4938" t="e">
        <v>#N/A</v>
      </c>
      <c r="G4938" t="e">
        <v>#N/A</v>
      </c>
      <c r="H4938" t="e">
        <v>#N/A</v>
      </c>
      <c r="I4938" t="e">
        <v>#N/A</v>
      </c>
      <c r="J4938" t="e">
        <v>#N/A</v>
      </c>
      <c r="K4938" t="e">
        <v>#N/A</v>
      </c>
      <c r="L4938" t="e">
        <v>#N/A</v>
      </c>
      <c r="M4938" t="e">
        <v>#N/A</v>
      </c>
      <c r="N4938" t="e">
        <v>#N/A</v>
      </c>
      <c r="O4938" t="e">
        <v>#N/A</v>
      </c>
      <c r="P4938" t="e">
        <v>#N/A</v>
      </c>
    </row>
    <row r="4939" spans="1:16" x14ac:dyDescent="0.2">
      <c r="A4939" t="e">
        <v>#N/A</v>
      </c>
      <c r="B4939" t="e">
        <v>#N/A</v>
      </c>
      <c r="C4939" t="e">
        <v>#N/A</v>
      </c>
      <c r="D4939" t="e">
        <v>#N/A</v>
      </c>
      <c r="E4939" t="e">
        <v>#N/A</v>
      </c>
      <c r="F4939" t="e">
        <v>#N/A</v>
      </c>
      <c r="G4939" t="e">
        <v>#N/A</v>
      </c>
      <c r="H4939" t="e">
        <v>#N/A</v>
      </c>
      <c r="I4939" t="e">
        <v>#N/A</v>
      </c>
      <c r="J4939" t="e">
        <v>#N/A</v>
      </c>
      <c r="K4939" t="e">
        <v>#N/A</v>
      </c>
      <c r="L4939" t="e">
        <v>#N/A</v>
      </c>
      <c r="M4939" t="e">
        <v>#N/A</v>
      </c>
      <c r="N4939" t="e">
        <v>#N/A</v>
      </c>
      <c r="O4939" t="e">
        <v>#N/A</v>
      </c>
      <c r="P4939" t="e">
        <v>#N/A</v>
      </c>
    </row>
    <row r="4940" spans="1:16" x14ac:dyDescent="0.2">
      <c r="A4940" t="e">
        <v>#N/A</v>
      </c>
      <c r="B4940" t="e">
        <v>#N/A</v>
      </c>
      <c r="C4940" t="e">
        <v>#N/A</v>
      </c>
      <c r="D4940" t="e">
        <v>#N/A</v>
      </c>
      <c r="E4940" t="e">
        <v>#N/A</v>
      </c>
      <c r="F4940" t="e">
        <v>#N/A</v>
      </c>
      <c r="G4940" t="e">
        <v>#N/A</v>
      </c>
      <c r="H4940" t="e">
        <v>#N/A</v>
      </c>
      <c r="I4940" t="e">
        <v>#N/A</v>
      </c>
      <c r="J4940" t="e">
        <v>#N/A</v>
      </c>
      <c r="K4940" t="e">
        <v>#N/A</v>
      </c>
      <c r="L4940" t="e">
        <v>#N/A</v>
      </c>
      <c r="M4940" t="e">
        <v>#N/A</v>
      </c>
      <c r="N4940" t="e">
        <v>#N/A</v>
      </c>
      <c r="O4940" t="e">
        <v>#N/A</v>
      </c>
      <c r="P4940" t="e">
        <v>#N/A</v>
      </c>
    </row>
    <row r="4941" spans="1:16" x14ac:dyDescent="0.2">
      <c r="A4941" t="e">
        <v>#N/A</v>
      </c>
      <c r="B4941" t="e">
        <v>#N/A</v>
      </c>
      <c r="C4941" t="e">
        <v>#N/A</v>
      </c>
      <c r="D4941" t="e">
        <v>#N/A</v>
      </c>
      <c r="E4941" t="e">
        <v>#N/A</v>
      </c>
      <c r="F4941" t="e">
        <v>#N/A</v>
      </c>
      <c r="G4941" t="e">
        <v>#N/A</v>
      </c>
      <c r="H4941" t="e">
        <v>#N/A</v>
      </c>
      <c r="I4941" t="e">
        <v>#N/A</v>
      </c>
      <c r="J4941" t="e">
        <v>#N/A</v>
      </c>
      <c r="K4941" t="e">
        <v>#N/A</v>
      </c>
      <c r="L4941" t="e">
        <v>#N/A</v>
      </c>
      <c r="M4941" t="e">
        <v>#N/A</v>
      </c>
      <c r="N4941" t="e">
        <v>#N/A</v>
      </c>
      <c r="O4941" t="e">
        <v>#N/A</v>
      </c>
      <c r="P4941" t="e">
        <v>#N/A</v>
      </c>
    </row>
    <row r="4942" spans="1:16" x14ac:dyDescent="0.2">
      <c r="A4942" t="e">
        <v>#N/A</v>
      </c>
      <c r="B4942" t="e">
        <v>#N/A</v>
      </c>
      <c r="C4942" t="e">
        <v>#N/A</v>
      </c>
      <c r="D4942" t="e">
        <v>#N/A</v>
      </c>
      <c r="E4942" t="e">
        <v>#N/A</v>
      </c>
      <c r="F4942" t="e">
        <v>#N/A</v>
      </c>
      <c r="G4942" t="e">
        <v>#N/A</v>
      </c>
      <c r="H4942" t="e">
        <v>#N/A</v>
      </c>
      <c r="I4942" t="e">
        <v>#N/A</v>
      </c>
      <c r="J4942" t="e">
        <v>#N/A</v>
      </c>
      <c r="K4942" t="e">
        <v>#N/A</v>
      </c>
      <c r="L4942" t="e">
        <v>#N/A</v>
      </c>
      <c r="M4942" t="e">
        <v>#N/A</v>
      </c>
      <c r="N4942" t="e">
        <v>#N/A</v>
      </c>
      <c r="O4942" t="e">
        <v>#N/A</v>
      </c>
      <c r="P4942" t="e">
        <v>#N/A</v>
      </c>
    </row>
    <row r="4943" spans="1:16" x14ac:dyDescent="0.2">
      <c r="A4943" t="e">
        <v>#N/A</v>
      </c>
      <c r="B4943" t="e">
        <v>#N/A</v>
      </c>
      <c r="C4943" t="e">
        <v>#N/A</v>
      </c>
      <c r="D4943" t="e">
        <v>#N/A</v>
      </c>
      <c r="E4943" t="e">
        <v>#N/A</v>
      </c>
      <c r="F4943" t="e">
        <v>#N/A</v>
      </c>
      <c r="G4943" t="e">
        <v>#N/A</v>
      </c>
      <c r="H4943" t="e">
        <v>#N/A</v>
      </c>
      <c r="I4943" t="e">
        <v>#N/A</v>
      </c>
      <c r="J4943" t="e">
        <v>#N/A</v>
      </c>
      <c r="K4943" t="e">
        <v>#N/A</v>
      </c>
      <c r="L4943" t="e">
        <v>#N/A</v>
      </c>
      <c r="M4943" t="e">
        <v>#N/A</v>
      </c>
      <c r="N4943" t="e">
        <v>#N/A</v>
      </c>
      <c r="O4943" t="e">
        <v>#N/A</v>
      </c>
      <c r="P4943" t="e">
        <v>#N/A</v>
      </c>
    </row>
    <row r="4944" spans="1:16" x14ac:dyDescent="0.2">
      <c r="A4944" t="e">
        <v>#N/A</v>
      </c>
      <c r="B4944" t="e">
        <v>#N/A</v>
      </c>
      <c r="C4944" t="e">
        <v>#N/A</v>
      </c>
      <c r="D4944" t="e">
        <v>#N/A</v>
      </c>
      <c r="E4944" t="e">
        <v>#N/A</v>
      </c>
      <c r="F4944" t="e">
        <v>#N/A</v>
      </c>
      <c r="G4944" t="e">
        <v>#N/A</v>
      </c>
      <c r="H4944" t="e">
        <v>#N/A</v>
      </c>
      <c r="I4944" t="e">
        <v>#N/A</v>
      </c>
      <c r="J4944" t="e">
        <v>#N/A</v>
      </c>
      <c r="K4944" t="e">
        <v>#N/A</v>
      </c>
      <c r="L4944" t="e">
        <v>#N/A</v>
      </c>
      <c r="M4944" t="e">
        <v>#N/A</v>
      </c>
      <c r="N4944" t="e">
        <v>#N/A</v>
      </c>
      <c r="O4944" t="e">
        <v>#N/A</v>
      </c>
      <c r="P4944" t="e">
        <v>#N/A</v>
      </c>
    </row>
    <row r="4945" spans="1:16" x14ac:dyDescent="0.2">
      <c r="A4945" t="e">
        <v>#N/A</v>
      </c>
      <c r="B4945" t="e">
        <v>#N/A</v>
      </c>
      <c r="C4945" t="e">
        <v>#N/A</v>
      </c>
      <c r="D4945" t="e">
        <v>#N/A</v>
      </c>
      <c r="E4945" t="e">
        <v>#N/A</v>
      </c>
      <c r="F4945" t="e">
        <v>#N/A</v>
      </c>
      <c r="G4945" t="e">
        <v>#N/A</v>
      </c>
      <c r="H4945" t="e">
        <v>#N/A</v>
      </c>
      <c r="I4945" t="e">
        <v>#N/A</v>
      </c>
      <c r="J4945" t="e">
        <v>#N/A</v>
      </c>
      <c r="K4945" t="e">
        <v>#N/A</v>
      </c>
      <c r="L4945" t="e">
        <v>#N/A</v>
      </c>
      <c r="M4945" t="e">
        <v>#N/A</v>
      </c>
      <c r="N4945" t="e">
        <v>#N/A</v>
      </c>
      <c r="O4945" t="e">
        <v>#N/A</v>
      </c>
      <c r="P4945" t="e">
        <v>#N/A</v>
      </c>
    </row>
    <row r="4946" spans="1:16" x14ac:dyDescent="0.2">
      <c r="A4946" t="e">
        <v>#N/A</v>
      </c>
      <c r="B4946" t="e">
        <v>#N/A</v>
      </c>
      <c r="C4946" t="e">
        <v>#N/A</v>
      </c>
      <c r="D4946" t="e">
        <v>#N/A</v>
      </c>
      <c r="E4946" t="e">
        <v>#N/A</v>
      </c>
      <c r="F4946" t="e">
        <v>#N/A</v>
      </c>
      <c r="G4946" t="e">
        <v>#N/A</v>
      </c>
      <c r="H4946" t="e">
        <v>#N/A</v>
      </c>
      <c r="I4946" t="e">
        <v>#N/A</v>
      </c>
      <c r="J4946" t="e">
        <v>#N/A</v>
      </c>
      <c r="K4946" t="e">
        <v>#N/A</v>
      </c>
      <c r="L4946" t="e">
        <v>#N/A</v>
      </c>
      <c r="M4946" t="e">
        <v>#N/A</v>
      </c>
      <c r="N4946" t="e">
        <v>#N/A</v>
      </c>
      <c r="O4946" t="e">
        <v>#N/A</v>
      </c>
      <c r="P4946" t="e">
        <v>#N/A</v>
      </c>
    </row>
    <row r="4947" spans="1:16" x14ac:dyDescent="0.2">
      <c r="A4947" t="e">
        <v>#N/A</v>
      </c>
      <c r="B4947" t="e">
        <v>#N/A</v>
      </c>
      <c r="C4947" t="e">
        <v>#N/A</v>
      </c>
      <c r="D4947" t="e">
        <v>#N/A</v>
      </c>
      <c r="E4947" t="e">
        <v>#N/A</v>
      </c>
      <c r="F4947" t="e">
        <v>#N/A</v>
      </c>
      <c r="G4947" t="e">
        <v>#N/A</v>
      </c>
      <c r="H4947" t="e">
        <v>#N/A</v>
      </c>
      <c r="I4947" t="e">
        <v>#N/A</v>
      </c>
      <c r="J4947" t="e">
        <v>#N/A</v>
      </c>
      <c r="K4947" t="e">
        <v>#N/A</v>
      </c>
      <c r="L4947" t="e">
        <v>#N/A</v>
      </c>
      <c r="M4947" t="e">
        <v>#N/A</v>
      </c>
      <c r="N4947" t="e">
        <v>#N/A</v>
      </c>
      <c r="O4947" t="e">
        <v>#N/A</v>
      </c>
      <c r="P4947" t="e">
        <v>#N/A</v>
      </c>
    </row>
    <row r="4948" spans="1:16" x14ac:dyDescent="0.2">
      <c r="A4948" t="e">
        <v>#N/A</v>
      </c>
      <c r="B4948" t="e">
        <v>#N/A</v>
      </c>
      <c r="C4948" t="e">
        <v>#N/A</v>
      </c>
      <c r="D4948" t="e">
        <v>#N/A</v>
      </c>
      <c r="E4948" t="e">
        <v>#N/A</v>
      </c>
      <c r="F4948" t="e">
        <v>#N/A</v>
      </c>
      <c r="G4948" t="e">
        <v>#N/A</v>
      </c>
      <c r="H4948" t="e">
        <v>#N/A</v>
      </c>
      <c r="I4948" t="e">
        <v>#N/A</v>
      </c>
      <c r="J4948" t="e">
        <v>#N/A</v>
      </c>
      <c r="K4948" t="e">
        <v>#N/A</v>
      </c>
      <c r="L4948" t="e">
        <v>#N/A</v>
      </c>
      <c r="M4948" t="e">
        <v>#N/A</v>
      </c>
      <c r="N4948" t="e">
        <v>#N/A</v>
      </c>
      <c r="O4948" t="e">
        <v>#N/A</v>
      </c>
      <c r="P4948" t="e">
        <v>#N/A</v>
      </c>
    </row>
    <row r="4949" spans="1:16" x14ac:dyDescent="0.2">
      <c r="A4949" t="e">
        <v>#N/A</v>
      </c>
      <c r="B4949" t="e">
        <v>#N/A</v>
      </c>
      <c r="C4949" t="e">
        <v>#N/A</v>
      </c>
      <c r="D4949" t="e">
        <v>#N/A</v>
      </c>
      <c r="E4949" t="e">
        <v>#N/A</v>
      </c>
      <c r="F4949" t="e">
        <v>#N/A</v>
      </c>
      <c r="G4949" t="e">
        <v>#N/A</v>
      </c>
      <c r="H4949" t="e">
        <v>#N/A</v>
      </c>
      <c r="I4949" t="e">
        <v>#N/A</v>
      </c>
      <c r="J4949" t="e">
        <v>#N/A</v>
      </c>
      <c r="K4949" t="e">
        <v>#N/A</v>
      </c>
      <c r="L4949" t="e">
        <v>#N/A</v>
      </c>
      <c r="M4949" t="e">
        <v>#N/A</v>
      </c>
      <c r="N4949" t="e">
        <v>#N/A</v>
      </c>
      <c r="O4949" t="e">
        <v>#N/A</v>
      </c>
      <c r="P4949" t="e">
        <v>#N/A</v>
      </c>
    </row>
    <row r="4950" spans="1:16" x14ac:dyDescent="0.2">
      <c r="A4950" t="e">
        <v>#N/A</v>
      </c>
      <c r="B4950" t="e">
        <v>#N/A</v>
      </c>
      <c r="C4950" t="e">
        <v>#N/A</v>
      </c>
      <c r="D4950" t="e">
        <v>#N/A</v>
      </c>
      <c r="E4950" t="e">
        <v>#N/A</v>
      </c>
      <c r="F4950" t="e">
        <v>#N/A</v>
      </c>
      <c r="G4950" t="e">
        <v>#N/A</v>
      </c>
      <c r="H4950" t="e">
        <v>#N/A</v>
      </c>
      <c r="I4950" t="e">
        <v>#N/A</v>
      </c>
      <c r="J4950" t="e">
        <v>#N/A</v>
      </c>
      <c r="K4950" t="e">
        <v>#N/A</v>
      </c>
      <c r="L4950" t="e">
        <v>#N/A</v>
      </c>
      <c r="M4950" t="e">
        <v>#N/A</v>
      </c>
      <c r="N4950" t="e">
        <v>#N/A</v>
      </c>
      <c r="O4950" t="e">
        <v>#N/A</v>
      </c>
      <c r="P4950" t="e">
        <v>#N/A</v>
      </c>
    </row>
    <row r="4951" spans="1:16" x14ac:dyDescent="0.2">
      <c r="A4951" t="e">
        <v>#N/A</v>
      </c>
      <c r="B4951" t="e">
        <v>#N/A</v>
      </c>
      <c r="C4951" t="e">
        <v>#N/A</v>
      </c>
      <c r="D4951" t="e">
        <v>#N/A</v>
      </c>
      <c r="E4951" t="e">
        <v>#N/A</v>
      </c>
      <c r="F4951" t="e">
        <v>#N/A</v>
      </c>
      <c r="G4951" t="e">
        <v>#N/A</v>
      </c>
      <c r="H4951" t="e">
        <v>#N/A</v>
      </c>
      <c r="I4951" t="e">
        <v>#N/A</v>
      </c>
      <c r="J4951" t="e">
        <v>#N/A</v>
      </c>
      <c r="K4951" t="e">
        <v>#N/A</v>
      </c>
      <c r="L4951" t="e">
        <v>#N/A</v>
      </c>
      <c r="M4951" t="e">
        <v>#N/A</v>
      </c>
      <c r="N4951" t="e">
        <v>#N/A</v>
      </c>
      <c r="O4951" t="e">
        <v>#N/A</v>
      </c>
      <c r="P4951" t="e">
        <v>#N/A</v>
      </c>
    </row>
    <row r="4952" spans="1:16" x14ac:dyDescent="0.2">
      <c r="A4952" t="e">
        <v>#N/A</v>
      </c>
      <c r="B4952" t="e">
        <v>#N/A</v>
      </c>
      <c r="C4952" t="e">
        <v>#N/A</v>
      </c>
      <c r="D4952" t="e">
        <v>#N/A</v>
      </c>
      <c r="E4952" t="e">
        <v>#N/A</v>
      </c>
      <c r="F4952" t="e">
        <v>#N/A</v>
      </c>
      <c r="G4952" t="e">
        <v>#N/A</v>
      </c>
      <c r="H4952" t="e">
        <v>#N/A</v>
      </c>
      <c r="I4952" t="e">
        <v>#N/A</v>
      </c>
      <c r="J4952" t="e">
        <v>#N/A</v>
      </c>
      <c r="K4952" t="e">
        <v>#N/A</v>
      </c>
      <c r="L4952" t="e">
        <v>#N/A</v>
      </c>
      <c r="M4952" t="e">
        <v>#N/A</v>
      </c>
      <c r="N4952" t="e">
        <v>#N/A</v>
      </c>
      <c r="O4952" t="e">
        <v>#N/A</v>
      </c>
      <c r="P4952" t="e">
        <v>#N/A</v>
      </c>
    </row>
    <row r="4953" spans="1:16" x14ac:dyDescent="0.2">
      <c r="A4953" t="e">
        <v>#N/A</v>
      </c>
      <c r="B4953" t="e">
        <v>#N/A</v>
      </c>
      <c r="C4953" t="e">
        <v>#N/A</v>
      </c>
      <c r="D4953" t="e">
        <v>#N/A</v>
      </c>
      <c r="E4953" t="e">
        <v>#N/A</v>
      </c>
      <c r="F4953" t="e">
        <v>#N/A</v>
      </c>
      <c r="G4953" t="e">
        <v>#N/A</v>
      </c>
      <c r="H4953" t="e">
        <v>#N/A</v>
      </c>
      <c r="I4953" t="e">
        <v>#N/A</v>
      </c>
      <c r="J4953" t="e">
        <v>#N/A</v>
      </c>
      <c r="K4953" t="e">
        <v>#N/A</v>
      </c>
      <c r="L4953" t="e">
        <v>#N/A</v>
      </c>
      <c r="M4953" t="e">
        <v>#N/A</v>
      </c>
      <c r="N4953" t="e">
        <v>#N/A</v>
      </c>
      <c r="O4953" t="e">
        <v>#N/A</v>
      </c>
      <c r="P4953" t="e">
        <v>#N/A</v>
      </c>
    </row>
    <row r="4954" spans="1:16" x14ac:dyDescent="0.2">
      <c r="A4954" t="e">
        <v>#N/A</v>
      </c>
      <c r="B4954" t="e">
        <v>#N/A</v>
      </c>
      <c r="C4954" t="e">
        <v>#N/A</v>
      </c>
      <c r="D4954" t="e">
        <v>#N/A</v>
      </c>
      <c r="E4954" t="e">
        <v>#N/A</v>
      </c>
      <c r="F4954" t="e">
        <v>#N/A</v>
      </c>
      <c r="G4954" t="e">
        <v>#N/A</v>
      </c>
      <c r="H4954" t="e">
        <v>#N/A</v>
      </c>
      <c r="I4954" t="e">
        <v>#N/A</v>
      </c>
      <c r="J4954" t="e">
        <v>#N/A</v>
      </c>
      <c r="K4954" t="e">
        <v>#N/A</v>
      </c>
      <c r="L4954" t="e">
        <v>#N/A</v>
      </c>
      <c r="M4954" t="e">
        <v>#N/A</v>
      </c>
      <c r="N4954" t="e">
        <v>#N/A</v>
      </c>
      <c r="O4954" t="e">
        <v>#N/A</v>
      </c>
      <c r="P4954" t="e">
        <v>#N/A</v>
      </c>
    </row>
    <row r="4955" spans="1:16" x14ac:dyDescent="0.2">
      <c r="A4955" t="e">
        <v>#N/A</v>
      </c>
      <c r="B4955" t="e">
        <v>#N/A</v>
      </c>
      <c r="C4955" t="e">
        <v>#N/A</v>
      </c>
      <c r="D4955" t="e">
        <v>#N/A</v>
      </c>
      <c r="E4955" t="e">
        <v>#N/A</v>
      </c>
      <c r="F4955" t="e">
        <v>#N/A</v>
      </c>
      <c r="G4955" t="e">
        <v>#N/A</v>
      </c>
      <c r="H4955" t="e">
        <v>#N/A</v>
      </c>
      <c r="I4955" t="e">
        <v>#N/A</v>
      </c>
      <c r="J4955" t="e">
        <v>#N/A</v>
      </c>
      <c r="K4955" t="e">
        <v>#N/A</v>
      </c>
      <c r="L4955" t="e">
        <v>#N/A</v>
      </c>
      <c r="M4955" t="e">
        <v>#N/A</v>
      </c>
      <c r="N4955" t="e">
        <v>#N/A</v>
      </c>
      <c r="O4955" t="e">
        <v>#N/A</v>
      </c>
      <c r="P4955" t="e">
        <v>#N/A</v>
      </c>
    </row>
    <row r="4956" spans="1:16" x14ac:dyDescent="0.2">
      <c r="A4956" t="e">
        <v>#N/A</v>
      </c>
      <c r="B4956" t="e">
        <v>#N/A</v>
      </c>
      <c r="C4956" t="e">
        <v>#N/A</v>
      </c>
      <c r="D4956" t="e">
        <v>#N/A</v>
      </c>
      <c r="E4956" t="e">
        <v>#N/A</v>
      </c>
      <c r="F4956" t="e">
        <v>#N/A</v>
      </c>
      <c r="G4956" t="e">
        <v>#N/A</v>
      </c>
      <c r="H4956" t="e">
        <v>#N/A</v>
      </c>
      <c r="I4956" t="e">
        <v>#N/A</v>
      </c>
      <c r="J4956" t="e">
        <v>#N/A</v>
      </c>
      <c r="K4956" t="e">
        <v>#N/A</v>
      </c>
      <c r="L4956" t="e">
        <v>#N/A</v>
      </c>
      <c r="M4956" t="e">
        <v>#N/A</v>
      </c>
      <c r="N4956" t="e">
        <v>#N/A</v>
      </c>
      <c r="O4956" t="e">
        <v>#N/A</v>
      </c>
      <c r="P4956" t="e">
        <v>#N/A</v>
      </c>
    </row>
    <row r="4957" spans="1:16" x14ac:dyDescent="0.2">
      <c r="A4957" t="e">
        <v>#N/A</v>
      </c>
      <c r="B4957" t="e">
        <v>#N/A</v>
      </c>
      <c r="C4957" t="e">
        <v>#N/A</v>
      </c>
      <c r="D4957" t="e">
        <v>#N/A</v>
      </c>
      <c r="E4957" t="e">
        <v>#N/A</v>
      </c>
      <c r="F4957" t="e">
        <v>#N/A</v>
      </c>
      <c r="G4957" t="e">
        <v>#N/A</v>
      </c>
      <c r="H4957" t="e">
        <v>#N/A</v>
      </c>
      <c r="I4957" t="e">
        <v>#N/A</v>
      </c>
      <c r="J4957" t="e">
        <v>#N/A</v>
      </c>
      <c r="K4957" t="e">
        <v>#N/A</v>
      </c>
      <c r="L4957" t="e">
        <v>#N/A</v>
      </c>
      <c r="M4957" t="e">
        <v>#N/A</v>
      </c>
      <c r="N4957" t="e">
        <v>#N/A</v>
      </c>
      <c r="O4957" t="e">
        <v>#N/A</v>
      </c>
      <c r="P4957" t="e">
        <v>#N/A</v>
      </c>
    </row>
    <row r="4958" spans="1:16" x14ac:dyDescent="0.2">
      <c r="A4958" t="e">
        <v>#N/A</v>
      </c>
      <c r="B4958" t="e">
        <v>#N/A</v>
      </c>
      <c r="C4958" t="e">
        <v>#N/A</v>
      </c>
      <c r="D4958" t="e">
        <v>#N/A</v>
      </c>
      <c r="E4958" t="e">
        <v>#N/A</v>
      </c>
      <c r="F4958" t="e">
        <v>#N/A</v>
      </c>
      <c r="G4958" t="e">
        <v>#N/A</v>
      </c>
      <c r="H4958" t="e">
        <v>#N/A</v>
      </c>
      <c r="I4958" t="e">
        <v>#N/A</v>
      </c>
      <c r="J4958" t="e">
        <v>#N/A</v>
      </c>
      <c r="K4958" t="e">
        <v>#N/A</v>
      </c>
      <c r="L4958" t="e">
        <v>#N/A</v>
      </c>
      <c r="M4958" t="e">
        <v>#N/A</v>
      </c>
      <c r="N4958" t="e">
        <v>#N/A</v>
      </c>
      <c r="O4958" t="e">
        <v>#N/A</v>
      </c>
      <c r="P4958" t="e">
        <v>#N/A</v>
      </c>
    </row>
    <row r="4959" spans="1:16" x14ac:dyDescent="0.2">
      <c r="A4959" t="e">
        <v>#N/A</v>
      </c>
      <c r="B4959" t="e">
        <v>#N/A</v>
      </c>
      <c r="C4959" t="e">
        <v>#N/A</v>
      </c>
      <c r="D4959" t="e">
        <v>#N/A</v>
      </c>
      <c r="E4959" t="e">
        <v>#N/A</v>
      </c>
      <c r="F4959" t="e">
        <v>#N/A</v>
      </c>
      <c r="G4959" t="e">
        <v>#N/A</v>
      </c>
      <c r="H4959" t="e">
        <v>#N/A</v>
      </c>
      <c r="I4959" t="e">
        <v>#N/A</v>
      </c>
      <c r="J4959" t="e">
        <v>#N/A</v>
      </c>
      <c r="K4959" t="e">
        <v>#N/A</v>
      </c>
      <c r="L4959" t="e">
        <v>#N/A</v>
      </c>
      <c r="M4959" t="e">
        <v>#N/A</v>
      </c>
      <c r="N4959" t="e">
        <v>#N/A</v>
      </c>
      <c r="O4959" t="e">
        <v>#N/A</v>
      </c>
      <c r="P4959" t="e">
        <v>#N/A</v>
      </c>
    </row>
    <row r="4960" spans="1:16" x14ac:dyDescent="0.2">
      <c r="A4960" t="e">
        <v>#N/A</v>
      </c>
      <c r="B4960" t="e">
        <v>#N/A</v>
      </c>
      <c r="C4960" t="e">
        <v>#N/A</v>
      </c>
      <c r="D4960" t="e">
        <v>#N/A</v>
      </c>
      <c r="E4960" t="e">
        <v>#N/A</v>
      </c>
      <c r="F4960" t="e">
        <v>#N/A</v>
      </c>
      <c r="G4960" t="e">
        <v>#N/A</v>
      </c>
      <c r="H4960" t="e">
        <v>#N/A</v>
      </c>
      <c r="I4960" t="e">
        <v>#N/A</v>
      </c>
      <c r="J4960" t="e">
        <v>#N/A</v>
      </c>
      <c r="K4960" t="e">
        <v>#N/A</v>
      </c>
      <c r="L4960" t="e">
        <v>#N/A</v>
      </c>
      <c r="M4960" t="e">
        <v>#N/A</v>
      </c>
      <c r="N4960" t="e">
        <v>#N/A</v>
      </c>
      <c r="O4960" t="e">
        <v>#N/A</v>
      </c>
      <c r="P4960" t="e">
        <v>#N/A</v>
      </c>
    </row>
    <row r="4961" spans="1:16" x14ac:dyDescent="0.2">
      <c r="A4961" t="e">
        <v>#N/A</v>
      </c>
      <c r="B4961" t="e">
        <v>#N/A</v>
      </c>
      <c r="C4961" t="e">
        <v>#N/A</v>
      </c>
      <c r="D4961" t="e">
        <v>#N/A</v>
      </c>
      <c r="E4961" t="e">
        <v>#N/A</v>
      </c>
      <c r="F4961" t="e">
        <v>#N/A</v>
      </c>
      <c r="G4961" t="e">
        <v>#N/A</v>
      </c>
      <c r="H4961" t="e">
        <v>#N/A</v>
      </c>
      <c r="I4961" t="e">
        <v>#N/A</v>
      </c>
      <c r="J4961" t="e">
        <v>#N/A</v>
      </c>
      <c r="K4961" t="e">
        <v>#N/A</v>
      </c>
      <c r="L4961" t="e">
        <v>#N/A</v>
      </c>
      <c r="M4961" t="e">
        <v>#N/A</v>
      </c>
      <c r="N4961" t="e">
        <v>#N/A</v>
      </c>
      <c r="O4961" t="e">
        <v>#N/A</v>
      </c>
      <c r="P4961" t="e">
        <v>#N/A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old</vt:lpstr>
      <vt:lpstr>new</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Mooney, Eric James</dc:creator>
  <cp:lastModifiedBy>Mooney, Eric James</cp:lastModifiedBy>
  <dcterms:created xsi:type="dcterms:W3CDTF">2024-08-26T18:06:43Z</dcterms:created>
  <dcterms:modified xsi:type="dcterms:W3CDTF">2024-08-26T23:46:25Z</dcterms:modified>
</cp:coreProperties>
</file>